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Volumes/GoogleDrive/My Drive/EternaBench_paper/May2022_final_resubmission/"/>
    </mc:Choice>
  </mc:AlternateContent>
  <xr:revisionPtr revIDLastSave="0" documentId="13_ncr:1_{C041C2AE-5CF3-9644-9E87-04EF0526C5EA}" xr6:coauthVersionLast="47" xr6:coauthVersionMax="47" xr10:uidLastSave="{00000000-0000-0000-0000-000000000000}"/>
  <bookViews>
    <workbookView xWindow="600" yWindow="4960" windowWidth="28800" windowHeight="16140" firstSheet="7" activeTab="11" xr2:uid="{00000000-000D-0000-FFFF-FFFF00000000}"/>
  </bookViews>
  <sheets>
    <sheet name="1.PackagesTested" sheetId="1" r:id="rId1"/>
    <sheet name="2.ChemMapping_Metadata" sheetId="2" r:id="rId2"/>
    <sheet name="3.EternaPlayerContributions" sheetId="3" r:id="rId3"/>
    <sheet name="4.Cloud lab project analysis" sheetId="4" r:id="rId4"/>
    <sheet name="5.ChemMapping_Ranking" sheetId="5" r:id="rId5"/>
    <sheet name="6. Riboswitch_Metadata" sheetId="6" r:id="rId6"/>
    <sheet name="7.Riboswitch_Ranking" sheetId="7" r:id="rId7"/>
    <sheet name="8.EternaBench_test_set_rankings" sheetId="8" r:id="rId8"/>
    <sheet name="9.External_datasets" sheetId="9" r:id="rId9"/>
    <sheet name="10.Test_set_filtering" sheetId="10" r:id="rId10"/>
    <sheet name="11.PUM_Analysis" sheetId="11" r:id="rId11"/>
    <sheet name="12.SHAPEdirectedFolding" sheetId="12" r:id="rId12"/>
    <sheet name="13.OpenVaccine_Donors" sheetId="13" r:id="rId13"/>
    <sheet name="14.Ligand_information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iYNVNgPU3nvkU+mYL5Jb+AxwTdCw=="/>
    </ext>
  </extLst>
</workbook>
</file>

<file path=xl/calcChain.xml><?xml version="1.0" encoding="utf-8"?>
<calcChain xmlns="http://schemas.openxmlformats.org/spreadsheetml/2006/main">
  <c r="G17" i="6" l="1"/>
  <c r="L17" i="6"/>
  <c r="B17" i="6"/>
</calcChain>
</file>

<file path=xl/sharedStrings.xml><?xml version="1.0" encoding="utf-8"?>
<sst xmlns="http://schemas.openxmlformats.org/spreadsheetml/2006/main" count="10224" uniqueCount="3759">
  <si>
    <t>keyword</t>
  </si>
  <si>
    <t>Description</t>
  </si>
  <si>
    <t>Example base pair probability command line call</t>
  </si>
  <si>
    <t>Vienna 1</t>
  </si>
  <si>
    <t>Vienna 1 default</t>
  </si>
  <si>
    <t>ViennaRNA-1.8.5/bin/RNAfold -T 37 -p</t>
  </si>
  <si>
    <t>vienna_2</t>
  </si>
  <si>
    <t>Vienna 2 default</t>
  </si>
  <si>
    <t>ViennaRNA-2.4.10/src/bin/RNAfold -T 37 -p </t>
  </si>
  <si>
    <t>vienna_2_nodangles</t>
  </si>
  <si>
    <t>Vienna 2, no dangles</t>
  </si>
  <si>
    <t>ViennaRNA-2.4.10/src/bin/RNAfold -T 37 -p --dangles=0</t>
  </si>
  <si>
    <t>vienna_2_60C</t>
  </si>
  <si>
    <t>Vienna 2, 60 C</t>
  </si>
  <si>
    <t>ViennaRNA-2.4.10/src/bin/RNAfold -T 60 -p </t>
  </si>
  <si>
    <t>nupack_95</t>
  </si>
  <si>
    <t>NUPACK default</t>
  </si>
  <si>
    <t>NUPACK3.2.2/bin/pairs &lt;infile&gt; -T 37 -material rna1995 -dangles some</t>
  </si>
  <si>
    <t>nupack_95_nodangles</t>
  </si>
  <si>
    <t>NUPACK, no dangles</t>
  </si>
  <si>
    <t>NUPACK3.2.2/bin/pairs &lt;infile&gt; -T 37 -material rna1995 -dangles none</t>
  </si>
  <si>
    <t>nupack_99</t>
  </si>
  <si>
    <t>NUPACK rna1999 parameters</t>
  </si>
  <si>
    <t>NUPACK3.2.2/bin/pairs &lt;infile&gt; -T 37 -material rna1999 -dangles some</t>
  </si>
  <si>
    <t>nupack_99_nodangles</t>
  </si>
  <si>
    <t>NUPACK rna1999 parameters, no dangles</t>
  </si>
  <si>
    <t>NUPACK3.2.2/bin/pairs &lt;infile&gt; -T 37 -material rna1999 -dangles none</t>
  </si>
  <si>
    <t>rnastructure</t>
  </si>
  <si>
    <t>RNAstructure</t>
  </si>
  <si>
    <t>RNAstructure/exe/partition &lt;infile&gt;.in &lt;outfile&gt;.pfs -T 310; RNAstructure/exe/ProbabilityPlot &lt;outfile&gt;.pfs &lt;probfile&gt;.probs -t</t>
  </si>
  <si>
    <t>contrafold_1</t>
  </si>
  <si>
    <t>CONTRAfold 1</t>
  </si>
  <si>
    <t>contrafold_v1_10/src/contrafold predict &lt;infile&gt;.in --posteriors 0.001 &lt;outfile&gt;.posteriors</t>
  </si>
  <si>
    <t>contrafold_2</t>
  </si>
  <si>
    <t>CONTRAfold 2</t>
  </si>
  <si>
    <t>contrafold_v2_02/src/contrafold predict &lt;infile&gt;.in --posteriors 0.001 &lt;outfile&gt;.posteriors</t>
  </si>
  <si>
    <t>contrafold_2_nc</t>
  </si>
  <si>
    <t>CONTRAfold 2, noncomplementary parameters</t>
  </si>
  <si>
    <t>contrafold_v2_02/src/contrafold predict &lt;infile&gt;.in --posteriors 0.001 &lt;outfile&gt;.posteriors --params contrafold_v2_02/src/contrafold.params.noncomplementary</t>
  </si>
  <si>
    <t>rnasoft_99</t>
  </si>
  <si>
    <t>RNAsoft, Turner parameters</t>
  </si>
  <si>
    <t>MultiRNAFold/simfold_pf -s &lt;sequence&gt; -p MultiRNAFold/params/turner_parameters_fm363_constrdangles.txt</t>
  </si>
  <si>
    <t>rnasoft_07</t>
  </si>
  <si>
    <t>Best parameters reported in ISMB 2007 through Constraint generation</t>
  </si>
  <si>
    <t>MultiRNAFold/simfold_pf -s &lt;sequence&gt; -p MultiRNAFold/params/CG_best_parameters_ISMB2007.txt</t>
  </si>
  <si>
    <t>rnasoft_blstar</t>
  </si>
  <si>
    <t>RNAsoft, trained with Boltzmann likelihood, best model reported</t>
  </si>
  <si>
    <t>MultiRNAFold/simfold_pf -s &lt;sequence&gt; -p MultiRNAFold/params/Blstar.txt</t>
  </si>
  <si>
    <t>rnasoft_99_nodangles</t>
  </si>
  <si>
    <t>RNAsoft, Turner parameters, no dangles</t>
  </si>
  <si>
    <t>MultiRNAFold/simfold_pf -s &lt;sequence&gt; -p MultiRNAFold/params/turner_parameters_fm363_dangles0.txt</t>
  </si>
  <si>
    <t>rnasoft_bl_nodangles</t>
  </si>
  <si>
    <t>RNAsoft Boltzmann likelihood, no dangles</t>
  </si>
  <si>
    <t>MultiRNAFold/simfold_pf -s &lt;sequence&gt; -p MultiRNAFold/params/BL-no-dangles.txt</t>
  </si>
  <si>
    <t>rnasoft_lam-cg</t>
  </si>
  <si>
    <t>RNAsoft, trained with loss-augmented Max margin constraint generation</t>
  </si>
  <si>
    <t>MultiRNAFold/simfold_pf -s &lt;sequence&gt; -p MultiRNAFold/params/LAM-CG.txt</t>
  </si>
  <si>
    <t>rnasoft_nom-cg</t>
  </si>
  <si>
    <t>RNAsoft, trained with "No-max-margin CG"</t>
  </si>
  <si>
    <t>MultiRNAFold/simfold_pf -s &lt;sequence&gt; -p MultiRNAFold/params/NOM-CG.txt</t>
  </si>
  <si>
    <t>CycleFold</t>
  </si>
  <si>
    <t>Uses nucleotide cyclic motifs (Parisien &amp; Major, 2008) to predict both canonical and non-canonical base pairs.</t>
  </si>
  <si>
    <t>RNAstructure/exe/CycleFold &lt;infile&gt;.in -p</t>
  </si>
  <si>
    <t>LearnToFold</t>
  </si>
  <si>
    <t>Structured SVM training with LinearFold algorithm for folding</t>
  </si>
  <si>
    <t>contrafold_v2_02/src/contrafold predict &lt;infile&gt;.in --posteriors 0.001 &lt;outfile&gt;.posteriors --params learntofold.contrafold.params</t>
  </si>
  <si>
    <t>SPOT-RNA</t>
  </si>
  <si>
    <t>Uses 2D deep neural networks (Residual nets and bidirectional LSTM) to infer base pair probabilities</t>
  </si>
  <si>
    <t>python SPOT-RNA.py --inputs &lt;batch_input&gt;.fasta --outputs &lt;output_dir&gt;</t>
  </si>
  <si>
    <t>MXfold</t>
  </si>
  <si>
    <t>Trained with max margin training, with extended feature set. NOTE: modified code to print posterior probabilities.</t>
  </si>
  <si>
    <t xml:space="preserve">./mxfold predict &lt;infile&gt;.in --mea 1 </t>
  </si>
  <si>
    <t>Filtered</t>
  </si>
  <si>
    <t>Full</t>
  </si>
  <si>
    <t>Cloud Lab Round</t>
  </si>
  <si>
    <t>Size</t>
  </si>
  <si>
    <t>GC content (median)</t>
  </si>
  <si>
    <t>Sequence length (median)</t>
  </si>
  <si>
    <t>Total loops in target structure (median)</t>
  </si>
  <si>
    <t>Signal to noise (median)</t>
  </si>
  <si>
    <t>EternaFold Test set</t>
  </si>
  <si>
    <t>Table S3. Participants in Eterna Cloud Labs (2012 - 2015).</t>
  </si>
  <si>
    <t>Username</t>
  </si>
  <si>
    <t>UserID</t>
  </si>
  <si>
    <t>Design Count</t>
  </si>
  <si>
    <t>Brourd</t>
  </si>
  <si>
    <t>Jieux</t>
  </si>
  <si>
    <t>Eli Fisker</t>
  </si>
  <si>
    <t>mat747</t>
  </si>
  <si>
    <t>Hyphema</t>
  </si>
  <si>
    <t>wateronthemoon</t>
  </si>
  <si>
    <t>lroppy</t>
  </si>
  <si>
    <t>JR</t>
  </si>
  <si>
    <t>ViennaUCT</t>
  </si>
  <si>
    <t>janetmason</t>
  </si>
  <si>
    <t>nascarnut</t>
  </si>
  <si>
    <t>oolong</t>
  </si>
  <si>
    <t>Malcolm</t>
  </si>
  <si>
    <t>cataway</t>
  </si>
  <si>
    <t>hoglahoo</t>
  </si>
  <si>
    <t>tsuname</t>
  </si>
  <si>
    <t>starryjess</t>
  </si>
  <si>
    <t>RedSpah</t>
  </si>
  <si>
    <t>Zanna</t>
  </si>
  <si>
    <t>Billy Reuben</t>
  </si>
  <si>
    <t>salish99</t>
  </si>
  <si>
    <t>Tesla'sDisciple</t>
  </si>
  <si>
    <t>japas</t>
  </si>
  <si>
    <t>Meechl</t>
  </si>
  <si>
    <t>jnicol</t>
  </si>
  <si>
    <t>kws4679</t>
  </si>
  <si>
    <t>eternacac</t>
  </si>
  <si>
    <t>jeehyung</t>
  </si>
  <si>
    <t>Mayanne</t>
  </si>
  <si>
    <t>Dennis9600</t>
  </si>
  <si>
    <t>faf13</t>
  </si>
  <si>
    <t>janelle</t>
  </si>
  <si>
    <t>garydfisher</t>
  </si>
  <si>
    <t>kcabral28</t>
  </si>
  <si>
    <t>redsoxwy</t>
  </si>
  <si>
    <t>DPope</t>
  </si>
  <si>
    <t>akhyatt</t>
  </si>
  <si>
    <t>jandersonlee</t>
  </si>
  <si>
    <t>Omei</t>
  </si>
  <si>
    <t>ElNando888</t>
  </si>
  <si>
    <t>wilf</t>
  </si>
  <si>
    <t>DHammond</t>
  </si>
  <si>
    <t>Wheeler</t>
  </si>
  <si>
    <t>IconMaster</t>
  </si>
  <si>
    <t>stlnegril9</t>
  </si>
  <si>
    <t>rhiju</t>
  </si>
  <si>
    <t>rnjensen45</t>
  </si>
  <si>
    <t>tomoedachii</t>
  </si>
  <si>
    <t>steven123505</t>
  </si>
  <si>
    <t>tmjlowe</t>
  </si>
  <si>
    <t>stevetclark</t>
  </si>
  <si>
    <t>Steven T Clark</t>
  </si>
  <si>
    <t>Matt Indykiewicz</t>
  </si>
  <si>
    <t>nihilnove</t>
  </si>
  <si>
    <t>davidpat</t>
  </si>
  <si>
    <t>Darkus</t>
  </si>
  <si>
    <t>fluffy3</t>
  </si>
  <si>
    <t>mspano</t>
  </si>
  <si>
    <t>tinecidy627</t>
  </si>
  <si>
    <t>ribonucleic</t>
  </si>
  <si>
    <t>Darkfire47</t>
  </si>
  <si>
    <t>c-quence</t>
  </si>
  <si>
    <t>Chesterfield</t>
  </si>
  <si>
    <t>ch.parushev@gmail.com</t>
  </si>
  <si>
    <t>77Tennifry</t>
  </si>
  <si>
    <t>biggestlegoheroicafanever</t>
  </si>
  <si>
    <t>glycine15</t>
  </si>
  <si>
    <t>jruaya</t>
  </si>
  <si>
    <t>wisdave</t>
  </si>
  <si>
    <t>randl</t>
  </si>
  <si>
    <t>jyesselm</t>
  </si>
  <si>
    <t>SpaceFolder</t>
  </si>
  <si>
    <t>Trentis1</t>
  </si>
  <si>
    <t>merryskies</t>
  </si>
  <si>
    <t>tryoon93</t>
  </si>
  <si>
    <t>jal</t>
  </si>
  <si>
    <t>Fullsail</t>
  </si>
  <si>
    <t>macclark52</t>
  </si>
  <si>
    <t>clintm</t>
  </si>
  <si>
    <t>Quxwozing</t>
  </si>
  <si>
    <t>machinelves</t>
  </si>
  <si>
    <t>okrazerback</t>
  </si>
  <si>
    <t>Nick Keller</t>
  </si>
  <si>
    <t>firedrake969</t>
  </si>
  <si>
    <t>Crul</t>
  </si>
  <si>
    <t>naprat</t>
  </si>
  <si>
    <t>drgroove</t>
  </si>
  <si>
    <t>hotcreek</t>
  </si>
  <si>
    <t>anveshna1</t>
  </si>
  <si>
    <t>clzirbel</t>
  </si>
  <si>
    <t>wbt</t>
  </si>
  <si>
    <t>qball</t>
  </si>
  <si>
    <t>jhb</t>
  </si>
  <si>
    <t>rckt_scntst</t>
  </si>
  <si>
    <t>Migdalin</t>
  </si>
  <si>
    <t>ninja194</t>
  </si>
  <si>
    <t>armin</t>
  </si>
  <si>
    <t>luigiusai</t>
  </si>
  <si>
    <t>Hanjoo Kim</t>
  </si>
  <si>
    <t>Nidoking</t>
  </si>
  <si>
    <t>Synthboy</t>
  </si>
  <si>
    <t>lbxjollier</t>
  </si>
  <si>
    <t>elippe</t>
  </si>
  <si>
    <t>Toughguy</t>
  </si>
  <si>
    <t>jmf028</t>
  </si>
  <si>
    <t>AndrewKae</t>
  </si>
  <si>
    <t>Art_RNA</t>
  </si>
  <si>
    <t>brant.gracia</t>
  </si>
  <si>
    <t>mseetin</t>
  </si>
  <si>
    <t>theravin</t>
  </si>
  <si>
    <t>civilized</t>
  </si>
  <si>
    <t>ak782</t>
  </si>
  <si>
    <t>dw.thewilliams33</t>
  </si>
  <si>
    <t>codygeary</t>
  </si>
  <si>
    <t>Justin_Case83</t>
  </si>
  <si>
    <t>shackelfridge</t>
  </si>
  <si>
    <t>Berex NZ</t>
  </si>
  <si>
    <t>Max Goff</t>
  </si>
  <si>
    <t>zima</t>
  </si>
  <si>
    <t>xenosapien</t>
  </si>
  <si>
    <t>Edward_Lane</t>
  </si>
  <si>
    <t>andreas_k</t>
  </si>
  <si>
    <t>ptrw</t>
  </si>
  <si>
    <t>anibot</t>
  </si>
  <si>
    <t>andrewsokolow</t>
  </si>
  <si>
    <t>kneeonlite</t>
  </si>
  <si>
    <t>along</t>
  </si>
  <si>
    <t>Heyoke</t>
  </si>
  <si>
    <t>man677</t>
  </si>
  <si>
    <t>pabloguillen</t>
  </si>
  <si>
    <t>ikssf</t>
  </si>
  <si>
    <t>NE5480</t>
  </si>
  <si>
    <t>Zangoose</t>
  </si>
  <si>
    <t>ieatfood7</t>
  </si>
  <si>
    <t>absurdity</t>
  </si>
  <si>
    <t>earth8845</t>
  </si>
  <si>
    <t>jkuensem</t>
  </si>
  <si>
    <t>maek666</t>
  </si>
  <si>
    <t>bigcheese</t>
  </si>
  <si>
    <t>GeoPointer</t>
  </si>
  <si>
    <t>rezaefar</t>
  </si>
  <si>
    <t>abcman</t>
  </si>
  <si>
    <t>8HATAH8</t>
  </si>
  <si>
    <t>katiekins22</t>
  </si>
  <si>
    <t>anitamurray88</t>
  </si>
  <si>
    <t>tathil</t>
  </si>
  <si>
    <t>rna27</t>
  </si>
  <si>
    <t>ianalexbertram</t>
  </si>
  <si>
    <t>jzalatan</t>
  </si>
  <si>
    <t>Ashebrethafe2</t>
  </si>
  <si>
    <t>RNAtwister</t>
  </si>
  <si>
    <t>Frostarr</t>
  </si>
  <si>
    <t>cherryontop420</t>
  </si>
  <si>
    <t>kawasakiqro</t>
  </si>
  <si>
    <t>0bodyCount</t>
  </si>
  <si>
    <t>britboy3456</t>
  </si>
  <si>
    <t>LBlaster</t>
  </si>
  <si>
    <t>Iaxtrdinar</t>
  </si>
  <si>
    <t>kwmartin</t>
  </si>
  <si>
    <t>Manes</t>
  </si>
  <si>
    <t>Law&amp;Tech</t>
  </si>
  <si>
    <t>AndrewM2A</t>
  </si>
  <si>
    <t>jwiley13</t>
  </si>
  <si>
    <t>Jeptha</t>
  </si>
  <si>
    <t>JohnDoe1</t>
  </si>
  <si>
    <t>ThunderDragon13</t>
  </si>
  <si>
    <t>Megaterio_Rex</t>
  </si>
  <si>
    <t>Oupir</t>
  </si>
  <si>
    <t>Syberia</t>
  </si>
  <si>
    <t>scitech101</t>
  </si>
  <si>
    <t>AlasterMyst</t>
  </si>
  <si>
    <t>qwed117</t>
  </si>
  <si>
    <t>brinlong</t>
  </si>
  <si>
    <t>matosfran</t>
  </si>
  <si>
    <t>wookieetank</t>
  </si>
  <si>
    <t>Beginner Chemist</t>
  </si>
  <si>
    <t>freethought78</t>
  </si>
  <si>
    <t>41cy0ne</t>
  </si>
  <si>
    <t>ViJay7019</t>
  </si>
  <si>
    <t>jewfrosamurai42</t>
  </si>
  <si>
    <t>sombra0666</t>
  </si>
  <si>
    <t>vakobo</t>
  </si>
  <si>
    <t>Luki2605</t>
  </si>
  <si>
    <t>leoblack</t>
  </si>
  <si>
    <t>berserks</t>
  </si>
  <si>
    <t>ISHAQmarashi</t>
  </si>
  <si>
    <t>bihun</t>
  </si>
  <si>
    <t>EnKP</t>
  </si>
  <si>
    <t>janghlee</t>
  </si>
  <si>
    <t>Creidiki</t>
  </si>
  <si>
    <t>Deedie</t>
  </si>
  <si>
    <t>circe</t>
  </si>
  <si>
    <t>TimmyDiamond</t>
  </si>
  <si>
    <t>Extreme Pressure</t>
  </si>
  <si>
    <t>ElihuJ</t>
  </si>
  <si>
    <t>Costanzo Prisciandaro</t>
  </si>
  <si>
    <t>Acts</t>
  </si>
  <si>
    <t>Akamu</t>
  </si>
  <si>
    <t>joeHope</t>
  </si>
  <si>
    <t>kittythecat</t>
  </si>
  <si>
    <t>katica</t>
  </si>
  <si>
    <t>Melodic Blasphemy</t>
  </si>
  <si>
    <t>Cambo4444</t>
  </si>
  <si>
    <t>player4596</t>
  </si>
  <si>
    <t>smelltherainbow</t>
  </si>
  <si>
    <t>louisfrb</t>
  </si>
  <si>
    <t>guzik</t>
  </si>
  <si>
    <t>ahmedrassmy</t>
  </si>
  <si>
    <t>Leontis</t>
  </si>
  <si>
    <t>EFER</t>
  </si>
  <si>
    <t>throckbane</t>
  </si>
  <si>
    <t>Dogs_Like_Cake</t>
  </si>
  <si>
    <t>Leila204</t>
  </si>
  <si>
    <t>Stormseeker</t>
  </si>
  <si>
    <t>Rivalium</t>
  </si>
  <si>
    <t>Rebecca L. Taccone</t>
  </si>
  <si>
    <t>upsidedown</t>
  </si>
  <si>
    <t>joviava</t>
  </si>
  <si>
    <t>sihao387</t>
  </si>
  <si>
    <t>Andrewwu</t>
  </si>
  <si>
    <t>ghastly5</t>
  </si>
  <si>
    <t>Thomas Smylla</t>
  </si>
  <si>
    <t>DavidHorsnell</t>
  </si>
  <si>
    <t>SegChem</t>
  </si>
  <si>
    <t>Steez</t>
  </si>
  <si>
    <t>rlmarchal</t>
  </si>
  <si>
    <t>caters</t>
  </si>
  <si>
    <t>mistressgieddbrytta</t>
  </si>
  <si>
    <t>Ozzy1313</t>
  </si>
  <si>
    <t>Benjamaster1</t>
  </si>
  <si>
    <t>ants2998</t>
  </si>
  <si>
    <t>lyndseyannette</t>
  </si>
  <si>
    <t>whale2</t>
  </si>
  <si>
    <t>kforce214</t>
  </si>
  <si>
    <t>oligo8</t>
  </si>
  <si>
    <t>Nathan Graves</t>
  </si>
  <si>
    <t>Valareos</t>
  </si>
  <si>
    <t>arxidia</t>
  </si>
  <si>
    <t>Lego man</t>
  </si>
  <si>
    <t>Mystem</t>
  </si>
  <si>
    <t>pmlkjn</t>
  </si>
  <si>
    <t>daffy</t>
  </si>
  <si>
    <t>freddydog</t>
  </si>
  <si>
    <t>blitzz</t>
  </si>
  <si>
    <t>James Francisco</t>
  </si>
  <si>
    <t>ramannoodles20</t>
  </si>
  <si>
    <t>ilaibooks</t>
  </si>
  <si>
    <t>mars315</t>
  </si>
  <si>
    <t>tox123</t>
  </si>
  <si>
    <t>Tyler Shaw</t>
  </si>
  <si>
    <t>jkk70</t>
  </si>
  <si>
    <t>Mattew</t>
  </si>
  <si>
    <t>vshim</t>
  </si>
  <si>
    <t>Hakano</t>
  </si>
  <si>
    <t>sh'dynasty73</t>
  </si>
  <si>
    <t>echapman15</t>
  </si>
  <si>
    <t>loukdelouk</t>
  </si>
  <si>
    <t>cleaner chaz</t>
  </si>
  <si>
    <t>LIJU G CHACKO</t>
  </si>
  <si>
    <t>RichJay</t>
  </si>
  <si>
    <t>burkitron</t>
  </si>
  <si>
    <t>Erik Boariu</t>
  </si>
  <si>
    <t>uri645</t>
  </si>
  <si>
    <t>hairpin</t>
  </si>
  <si>
    <t>haf_cz</t>
  </si>
  <si>
    <t>Hedda</t>
  </si>
  <si>
    <t>mikrobenfreund</t>
  </si>
  <si>
    <t>anwyn7</t>
  </si>
  <si>
    <t>starlitmeadows</t>
  </si>
  <si>
    <t>polly66017</t>
  </si>
  <si>
    <t>awegwert</t>
  </si>
  <si>
    <t>Mousou</t>
  </si>
  <si>
    <t>Michael Greenberg</t>
  </si>
  <si>
    <t>MAGNETA</t>
  </si>
  <si>
    <t>komjum6</t>
  </si>
  <si>
    <t>rtp101</t>
  </si>
  <si>
    <t>Abraham Moller</t>
  </si>
  <si>
    <t>mtrejo</t>
  </si>
  <si>
    <t>StoneThunder</t>
  </si>
  <si>
    <t>jaog77</t>
  </si>
  <si>
    <t>blahblahz98</t>
  </si>
  <si>
    <t>PRH</t>
  </si>
  <si>
    <t>jello</t>
  </si>
  <si>
    <t>seinsinnes</t>
  </si>
  <si>
    <t>pradur</t>
  </si>
  <si>
    <t>Navajo</t>
  </si>
  <si>
    <t>smolkelab</t>
  </si>
  <si>
    <t>Sherlock</t>
  </si>
  <si>
    <t>quiz</t>
  </si>
  <si>
    <t>Renier Jesus</t>
  </si>
  <si>
    <t>DementedHamster</t>
  </si>
  <si>
    <t>wolfbrock</t>
  </si>
  <si>
    <t>Ullanjatar</t>
  </si>
  <si>
    <t>pszym3</t>
  </si>
  <si>
    <t>J_Steve</t>
  </si>
  <si>
    <t>XFYLESGIRL20</t>
  </si>
  <si>
    <t>televisaos</t>
  </si>
  <si>
    <t>Geodude25trade</t>
  </si>
  <si>
    <t>Dysprosium</t>
  </si>
  <si>
    <t>marreola05</t>
  </si>
  <si>
    <t>prostuiuan</t>
  </si>
  <si>
    <t>Skorpid</t>
  </si>
  <si>
    <t>Siomoria</t>
  </si>
  <si>
    <t>Robert Nichols</t>
  </si>
  <si>
    <t>dmeyer</t>
  </si>
  <si>
    <t>bikerusl</t>
  </si>
  <si>
    <t>Chrisp752</t>
  </si>
  <si>
    <t>thesunshinekid</t>
  </si>
  <si>
    <t>asilisa2000</t>
  </si>
  <si>
    <t>CE0702</t>
  </si>
  <si>
    <t>Bonils</t>
  </si>
  <si>
    <t>Raphael Dupre</t>
  </si>
  <si>
    <t>Eric.Fraser</t>
  </si>
  <si>
    <t>Squeaky</t>
  </si>
  <si>
    <t>Rajab Natshah</t>
  </si>
  <si>
    <t>darkseariver</t>
  </si>
  <si>
    <t>drupert15</t>
  </si>
  <si>
    <t>paloma</t>
  </si>
  <si>
    <t>Sci1217</t>
  </si>
  <si>
    <t>knowidea</t>
  </si>
  <si>
    <t>cwhopkins</t>
  </si>
  <si>
    <t>evmasuta</t>
  </si>
  <si>
    <t>RSoares</t>
  </si>
  <si>
    <t>Debra Joiner</t>
  </si>
  <si>
    <t>Doughnuts</t>
  </si>
  <si>
    <t xml:space="preserve">Percabeth          </t>
  </si>
  <si>
    <t>Dombai Ákos</t>
  </si>
  <si>
    <t>ChicagoPat</t>
  </si>
  <si>
    <t>franciscok</t>
  </si>
  <si>
    <t>muzhik91</t>
  </si>
  <si>
    <t>edderiofer</t>
  </si>
  <si>
    <t>Damskie</t>
  </si>
  <si>
    <t>kingsley0214</t>
  </si>
  <si>
    <t>Miguelac</t>
  </si>
  <si>
    <t>Steve Leverenz</t>
  </si>
  <si>
    <t>karlrmarx</t>
  </si>
  <si>
    <t>michelle.young.2351</t>
  </si>
  <si>
    <t>Oleńka Konieczna</t>
  </si>
  <si>
    <t>protting</t>
  </si>
  <si>
    <t>Patty Coronado</t>
  </si>
  <si>
    <t>Glue</t>
  </si>
  <si>
    <t>Basic</t>
  </si>
  <si>
    <t>EB</t>
  </si>
  <si>
    <t>konstancij</t>
  </si>
  <si>
    <t>paramodic</t>
  </si>
  <si>
    <t>Mizerable</t>
  </si>
  <si>
    <t>chatsauvage</t>
  </si>
  <si>
    <t>webmax2010</t>
  </si>
  <si>
    <t>crize</t>
  </si>
  <si>
    <t>Philip Trammell</t>
  </si>
  <si>
    <t>Cuervo</t>
  </si>
  <si>
    <t>heyfiddlefiddle</t>
  </si>
  <si>
    <t>anxt</t>
  </si>
  <si>
    <t>Juwena</t>
  </si>
  <si>
    <t>cipheralex</t>
  </si>
  <si>
    <t>cullpepper1</t>
  </si>
  <si>
    <t>Fruit_Al</t>
  </si>
  <si>
    <t>Dragosarus</t>
  </si>
  <si>
    <t>azzimeloon</t>
  </si>
  <si>
    <t>TinyTrot</t>
  </si>
  <si>
    <t>Metalval</t>
  </si>
  <si>
    <t>LFP6</t>
  </si>
  <si>
    <t>CerroTorre</t>
  </si>
  <si>
    <t>prajakt</t>
  </si>
  <si>
    <t>Yasoo</t>
  </si>
  <si>
    <t>joeK2_45</t>
  </si>
  <si>
    <t>mdeblieck</t>
  </si>
  <si>
    <t>bekilewis</t>
  </si>
  <si>
    <t>feipingrong</t>
  </si>
  <si>
    <t>balkono</t>
  </si>
  <si>
    <t>Storm5967</t>
  </si>
  <si>
    <t>Joshua Weitzman</t>
  </si>
  <si>
    <t>cichyj</t>
  </si>
  <si>
    <t>dstea</t>
  </si>
  <si>
    <t>Raúl Bernal</t>
  </si>
  <si>
    <t>Smelis</t>
  </si>
  <si>
    <t>Archer</t>
  </si>
  <si>
    <t>Huitlacoche</t>
  </si>
  <si>
    <t>m477</t>
  </si>
  <si>
    <t>sealux</t>
  </si>
  <si>
    <t>dla</t>
  </si>
  <si>
    <t>lordik</t>
  </si>
  <si>
    <t>Infierno23</t>
  </si>
  <si>
    <t>alorisdiax</t>
  </si>
  <si>
    <t>Jennifer Pearl</t>
  </si>
  <si>
    <t>Pegasus1207</t>
  </si>
  <si>
    <t>gaelH</t>
  </si>
  <si>
    <t>caffeine_nap</t>
  </si>
  <si>
    <t>domboy909</t>
  </si>
  <si>
    <t>Rade2</t>
  </si>
  <si>
    <t>winterwater196</t>
  </si>
  <si>
    <t>bigbiff</t>
  </si>
  <si>
    <t>Ateos42</t>
  </si>
  <si>
    <t>Rewie Somer</t>
  </si>
  <si>
    <t>Magbeth</t>
  </si>
  <si>
    <t>gardenpea</t>
  </si>
  <si>
    <t>mwollner</t>
  </si>
  <si>
    <t>RNAnananananananaBatman</t>
  </si>
  <si>
    <t>Zamelfin</t>
  </si>
  <si>
    <t>legoman</t>
  </si>
  <si>
    <t>vcarter0</t>
  </si>
  <si>
    <t>jessiey</t>
  </si>
  <si>
    <t>jmc425</t>
  </si>
  <si>
    <t>portalbob340</t>
  </si>
  <si>
    <t>Runstate</t>
  </si>
  <si>
    <t>coinutah</t>
  </si>
  <si>
    <t>kizmit53</t>
  </si>
  <si>
    <t>ikdus</t>
  </si>
  <si>
    <t>bretrat</t>
  </si>
  <si>
    <t>Whitecrow</t>
  </si>
  <si>
    <t>tornmentor</t>
  </si>
  <si>
    <t>Tatyana Zabanova</t>
  </si>
  <si>
    <t>josefine.folke</t>
  </si>
  <si>
    <t>riBOSSe</t>
  </si>
  <si>
    <t>Glitter2</t>
  </si>
  <si>
    <t>Nautilus</t>
  </si>
  <si>
    <t>mkfeldkamp</t>
  </si>
  <si>
    <t>Flashback</t>
  </si>
  <si>
    <t>Snowborn</t>
  </si>
  <si>
    <t>amandaguirguis</t>
  </si>
  <si>
    <t>mikael-</t>
  </si>
  <si>
    <t>khar</t>
  </si>
  <si>
    <t>freek077</t>
  </si>
  <si>
    <t>Samuel McCabe</t>
  </si>
  <si>
    <t>Zeraiy</t>
  </si>
  <si>
    <t>MOXin</t>
  </si>
  <si>
    <t>jheadlee</t>
  </si>
  <si>
    <t>Metlen</t>
  </si>
  <si>
    <t>Limbo13</t>
  </si>
  <si>
    <t>Ihazevich</t>
  </si>
  <si>
    <t>LaneyMarie</t>
  </si>
  <si>
    <t>Milkshake</t>
  </si>
  <si>
    <t>igregg</t>
  </si>
  <si>
    <t>mkh45</t>
  </si>
  <si>
    <t>dveterna</t>
  </si>
  <si>
    <t>nxmq99</t>
  </si>
  <si>
    <t>wlambeth</t>
  </si>
  <si>
    <t>grimattes</t>
  </si>
  <si>
    <t>Leandro Costa</t>
  </si>
  <si>
    <t>JustinPampalone</t>
  </si>
  <si>
    <t>Xeironis</t>
  </si>
  <si>
    <t>MarioLeao</t>
  </si>
  <si>
    <t>ATPro</t>
  </si>
  <si>
    <t>loonyluna97</t>
  </si>
  <si>
    <t>alexamio</t>
  </si>
  <si>
    <t>pdub93</t>
  </si>
  <si>
    <t>thubears</t>
  </si>
  <si>
    <t>Ebenly</t>
  </si>
  <si>
    <t>Delgarus</t>
  </si>
  <si>
    <t>sjlee235</t>
  </si>
  <si>
    <t>osiah jay</t>
  </si>
  <si>
    <t>akros</t>
  </si>
  <si>
    <t>ousabd</t>
  </si>
  <si>
    <t>Hop_hop</t>
  </si>
  <si>
    <t>Bjjorn</t>
  </si>
  <si>
    <t>mr.mola-mola</t>
  </si>
  <si>
    <t>Poppolo</t>
  </si>
  <si>
    <t>PetoskeyStone</t>
  </si>
  <si>
    <t>aylendf</t>
  </si>
  <si>
    <t>GeorgeFrank</t>
  </si>
  <si>
    <t>ajeans</t>
  </si>
  <si>
    <t>leith0130</t>
  </si>
  <si>
    <t>Drekzzar</t>
  </si>
  <si>
    <t>Dearon</t>
  </si>
  <si>
    <t>chrislaser</t>
  </si>
  <si>
    <t>BioSkeptic_2014</t>
  </si>
  <si>
    <t>firefox2026</t>
  </si>
  <si>
    <t>quarks-and-quirks</t>
  </si>
  <si>
    <t>Love2fold</t>
  </si>
  <si>
    <t>Loren1983</t>
  </si>
  <si>
    <t>Sadler</t>
  </si>
  <si>
    <t>necet</t>
  </si>
  <si>
    <t>brambleboy</t>
  </si>
  <si>
    <t>lovejoy</t>
  </si>
  <si>
    <t>sn69</t>
  </si>
  <si>
    <t>alphadog23</t>
  </si>
  <si>
    <t>Daniel Ricardo</t>
  </si>
  <si>
    <t>Nick Sheik Almeida</t>
  </si>
  <si>
    <t>bmmcelroy</t>
  </si>
  <si>
    <t>RNAexpert89</t>
  </si>
  <si>
    <t>BradWorstall</t>
  </si>
  <si>
    <t>dario.delgado</t>
  </si>
  <si>
    <t>sean_browning</t>
  </si>
  <si>
    <t>Indiana_Jones</t>
  </si>
  <si>
    <t>tjlampo</t>
  </si>
  <si>
    <t>konsatntin135</t>
  </si>
  <si>
    <t>e1n4r</t>
  </si>
  <si>
    <t>katling</t>
  </si>
  <si>
    <t>Ανώνυμος Αλκαλικός</t>
  </si>
  <si>
    <t>alxmertz</t>
  </si>
  <si>
    <t>potterk1ttys</t>
  </si>
  <si>
    <t>whitefield</t>
  </si>
  <si>
    <t>Merah</t>
  </si>
  <si>
    <t>dagney</t>
  </si>
  <si>
    <t>marskrika</t>
  </si>
  <si>
    <t>shaheenj</t>
  </si>
  <si>
    <t>Meddix</t>
  </si>
  <si>
    <t>Andrian Timeswift</t>
  </si>
  <si>
    <t>huskerdad3</t>
  </si>
  <si>
    <t>Spencer Engleson</t>
  </si>
  <si>
    <t>JoannaK</t>
  </si>
  <si>
    <t>Олег Лян</t>
  </si>
  <si>
    <t>jmason</t>
  </si>
  <si>
    <t>Eekamouse</t>
  </si>
  <si>
    <t>manchieva</t>
  </si>
  <si>
    <t>sjself</t>
  </si>
  <si>
    <t>Paulo2001</t>
  </si>
  <si>
    <t>YasmineSharif</t>
  </si>
  <si>
    <t>pedrod20</t>
  </si>
  <si>
    <t>ajf</t>
  </si>
  <si>
    <t>lanceman</t>
  </si>
  <si>
    <t>chuckcoleman</t>
  </si>
  <si>
    <t>informatica</t>
  </si>
  <si>
    <t>MilkyWay3692</t>
  </si>
  <si>
    <t>Zian</t>
  </si>
  <si>
    <t>Loyallaughter</t>
  </si>
  <si>
    <t>Christopher Tyler</t>
  </si>
  <si>
    <t>kriss888</t>
  </si>
  <si>
    <t>greensun</t>
  </si>
  <si>
    <t>Samsonite</t>
  </si>
  <si>
    <t>arjunadhikari</t>
  </si>
  <si>
    <t>jidehaime</t>
  </si>
  <si>
    <t>Gary94</t>
  </si>
  <si>
    <t>dnapolymerase31</t>
  </si>
  <si>
    <t>gangobi</t>
  </si>
  <si>
    <t>leannao</t>
  </si>
  <si>
    <t>Calu2n0f0vic</t>
  </si>
  <si>
    <t>harmoniousdestruction</t>
  </si>
  <si>
    <t>tmhsu</t>
  </si>
  <si>
    <t>MicroMatrixx</t>
  </si>
  <si>
    <t>Skynet0</t>
  </si>
  <si>
    <t>Eric Brannigan</t>
  </si>
  <si>
    <t>aberg011</t>
  </si>
  <si>
    <t>Sean O'Neil</t>
  </si>
  <si>
    <t>Chris Dudenhoeffer</t>
  </si>
  <si>
    <t>skipdv</t>
  </si>
  <si>
    <t>milara</t>
  </si>
  <si>
    <t>TreyBrown</t>
  </si>
  <si>
    <t>usailuigi</t>
  </si>
  <si>
    <t>darkforce100</t>
  </si>
  <si>
    <t>jaqweka</t>
  </si>
  <si>
    <t>JTBones</t>
  </si>
  <si>
    <t>nominanescio</t>
  </si>
  <si>
    <t>Dr Black Smith</t>
  </si>
  <si>
    <t>goodgood</t>
  </si>
  <si>
    <t>cmadl</t>
  </si>
  <si>
    <t>Mathieu Plourde</t>
  </si>
  <si>
    <t>RachelRose</t>
  </si>
  <si>
    <t>wadles91</t>
  </si>
  <si>
    <t>Rickey Bowers Jr.</t>
  </si>
  <si>
    <t>smsimonson</t>
  </si>
  <si>
    <t>fire2drag1</t>
  </si>
  <si>
    <t>TheSkedaddling</t>
  </si>
  <si>
    <t>erdu911</t>
  </si>
  <si>
    <t>gypsyBytes</t>
  </si>
  <si>
    <t>Morliane</t>
  </si>
  <si>
    <t>rhys</t>
  </si>
  <si>
    <t>kellenl2B</t>
  </si>
  <si>
    <t>WilliamSikkema</t>
  </si>
  <si>
    <t>grayosis</t>
  </si>
  <si>
    <t>clollin</t>
  </si>
  <si>
    <t>Dizchord</t>
  </si>
  <si>
    <t>Dubhslaine</t>
  </si>
  <si>
    <t>lukasz</t>
  </si>
  <si>
    <t>Remnant</t>
  </si>
  <si>
    <t>soryanne</t>
  </si>
  <si>
    <t>xiaofanjin</t>
  </si>
  <si>
    <t>JGiraffe</t>
  </si>
  <si>
    <t>BooleanEarth</t>
  </si>
  <si>
    <t>henry.hirsch</t>
  </si>
  <si>
    <t>samueldaro</t>
  </si>
  <si>
    <t>Solex</t>
  </si>
  <si>
    <t>pondathebear</t>
  </si>
  <si>
    <t>aliciaS</t>
  </si>
  <si>
    <t>thatmusic</t>
  </si>
  <si>
    <t>bumburnyak</t>
  </si>
  <si>
    <t>aldlv</t>
  </si>
  <si>
    <t>TheRealDrako</t>
  </si>
  <si>
    <t>ajt</t>
  </si>
  <si>
    <t>Magnap</t>
  </si>
  <si>
    <t>Snowpup</t>
  </si>
  <si>
    <t>Corkus</t>
  </si>
  <si>
    <t>Davito</t>
  </si>
  <si>
    <t>dopiqob</t>
  </si>
  <si>
    <t>Daniel B.</t>
  </si>
  <si>
    <t>Bmayer47</t>
  </si>
  <si>
    <t>PuffCloud</t>
  </si>
  <si>
    <t>Laxwarrior12</t>
  </si>
  <si>
    <t>RemusHermioneLupin</t>
  </si>
  <si>
    <t>BigDaddyKirkpatty</t>
  </si>
  <si>
    <t>Thumper</t>
  </si>
  <si>
    <t>Cogito</t>
  </si>
  <si>
    <t>nguttadauro</t>
  </si>
  <si>
    <t>Stormy</t>
  </si>
  <si>
    <t>rdswords</t>
  </si>
  <si>
    <t>DiggerX2</t>
  </si>
  <si>
    <t>Mike Cassidy</t>
  </si>
  <si>
    <t>Xevron</t>
  </si>
  <si>
    <t>tho14</t>
  </si>
  <si>
    <t>psychemist</t>
  </si>
  <si>
    <t>delpha</t>
  </si>
  <si>
    <t>sengachi</t>
  </si>
  <si>
    <t>EpicShorts</t>
  </si>
  <si>
    <t>whbob</t>
  </si>
  <si>
    <t>Dharp</t>
  </si>
  <si>
    <t>atanimal</t>
  </si>
  <si>
    <t>kivak</t>
  </si>
  <si>
    <t>dimas</t>
  </si>
  <si>
    <t>cbreuer</t>
  </si>
  <si>
    <t>Tifforo</t>
  </si>
  <si>
    <t>João Salgueiro Mouta</t>
  </si>
  <si>
    <t>suf.agent</t>
  </si>
  <si>
    <t>AgnesP3B</t>
  </si>
  <si>
    <t>adoRNA</t>
  </si>
  <si>
    <t>ionosfaari1</t>
  </si>
  <si>
    <t>MalletsGirl</t>
  </si>
  <si>
    <t>crickman</t>
  </si>
  <si>
    <t>YoHobie</t>
  </si>
  <si>
    <t>AlexDrenea</t>
  </si>
  <si>
    <t>Archy</t>
  </si>
  <si>
    <t>beeswarm17</t>
  </si>
  <si>
    <t>adiazdearce</t>
  </si>
  <si>
    <t>Sefrys</t>
  </si>
  <si>
    <t>johann176</t>
  </si>
  <si>
    <t>swimlyon</t>
  </si>
  <si>
    <t>erwinmulders</t>
  </si>
  <si>
    <t>iloppi</t>
  </si>
  <si>
    <t>Orapronomes</t>
  </si>
  <si>
    <t>TheBoogeyMan247</t>
  </si>
  <si>
    <t>aleeparrott</t>
  </si>
  <si>
    <t>rmatt</t>
  </si>
  <si>
    <t>lequebecois385</t>
  </si>
  <si>
    <t>variolite</t>
  </si>
  <si>
    <t>Jamie Williams</t>
  </si>
  <si>
    <t>lelaser</t>
  </si>
  <si>
    <t>CPOU</t>
  </si>
  <si>
    <t>Kirin Butter</t>
  </si>
  <si>
    <t>dburn</t>
  </si>
  <si>
    <t>Demiurge</t>
  </si>
  <si>
    <t>HenryA1985</t>
  </si>
  <si>
    <t>jollyjoker92</t>
  </si>
  <si>
    <t>JFeghali</t>
  </si>
  <si>
    <t>mediaman</t>
  </si>
  <si>
    <t>sevinz</t>
  </si>
  <si>
    <t>daniloaca</t>
  </si>
  <si>
    <t>Labzwans</t>
  </si>
  <si>
    <t>Pilot69</t>
  </si>
  <si>
    <t>saturday</t>
  </si>
  <si>
    <t>Bagofcells</t>
  </si>
  <si>
    <t>Collyridam</t>
  </si>
  <si>
    <t>Chaos_Epidemic</t>
  </si>
  <si>
    <t>Adorján Márk Kovács</t>
  </si>
  <si>
    <t>Jean Nanthaphak</t>
  </si>
  <si>
    <t>tuckeetuck</t>
  </si>
  <si>
    <t>gj218</t>
  </si>
  <si>
    <t>KuidZ</t>
  </si>
  <si>
    <t>Lizard</t>
  </si>
  <si>
    <t>cde1985</t>
  </si>
  <si>
    <t>syddel13</t>
  </si>
  <si>
    <t>poko</t>
  </si>
  <si>
    <t>wc3131</t>
  </si>
  <si>
    <t>alexfau</t>
  </si>
  <si>
    <t>gybl</t>
  </si>
  <si>
    <t>GermoSG</t>
  </si>
  <si>
    <t>iamontda</t>
  </si>
  <si>
    <t>Fiibsukka</t>
  </si>
  <si>
    <t>Krobar</t>
  </si>
  <si>
    <t>RS3K</t>
  </si>
  <si>
    <t>fiveironfanatic</t>
  </si>
  <si>
    <t>tuankiet65</t>
  </si>
  <si>
    <t>krogers656</t>
  </si>
  <si>
    <t>MaartenVersteven</t>
  </si>
  <si>
    <t>johnyq</t>
  </si>
  <si>
    <t>Mike Reynolds</t>
  </si>
  <si>
    <t>lien</t>
  </si>
  <si>
    <t>DMNK</t>
  </si>
  <si>
    <t>josiane</t>
  </si>
  <si>
    <t>marsman1331</t>
  </si>
  <si>
    <t>Panayotis Kouvaras</t>
  </si>
  <si>
    <t>minercod</t>
  </si>
  <si>
    <t>taylorqscott</t>
  </si>
  <si>
    <t>Satyros Socrates</t>
  </si>
  <si>
    <t>macaklin</t>
  </si>
  <si>
    <t>feldbaum</t>
  </si>
  <si>
    <t>RobX2000</t>
  </si>
  <si>
    <t>Dabasser</t>
  </si>
  <si>
    <t>k.sual</t>
  </si>
  <si>
    <t>NCasey</t>
  </si>
  <si>
    <t>gassshk</t>
  </si>
  <si>
    <t>atributz</t>
  </si>
  <si>
    <t>monkeyjesusfresco</t>
  </si>
  <si>
    <t>Santimurisec</t>
  </si>
  <si>
    <t>snakesynth</t>
  </si>
  <si>
    <t>cynwulf28</t>
  </si>
  <si>
    <t>A_the_K</t>
  </si>
  <si>
    <t>Miku789</t>
  </si>
  <si>
    <t>SaitekLTU</t>
  </si>
  <si>
    <t>karibean1</t>
  </si>
  <si>
    <t>Nickilos</t>
  </si>
  <si>
    <t>Xen000</t>
  </si>
  <si>
    <t>Kminttech</t>
  </si>
  <si>
    <t>Floflp</t>
  </si>
  <si>
    <t>frootloops</t>
  </si>
  <si>
    <t>MikeTheFace</t>
  </si>
  <si>
    <t>wudoo</t>
  </si>
  <si>
    <t>natenipper</t>
  </si>
  <si>
    <t>openatheclose</t>
  </si>
  <si>
    <t>orangehead</t>
  </si>
  <si>
    <t>sirgren</t>
  </si>
  <si>
    <t>ask</t>
  </si>
  <si>
    <t>MariBu</t>
  </si>
  <si>
    <t>Guillaume Pédehontaa-Hiaa</t>
  </si>
  <si>
    <t>eccoyte</t>
  </si>
  <si>
    <t>Saxén</t>
  </si>
  <si>
    <t>seanlucas11</t>
  </si>
  <si>
    <t>Topen</t>
  </si>
  <si>
    <t>jplung2</t>
  </si>
  <si>
    <t>kiriaki4</t>
  </si>
  <si>
    <t>c_cardillo</t>
  </si>
  <si>
    <t>Lawliet141</t>
  </si>
  <si>
    <t>Ostiguy</t>
  </si>
  <si>
    <t>HTMLSniper</t>
  </si>
  <si>
    <t>JSci</t>
  </si>
  <si>
    <t>Nuvano</t>
  </si>
  <si>
    <t>Greyl</t>
  </si>
  <si>
    <t>Ferric.AU</t>
  </si>
  <si>
    <t>LazyBug</t>
  </si>
  <si>
    <t>ebolton</t>
  </si>
  <si>
    <t>puopjik</t>
  </si>
  <si>
    <t>litraptfe</t>
  </si>
  <si>
    <t>Simon Pireyn</t>
  </si>
  <si>
    <t>chronotrek</t>
  </si>
  <si>
    <t>75lexgreen</t>
  </si>
  <si>
    <t>Sparrow3183</t>
  </si>
  <si>
    <t>fwizzybee42</t>
  </si>
  <si>
    <t>interalios</t>
  </si>
  <si>
    <t>sciencerna</t>
  </si>
  <si>
    <t>infrasonix</t>
  </si>
  <si>
    <t>st33med</t>
  </si>
  <si>
    <t>hboshra</t>
  </si>
  <si>
    <t>AndrewBlunt</t>
  </si>
  <si>
    <t>red_samurai</t>
  </si>
  <si>
    <t>fallenwarior</t>
  </si>
  <si>
    <t>A5hm0r</t>
  </si>
  <si>
    <t>Katherine Harmeyer</t>
  </si>
  <si>
    <t>greena81</t>
  </si>
  <si>
    <t>JCUAce</t>
  </si>
  <si>
    <t>KillerBYTE</t>
  </si>
  <si>
    <t>madscientist200</t>
  </si>
  <si>
    <t>Julia M. V. Warren</t>
  </si>
  <si>
    <t>mtw0406</t>
  </si>
  <si>
    <t>Topol</t>
  </si>
  <si>
    <t>SuzieSlug</t>
  </si>
  <si>
    <t>zoidberg</t>
  </si>
  <si>
    <t>anneye</t>
  </si>
  <si>
    <t>mtallman</t>
  </si>
  <si>
    <t>hsl</t>
  </si>
  <si>
    <t>MaciekB</t>
  </si>
  <si>
    <t>danyman19</t>
  </si>
  <si>
    <t>shihadeh</t>
  </si>
  <si>
    <t>RNAcrazy</t>
  </si>
  <si>
    <t>bernd</t>
  </si>
  <si>
    <t>pszabolcs</t>
  </si>
  <si>
    <t>vl4513</t>
  </si>
  <si>
    <t>blakfirez5</t>
  </si>
  <si>
    <t>cam427</t>
  </si>
  <si>
    <t>Jerry Follett</t>
  </si>
  <si>
    <t>Mearth</t>
  </si>
  <si>
    <t>NovaFTW</t>
  </si>
  <si>
    <t>henrik.falk</t>
  </si>
  <si>
    <t>jmduran</t>
  </si>
  <si>
    <t>Varkil</t>
  </si>
  <si>
    <t>guyqui58</t>
  </si>
  <si>
    <t>Magic</t>
  </si>
  <si>
    <t>attica</t>
  </si>
  <si>
    <t>jfan1</t>
  </si>
  <si>
    <t>jellydude99</t>
  </si>
  <si>
    <t>vanbeek.jason</t>
  </si>
  <si>
    <t>DPS3</t>
  </si>
  <si>
    <t>Drake</t>
  </si>
  <si>
    <t>schmokay</t>
  </si>
  <si>
    <t>nachoninja</t>
  </si>
  <si>
    <t>Aalbiel</t>
  </si>
  <si>
    <t>Neoptolemy</t>
  </si>
  <si>
    <t>rshe12</t>
  </si>
  <si>
    <t>RL</t>
  </si>
  <si>
    <t>AtomicPie</t>
  </si>
  <si>
    <t>takashi421</t>
  </si>
  <si>
    <t>Ilija Radetic</t>
  </si>
  <si>
    <t>vmtone</t>
  </si>
  <si>
    <t>dillon101001</t>
  </si>
  <si>
    <t>Ze Dias</t>
  </si>
  <si>
    <t>vezrilx</t>
  </si>
  <si>
    <t>ogremouche</t>
  </si>
  <si>
    <t>Alltrax</t>
  </si>
  <si>
    <t>Blindspoon</t>
  </si>
  <si>
    <t>amhendee</t>
  </si>
  <si>
    <t>ejanzen</t>
  </si>
  <si>
    <t>smahaffie14</t>
  </si>
  <si>
    <t>ucfchuck</t>
  </si>
  <si>
    <t>Антон Чакъров</t>
  </si>
  <si>
    <t>Paglia</t>
  </si>
  <si>
    <t>adam.pap4</t>
  </si>
  <si>
    <t>Gerhard Stoltz Jr.</t>
  </si>
  <si>
    <t>Hieroglyph</t>
  </si>
  <si>
    <t>The Dev1</t>
  </si>
  <si>
    <t>yummy</t>
  </si>
  <si>
    <t>opipik</t>
  </si>
  <si>
    <t>Raphenix</t>
  </si>
  <si>
    <t>rynomachine</t>
  </si>
  <si>
    <t>Charles Carleton</t>
  </si>
  <si>
    <t>tezmara</t>
  </si>
  <si>
    <t>sharkman</t>
  </si>
  <si>
    <t>carlini</t>
  </si>
  <si>
    <t>Kirakore</t>
  </si>
  <si>
    <t>dahado</t>
  </si>
  <si>
    <t>dave2045</t>
  </si>
  <si>
    <t>major olchen</t>
  </si>
  <si>
    <t>Antonicarson</t>
  </si>
  <si>
    <t>eikcaj</t>
  </si>
  <si>
    <t>thisisbob13</t>
  </si>
  <si>
    <t>Xnessax</t>
  </si>
  <si>
    <t>bsarmez</t>
  </si>
  <si>
    <t>dhn01001</t>
  </si>
  <si>
    <t>JyDB09</t>
  </si>
  <si>
    <t>sacherina</t>
  </si>
  <si>
    <t>Ronnoc</t>
  </si>
  <si>
    <t>Paqreator</t>
  </si>
  <si>
    <t>amorpheus1</t>
  </si>
  <si>
    <t>timl</t>
  </si>
  <si>
    <t>jpatter238</t>
  </si>
  <si>
    <t>mgc</t>
  </si>
  <si>
    <t>X31A</t>
  </si>
  <si>
    <t>elitepastafa</t>
  </si>
  <si>
    <t>DanRoh</t>
  </si>
  <si>
    <t>Nbisaria</t>
  </si>
  <si>
    <t>xeffire</t>
  </si>
  <si>
    <t>Yevgeniy Yuzhaninov</t>
  </si>
  <si>
    <t>mpw68</t>
  </si>
  <si>
    <t>Fia-L8</t>
  </si>
  <si>
    <t>carinaw</t>
  </si>
  <si>
    <t>Younger 88</t>
  </si>
  <si>
    <t>leavit</t>
  </si>
  <si>
    <t>ABGriesbach</t>
  </si>
  <si>
    <t>markjan</t>
  </si>
  <si>
    <t>Choaone</t>
  </si>
  <si>
    <t>Sharpnez</t>
  </si>
  <si>
    <t>kristian78a</t>
  </si>
  <si>
    <t>cneagoe</t>
  </si>
  <si>
    <t>flower_face</t>
  </si>
  <si>
    <t>Kanyeast</t>
  </si>
  <si>
    <t>ValentinPerm</t>
  </si>
  <si>
    <t>jujulyly</t>
  </si>
  <si>
    <t>Profgabler</t>
  </si>
  <si>
    <t>lytebringr</t>
  </si>
  <si>
    <t>Funnymushman</t>
  </si>
  <si>
    <t>jamiexq</t>
  </si>
  <si>
    <t>ychen</t>
  </si>
  <si>
    <t>ThirdScenario</t>
  </si>
  <si>
    <t>yiminjune</t>
  </si>
  <si>
    <t>glutor</t>
  </si>
  <si>
    <t>555shaun</t>
  </si>
  <si>
    <t>antimatter</t>
  </si>
  <si>
    <t>Mathius1138</t>
  </si>
  <si>
    <t>satibel</t>
  </si>
  <si>
    <t>MadMaudlin</t>
  </si>
  <si>
    <t>D1l3mm4</t>
  </si>
  <si>
    <t>Knightstar</t>
  </si>
  <si>
    <t>ksierzpu</t>
  </si>
  <si>
    <t>Hemoglobin001</t>
  </si>
  <si>
    <t>Epikpenguin</t>
  </si>
  <si>
    <t>Vladimir Semenov</t>
  </si>
  <si>
    <t>halfsnail</t>
  </si>
  <si>
    <t>harveyrandall</t>
  </si>
  <si>
    <t>le bateau ivre</t>
  </si>
  <si>
    <t>TomBurk</t>
  </si>
  <si>
    <t>Myday45</t>
  </si>
  <si>
    <t>Bison</t>
  </si>
  <si>
    <t>Alex Schumaker</t>
  </si>
  <si>
    <t>Feardred</t>
  </si>
  <si>
    <t>dragonka79</t>
  </si>
  <si>
    <t>dconstant</t>
  </si>
  <si>
    <t>Moptop219</t>
  </si>
  <si>
    <t>Johnnycorp</t>
  </si>
  <si>
    <t>Virkkaaja</t>
  </si>
  <si>
    <t>PB4630</t>
  </si>
  <si>
    <t>kluski</t>
  </si>
  <si>
    <t>TedStudley</t>
  </si>
  <si>
    <t>DianaBosworth</t>
  </si>
  <si>
    <t>asou</t>
  </si>
  <si>
    <t>m3</t>
  </si>
  <si>
    <t>Fun269</t>
  </si>
  <si>
    <t>shirovski</t>
  </si>
  <si>
    <t>Gust Kanake</t>
  </si>
  <si>
    <t>giuliod</t>
  </si>
  <si>
    <t>faron4</t>
  </si>
  <si>
    <t>eboppterp</t>
  </si>
  <si>
    <t>Nsmurf</t>
  </si>
  <si>
    <t>Hourly Kind</t>
  </si>
  <si>
    <t>zhenning</t>
  </si>
  <si>
    <t>noah314</t>
  </si>
  <si>
    <t>Gagarin-Brat</t>
  </si>
  <si>
    <t>dhm</t>
  </si>
  <si>
    <t>DJasiek16s</t>
  </si>
  <si>
    <t>eSchlag</t>
  </si>
  <si>
    <t>Omer Shoval Shakked</t>
  </si>
  <si>
    <t>kwegener</t>
  </si>
  <si>
    <t>Rudi Metzger-Wang</t>
  </si>
  <si>
    <t>Leopard</t>
  </si>
  <si>
    <t>Patrick99</t>
  </si>
  <si>
    <t>Mario Cokrosatmoko</t>
  </si>
  <si>
    <t>daskalska</t>
  </si>
  <si>
    <t>Gee</t>
  </si>
  <si>
    <t>Noah Linning</t>
  </si>
  <si>
    <t>SigmaBetaApollo</t>
  </si>
  <si>
    <t>danm36</t>
  </si>
  <si>
    <t>Salterium</t>
  </si>
  <si>
    <t>ruler58585</t>
  </si>
  <si>
    <t>Hannibal38</t>
  </si>
  <si>
    <t>Harold Saxon</t>
  </si>
  <si>
    <t>cingersoll</t>
  </si>
  <si>
    <t>rinreese</t>
  </si>
  <si>
    <t>grellfire</t>
  </si>
  <si>
    <t>hbovis</t>
  </si>
  <si>
    <t>megick</t>
  </si>
  <si>
    <t>incal11</t>
  </si>
  <si>
    <t>straston</t>
  </si>
  <si>
    <t>demond101</t>
  </si>
  <si>
    <t>ganesh agam</t>
  </si>
  <si>
    <t>jgcwell</t>
  </si>
  <si>
    <t>PratarPersilja</t>
  </si>
  <si>
    <t>Amy Pettinari</t>
  </si>
  <si>
    <t>sriopelle</t>
  </si>
  <si>
    <t>queenofthetree</t>
  </si>
  <si>
    <t>dick2014</t>
  </si>
  <si>
    <t>djkras</t>
  </si>
  <si>
    <t>gm2500main</t>
  </si>
  <si>
    <t>Cowie</t>
  </si>
  <si>
    <t>Ane</t>
  </si>
  <si>
    <t>IPROPHECYI</t>
  </si>
  <si>
    <t>xmicroby</t>
  </si>
  <si>
    <t>Cyranix0r</t>
  </si>
  <si>
    <t>Jake Houser</t>
  </si>
  <si>
    <t>rehtak</t>
  </si>
  <si>
    <t>Mcherry</t>
  </si>
  <si>
    <t>Rithvik</t>
  </si>
  <si>
    <t>johana</t>
  </si>
  <si>
    <t>Cain</t>
  </si>
  <si>
    <t>em</t>
  </si>
  <si>
    <t>MikaelO</t>
  </si>
  <si>
    <t>Kais_DkM</t>
  </si>
  <si>
    <t>Whycaunt</t>
  </si>
  <si>
    <t>Cunha64</t>
  </si>
  <si>
    <t>64warhorse</t>
  </si>
  <si>
    <t>Rasker</t>
  </si>
  <si>
    <t>xzxz_andrei</t>
  </si>
  <si>
    <t>jjaimyung</t>
  </si>
  <si>
    <t>outamyyard</t>
  </si>
  <si>
    <t>apark17</t>
  </si>
  <si>
    <t>diamond_reoko</t>
  </si>
  <si>
    <t>Complex</t>
  </si>
  <si>
    <t>redjemmry</t>
  </si>
  <si>
    <t>belnoah</t>
  </si>
  <si>
    <t>Caesura</t>
  </si>
  <si>
    <t>Netsuki</t>
  </si>
  <si>
    <t>cgx</t>
  </si>
  <si>
    <t>fab.demaio</t>
  </si>
  <si>
    <t>dailychem</t>
  </si>
  <si>
    <t>XanderXrush</t>
  </si>
  <si>
    <t>NanoRanger</t>
  </si>
  <si>
    <t>davidmj101</t>
  </si>
  <si>
    <t>kacyk</t>
  </si>
  <si>
    <t>M.R. Vida</t>
  </si>
  <si>
    <t>bill zhu</t>
  </si>
  <si>
    <t>Tess Peterson</t>
  </si>
  <si>
    <t>Purr25</t>
  </si>
  <si>
    <t>Hypp1s</t>
  </si>
  <si>
    <t>Noah Katcher</t>
  </si>
  <si>
    <t>sourrabbit</t>
  </si>
  <si>
    <t>dianaBK</t>
  </si>
  <si>
    <t>captainraddy</t>
  </si>
  <si>
    <t>jaleiely</t>
  </si>
  <si>
    <t>Thomas Minor</t>
  </si>
  <si>
    <t>Xenxc</t>
  </si>
  <si>
    <t>sandyr</t>
  </si>
  <si>
    <t>gelowo93</t>
  </si>
  <si>
    <t>petermcmahon</t>
  </si>
  <si>
    <t>Crackzombie</t>
  </si>
  <si>
    <t>quantumisme</t>
  </si>
  <si>
    <t>blurtok1</t>
  </si>
  <si>
    <t>Savador</t>
  </si>
  <si>
    <t>madmax337</t>
  </si>
  <si>
    <t>Boomshroom</t>
  </si>
  <si>
    <t>Alex Kornrumpf</t>
  </si>
  <si>
    <t>marvind135</t>
  </si>
  <si>
    <t>eternacloud</t>
  </si>
  <si>
    <t>TommyFan101</t>
  </si>
  <si>
    <t>Ary Platypus</t>
  </si>
  <si>
    <t>antsmarching</t>
  </si>
  <si>
    <t>d0sboots</t>
  </si>
  <si>
    <t>clmcgee</t>
  </si>
  <si>
    <t>Deja Vu</t>
  </si>
  <si>
    <t>lrhoneycutt12</t>
  </si>
  <si>
    <t>dannyboy_588</t>
  </si>
  <si>
    <t>dejan_dejan</t>
  </si>
  <si>
    <t>tomdidom</t>
  </si>
  <si>
    <t>Vasiliy</t>
  </si>
  <si>
    <t>Zhen_T</t>
  </si>
  <si>
    <t>squ_are</t>
  </si>
  <si>
    <t>niouje</t>
  </si>
  <si>
    <t>asiakow</t>
  </si>
  <si>
    <t>xphamster</t>
  </si>
  <si>
    <t>eadvocate</t>
  </si>
  <si>
    <t>phonon</t>
  </si>
  <si>
    <t>melissa001</t>
  </si>
  <si>
    <t>Mamie wang</t>
  </si>
  <si>
    <t>st.shishkin</t>
  </si>
  <si>
    <t>ledsmith94</t>
  </si>
  <si>
    <t>SkiE5thelimit</t>
  </si>
  <si>
    <t>agent-of-nope</t>
  </si>
  <si>
    <t>Tuzzagio</t>
  </si>
  <si>
    <t>menos</t>
  </si>
  <si>
    <t>microcosmonaut</t>
  </si>
  <si>
    <t>NewSodEnt</t>
  </si>
  <si>
    <t>bekeep</t>
  </si>
  <si>
    <t>Dave_G</t>
  </si>
  <si>
    <t>TinTop</t>
  </si>
  <si>
    <t>neelrj</t>
  </si>
  <si>
    <t>mitch2922</t>
  </si>
  <si>
    <t>Dat Coffee</t>
  </si>
  <si>
    <t>koko13oli</t>
  </si>
  <si>
    <t>fliesnow</t>
  </si>
  <si>
    <t>san79</t>
  </si>
  <si>
    <t>marybeth1986</t>
  </si>
  <si>
    <t>Hannah Linde</t>
  </si>
  <si>
    <t>greendude</t>
  </si>
  <si>
    <t>profbiot</t>
  </si>
  <si>
    <t>Monkey_55</t>
  </si>
  <si>
    <t>Kingofthespill</t>
  </si>
  <si>
    <t>Luckycharms0_o</t>
  </si>
  <si>
    <t>greenfield</t>
  </si>
  <si>
    <t>nodnerb93</t>
  </si>
  <si>
    <t>SKathleen</t>
  </si>
  <si>
    <t>Bliss</t>
  </si>
  <si>
    <t>bloxbox</t>
  </si>
  <si>
    <t>Jesse2824</t>
  </si>
  <si>
    <t>haabermaaster</t>
  </si>
  <si>
    <t>sabriel</t>
  </si>
  <si>
    <t>Dev</t>
  </si>
  <si>
    <t>kaylers</t>
  </si>
  <si>
    <t>sltoa</t>
  </si>
  <si>
    <t>VTGuy</t>
  </si>
  <si>
    <t>Jabsco</t>
  </si>
  <si>
    <t>Grumzz</t>
  </si>
  <si>
    <t>Northlord</t>
  </si>
  <si>
    <t>Glitter</t>
  </si>
  <si>
    <t>kirsanov.dima</t>
  </si>
  <si>
    <t>Cyber500</t>
  </si>
  <si>
    <t>jknepper</t>
  </si>
  <si>
    <t>Sober_Bobber</t>
  </si>
  <si>
    <t>Carson Skjerdal</t>
  </si>
  <si>
    <t>ssophs1033</t>
  </si>
  <si>
    <t>d1abet1c</t>
  </si>
  <si>
    <t>girafenaine</t>
  </si>
  <si>
    <t>Gatesa4</t>
  </si>
  <si>
    <t>carltb92</t>
  </si>
  <si>
    <t>Izijhinus</t>
  </si>
  <si>
    <t>seriousgedas</t>
  </si>
  <si>
    <t>b3h47pte</t>
  </si>
  <si>
    <t>papoba</t>
  </si>
  <si>
    <t>podolsir</t>
  </si>
  <si>
    <t>Amonimus</t>
  </si>
  <si>
    <t>KiwiNoob</t>
  </si>
  <si>
    <t>gmangahoole</t>
  </si>
  <si>
    <t>fmsaheb</t>
  </si>
  <si>
    <t>sugarhats</t>
  </si>
  <si>
    <t>luthe</t>
  </si>
  <si>
    <t>rosu.lucian</t>
  </si>
  <si>
    <t>J-Max</t>
  </si>
  <si>
    <t>ieivanov</t>
  </si>
  <si>
    <t>JUWO</t>
  </si>
  <si>
    <t>Nolfur</t>
  </si>
  <si>
    <t>Dinagle</t>
  </si>
  <si>
    <t>JKPkool121</t>
  </si>
  <si>
    <t>kastberg</t>
  </si>
  <si>
    <t>enpederson</t>
  </si>
  <si>
    <t>Daedroth</t>
  </si>
  <si>
    <t>iguy</t>
  </si>
  <si>
    <t>HWilliams</t>
  </si>
  <si>
    <t>nashbellow</t>
  </si>
  <si>
    <t>OMG19</t>
  </si>
  <si>
    <t>Dataset</t>
  </si>
  <si>
    <t>project_name</t>
  </si>
  <si>
    <t>signal_to_noise</t>
  </si>
  <si>
    <t>EternaScore</t>
  </si>
  <si>
    <t>Std. in p(unp) calculations</t>
  </si>
  <si>
    <t>GC content</t>
  </si>
  <si>
    <t>Length</t>
  </si>
  <si>
    <t>Target structure, total loops</t>
  </si>
  <si>
    <t>Target structure, # hairpins</t>
  </si>
  <si>
    <t>Target structure, # Internal loops</t>
  </si>
  <si>
    <t>Target structure, # Multiloops</t>
  </si>
  <si>
    <t># constructs</t>
  </si>
  <si>
    <t>Sequence Entropy</t>
  </si>
  <si>
    <t>Mean_of_package_correlations</t>
  </si>
  <si>
    <t>Stddev_of_package_correlations</t>
  </si>
  <si>
    <t>stddev_package_corr_scaled</t>
  </si>
  <si>
    <t>cfold_zscore</t>
  </si>
  <si>
    <t>Round 00</t>
  </si>
  <si>
    <t>Project :  Chesterfield's-The Mousekateer</t>
  </si>
  <si>
    <t>Project : 3 single nucleotide bulges</t>
  </si>
  <si>
    <t>Project : 3-4 and 1-2 loops</t>
  </si>
  <si>
    <t>Project : 30 Nucleotide Loop 1 - Symmetric Internal Loop</t>
  </si>
  <si>
    <t>Project : 30 Nucleotide Loop 2 - Asymmetric Internal Loop</t>
  </si>
  <si>
    <t>Project : 30 Nucleotide Loop 3 - Bulge Internal Loop</t>
  </si>
  <si>
    <t>Project : Adenine Reduction</t>
  </si>
  <si>
    <t>Project : Alternative Mismatches</t>
  </si>
  <si>
    <t>Project : Bulge Sampler: 3-nt</t>
  </si>
  <si>
    <t>Project : Bulge Sampler: 4-nt</t>
  </si>
  <si>
    <t>Project : Bulge test</t>
  </si>
  <si>
    <t>Project : Crossroads test</t>
  </si>
  <si>
    <t>Project : Cytosine reduction</t>
  </si>
  <si>
    <t>Project : Example project</t>
  </si>
  <si>
    <t>Project : Example project 2</t>
  </si>
  <si>
    <t xml:space="preserve">Project : FMN-RNA aptamer complex lab </t>
  </si>
  <si>
    <t>Project : Fisker - 2-2 loop energy challenge</t>
  </si>
  <si>
    <t>Project : Five Branch Multiloop</t>
  </si>
  <si>
    <t>Project : Fractal RNA</t>
  </si>
  <si>
    <t>Project : GU-pin shape test</t>
  </si>
  <si>
    <t>Project : Guanine Reduction</t>
  </si>
  <si>
    <t>Project : Hairpins: Triloop</t>
  </si>
  <si>
    <t>Project : Half of The Branches</t>
  </si>
  <si>
    <t>Project : Hooked</t>
  </si>
  <si>
    <t>Project : Internal Loops: 5-2</t>
  </si>
  <si>
    <t>Project : Isolated Base Pairs: 2-2 Loops Adjacent to Multiloop</t>
  </si>
  <si>
    <t>Project : Isolated Closing Pairs 1</t>
  </si>
  <si>
    <t>Project : Isolated Closing Pairs 2</t>
  </si>
  <si>
    <t>Project : Isolated Closing Pairs 3</t>
  </si>
  <si>
    <t>Project : JerryP's winning design without tetraloop boost</t>
  </si>
  <si>
    <t>Project : Lab design for newer players</t>
  </si>
  <si>
    <t>Project : Large Isolated Hairpin</t>
  </si>
  <si>
    <t>Project : Large Loop</t>
  </si>
  <si>
    <t>Project : Loop Heavy</t>
  </si>
  <si>
    <t>Project : Mat - comparison series: Hairpin loop with 9 nts- D1</t>
  </si>
  <si>
    <t>Project : Multiloop Isolated Closing Pairs</t>
  </si>
  <si>
    <t>Project : Multiloop: 3 Branches Unevenly Spaced (1)</t>
  </si>
  <si>
    <t>Project : Multiloop: 3 Branches Unevenly Spaced (2)</t>
  </si>
  <si>
    <t>Project : Multiloop: 3 Branches, 12 Unpaired Bases</t>
  </si>
  <si>
    <t>Project : Multiloop: 3 Branches, No Unpaired Bases</t>
  </si>
  <si>
    <t>Project : Multiloop: 4 Branches Separated by Single Unpaired Bases</t>
  </si>
  <si>
    <t>Project : Multiloop: Two Pairs of Adjacent Stacks</t>
  </si>
  <si>
    <t>Project : Neck Length 2 - 4 branch multiloop</t>
  </si>
  <si>
    <t>Project : Nupack's Finger Revisited</t>
  </si>
  <si>
    <t>Project : Plain Hooked</t>
  </si>
  <si>
    <t>Project : Repetitive Structures</t>
  </si>
  <si>
    <t>Project : Reshiram, Zekrom, Kyurem</t>
  </si>
  <si>
    <t>Project : Saccharomyces Cerevisiae Loop Structure</t>
  </si>
  <si>
    <t>Project : Sample puzzle for lab</t>
  </si>
  <si>
    <t>Project : Sharklike V-1 (SHAPE data Exp-1)</t>
  </si>
  <si>
    <t>Project : Sharklike V-2 (SHAPE data Exp-2)</t>
  </si>
  <si>
    <t>Project : Test of RNAfold (1)</t>
  </si>
  <si>
    <t>Project : Test of RNAfold (2)</t>
  </si>
  <si>
    <t>Project : Test of RNAfold (3)</t>
  </si>
  <si>
    <t>Project : Test of RNAfold (4)</t>
  </si>
  <si>
    <t>Project : Test of RNAfold (5)</t>
  </si>
  <si>
    <t>Project : Testing various loop designs</t>
  </si>
  <si>
    <t>Project : Thicker Zigzag</t>
  </si>
  <si>
    <t>Project : Tobramycin Aptamer</t>
  </si>
  <si>
    <t>Project : Two stacks</t>
  </si>
  <si>
    <t>Project : Uracil Reduction</t>
  </si>
  <si>
    <t>Project : chain length and loop size series 1-4</t>
  </si>
  <si>
    <t>Project : chain length and loop size series 1-5</t>
  </si>
  <si>
    <t>Project : chain lenth and loop size series 1-9</t>
  </si>
  <si>
    <t>Project : comparison series:</t>
  </si>
  <si>
    <t>Project : comparison series: 1-1</t>
  </si>
  <si>
    <t>Project : comparison series: 11-11</t>
  </si>
  <si>
    <t>Project : comparison series: 13-15</t>
  </si>
  <si>
    <t>Project : comparison series: 14-15</t>
  </si>
  <si>
    <t>Project : comparison series: 15-1</t>
  </si>
  <si>
    <t>Project : comparison series: 15-15</t>
  </si>
  <si>
    <t>Project : comparison series: 15-2</t>
  </si>
  <si>
    <t>Project : comparison series: 15-6</t>
  </si>
  <si>
    <t>Project : comparison series: 2-15</t>
  </si>
  <si>
    <t>Project : comparison series: 2-3</t>
  </si>
  <si>
    <t>Project : comparison series: 2-8</t>
  </si>
  <si>
    <t>Project : comparison series: 3-15</t>
  </si>
  <si>
    <t>Project : comparison series: 4-4</t>
  </si>
  <si>
    <t>Project : comparison series: 6-6</t>
  </si>
  <si>
    <t>Project : comparison series: 7-7</t>
  </si>
  <si>
    <t xml:space="preserve">Project : comparison series: Triloop  </t>
  </si>
  <si>
    <t>Project : miRNA hairpin robustness</t>
  </si>
  <si>
    <t>Project: Parin's favorite motifs</t>
  </si>
  <si>
    <t>Project: mRNA structure</t>
  </si>
  <si>
    <t>Project: unbound aptamer structures</t>
  </si>
  <si>
    <t>Shape Library 101: The Finger</t>
  </si>
  <si>
    <t>Round 01</t>
  </si>
  <si>
    <t>Cloud Lab 1 - Aires by wateronthemoon</t>
  </si>
  <si>
    <t>Round 03</t>
  </si>
  <si>
    <t>Cloud Lab 10 - Random Shape 2 by ElNando888</t>
  </si>
  <si>
    <t>Cloud Lab 11 - Little bug by JR</t>
  </si>
  <si>
    <t>Cloud Lab 12 - Anchor by ribonucleic</t>
  </si>
  <si>
    <t>Cloud Lab 13 - Alien Party Glasses by Jennifer Pearl</t>
  </si>
  <si>
    <t>Cloud Lab 14 - Easy loop sizes by Edward Lane</t>
  </si>
  <si>
    <t>Cloud Lab 15 - Triloop Buffet by jandersonlee</t>
  </si>
  <si>
    <t>Cloud Lab 16 - Section from lab Water Strider by Brourd</t>
  </si>
  <si>
    <t>Cloud Lab 17 - Oryza sativa 8 Elements Part 2 by merryskies</t>
  </si>
  <si>
    <t>Cloud Lab 18 - Anaconda About to Poop by SpaceFolder</t>
  </si>
  <si>
    <t>Cloud Lab 19 - Big Hairpin Loop by Eli Fisker</t>
  </si>
  <si>
    <t>Cloud Lab 2 - Triangle of doom version 2 by dstea</t>
  </si>
  <si>
    <t>Cloud Lab 20 - Random4 by mat747</t>
  </si>
  <si>
    <t>Cloud Lab 3 - A Simple Zigzag by janelle</t>
  </si>
  <si>
    <t>Cloud Lab 4 - Random by theravin</t>
  </si>
  <si>
    <t>Cloud Lab 5 - The Nonesuch by rnjensen45</t>
  </si>
  <si>
    <t>Cloud Lab 6 - Cross by firedrake969</t>
  </si>
  <si>
    <t>Cloud Lab 7 - 5 Fold Radial Asymmetrical Starfish Level 0 by Jieux</t>
  </si>
  <si>
    <t>Cloud Lab 8 - Stellar Crossbow by jmf028</t>
  </si>
  <si>
    <t>Cloud Lab 9 - Final Countdown by Tesla'sDisciple</t>
  </si>
  <si>
    <t>Round 02</t>
  </si>
  <si>
    <t>Bistable 3 by jnicol</t>
  </si>
  <si>
    <t>Hair Trigger by space_miser</t>
  </si>
  <si>
    <t>LabPuz02 by JR</t>
  </si>
  <si>
    <t>Phase II - 1 by ElNando888</t>
  </si>
  <si>
    <t>Stratospheric by Dennis9600</t>
  </si>
  <si>
    <t>Will It Bind? by jmf028</t>
  </si>
  <si>
    <t>My Screw-Up Corrected? by SpaceFolder</t>
  </si>
  <si>
    <t>Round 04</t>
  </si>
  <si>
    <t>1-X bulge testing   by Omei</t>
  </si>
  <si>
    <t>1-X bulge testing by Omei</t>
  </si>
  <si>
    <t>An Arm and a Leg 1.0 by kcabral28</t>
  </si>
  <si>
    <t>Ball &amp; Chain by Krobar</t>
  </si>
  <si>
    <t>EzFold by space_miser</t>
  </si>
  <si>
    <t>Huffman by hotcreek</t>
  </si>
  <si>
    <t>QRNAL0 by Quxwozing</t>
  </si>
  <si>
    <t>Riboswitch-based by jruaya</t>
  </si>
  <si>
    <t>Simplify by Tesla'sDisciple</t>
  </si>
  <si>
    <t>TEBOWNED mutation - B</t>
  </si>
  <si>
    <t>TEBOWNED mutation - BH</t>
  </si>
  <si>
    <t>TEBOWNED mutation - U</t>
  </si>
  <si>
    <t>Thursday by DHammond</t>
  </si>
  <si>
    <t>Round 05</t>
  </si>
  <si>
    <t>"Magic" boosts in 2-2 loops</t>
  </si>
  <si>
    <t xml:space="preserve">"Magic" boosts in 2-2 loops </t>
  </si>
  <si>
    <t>1-1-1-1-1-1 Multiloop</t>
  </si>
  <si>
    <t>2-2 and 3-3 loops</t>
  </si>
  <si>
    <t>A-U Closing Base Pairs</t>
  </si>
  <si>
    <t>Hex-a-Stripe</t>
  </si>
  <si>
    <t>Magic boosts in 2-2 loops revised, thanks starry</t>
  </si>
  <si>
    <t>Permuted loops</t>
  </si>
  <si>
    <t>Probing the 3D motif atlas</t>
  </si>
  <si>
    <t>Quad Loop test</t>
  </si>
  <si>
    <t>RNA Bridge</t>
  </si>
  <si>
    <t xml:space="preserve">RNA Bridge </t>
  </si>
  <si>
    <t>RNA Bridge (Updated)</t>
  </si>
  <si>
    <t xml:space="preserve">RNA Bridge (Updated) </t>
  </si>
  <si>
    <t>RNA Strength</t>
  </si>
  <si>
    <t>Short Stacks</t>
  </si>
  <si>
    <t>Single state - Switch state</t>
  </si>
  <si>
    <t>Single to Switch try #2</t>
  </si>
  <si>
    <t>The GAAA loop</t>
  </si>
  <si>
    <t>Tighter Two Stacks for 3-way Multi-Loop testing</t>
  </si>
  <si>
    <t>Tribute To Satellite Kepler</t>
  </si>
  <si>
    <t>Two Stacks - Triloop hairpin variation</t>
  </si>
  <si>
    <t>Two stacks</t>
  </si>
  <si>
    <t>Variations on a theme of 1-0 loops and  short stack hairpins</t>
  </si>
  <si>
    <t>Variations on a theme of 1-0 loops and short stack hairpins</t>
  </si>
  <si>
    <t>caulobacter_ncrna_lists</t>
  </si>
  <si>
    <t>Round 06</t>
  </si>
  <si>
    <t>A-U Closing Base Pairs 2</t>
  </si>
  <si>
    <t>Can We do it in 10? - FMN Switch 2.0</t>
  </si>
  <si>
    <t>Caulobacter ncRNA discovery</t>
  </si>
  <si>
    <t>Entoplea bizarre tRNA 2D structure mt tRNA-Arg</t>
  </si>
  <si>
    <t>FMN Switch 2.0 - First State with Locked Bases</t>
  </si>
  <si>
    <t>G-U Closing Base Pairs</t>
  </si>
  <si>
    <t>G-U Closing Base Pairs 2</t>
  </si>
  <si>
    <t>Hammerhead Ribozyme G12A Mutate and Map</t>
  </si>
  <si>
    <t xml:space="preserve">Lonely Base Pair - 1-1: Multiloop </t>
  </si>
  <si>
    <t>Lonely Base Pair - 2-2: Multiloop</t>
  </si>
  <si>
    <t>Lonely Base Pair - 3-3: Multiloop</t>
  </si>
  <si>
    <t>MedLoop V2</t>
  </si>
  <si>
    <t>Modeled Impossible: 31+ Nucleotide Internal Loops</t>
  </si>
  <si>
    <t>Probing for tertiary structure</t>
  </si>
  <si>
    <t>RNA windows pilot project - 16s rRNA (3I1M)</t>
  </si>
  <si>
    <t>Reversed G-C Multibranch Loop Closing Base Pairs</t>
  </si>
  <si>
    <t>Tetraloops and 0-0-0-0 Multiloop Phase 1</t>
  </si>
  <si>
    <t>Tetraloops and 0-0-0-0 Multiloop Phase 1 Version 2</t>
  </si>
  <si>
    <t>Triloop with multiloop core phase 1</t>
  </si>
  <si>
    <t>Two Bulge "Zigzag" - Variation 1</t>
  </si>
  <si>
    <t>Two Bulge "Zigzag" - Variation 3</t>
  </si>
  <si>
    <t>Two Bulge "Zigzag" - Variation 4</t>
  </si>
  <si>
    <t>Round 07</t>
  </si>
  <si>
    <t>Chicken leg</t>
  </si>
  <si>
    <t>Chicken leg - Splayed</t>
  </si>
  <si>
    <t>FMN Binding Site Chemical Footprint</t>
  </si>
  <si>
    <t>Frog leg - Electric</t>
  </si>
  <si>
    <t>Improving the Nearest Neighbor Energy Model Using EteRNA, Pilot</t>
  </si>
  <si>
    <t>Intrinsically unfolded RNA</t>
  </si>
  <si>
    <t>MedLoop redux</t>
  </si>
  <si>
    <t>Modeled Impossible: 1 Nucleotide Bulge/Triloop Lonely base pair V1</t>
  </si>
  <si>
    <t>Motor Protein - Step 1</t>
  </si>
  <si>
    <t>Motor Protein - Step 2</t>
  </si>
  <si>
    <t>Motor Protein - Step 3</t>
  </si>
  <si>
    <t>New Frontier</t>
  </si>
  <si>
    <t xml:space="preserve">PSTVd probing </t>
  </si>
  <si>
    <t>Probing the structure of  poly-A loops by mutation</t>
  </si>
  <si>
    <t>SARS coronavirus structure test</t>
  </si>
  <si>
    <t>Short Stacks 2</t>
  </si>
  <si>
    <t>ZigZag and ZagZig</t>
  </si>
  <si>
    <t>Round 08</t>
  </si>
  <si>
    <t>Find Z - Here It Is!</t>
  </si>
  <si>
    <t>Frog leg - Stretched toe</t>
  </si>
  <si>
    <t>Frog leg - relaxed</t>
  </si>
  <si>
    <t>Intersecting stacks 2</t>
  </si>
  <si>
    <t>Is RNA directional 1 of 2</t>
  </si>
  <si>
    <t>Location Dependent Chemical Footprints Part 1</t>
  </si>
  <si>
    <t>Location Dependent Chemical Footprints Part 3</t>
  </si>
  <si>
    <t>Location Dependent Chemical Footprints Part 4</t>
  </si>
  <si>
    <t>Location Dependent Chemical Footprints Part 5</t>
  </si>
  <si>
    <t>Location Dependent Chemical Footprints Part 6</t>
  </si>
  <si>
    <t>Modeled Impossible: 1 Nucleotide Bulge/Triloop Lonely base pair V2</t>
  </si>
  <si>
    <t>Semicircle - 2 bends</t>
  </si>
  <si>
    <t xml:space="preserve">Semicircle - 5 bends </t>
  </si>
  <si>
    <t>Teeny tRNA</t>
  </si>
  <si>
    <t>Testing 3D structure prediction of G/G mismatches (boosts!)</t>
  </si>
  <si>
    <t>Testing for crazy conformations of tandem G/A and A/G pairs</t>
  </si>
  <si>
    <t>TinkerToy Retread</t>
  </si>
  <si>
    <t>Two Bulge "Zigzag" - Both Conformations</t>
  </si>
  <si>
    <t>Two Bulge "Zigzag" - Variation 2</t>
  </si>
  <si>
    <t>Round 09</t>
  </si>
  <si>
    <t>Adding some sweet tetraloops</t>
  </si>
  <si>
    <t>Codon riboswitch [repeat of tryptophan]</t>
  </si>
  <si>
    <t>Could Curves Survive?</t>
  </si>
  <si>
    <t>Dimer A</t>
  </si>
  <si>
    <t>Dimer B</t>
  </si>
  <si>
    <t>EteRNA R43 the Backwards C</t>
  </si>
  <si>
    <t>EteRNA R45-46 FMN Aptamer with Single Binding Site</t>
  </si>
  <si>
    <t>Five Adjacent Stem Multibranch Loop</t>
  </si>
  <si>
    <t>Intersecting stacks investigation</t>
  </si>
  <si>
    <t>Is RNA directional 2 of 2</t>
  </si>
  <si>
    <t>Location Dependent Chemical Footprints Part 2</t>
  </si>
  <si>
    <t>MedLoop resurrected</t>
  </si>
  <si>
    <t>New Frontier 2</t>
  </si>
  <si>
    <t>Palindromes part one</t>
  </si>
  <si>
    <t>Relaxed multiloop 2</t>
  </si>
  <si>
    <t>Repeat hairpins v1</t>
  </si>
  <si>
    <t>Reproducibility Lab 1</t>
  </si>
  <si>
    <t>Robot serial killer 1 - Lab killer too?</t>
  </si>
  <si>
    <t>Robot serial killer 2 - Lab killer too?</t>
  </si>
  <si>
    <t>Semicircle -  4 bends</t>
  </si>
  <si>
    <t xml:space="preserve">Semicircle - 3 bends </t>
  </si>
  <si>
    <t>Short Stacks 3</t>
  </si>
  <si>
    <t>Round 10</t>
  </si>
  <si>
    <t>Bistable hairpin mutate and map - Shape 0</t>
  </si>
  <si>
    <t>Chicken Leg - Reversed</t>
  </si>
  <si>
    <t>Double 1-3 Loop</t>
  </si>
  <si>
    <t>Example project..</t>
  </si>
  <si>
    <t>FMN Shape Test- 1st State</t>
  </si>
  <si>
    <t>FMN Shape Test- 2nd State</t>
  </si>
  <si>
    <t>G-U GAGA Tetraloop Boost</t>
  </si>
  <si>
    <t>Hexaloop Kd and SHAPE test</t>
  </si>
  <si>
    <t>Influenza PB2 mutant sequences - Shape 0</t>
  </si>
  <si>
    <t>Large GU stack</t>
  </si>
  <si>
    <t>M-stable double mutants - Shape 0</t>
  </si>
  <si>
    <t>MedLoop Double Mutants - Shape 0</t>
  </si>
  <si>
    <t>Neck strength analysis 3 of 3 - Weak - AUs + GUs.</t>
  </si>
  <si>
    <t>Permuted Loops - Shape 30</t>
  </si>
  <si>
    <t>RPL11a Pseudouridylation Site Mutate and Map - Shape 0</t>
  </si>
  <si>
    <t>Repetitious sequences</t>
  </si>
  <si>
    <t>Reproducibility Lab Another Round - Shape 1</t>
  </si>
  <si>
    <t>Reproducibility Lab Another Round - Shape 10</t>
  </si>
  <si>
    <t>Reproducibility Lab Another Round - Shape 13</t>
  </si>
  <si>
    <t>Reproducibility Lab Another Round - Shape 19</t>
  </si>
  <si>
    <t>Reproducibility Lab Another Round - Shape 3</t>
  </si>
  <si>
    <t>Reproducibility Lab Another Round - Shape 4</t>
  </si>
  <si>
    <t>Reversed motor - step 1</t>
  </si>
  <si>
    <t>Robot serial killer 3 - Lab killer too?</t>
  </si>
  <si>
    <t>SHAPE Profile - A-C Mismatch - Pilot Run</t>
  </si>
  <si>
    <t>SHAPE Profile - A-G Mismatch - Pilot Run</t>
  </si>
  <si>
    <t>SHAPE Profile - C-A Mismatch - Pilot Run</t>
  </si>
  <si>
    <t>SHAPE Profile - C-C Mismatch - Pilot Run</t>
  </si>
  <si>
    <t>SHAPE Profile - C-U Mismatch - Pilot Run</t>
  </si>
  <si>
    <t>SHAPE Profile - G-A Mismatch - Pilot Run</t>
  </si>
  <si>
    <t>SHAPE Profile - U-C Mismatch - Pilot Run</t>
  </si>
  <si>
    <t>SHAPE Profile - U-U Mismatch - Pilot Run</t>
  </si>
  <si>
    <t>Single strand barcodes - Shape 0</t>
  </si>
  <si>
    <t>Single strand barcodes - Shape 1</t>
  </si>
  <si>
    <t>Single strand barcodes - Shape 2</t>
  </si>
  <si>
    <t>Single strand barcodes - Shape 3</t>
  </si>
  <si>
    <t>Un-stable alternative mutate-and-map - Shape 0</t>
  </si>
  <si>
    <t>Unmodified tRNA sequences</t>
  </si>
  <si>
    <t>Wobble Quad Stability 1</t>
  </si>
  <si>
    <t>Round 11</t>
  </si>
  <si>
    <t>A-U Closing Base Pairs 3</t>
  </si>
  <si>
    <t>A-U Closing Base Pairs 4</t>
  </si>
  <si>
    <t>Alien partial glasses - Mirror version</t>
  </si>
  <si>
    <t>Don Quixote</t>
  </si>
  <si>
    <t>Impossible Folding II - The Intramolecular G-quadruplex</t>
  </si>
  <si>
    <t>Let's break the barcode</t>
  </si>
  <si>
    <t>Mummiebrain's M2</t>
  </si>
  <si>
    <t>PB2elem2_MR_syn - Shape 0</t>
  </si>
  <si>
    <t>Relaxed multiloop 1</t>
  </si>
  <si>
    <t>Relaxed multiloop 3</t>
  </si>
  <si>
    <t>Reversed motor - Step 2</t>
  </si>
  <si>
    <t>Reversed motor - Step 3</t>
  </si>
  <si>
    <t>Reversed motor - Step 4</t>
  </si>
  <si>
    <t>Single to Switch try #2 - Mirror version</t>
  </si>
  <si>
    <t>T.thermophilise16S Hammerhead</t>
  </si>
  <si>
    <t>Test of locking loop bases in a ribozyme-like structure</t>
  </si>
  <si>
    <t>Round 12</t>
  </si>
  <si>
    <t>Cobalamin Riboswitches  - Shape 0</t>
  </si>
  <si>
    <t>Cobalamin Riboswitches  - Shape 1</t>
  </si>
  <si>
    <t>Cobalamin Riboswitches  - Shape 12</t>
  </si>
  <si>
    <t>Cobalamin Riboswitches  - Shape 2</t>
  </si>
  <si>
    <t>Cobalamin Riboswitches  - Shape 23</t>
  </si>
  <si>
    <t>Intrinsical - Frequency 1</t>
  </si>
  <si>
    <t>Intrinsical - Frequency 8</t>
  </si>
  <si>
    <t>Nando's Zippers - Shape 0</t>
  </si>
  <si>
    <t>New Frontier 3</t>
  </si>
  <si>
    <t>Repeatability - Melted Helix Variation 1</t>
  </si>
  <si>
    <t>Repeatability - Melted Helix Variation 2</t>
  </si>
  <si>
    <t>Reversed G-C Multibranch Loop Closing Base Pairs 2</t>
  </si>
  <si>
    <t>SHAPE Profile - A-A Mismatch - Pilot Run</t>
  </si>
  <si>
    <t>SHAPE Profile - A-G Mismatch - Pilot Run 2A</t>
  </si>
  <si>
    <t>SHAPE Profile - G-G Mismatch - Pilot Run</t>
  </si>
  <si>
    <t>SHAPE Profile - Most Likely Base Pair C/G</t>
  </si>
  <si>
    <t>SHAPE Profile - U-U Mismatch - Pilot Run 2A</t>
  </si>
  <si>
    <t>SHAPE Profile - U-U Mismatch - Pilot Run 2B</t>
  </si>
  <si>
    <t>Tetraloop Competition - UUCG</t>
  </si>
  <si>
    <t>Tetraloop Competition Series - GAAA</t>
  </si>
  <si>
    <t>Tetraloop Competition Series - GAGA</t>
  </si>
  <si>
    <t>Tetraloop Competition Series - UACG</t>
  </si>
  <si>
    <t>The RFAM Mapping project - Shape 40</t>
  </si>
  <si>
    <t>The RFAM Mapping project - Shape 44</t>
  </si>
  <si>
    <t>The RFAM Mapping project - Shape 46</t>
  </si>
  <si>
    <t>The RFAM Mapping project - Shape 49</t>
  </si>
  <si>
    <t>The RFAM Mapping project - Shape 69</t>
  </si>
  <si>
    <t>The RFAM Mapping project - Shape 85</t>
  </si>
  <si>
    <t>The RFAM Mapping project - Shape 89</t>
  </si>
  <si>
    <t>Round 13</t>
  </si>
  <si>
    <t>Dimer A - control</t>
  </si>
  <si>
    <t>Early bulge</t>
  </si>
  <si>
    <t>Intrinsical - Frequency 2</t>
  </si>
  <si>
    <t>Intrinsical - Frequency 6</t>
  </si>
  <si>
    <t>Intrinsical frequency</t>
  </si>
  <si>
    <t>Really big loop coil - control</t>
  </si>
  <si>
    <t>SHAPE Profile - A-A Mismatch - Pilot Run 2B</t>
  </si>
  <si>
    <t>SHAPE Profile - G-G Mismatch - Pilot Run 2A</t>
  </si>
  <si>
    <t>SHAPE Profile - G-G Mismatch - Pilot Run 2B</t>
  </si>
  <si>
    <t>SHAPE Profile - Most Likely Base Pair G/C</t>
  </si>
  <si>
    <t>Simplify - Mirror version</t>
  </si>
  <si>
    <t>Small Loops- v. 1</t>
  </si>
  <si>
    <t>TrpAltA</t>
  </si>
  <si>
    <t>TrpAltB</t>
  </si>
  <si>
    <t>TrpAltC</t>
  </si>
  <si>
    <t>TrpBoundState</t>
  </si>
  <si>
    <t>Very relaxed multiloop</t>
  </si>
  <si>
    <t>Round 14</t>
  </si>
  <si>
    <t>Adding some sweet triloops</t>
  </si>
  <si>
    <t>Improving the Energy Model: 5-Base Hairpin Loops</t>
  </si>
  <si>
    <t>Improving the Energy Model: Competing Tetraloops, Part 1</t>
  </si>
  <si>
    <t>Improving the Energy Model: Favoring an Equivalent Structure</t>
  </si>
  <si>
    <t>Intrinsical - Frequency 3</t>
  </si>
  <si>
    <t>Intrinsical - Frequency 4</t>
  </si>
  <si>
    <t>JR's Let's Break the Barcode - 2 nt Dangling End Gap</t>
  </si>
  <si>
    <t>Late bulge</t>
  </si>
  <si>
    <t>Late bulge control</t>
  </si>
  <si>
    <t>Neck strength analysis 1 of 3 - Strong - alternating GCs.</t>
  </si>
  <si>
    <t>Neck strength analysis 2 of 3 - Medium - alternating AUs.</t>
  </si>
  <si>
    <t>Reproducibility Lab Round 3 - Shape 1</t>
  </si>
  <si>
    <t>Reproducibility Lab Round 3 - Shape 19</t>
  </si>
  <si>
    <t>Reproducibility Lab Round 3 - Shape 3</t>
  </si>
  <si>
    <t>Reversed G-C Multibranch Loop Closing Base Pairs 3</t>
  </si>
  <si>
    <t>Ribozyme 1: Hammerhead variant</t>
  </si>
  <si>
    <t>SHAPE Profile - A-A Mismatch - Pilot Run 2A</t>
  </si>
  <si>
    <t>SHAPE Profile - A-C Mismatch - Pilot Run 2A</t>
  </si>
  <si>
    <t>SHAPE Profile - C-C Mismatch - Pilot Run 2B</t>
  </si>
  <si>
    <t>Short Neck and Split Ends</t>
  </si>
  <si>
    <t>Ziggy 25 (aka Multiloop Test)</t>
  </si>
  <si>
    <t>Round 15</t>
  </si>
  <si>
    <t>Early bulge control</t>
  </si>
  <si>
    <t>Intrinsical - Frequency 5</t>
  </si>
  <si>
    <t>New Frontier 4</t>
  </si>
  <si>
    <t>SAM II Riboswitch</t>
  </si>
  <si>
    <t>SHAPE Profile - A-C Mismatch - Pilot Run 2B</t>
  </si>
  <si>
    <t>SHAPE Profile - C-A Mismatch - Pilot Run 2B</t>
  </si>
  <si>
    <t>SHAPE Profile - C-C Mismatch - Pilot Run 2A</t>
  </si>
  <si>
    <t>SHAPE Profile - C-U Mismatch - Pilot Run 2A</t>
  </si>
  <si>
    <t>SHAPE Profile - G-A Mismatch - Pilot Run 2A</t>
  </si>
  <si>
    <t>The G Quadruplex - Round 2</t>
  </si>
  <si>
    <t>Triloop Hairpin and Stem Loop - Helix Stability</t>
  </si>
  <si>
    <t>Wobble Quad Control 1</t>
  </si>
  <si>
    <t>Wobble Quad Stability 2</t>
  </si>
  <si>
    <t>Wobble Quad Stability 3</t>
  </si>
  <si>
    <t>Wobble Quad Stability 4</t>
  </si>
  <si>
    <t>Round 16</t>
  </si>
  <si>
    <t>A-U Closing Base Pairs - 4.1</t>
  </si>
  <si>
    <t>A-U Closing Base Pairs - 4.2</t>
  </si>
  <si>
    <t>FMN Binding Site - Rotated</t>
  </si>
  <si>
    <t>G-U Closing Base Pairs - 4.3</t>
  </si>
  <si>
    <t>G-U Closing Base Pairs - 4.4</t>
  </si>
  <si>
    <t>Hairpin ribozyme</t>
  </si>
  <si>
    <t>Hexaloop 1</t>
  </si>
  <si>
    <t>Hexaloop 2</t>
  </si>
  <si>
    <t>Hexaloop 3</t>
  </si>
  <si>
    <t>Kinky Bits</t>
  </si>
  <si>
    <t>Mad multiloop - Pentaloop 1</t>
  </si>
  <si>
    <t>Most Likely Base Pair U/A - Variation 1.1B</t>
  </si>
  <si>
    <t>Motif study: the S-turn</t>
  </si>
  <si>
    <t>Multibranch Loop Terminal Mismatch Stability Pilot - Strand Length 1</t>
  </si>
  <si>
    <t>Multibranch Loop Terminal Mismatch Stability Pilot - Strand Length 2</t>
  </si>
  <si>
    <t>Multibranch Loop Terminal Mismatch Stability Pilot - Strand Length 3</t>
  </si>
  <si>
    <t>Multibranch Loop Terminal Mismatch Stability Pilot - Strand Length 4</t>
  </si>
  <si>
    <t>Multibranch Loop Terminal Mismatch Stability Pilot - Strand Length 5</t>
  </si>
  <si>
    <t>Multibranch Loop Terminal Mismatch Stability Pilot - Strand Length 6</t>
  </si>
  <si>
    <t>Neck-Hairpin Spacing 0</t>
  </si>
  <si>
    <t>Neck-Hairpin Spacing 1</t>
  </si>
  <si>
    <t>Neck-Hairpin Spacing 2</t>
  </si>
  <si>
    <t>Neck-Hairpin Spacing 3</t>
  </si>
  <si>
    <t>Pentaloop 2</t>
  </si>
  <si>
    <t>Pentaloop 3</t>
  </si>
  <si>
    <t>Pure A</t>
  </si>
  <si>
    <t>Return of the boost</t>
  </si>
  <si>
    <t>SHAPE Profile - C-U Mismatch - Pilot Run 2B</t>
  </si>
  <si>
    <t>SHAPE Profile - Most Likely Base Pair G/C - Variation 2</t>
  </si>
  <si>
    <t>SHAPE Profile - Most Likely Base Pair G/C - Variation 2B</t>
  </si>
  <si>
    <t>SHAPE Profile - Most Likely Base Pair U/A - Variation 1.1</t>
  </si>
  <si>
    <t>SHAPE Profile - Most Likely Base Pair U/A - Variation 1.3</t>
  </si>
  <si>
    <t>The Donkey's Tail</t>
  </si>
  <si>
    <t>Variant 1</t>
  </si>
  <si>
    <t>Variant 2</t>
  </si>
  <si>
    <t>Round 17</t>
  </si>
  <si>
    <t>Aptamer secondary structure - Shape 2</t>
  </si>
  <si>
    <t>Aptamer secondary structure - Shape 5</t>
  </si>
  <si>
    <t>Aptamer secondary structure - Shape 6</t>
  </si>
  <si>
    <t>Bound - Mimic CGUUAC--GGAGG</t>
  </si>
  <si>
    <t>Bound - Mimic CUGAAC--GACGG</t>
  </si>
  <si>
    <t>Bound - Mimic UGGAUA--GACGG</t>
  </si>
  <si>
    <t>Bound - Mimic UGUAUU--GAAGG</t>
  </si>
  <si>
    <t>Effect of Bulge Proximity on RNA Stability</t>
  </si>
  <si>
    <t>Effect of Bulge Proximity on RNA Stability:  More Distance</t>
  </si>
  <si>
    <t>FMN Mimic Pilot - (AGGAUA/UACUG &amp; AGGAUA/UAAGG)</t>
  </si>
  <si>
    <t>FMN Mimic Pilot - (CCUAUC/GAAGG &amp; AGUAUA/UAACA) 1</t>
  </si>
  <si>
    <t>FMN Mimic Pilot - (CCUAUC/GAAGG &amp; AGUAUA/UAACA) 2</t>
  </si>
  <si>
    <t>FMN Mimic Pilot - (CUGAAC/GACGG &amp; CGUUAC/GGAGG)</t>
  </si>
  <si>
    <t>FMN Mimic Pilot - (CUGAGC/GACGG &amp; CGGAUA/GACGG)</t>
  </si>
  <si>
    <t>FMN Mimic Pilot - (GUAGUA/GAAAC &amp; AGGAUA/UAAUU)</t>
  </si>
  <si>
    <t>FMN Mimic Pilot - (UGUAUU/GAAGG &amp; UGGAUA/GACGG)</t>
  </si>
  <si>
    <t>FMN Mimic Pilot - AGUAUA/UAACA</t>
  </si>
  <si>
    <t>FMN in zigzag</t>
  </si>
  <si>
    <t>GGG/UCC Wobble Closing Base Pairs - Heptaloop</t>
  </si>
  <si>
    <t>GGG/UCC Wobble Closing Base Pairs - Hexaloop RE</t>
  </si>
  <si>
    <t>Helix Comparison - 4x4 Loop</t>
  </si>
  <si>
    <t>Helix Comparison - 5x5 Loop</t>
  </si>
  <si>
    <t>Helix Comparison - 6x6 Loop</t>
  </si>
  <si>
    <t>Helix Comparison - Eight Base Pair Stem</t>
  </si>
  <si>
    <t>Helix Comparison - Four Base Pair Stem</t>
  </si>
  <si>
    <t>Helix Comparison - Stem 1 G-U</t>
  </si>
  <si>
    <t>Helix Comparison - Stem 2 G-U</t>
  </si>
  <si>
    <t>L3-4</t>
  </si>
  <si>
    <t>L3-5</t>
  </si>
  <si>
    <t>L3-6</t>
  </si>
  <si>
    <t>L3-7</t>
  </si>
  <si>
    <t>L3-8</t>
  </si>
  <si>
    <t>L3-9</t>
  </si>
  <si>
    <t>New Frontier 5</t>
  </si>
  <si>
    <t>Reproducibility Lab 2 - Shape 1</t>
  </si>
  <si>
    <t>Reproducibility Lab 2 - Shape 19</t>
  </si>
  <si>
    <t>Reproducibility Lab 2 - Shape 20</t>
  </si>
  <si>
    <t>Reproducibility Lab 2 - Shape 3</t>
  </si>
  <si>
    <t>Reproducibility Lab 2 - Shape 6</t>
  </si>
  <si>
    <t>Reproducibility Lab 2 - Shape 9</t>
  </si>
  <si>
    <t>SHAPE Profile - Most Likely Base Pair C/G - Variation 2</t>
  </si>
  <si>
    <t>SHAPE Profile - Most Likely Base Pair C/G - Variation 2B</t>
  </si>
  <si>
    <t>SHAPE Profile - Most Likely Base Pair U/A - Variation 1.2</t>
  </si>
  <si>
    <t>SHAPE Profile - Most Likely Base Pair U/A - Variation 1.4</t>
  </si>
  <si>
    <t xml:space="preserve">Stabilise the 1-1-1-1-1 multiloop </t>
  </si>
  <si>
    <t>Stanford Switch Puzzle</t>
  </si>
  <si>
    <t>Telephone</t>
  </si>
  <si>
    <t>Unbound</t>
  </si>
  <si>
    <t>Round 18</t>
  </si>
  <si>
    <t>20% Non Watson-Crick Base Pairs - Effortless</t>
  </si>
  <si>
    <t>40% Non Watson-Crick Base Pairs - Medium</t>
  </si>
  <si>
    <t>60% Non Watson-Crick Base Pairs - Heating Up</t>
  </si>
  <si>
    <t>70% Non Watson-Crick Base Pairs - Hard Mode</t>
  </si>
  <si>
    <t>80% Non Watson-Crick Base Pairs - Insanity</t>
  </si>
  <si>
    <t>Alternative structure space for human tRNAs - Shape 4</t>
  </si>
  <si>
    <t>Round 19</t>
  </si>
  <si>
    <t>Bistable 3 - Mod of Eli by mat747: -2.51 Kcal/mol Mimic Bonus</t>
  </si>
  <si>
    <t>Hair Trigger - Sub 2 (Stable) by Brourd: -2.51 Kcal/mol Mimic Bonus</t>
  </si>
  <si>
    <t>Hair Trigger - Sub 2 (Stable) by Brourd: -4.86 Kcal/mol Mimic Bonus</t>
  </si>
  <si>
    <t>Hand and Finger Remade - Mimic</t>
  </si>
  <si>
    <t>Hand and Finger Remade - OFF State</t>
  </si>
  <si>
    <t>Simple RNA Switch Remade - Mimic</t>
  </si>
  <si>
    <t>Simple RNA Switch Remade - OFF State</t>
  </si>
  <si>
    <t>2-2 Superboost</t>
  </si>
  <si>
    <t>Apical Loop Comparison - Dissimilar Stem Sequences - Shape 2</t>
  </si>
  <si>
    <t>Cyanocobalamin (vitamin B12) RNA aptamer SHAPE profile - Shape 0</t>
  </si>
  <si>
    <t>Effects of Base Pair Mutations on the RNA Ensemble and Reverse Transcription - Shape 0</t>
  </si>
  <si>
    <t>Hairpin Loop Comparison Pilot - Stem Comparison Tests</t>
  </si>
  <si>
    <t>Lab Entry Level 1 - The Finger lab revisited - Gap size 2</t>
  </si>
  <si>
    <t>Lab Entry Level 2 - The Finger lab modified - Gap size 2</t>
  </si>
  <si>
    <t>Multistate RNA - CC/G bulge - Shape 0</t>
  </si>
  <si>
    <t>SHAPE Profile - G/A Hairpin Terminal Mismatch and Neighboring Base Pairs CNGgaaaaCNG - Shape 0</t>
  </si>
  <si>
    <t>SHAPE Profile - G/A Hairpin Terminal Mismatch and Neighboring Base Pairs GNCgaaaaGNC - Shape 0</t>
  </si>
  <si>
    <t>Round 20</t>
  </si>
  <si>
    <t>Bistable 3 - Double Trouble by Darkfire47: -2.51 Kcal/mol Mimic Bonus</t>
  </si>
  <si>
    <t>Bistable 3 - Mod of Eli by mat747: -2.51 Kcal/mol Mimic Bonus R2</t>
  </si>
  <si>
    <t>Hair Trigger - Reresub 3 (Unstable) by Brourd: -2.51 Kcal/mol Mimic Bonus</t>
  </si>
  <si>
    <t>Lab Entry Level 1 - Bulge Cross lab revisited - Gap size 2</t>
  </si>
  <si>
    <t>Lab Entry Level 2 - Bulge Cross lab modified - Gap size 2</t>
  </si>
  <si>
    <t>Pseudo-Titration Experiment: Lines - Errazaarge by ViennaUCT</t>
  </si>
  <si>
    <t>Switch Cloud Lab: The Next Generation 4 - MIMIC</t>
  </si>
  <si>
    <t>Switch Cloud Lab: The Next Generation 4 - OFF</t>
  </si>
  <si>
    <t>Round 21</t>
  </si>
  <si>
    <t>4/4 Base Pairs 3</t>
  </si>
  <si>
    <t>4/4 Base Pairs 5</t>
  </si>
  <si>
    <t>5/5 Base Pairs 3</t>
  </si>
  <si>
    <t>5/5 Base Pairs 5</t>
  </si>
  <si>
    <t>6/6 Base Pairs 3</t>
  </si>
  <si>
    <t>6/6 Base Pairs 5</t>
  </si>
  <si>
    <t>7/7 Base Pairs 3</t>
  </si>
  <si>
    <t>7/7 Base Pairs 5</t>
  </si>
  <si>
    <t>Lab Entry Level 0 - The Asymmetry lab revisited - Frozen shape with gap size 0</t>
  </si>
  <si>
    <t>Lab Entry Level 0 - The Asymmetry lab revisited - Frozen shape with gap size 4</t>
  </si>
  <si>
    <t>Lab Entry Level 1 - The Asymmetry lab revisited - Gap size 2</t>
  </si>
  <si>
    <t>Lab Entry Level 2 - The Asymmetry lab modified - Gap size 2</t>
  </si>
  <si>
    <t>S1-KL-1S72_423</t>
  </si>
  <si>
    <t>S1-KL-negative</t>
  </si>
  <si>
    <t>S1-KL-new_A</t>
  </si>
  <si>
    <t>S1-KL-new_B</t>
  </si>
  <si>
    <t>S1-KL1</t>
  </si>
  <si>
    <t>S1-KL1-noGU</t>
  </si>
  <si>
    <t>S2-KL-1S72_423</t>
  </si>
  <si>
    <t>S2-KL-negative</t>
  </si>
  <si>
    <t>S2-KL-new_A</t>
  </si>
  <si>
    <t>S2-KL-new_B</t>
  </si>
  <si>
    <t>S2-KL1</t>
  </si>
  <si>
    <t>S2-KL1-noGU</t>
  </si>
  <si>
    <t>Shift 4/4 Base Pairs 5</t>
  </si>
  <si>
    <t>Shift 5/4 Base Pairs 5</t>
  </si>
  <si>
    <t>Shift 5/5 Base Pairs 3</t>
  </si>
  <si>
    <t>Shift 6/4 Base Pairs 5</t>
  </si>
  <si>
    <t>Shift 6/5 Base Pairs 3</t>
  </si>
  <si>
    <t>Shift 7/5 Base Pairs 3</t>
  </si>
  <si>
    <t>Round 22</t>
  </si>
  <si>
    <t>4 x 4 TEP Riboswitch 3'</t>
  </si>
  <si>
    <t>4 x 4 TEP Riboswitch 5'</t>
  </si>
  <si>
    <t>5 x 5 TEP Riboswitch 3'</t>
  </si>
  <si>
    <t>5 x 5 TEP Riboswitch 5'</t>
  </si>
  <si>
    <t>6 x 6 TEP Riboswitch 3'</t>
  </si>
  <si>
    <t>6 x 6 TEP Riboswitch 5'</t>
  </si>
  <si>
    <t>Lab Entry Level 0 - The Backwards C lab revisited - Frozen shape with gap size 4</t>
  </si>
  <si>
    <t>Lab Entry Level 1 - The Backwards C lab revisited - Gap size 2</t>
  </si>
  <si>
    <t>Lab Entry Level 2 - The Backwards C lab modified - Gap size 2</t>
  </si>
  <si>
    <t>Shift 5 x 5 TEP Riboswitch 3'</t>
  </si>
  <si>
    <t>Shift 5 x 5 TEP Riboswitch 5'</t>
  </si>
  <si>
    <t>Shift 6 x 5 TEP Riboswitch 3'</t>
  </si>
  <si>
    <t>Shift 6 x 5 TEP Riboswitch 5'</t>
  </si>
  <si>
    <t>Shift 7 x 5 TEP Riboswitch 3'</t>
  </si>
  <si>
    <t>Shift 7 x 5 TEP Riboswitch 5'</t>
  </si>
  <si>
    <t>Structure Competition 0x0 v1</t>
  </si>
  <si>
    <t>Structure Competition 0x0 v2</t>
  </si>
  <si>
    <t>Structure Competition 1x1 v1</t>
  </si>
  <si>
    <t>Structure Competition 1x1 v2</t>
  </si>
  <si>
    <t>Structure Competition 2x2 v1</t>
  </si>
  <si>
    <t>Structure Competition 2x2 v2</t>
  </si>
  <si>
    <t>Structure Competition 3x3 v1</t>
  </si>
  <si>
    <t>Structure Competition 3x3 v2</t>
  </si>
  <si>
    <t>TEP Aptamer Chemical Mapping Footprint</t>
  </si>
  <si>
    <t>TEP Aptamer Chemical Mapping Footprint 2</t>
  </si>
  <si>
    <t>TEP Aptamer Chemical Mapping Footprint 3</t>
  </si>
  <si>
    <t>Round 23</t>
  </si>
  <si>
    <t>72-nt</t>
  </si>
  <si>
    <t xml:space="preserve">88-nt </t>
  </si>
  <si>
    <t>Branch Zipper by codygeary</t>
  </si>
  <si>
    <t>Can't Score This 6x6 by Jnicol</t>
  </si>
  <si>
    <t>Collage by Hyphema</t>
  </si>
  <si>
    <t>Control I - Parallel Crossover KL</t>
  </si>
  <si>
    <t>Control II - Intermolecular KL</t>
  </si>
  <si>
    <t>Design your own Kissing-Loop</t>
  </si>
  <si>
    <t>External Loop Test</t>
  </si>
  <si>
    <t>GagC/GagC vs GgaC/GgaC 1</t>
  </si>
  <si>
    <t>GagC/GagC vs GgaC/GgaC 1B</t>
  </si>
  <si>
    <t>GagC/GagC vs GgaC/GgaC 2</t>
  </si>
  <si>
    <t>GagC/GagC vs GgaC/GgaC 3</t>
  </si>
  <si>
    <t>GagG/CagC vs GgaG/CgaC</t>
  </si>
  <si>
    <t>GgaC/GgaC vs GagC/GagC 1</t>
  </si>
  <si>
    <t>GgaC/GgaC vs GagC/GagC 10</t>
  </si>
  <si>
    <t>GgaC/GgaC vs GagC/GagC 11</t>
  </si>
  <si>
    <t>GgaC/GgaC vs GagC/GagC 12</t>
  </si>
  <si>
    <t>GgaC/GgaC vs GagC/GagC 13</t>
  </si>
  <si>
    <t>GgaC/GgaC vs GagC/GagC 1B</t>
  </si>
  <si>
    <t>GgaC/GgaC vs GagC/GagC 2</t>
  </si>
  <si>
    <t>GgaC/GgaC vs GagC/GagC 3</t>
  </si>
  <si>
    <t>GgaC/GgaC vs GagC/GagC 4</t>
  </si>
  <si>
    <t>GgaC/GgaC vs GagC/GagC 5</t>
  </si>
  <si>
    <t>GgaC/GgaC vs GagC/GagC 6</t>
  </si>
  <si>
    <t>GgaC/GgaC vs GagC/GagC 7</t>
  </si>
  <si>
    <t>GgaC/GgaC vs GagC/GagC 8</t>
  </si>
  <si>
    <t>GgaC/GgaC vs GagC/GagC 9</t>
  </si>
  <si>
    <t>GgaG/CgaC vs GagG/CagC</t>
  </si>
  <si>
    <t>Hairpin Loop Test</t>
  </si>
  <si>
    <t xml:space="preserve">Lab Entry Level 0 - Tilted picture of running man revisited - Frozen shape with gap size 0     </t>
  </si>
  <si>
    <t>Lab Entry Level 1 - Chalk Outline lab revisited - Gap size 2</t>
  </si>
  <si>
    <t>Lab Entry Level 1 - Tilted picture of running man revisited - Gap size 2</t>
  </si>
  <si>
    <t>Lab Entry Level 2 - Chalk Outline lab modified - Gap size 2</t>
  </si>
  <si>
    <t xml:space="preserve">Lab Entry Level 2 - Tilted picture of running man modified - Gap size 2   </t>
  </si>
  <si>
    <t>Mod of 1x1 Loop Experiment by Jieux</t>
  </si>
  <si>
    <t>Mod of Barely Score This 6x5 by Jnicol</t>
  </si>
  <si>
    <t>Mod of Cross Section by Starryjess</t>
  </si>
  <si>
    <t>Mod of Jandersonlee's Flip Turn 6-4 - Mark IV (split further) by Jieux</t>
  </si>
  <si>
    <t>Multibranch Loop Test</t>
  </si>
  <si>
    <t>Pentaloop by Hyphema</t>
  </si>
  <si>
    <t>Rational Design by ElNando888</t>
  </si>
  <si>
    <t>Six of One Mod</t>
  </si>
  <si>
    <t>Slip Loop 5-4 by Jandersonlee</t>
  </si>
  <si>
    <t>Solutions Aplenty by Mayanne</t>
  </si>
  <si>
    <t>Straighten It 3 by Starryjess</t>
  </si>
  <si>
    <t>Three Branch Junction - AAAUAAA</t>
  </si>
  <si>
    <t>Three Branch Junction - Sequence Mutation 1</t>
  </si>
  <si>
    <t>Three Branch Junction - Sequence Mutation 2</t>
  </si>
  <si>
    <t>Three Branch Junction - Sequence Mutation 3</t>
  </si>
  <si>
    <t>Three Branch Junction - Structure Mutation 1</t>
  </si>
  <si>
    <t>Three Branch Junction - Structure Mutation 2</t>
  </si>
  <si>
    <t>Table S5. EternaBench package performance on Chemical Mapping datasets.</t>
  </si>
  <si>
    <t>package</t>
  </si>
  <si>
    <t>pearson_mean</t>
  </si>
  <si>
    <t>pearson_std</t>
  </si>
  <si>
    <t>pearson_percentile_2.5</t>
  </si>
  <si>
    <t>pearson_percentile_97.5</t>
  </si>
  <si>
    <t>pearson_zscore_by_Dataset_mean</t>
  </si>
  <si>
    <t>pearson_zscore_by_Dataset_std</t>
  </si>
  <si>
    <t>pearson_zscore_by_Dataset_percentile_2.5</t>
  </si>
  <si>
    <t>pearson_zscore_by_Dataset_percentile_97.5</t>
  </si>
  <si>
    <t>nupack_99_60C</t>
  </si>
  <si>
    <t>rnastructure_60C</t>
  </si>
  <si>
    <t>rnastructure_nocoax</t>
  </si>
  <si>
    <t>vienna_1</t>
  </si>
  <si>
    <t>vienna_langdon_pars</t>
  </si>
  <si>
    <t>vienna_rnasoft_pars</t>
  </si>
  <si>
    <t>Table S6. Statistics of Riboswitch datasets</t>
  </si>
  <si>
    <t>1_FMN</t>
  </si>
  <si>
    <t>2_FMN</t>
  </si>
  <si>
    <t>3_FMN</t>
  </si>
  <si>
    <t>4_FMN</t>
  </si>
  <si>
    <t>5_FMN</t>
  </si>
  <si>
    <t>6_FMN</t>
  </si>
  <si>
    <t>7_FMN</t>
  </si>
  <si>
    <t>8_Theo</t>
  </si>
  <si>
    <t>8_Trp</t>
  </si>
  <si>
    <t>Ribologic_FMN</t>
  </si>
  <si>
    <t>Ribologic_Theo</t>
  </si>
  <si>
    <t>Ribologic_Trp</t>
  </si>
  <si>
    <t>Table S7. EternaBench package performance on Riboswitch datasets.</t>
  </si>
  <si>
    <t>Kind</t>
  </si>
  <si>
    <t>Model S</t>
  </si>
  <si>
    <t>Model SR</t>
  </si>
  <si>
    <t>EternaFold</t>
  </si>
  <si>
    <t>Model SRR</t>
  </si>
  <si>
    <t>Model SC</t>
  </si>
  <si>
    <t>Model R</t>
  </si>
  <si>
    <t>Model C</t>
  </si>
  <si>
    <t>Chemical Mapping</t>
  </si>
  <si>
    <t>Type</t>
  </si>
  <si>
    <t>Dadonaite,2019</t>
  </si>
  <si>
    <t>viral_gRNA</t>
  </si>
  <si>
    <t>Huber, 2019 in virion</t>
  </si>
  <si>
    <t>Huber, 2019 in vitro</t>
  </si>
  <si>
    <t>Kutchko,2018</t>
  </si>
  <si>
    <t>Lavender,2015</t>
  </si>
  <si>
    <t>Siegfried,2014</t>
  </si>
  <si>
    <t>Simon,2019 Invitro</t>
  </si>
  <si>
    <t>Simon,2019 Invivo</t>
  </si>
  <si>
    <t>Watters,2018</t>
  </si>
  <si>
    <t>Watts,2009</t>
  </si>
  <si>
    <t>eternafold</t>
  </si>
  <si>
    <t>Huston, 2021 SARS-CoV-2 in vivo</t>
  </si>
  <si>
    <t>SARS-CoV-2_gRNA</t>
  </si>
  <si>
    <t>Manfredonia, 2020 SARS-CoV-2 DMS in vitro</t>
  </si>
  <si>
    <t>Manfredonia, 2020 SARS-CoV-2 SHAPE in vitro</t>
  </si>
  <si>
    <t>Manfredonia, 2020 SARS-CoV-2 SHAPE in vivo</t>
  </si>
  <si>
    <t>Sun, 2021 SARS-CoV-2 in vitro</t>
  </si>
  <si>
    <t>Sun, 2021 SARS-CoV-2 in vivo</t>
  </si>
  <si>
    <t>Leppek, 2021, Nluc mRNA 1M7 in vitro</t>
  </si>
  <si>
    <t>mRNA</t>
  </si>
  <si>
    <t>Leppek, 2021, Nluc mRNA DMS in vitro</t>
  </si>
  <si>
    <t>Mauger,2019</t>
  </si>
  <si>
    <t>Sun, 2019 HEK293 chromatin in vitro</t>
  </si>
  <si>
    <t>Sun, 2019 HEK293 chromatin in vivo</t>
  </si>
  <si>
    <t>Sun, 2019 HEK293 cytoplasm in vitro</t>
  </si>
  <si>
    <t>Sun, 2019 HEK293 cytoplasm in vivo</t>
  </si>
  <si>
    <t>Sun, 2019 HEK293 nucleoplasm in vitro</t>
  </si>
  <si>
    <t>Sun, 2019 HEK293 nucleoplasm in vivo</t>
  </si>
  <si>
    <t>Deigan, 2009 ex vivo rRNA</t>
  </si>
  <si>
    <t>rRNA</t>
  </si>
  <si>
    <t>McGinnis, 2015, rRNA in vivo</t>
  </si>
  <si>
    <t>Simon,2019 Ecoli exvivo</t>
  </si>
  <si>
    <t>eternafold_B</t>
  </si>
  <si>
    <t>Leppek, 2021 RYOS I Deg. 50˚C</t>
  </si>
  <si>
    <t>synthetic RNA</t>
  </si>
  <si>
    <t>Leppek, 2021 RYOS I Deg. Mg2+ 50˚C</t>
  </si>
  <si>
    <t>Leppek, 2021 RYOS I Deg. Mg2+ pH 10</t>
  </si>
  <si>
    <t>Leppek, 2021 RYOS I Deg. pH 10</t>
  </si>
  <si>
    <t>Leppek, 2021 RYOS I Reactivity</t>
  </si>
  <si>
    <t>RYOS II, deg Mg2+ 50˚C</t>
  </si>
  <si>
    <t>RYOS II, deg Mg2+ pH 10</t>
  </si>
  <si>
    <t>RYOS II, reactivity</t>
  </si>
  <si>
    <t>Sequence</t>
  </si>
  <si>
    <t>PUM_site</t>
  </si>
  <si>
    <t>dG_25C</t>
  </si>
  <si>
    <t>dG_25C_constr</t>
  </si>
  <si>
    <t>ddG_predfold</t>
  </si>
  <si>
    <t>ddG_25_exp</t>
  </si>
  <si>
    <t>binding_constraint</t>
  </si>
  <si>
    <t>dG_vienna_2</t>
  </si>
  <si>
    <t>dG_constr_vienna_2</t>
  </si>
  <si>
    <t>dG_vienna_2_25</t>
  </si>
  <si>
    <t>dG_constr_vienna_2_25</t>
  </si>
  <si>
    <t>dG_vienna_2_60</t>
  </si>
  <si>
    <t>dG_constr_vienna_2_60</t>
  </si>
  <si>
    <t>dG_contrafold</t>
  </si>
  <si>
    <t>dG_constr_contrafold</t>
  </si>
  <si>
    <t>dG_eternafold</t>
  </si>
  <si>
    <t>dG_constr_eternafold</t>
  </si>
  <si>
    <t>ddG_vienna_2</t>
  </si>
  <si>
    <t>ddG_vienna_2_25</t>
  </si>
  <si>
    <t>ddG_vienna_2_60</t>
  </si>
  <si>
    <t>ddG_contrafold</t>
  </si>
  <si>
    <t>ddG_eternafold</t>
  </si>
  <si>
    <t>UUUUAUUCCACCACCCCCUUGUAUAUAUUU</t>
  </si>
  <si>
    <t>wt</t>
  </si>
  <si>
    <t>...................xxxxxxxx...</t>
  </si>
  <si>
    <t>UUUCCUAUCAUUACCCCCUUGUAUAUAUUU</t>
  </si>
  <si>
    <t>UUUACCCUACUCCCCCCCUUGUAUAUAUUU</t>
  </si>
  <si>
    <t>UUUACCUGACAUACCCCCUUGUAUAUAUUU</t>
  </si>
  <si>
    <t>UUUCCUUUACAAGUUCGCUUGUAUAUAUUU</t>
  </si>
  <si>
    <t>UUUCCCUUCCAACCCCCCUUGUAUAUAUUU</t>
  </si>
  <si>
    <t>UUUUAUAAUGUCCCCCCCUUGUAUAUAUUU</t>
  </si>
  <si>
    <t>UUUGAUAUUGUUUCCCCCUUGUAUAUAUUU</t>
  </si>
  <si>
    <t>UUUCUUAUAAUCCCCCCCUUGUAUAUAUUU</t>
  </si>
  <si>
    <t>UUUCUAAUACCUCCCCCCUUGUAUAUAUUU</t>
  </si>
  <si>
    <t>UUUCCCCUACAUCCCCCCUUGUAUAUAUUU</t>
  </si>
  <si>
    <t>UUUCCACAUGAAGCCCCCUUGUAUAUAUUU</t>
  </si>
  <si>
    <t>UUUCCCAUACAAUUUCGCUUGUAUAUAUUU</t>
  </si>
  <si>
    <t>UUUCAUAUACUUCUUCGCUUGUAUAUAUUU</t>
  </si>
  <si>
    <t>UUUCCACUACAACUUCGCUUGUAUAUAUUU</t>
  </si>
  <si>
    <t>UUUGAUACCAUCCUUCGCUUGUAUAUAUUU</t>
  </si>
  <si>
    <t>UUUCUUAUCAUCUUUCGCUUGUAUAUAUUU</t>
  </si>
  <si>
    <t>UUUCCCAUAAUUCUUCGCUUGUAUAUAUUU</t>
  </si>
  <si>
    <t>UUUCUAUUACCUAUUCGCUUGUAUAUAUUU</t>
  </si>
  <si>
    <t>UUUCUACCCAAAGUUCGCUUGUAUAUAUUU</t>
  </si>
  <si>
    <t>UUUUAUAACACUCUUCGCUUGUAUAUAUUU</t>
  </si>
  <si>
    <t>UUUCUUAUAACCUUUCGCUUGUAUAUAUUU</t>
  </si>
  <si>
    <t>UUUCUAUUACAUCUUCGCUUGUAUAUAUUU</t>
  </si>
  <si>
    <t>UUUCUCAUACACCUUCGCUUGUAUAUAUUU</t>
  </si>
  <si>
    <t>AAAUAUAUCACCUUUCGCUUGUAUAUAAAA</t>
  </si>
  <si>
    <t>UUUGCAAUACAUUCCCCCUUGUAUAUAUUU</t>
  </si>
  <si>
    <t>UUUCCCUUACAAGUUCGCUUGUAUAUAUUU</t>
  </si>
  <si>
    <t>AAACUUGUAUAUAUUCGGAUAAUACUCAAA</t>
  </si>
  <si>
    <t>.....xxxxxxxx.................</t>
  </si>
  <si>
    <t>AAACUUGUAUAUAUUCGCCUAUCAUUCAAA</t>
  </si>
  <si>
    <t>AAACUUGUAUAUAUUCGCUAAUAACCCAAA</t>
  </si>
  <si>
    <t>AAACUUGUAUAUAUUCGCCUAUAGUCUAAA</t>
  </si>
  <si>
    <t>AAACUUGUAUAUAUUCGACAAUACUCUAAA</t>
  </si>
  <si>
    <t>AAACUUGUAUAUAUUCGCCGCUACAUAAAA</t>
  </si>
  <si>
    <t>AAACUUGUAUAUAUUCGGCGCCACAACAAA</t>
  </si>
  <si>
    <t>AAACUUGUAUAUAUUCGCCGUUACCCCAAA</t>
  </si>
  <si>
    <t>UUUCCCCUACAUCUUCGCUUGUAUAUAUUU</t>
  </si>
  <si>
    <t>UUUCUAAUACCUCUUCGCUUGUAUAUAUUU</t>
  </si>
  <si>
    <t>UUUGCCCUACAACCCCCCUUGUAUAUAUUU</t>
  </si>
  <si>
    <t>UUUCCCUUACAAGCCCCCUUGUAUAUAUUU</t>
  </si>
  <si>
    <t>UUUCUAAUACAACCCCCCUUGUAUAUAUUU</t>
  </si>
  <si>
    <t>UUUCUCUUACAAGCCCCCUUGUAUAUAUUU</t>
  </si>
  <si>
    <t>UUUCCAAUACAAGCCCCCUUGUAUAUAUUU</t>
  </si>
  <si>
    <t>UUUUAUUCCACCAUUCGCUUGUAUAUAUUU</t>
  </si>
  <si>
    <t>UUUAAUAACACCCUUCGCUUGUAUAUAUUU</t>
  </si>
  <si>
    <t>UUUCCUAUCAUUAUUCGCUUGUAUAUAUUU</t>
  </si>
  <si>
    <t>UUUACCCUACUCCUUCGCUUGUAUAUAUUU</t>
  </si>
  <si>
    <t>UUUACCUGACAUAUUCGCUUGUAUAUAUUU</t>
  </si>
  <si>
    <t>UUUCCCUUCCAACUUCGCUUGUAUAUAUUU</t>
  </si>
  <si>
    <t>UUUCUUAUAAUCCUUCGCUUGUAUAUAUUU</t>
  </si>
  <si>
    <t>AAACUUAUAAUCCUUCGCUUGUAUAUAAAA</t>
  </si>
  <si>
    <t>AAAUAUAGUACCAUUCGCUUGUAUAUAAAA</t>
  </si>
  <si>
    <t>AAAGUAUCUAAAGUUCGCUUGUAUAUAAAA</t>
  </si>
  <si>
    <t>AAAUAUUCCACCAUUCGCUUGUAUAUAAAA</t>
  </si>
  <si>
    <t>AAAAAUAACACCCUUCGCUUGUAUAUAAAA</t>
  </si>
  <si>
    <t>AAAAUUAUCAUCUUUCGCUUGUAUAUAAAA</t>
  </si>
  <si>
    <t>AAAAUAAUAAUCUUUCGCUUGUAUAUAAAA</t>
  </si>
  <si>
    <t>AAAACCUGACAUAUUCGCUUGUAUAUAAAA</t>
  </si>
  <si>
    <t>AAACUUGUAUAUAUUCGAAUAUAGCCAAAA</t>
  </si>
  <si>
    <t>AAACUUGUAUAUAUUCGCUUAUACUCAAAA</t>
  </si>
  <si>
    <t>UUUCUUGUAUAUAUUCGACGAUACAAUUUU</t>
  </si>
  <si>
    <t>UUUCUUGUAUAUAUUCGCCAUUACAACUUU</t>
  </si>
  <si>
    <t>UUUCUUGUAUAUAUUCGGCAAUACACUUUU</t>
  </si>
  <si>
    <t>UUUCUUGUAUAUAUUCGCUUAUACUCAUUU</t>
  </si>
  <si>
    <t>UUUCUUGUAUAUAUUCGAUACCACAACUUU</t>
  </si>
  <si>
    <t>UUUCUUGUAUAUAUUCGCCGCUACAUAUUU</t>
  </si>
  <si>
    <t>UUUCUUGUAUAUAUUCGCUUAUAACCAUUU</t>
  </si>
  <si>
    <t>UUUCUUGUAUAUAUUCGAUGCCUCAAAUUU</t>
  </si>
  <si>
    <t>UUUCUUGUAUAUAUUCGACCCUACAAGUUU</t>
  </si>
  <si>
    <t>UUUCUUGUAUAUAUUCGCCGUUACCCCUUU</t>
  </si>
  <si>
    <t>AAACUUGUAUAUAUUCGGCAAUACACUAAA</t>
  </si>
  <si>
    <t>UUUCUUGUAUAUAUUCGCUAAUAACCCUUU</t>
  </si>
  <si>
    <t>UUUCUUGUAUAUAUUCGGCCAUACAACUUU</t>
  </si>
  <si>
    <t>UUUCUUGUAUAUAUUCGCCCUGACAAGUUU</t>
  </si>
  <si>
    <t>UUUCUUGUAUAUAUUCGGCGUUACAACUUU</t>
  </si>
  <si>
    <t>UUUCUUGUAUAUAUUCGAUUAUACUCCUUU</t>
  </si>
  <si>
    <t>UUUCUUGUAUAUAUUCGCCCCCUCAAGUUU</t>
  </si>
  <si>
    <t>UUUCUUGUAUAUAUUCGACCUGACAACUUU</t>
  </si>
  <si>
    <t>UUUCUUGUAUAUAUUCGACUAUACAACUUU</t>
  </si>
  <si>
    <t>UUUCUUGUAUAUAUUCGCCGUUACAUCUUU</t>
  </si>
  <si>
    <t>UUUCUUGUAUAUAUUCGUAUACCGCUCUUU</t>
  </si>
  <si>
    <t>UUUCUUGUAUAUAUUCGCCCUGCCAACUUU</t>
  </si>
  <si>
    <t>UUUCUUGUAUAUAUUCGAUGAUAGCUUUUU</t>
  </si>
  <si>
    <t>UUUCUUGUAUAUAUUCGAUUAUCACCCUUU</t>
  </si>
  <si>
    <t>UUUCUUGUAUAUAUUCGCCUAUCAUUCUUU</t>
  </si>
  <si>
    <t>UUUCUUGUAUAUAUUCGGCUAUAAUCAUUU</t>
  </si>
  <si>
    <t>UUUCUUGUAUAUAUUCGCCCAUACAAGUUU</t>
  </si>
  <si>
    <t>UUUCUUGUAUAUAUUCGCCAAUACCUUUUU</t>
  </si>
  <si>
    <t>UUUCUUGUAUAUACCCCGAUAAUACUCUUU</t>
  </si>
  <si>
    <t>UUUCUUGUAUAUACCCCUAUCACGCCCUUU</t>
  </si>
  <si>
    <t>UUUCUUGUAUAUACCCCGCAAUACAAGUUU</t>
  </si>
  <si>
    <t>UUUCUUGUAUAUACCCCUAUAUACCCAUUU</t>
  </si>
  <si>
    <t>UUUCUUGUAUAUACCCCACCCUACAAGUUU</t>
  </si>
  <si>
    <t>UUUCUUGUAUAUACCCCACGAUACAAUUUU</t>
  </si>
  <si>
    <t>UUUCUUGUAUAUACCCCGCACCACAAGUUU</t>
  </si>
  <si>
    <t>UUUCUUGUAUAUACCCCCCAUUACAACUUU</t>
  </si>
  <si>
    <t>UUUCUUGUAUAUACCCCGCAAUACACUUUU</t>
  </si>
  <si>
    <t>UUUCUUGUAUAUACCCCCUUAUACUCAUUU</t>
  </si>
  <si>
    <t>UUUCUUGUAUAUACCCCAAUAUAGCCAUUU</t>
  </si>
  <si>
    <t>UUUCUUGUAUAUACCCCAUGCCUCAAAUUU</t>
  </si>
  <si>
    <t>UUUCUUGUAUAUACCCCUAUAUCUGUCUUU</t>
  </si>
  <si>
    <t>UUUCUUGUAUAUACCCCCCCUGCCAAGUUU</t>
  </si>
  <si>
    <t>UUUCUUGUAUAUACCCCGCCUAACAAUUUU</t>
  </si>
  <si>
    <t>UUUCUUGUAUAUACCCCCCGCUACAUAUUU</t>
  </si>
  <si>
    <t>UUUCUUGUAUAUACCCCACAAUACUCUUUU</t>
  </si>
  <si>
    <t>UUUCUUGUAUAUACCCCCUUAUAACCAUUU</t>
  </si>
  <si>
    <t>UUUCUUGUAUAUACCCCCUACACAAAGUUU</t>
  </si>
  <si>
    <t>UUUCUUGUAUAUACCCCCCUAUCAUUCUUU</t>
  </si>
  <si>
    <t>UUUCUUGUAUAUACCCCACGCGACACAUUU</t>
  </si>
  <si>
    <t>UUUCUUGUAUAUACCCCCCGUUACCCCUUU</t>
  </si>
  <si>
    <t>UUUCUUGUAUAUACCCCCUAAUAACCCUUU</t>
  </si>
  <si>
    <t>UUUUGUAUAUUACCCCGUCGAUAACUUU</t>
  </si>
  <si>
    <t>mut</t>
  </si>
  <si>
    <t>...xxxxxxxx.................</t>
  </si>
  <si>
    <t>UUUUGUAUAUUACCCCUAAUAUUAUUUU</t>
  </si>
  <si>
    <t>UUUUGUAUAUUACCCCACCAAUACAUUU</t>
  </si>
  <si>
    <t>UUUUGUAUAUUACCCCUAAUACCGCUUU</t>
  </si>
  <si>
    <t>UUUUGUAUAUUACCCCCCCAUUACAUUU</t>
  </si>
  <si>
    <t>UUUUGUAUAUUACCCCGCCUAUAGUUUU</t>
  </si>
  <si>
    <t>UUUUGUAUAUUACCCCCUAUAUCACUUU</t>
  </si>
  <si>
    <t>UUUUGUAUAUUACCCCAAAUAGCACUUU</t>
  </si>
  <si>
    <t>UUUUGUAUAUUACCCCUAAUUCCGUUUU</t>
  </si>
  <si>
    <t>UUUUGUAUAUUACCCCCCCACCACAUUU</t>
  </si>
  <si>
    <t>UUUUGUAUAUUACCCCAUCCCUACCUUU</t>
  </si>
  <si>
    <t>UUUUGUAUAUUACCCCGCUCAUACCUUU</t>
  </si>
  <si>
    <t>UUUUGUAUAUUAUUCGGUCGAUAACUUU</t>
  </si>
  <si>
    <t>UUUUGUAUAUUAUUCGACCAAUACAUUU</t>
  </si>
  <si>
    <t>UUUUGUAUAUUAUUCGUAAUACCGCUUU</t>
  </si>
  <si>
    <t>UUUUGUAUAUUAUUCGCCCAUUACAUUU</t>
  </si>
  <si>
    <t>UUUUGUAUAUUAUUCGGCCUAUAGUUUU</t>
  </si>
  <si>
    <t>UUUUGUAUAUUAUUCGCUAUAUCACUUU</t>
  </si>
  <si>
    <t>UUUUGUAUAUUAUUCGAAAUAGCACUUU</t>
  </si>
  <si>
    <t>UUUUGUAUAUUAUUCGUAAUUCCGUUUU</t>
  </si>
  <si>
    <t>UUUUGUAUAUUAUUCGCCCACCACAUUU</t>
  </si>
  <si>
    <t>UUUUGUAUAUUAUUCGAUCCCUACCUUU</t>
  </si>
  <si>
    <t>UUUUGUAUAUUACCCCAAAUCACGUUUU</t>
  </si>
  <si>
    <t>UUUUGUAUAUUACCCCUAAACAUGUUUU</t>
  </si>
  <si>
    <t>AAAUGUAUAUUAUUCGUAAUACUAUAAA</t>
  </si>
  <si>
    <t>AAAUGUAUAUUAUUCGCCCAUUACAAAA</t>
  </si>
  <si>
    <t>AAAUGUAUAUUAUUCGAUCCAUACUAAA</t>
  </si>
  <si>
    <t>AAAUGUAUAUUAUUCGACAUAUUGCAAA</t>
  </si>
  <si>
    <t>AAAUGUAUAUUAUUCGUAAUUCCGUAAA</t>
  </si>
  <si>
    <t>AAAUGUAUAUUAUUCGAAAUCACGUAAA</t>
  </si>
  <si>
    <t>UUUUGUAUAUUAUUCGUAACCGCACUUU</t>
  </si>
  <si>
    <t>UUUUGUAUAUUAUUCGAUCCAUACAUUU</t>
  </si>
  <si>
    <t>UUUUGUAUAUUAUUCGUAAUACUGUUUU</t>
  </si>
  <si>
    <t>UUUUGUAUAUUAUUCGCUCGUUACAUUU</t>
  </si>
  <si>
    <t>UUUUGUAUAUUAUUCGACCCAUACCUUU</t>
  </si>
  <si>
    <t>UUUUGUAUAUUAUUCGCCAUAUCACUUU</t>
  </si>
  <si>
    <t>UUUUGUAUAUUAUUCGCUUGCCACAUUU</t>
  </si>
  <si>
    <t>UUUUGUAUAUUAUUCGGCCACUACUUUU</t>
  </si>
  <si>
    <t>UUUUGUAUAUUAUUCGAUCGAUAGCUUU</t>
  </si>
  <si>
    <t>UUUUGUAUAUUAUUCGAUCUAUUGUUUU</t>
  </si>
  <si>
    <t>UUUUGUAUAUUAUUCGGCAUAACACUUU</t>
  </si>
  <si>
    <t>AAAUGUAUAUUAUUCGACCAAUACAAAA</t>
  </si>
  <si>
    <t>UUUCCAUAGCGCUUCGUGUAUAUUAUUU</t>
  </si>
  <si>
    <t>................xxxxxxxx....</t>
  </si>
  <si>
    <t>UUUACUAAUAGUUUCGUGUAUAUUAUUU</t>
  </si>
  <si>
    <t>UUUGUCCCAACAUUCGUGUAUAUUAUUU</t>
  </si>
  <si>
    <t>UUUUAAUCCCGCUUCGUGUAUAUUAUUU</t>
  </si>
  <si>
    <t>UUUCCAUAUCGUUUCGUGUAUAUUAUUU</t>
  </si>
  <si>
    <t>UUUCCUCAUACUUUCGUGUAUAUUAUUU</t>
  </si>
  <si>
    <t>UUUCCCCAUACAUUCGUGUAUAUUAUUU</t>
  </si>
  <si>
    <t>UUUUAAGUCUGUUUCGUGUAUAUUAUUU</t>
  </si>
  <si>
    <t>UUUCAAUAUACUCCCCUGUAUAUUAUUU</t>
  </si>
  <si>
    <t>AAACCUACUACCUUCGUGUAUAUUAAAA</t>
  </si>
  <si>
    <t>AAAGUCCCAACAUUCGUGUAUAUUAAAA</t>
  </si>
  <si>
    <t>AAAUAAUCCCGCUUCGUGUAUAUUAAAA</t>
  </si>
  <si>
    <t>AAAGCUACUACAUUCGUGUAUAUUAAAA</t>
  </si>
  <si>
    <t>AAAAAAUAUUGAUUCGUGUAUAUUAAAA</t>
  </si>
  <si>
    <t>AAACCCCAUACAUUCGUGUAUAUUAAAA</t>
  </si>
  <si>
    <t>AAAUAAUAUUGUUUCGUGUAUAUUAAAA</t>
  </si>
  <si>
    <t>UUUUAAGUCUGUCCCCUGUAUAUUAUUU</t>
  </si>
  <si>
    <t>UUUCCAUAUACACCCCUGUAUAUUAUUU</t>
  </si>
  <si>
    <t>UUUCUCAAUAACCCCCUGUAUAUUAUUU</t>
  </si>
  <si>
    <t>UUUUAAUCCCGCCCCCUGUAUAUUAUUU</t>
  </si>
  <si>
    <t>UUUCCAUAUCGUCCCCUGUAUAUUAUUU</t>
  </si>
  <si>
    <t>UUUCUCUAUAACCCCCUGUAUAUUAUUU</t>
  </si>
  <si>
    <t>UUUCCUCAUACUCCCCUGUAUAUUAUUU</t>
  </si>
  <si>
    <t>UUUGCUACUACACCCCUGUAUAUUAUUU</t>
  </si>
  <si>
    <t>UUUCCAUAUAAUCCCCUGUAUAUUAUUU</t>
  </si>
  <si>
    <t>UUUCCCCAUACACCCCUGUAUAUUAUUU</t>
  </si>
  <si>
    <t>UUUCCAUAUACUCCCCUGUAUAUUAUUU</t>
  </si>
  <si>
    <t>UUUGUCCCAACACCCCUGUAUAUUAUUU</t>
  </si>
  <si>
    <t>UUUCAAUAUAAUCCCCUGUAUAUUAUUU</t>
  </si>
  <si>
    <t>UCUCUUCUUGUAUAUACUUUUCCCUUUCUUCUCUUCUCUUCUUUUCUUCUUUCUCCCCUUCCUUUCUAUUAACACCUUU</t>
  </si>
  <si>
    <t>........xxxxxxxx...............................................................</t>
  </si>
  <si>
    <t>UCUCUUCUUGUAUAUACCUUUUCUCUCCUUUCCCUUCUUCUCCUCCCUUUUCCUCUUAUUAACACCUUU</t>
  </si>
  <si>
    <t>........xxxxxxxx.....................................................</t>
  </si>
  <si>
    <t>UCUCUUCUUGUAUAUACCUUUUCUCUCCUUUCCCUUCUUCUCCUCCUAUUAACACCUUU</t>
  </si>
  <si>
    <t>........xxxxxxxx...........................................</t>
  </si>
  <si>
    <t>UCUCUUCUUGUAUAUACUUUUCCCUUUCUUCUCUUCUCUUCUUUUCUUCUUUCUCCUAUUAACACCUUU</t>
  </si>
  <si>
    <t>UCUCUUCUUGUAUAUACCUUUUCUCUCCUUUCCCUUCUUCUCCUCCCUUUUCCUCUUUCUUUCUUUUAUUAACACCUUU</t>
  </si>
  <si>
    <t>UCUCUUCUUGUAUAUACUUUUCCCUUUCUUCUCUUCUCUUCUUUUCUAUUAACACCUUU</t>
  </si>
  <si>
    <t>UCUCUUCUUGUAUAUACCUUUUCUCUCCUUUCCCUUUAUUAACACCUUU</t>
  </si>
  <si>
    <t>........xxxxxxxx.................................</t>
  </si>
  <si>
    <t>UCUCUUCUUGUAUAUACUUUUCUAUGAACACCUUU</t>
  </si>
  <si>
    <t>........xxxxxxxx...................</t>
  </si>
  <si>
    <t>UCUCUUCUUGUAUAUACCUUUUCUCUCCUUUUAUUAACACCUUU</t>
  </si>
  <si>
    <t>........xxxxxxxx............................</t>
  </si>
  <si>
    <t>UCUCUUCUUGUAUAUACUUUUCCCUUUCUUCUAUUAACACCUUU</t>
  </si>
  <si>
    <t>UCUCUUCUUGUAUAUACUUUUCCCUUUAUUAACACCUUU</t>
  </si>
  <si>
    <t>........xxxxxxxx.......................</t>
  </si>
  <si>
    <t>UCUCUUCUUGUAUAUACUUUUCCCUUUAUGAACACCUUU</t>
  </si>
  <si>
    <t>UCUCUUCUUGUAUAUACCUUUUCUUAUUAACACCUUU</t>
  </si>
  <si>
    <t>........xxxxxxxx.....................</t>
  </si>
  <si>
    <t>UCUCUUCUUGUAUAUACUUUUCCCUAUGAACACCUUU</t>
  </si>
  <si>
    <t>UCUCUUCUUGUAUAUACCUUUUUAUUAACACCUUU</t>
  </si>
  <si>
    <t>UCUCUUCUUGUAUAUACUUUUCUAUUAACACCUUU</t>
  </si>
  <si>
    <t>UCUCUUCUUGUAUAUACCUUUUUAUGAACACCUUU</t>
  </si>
  <si>
    <t>UCUCUUCUUGUAUAUACCUUUUAUUAACACCUUU</t>
  </si>
  <si>
    <t>........xxxxxxxx..................</t>
  </si>
  <si>
    <t>UCUCUUCUUGUAUAUACUUUUUAUUAACACCUUU</t>
  </si>
  <si>
    <t>UCUCUUCUUGUAUAUACCUUUAUUAACACCUUU</t>
  </si>
  <si>
    <t>........xxxxxxxx.................</t>
  </si>
  <si>
    <t>UCUCUUCUUGUAUAUACUUUUCCCUUUCUUCUCUUCUAUUAACACCUUU</t>
  </si>
  <si>
    <t>UCUCUUCUUGUAUAUACUUUUAUUAACACCUUU</t>
  </si>
  <si>
    <t>UCUCUUCUUGUAUAUACUUUUAUGAACACCUUU</t>
  </si>
  <si>
    <t>UCUCUUCUUGUAUAUAUUAUUAACACCUUU</t>
  </si>
  <si>
    <t>........xxxxxxxx..............</t>
  </si>
  <si>
    <t>UCUCUUCUUGUAUAUACUAUUAACACCUUU</t>
  </si>
  <si>
    <t>UCUCUUCUUGUAUAUAUAUGAACACCUUU</t>
  </si>
  <si>
    <t>........xxxxxxxx.............</t>
  </si>
  <si>
    <t>UCUCUUCUUGUAUAUAUAUUAACACCUUU</t>
  </si>
  <si>
    <t>UCUCUUCUUGUAUAUACUUAUGAACACCUUU</t>
  </si>
  <si>
    <t>........xxxxxxxx...............</t>
  </si>
  <si>
    <t>UCUCUUCUUGUAUAUACCUAUGAACACCUUU</t>
  </si>
  <si>
    <t>UCUCUUCUUGUAUAUACCUAUUAACACCUUU</t>
  </si>
  <si>
    <t>UCUCUUCUUGUAUAUACUUUAUUAACACCUUU</t>
  </si>
  <si>
    <t>........xxxxxxxx................</t>
  </si>
  <si>
    <t>UCUCUUCUUGUAUAUACCUUAUUAACACCUUU</t>
  </si>
  <si>
    <t>UCUCUUUGUAUAUUACUUUUCCCUUUCUUCUCUUCUCUUCUUUUCUUCUUUCUCCUAACAUAUUUUU</t>
  </si>
  <si>
    <t>......xxxxxxxx.....................................................</t>
  </si>
  <si>
    <t>UCUCUUUGUAUAUUAUAACAUAUUUUU</t>
  </si>
  <si>
    <t>......xxxxxxxx.............</t>
  </si>
  <si>
    <t>UUUGAAUUAACAUGUAUAUUAUCUCUU</t>
  </si>
  <si>
    <t>............xxxxxxxx.......</t>
  </si>
  <si>
    <t>UCUCUUUGUAUAUUACCUUUUCUCUCCUUUCCCUUCUUCUCCUCCUAACAUAUUUUU</t>
  </si>
  <si>
    <t>......xxxxxxxx...........................................</t>
  </si>
  <si>
    <t>UUUGAAUUAACACUGUAUAUUAUCUCUU</t>
  </si>
  <si>
    <t>.............xxxxxxxx.......</t>
  </si>
  <si>
    <t>UCUCUUUGUAUAUUAUUAACAUAUUUUU</t>
  </si>
  <si>
    <t>......xxxxxxxx..............</t>
  </si>
  <si>
    <t>UUUGAAUUAACACUUGUAUAUUAUCUCUU</t>
  </si>
  <si>
    <t>..............xxxxxxxx.......</t>
  </si>
  <si>
    <t>UUUGAAUUAACACCUGUAUAUUAUCUCUU</t>
  </si>
  <si>
    <t>UCUCUUUGUAUAUUACUUAACAUAUUUUU</t>
  </si>
  <si>
    <t>......xxxxxxxx...............</t>
  </si>
  <si>
    <t>UCUCUUUGUAUAUUACCUAACAUAUUUUU</t>
  </si>
  <si>
    <t>UUUGAAUUAACACUUUGUAUAUUAUCUCUU</t>
  </si>
  <si>
    <t>...............xxxxxxxx.......</t>
  </si>
  <si>
    <t>UUUGAAUUAACACCUUGUAUAUUAUCUCUU</t>
  </si>
  <si>
    <t>UCUCUUUGUAUAUUACCUUAACAUAUUUUU</t>
  </si>
  <si>
    <t>......xxxxxxxx................</t>
  </si>
  <si>
    <t>UUUGAAUUAACACCUUUGUAUAUUAUCUCUU</t>
  </si>
  <si>
    <t>................xxxxxxxx.......</t>
  </si>
  <si>
    <t>UUUGAAUUAACACUUUUUGUAUAUUAUCUCUU</t>
  </si>
  <si>
    <t>.................xxxxxxxx.......</t>
  </si>
  <si>
    <t>UUUGAAUUAACACCUUUUGUAUAUUAUCUCUU</t>
  </si>
  <si>
    <t>UUUGAAUUAACACUUUUCCCUGUAUAUUAUCUCUU</t>
  </si>
  <si>
    <t>....................xxxxxxxx.......</t>
  </si>
  <si>
    <t>UCUCUUUGUAUAUUACUUUUCCCUAACAUAUUUUU</t>
  </si>
  <si>
    <t>......xxxxxxxx.....................</t>
  </si>
  <si>
    <t>UCUCUUUGUAUAUUACCUUUUCUUAACAUAUUUUU</t>
  </si>
  <si>
    <t>UUUGAAUUAACACUUUUCCCUUUGUAUAUUAUCUCUU</t>
  </si>
  <si>
    <t>......................xxxxxxxx.......</t>
  </si>
  <si>
    <t>UCUCUUUGUAUAUUACCUUUUCUCUUAACAUAUUUUU</t>
  </si>
  <si>
    <t>......xxxxxxxx.......................</t>
  </si>
  <si>
    <t>UUUGAAUUAACACCUUUUUGUAUAUUAUCUCUU</t>
  </si>
  <si>
    <t>..................xxxxxxxx.......</t>
  </si>
  <si>
    <t>UCUCUUUGUAUAUACCCCUAAAUACAUUU</t>
  </si>
  <si>
    <t>UCUCUUUGUAUAUACCCCUAGAUACAUUU</t>
  </si>
  <si>
    <t>UCUCUUUGUAUAUACCCCUAUCUUGUUUU</t>
  </si>
  <si>
    <t>UCUCUUUGUAUAUACCCCUAUUUUGUUUU</t>
  </si>
  <si>
    <t>UCUCUUUGUAUAUACCCCUAAAUUGUUUU</t>
  </si>
  <si>
    <t>UCUCUUUGUAUAUACCCCUAGAUUGUUUU</t>
  </si>
  <si>
    <t>UCUCUUUGUAUAUAUUCGUUUAUUGUUUU</t>
  </si>
  <si>
    <t>UCUCUUCUUGUAUAUACCCCUCUAUCGUUCUUU</t>
  </si>
  <si>
    <t>UCUCUUCUUGUAUAUACCCCUUUAUCGUUCUUU</t>
  </si>
  <si>
    <t>UCUCUUCUUGUAUAUACCCCUAAAUCGUUCUUU</t>
  </si>
  <si>
    <t>UCUCUUCUUGUAUAUACCCCUAUCUCGUUCUUU</t>
  </si>
  <si>
    <t>UCUCUUCUUGUAUAUACCCCUAUUUCGUUCUUU</t>
  </si>
  <si>
    <t>UUUCCAAGACAAGUUCGCUUGUAUAUAUCUCUU</t>
  </si>
  <si>
    <t>...................xxxxxxxx......</t>
  </si>
  <si>
    <t>UUUCCAAAACAAGUUCGCUUGUAUAUAUCUCUU</t>
  </si>
  <si>
    <t>UUUCCAAUACACGUUCGCUUGUAUAUAUCUCUU</t>
  </si>
  <si>
    <t>UUUCCAAUACAAGCCCCCUUGUAUAUAUCUCUU</t>
  </si>
  <si>
    <t>UUUCCAAGACAAGCCCCCUUGUAUAUAUCUCUU</t>
  </si>
  <si>
    <t>UUUCCAAAACAAGCCCCCUUGUAUAUAUCUCUU</t>
  </si>
  <si>
    <t>UUUCCAAUAUAAGCCCCCUUGUAUAUAUCUCUU</t>
  </si>
  <si>
    <t>UUUCCAAUAAAAGCCCCCUUGUAUAUAUCUCUU</t>
  </si>
  <si>
    <t>UUUCCAAUACACGCCCCCUUGUAUAUAUCUCUU</t>
  </si>
  <si>
    <t>UUUCCAAUACAUGCCCCCUUGUAUAUAUCUCUU</t>
  </si>
  <si>
    <t>UUUCUCUUACAAGUUCGCUUGUAUAUAUCUCUU</t>
  </si>
  <si>
    <t>UUUCUCUUCCAAGUUCGCUUGUAUAUAUCUCUU</t>
  </si>
  <si>
    <t>UUUCUCUUUCAAGUUCGCUUGUAUAUAUCUCUU</t>
  </si>
  <si>
    <t>UUUCCAAUACAUGUUCGCUUGUAUAUAUCUCUU</t>
  </si>
  <si>
    <t>UUUCUCUUACCAGUUCGCUUGUAUAUAUCUCUU</t>
  </si>
  <si>
    <t>UCUCUUCUUGUAUAUACCCCUAUUUAGCUUUUU</t>
  </si>
  <si>
    <t>UCUCUUUGUAUAUAUUCGUAUCUACCUUU</t>
  </si>
  <si>
    <t>UCUCUUUGUAUAUACCCCUAUCUACCUUU</t>
  </si>
  <si>
    <t>UCUCUUCUUGUAUAUACCCCUACAUACAUCUUU</t>
  </si>
  <si>
    <t>UCUCUUCUUGUAUAUACCCCUAUCUAGCUUUUU</t>
  </si>
  <si>
    <t>UCUCUUCUUGUAUAUACCCCUAAAUACAUCUUU</t>
  </si>
  <si>
    <t>UCUCUUCUUGUAUAUAUUCGUCUAUACCCAUUU</t>
  </si>
  <si>
    <t>UCUCUUCUUGUAUAUAUUCGUAUCUACCCAUUU</t>
  </si>
  <si>
    <t>UCUCUUCUUGUAUAUACCCCUAUAUACCCAUUU</t>
  </si>
  <si>
    <t>UCUCUUCUUGUAUAUACCCCUUUAUACCCAUUU</t>
  </si>
  <si>
    <t>UCUCUUCUUGUAUAUACCCCUAUCUACCCAUUU</t>
  </si>
  <si>
    <t>UCUCUUCUUGUAUAUACCCCUAUUUACCCAUUU</t>
  </si>
  <si>
    <t>UCUCUUCUUGUAUAUACCCCUAUAUGCCCAUUU</t>
  </si>
  <si>
    <t>UCUCUUCUUGUAUAUACCCCUAUAUCCCCAUUU</t>
  </si>
  <si>
    <t>UCUCUUCUUGUAUAUACCCCUAUAUUCCCAUUU</t>
  </si>
  <si>
    <t>UCUCUUUGUAUAUACCCCUUUAUUGUUUU</t>
  </si>
  <si>
    <t>UUUCUCUUACAACUUCGCUUGUAUAUAUCUCUU</t>
  </si>
  <si>
    <t>UUUCUCUUACAAAUUCGCUUGUAUAUAUCUCUU</t>
  </si>
  <si>
    <t>UUUCUCUUACAAUUUCGCUUGUAUAUAUCUCUU</t>
  </si>
  <si>
    <t>UUUCCCUCAUAAGCCCCCUUGUAUAUAUCUCUU</t>
  </si>
  <si>
    <t>UUUCCCUCAAAAGCCCCCUUGUAUAUAUCUCUU</t>
  </si>
  <si>
    <t>UUUCCCUCACCAGCCCCCUUGUAUAUAUCUCUU</t>
  </si>
  <si>
    <t>UUUCCCUCACUAGCCCCCUUGUAUAUAUCUCUU</t>
  </si>
  <si>
    <t>UUUCCCUCACACGCCCCCUUGUAUAUAUCUCUU</t>
  </si>
  <si>
    <t>UUUCCCUCACAUGCCCCCUUGUAUAUAUCUCUU</t>
  </si>
  <si>
    <t>UUUCCCUAACAAGCCCCCUUGUAUAUAUCUCUU</t>
  </si>
  <si>
    <t>UUUCCCUAAUAAGCCCCCUUGUAUAUAUCUCUU</t>
  </si>
  <si>
    <t>UUUCCCUAAAAAGCCCCCUUGUAUAUAUCUCUU</t>
  </si>
  <si>
    <t>UUUCCCUAACCAGCCCCCUUGUAUAUAUCUCUU</t>
  </si>
  <si>
    <t>UUUCCCUAACUAGCCCCCUUGUAUAUAUCUCUU</t>
  </si>
  <si>
    <t>UUUCCCUAACACGCCCCCUUGUAUAUAUCUCUU</t>
  </si>
  <si>
    <t>UCUCUUUGUAUAUACCCCUAUUUACCUUU</t>
  </si>
  <si>
    <t>UCUCUUUGUAUAUACCCCUAUAUGCCUUU</t>
  </si>
  <si>
    <t>UCUCUUUGUAUAUAUUCGUCUAUUGUUUU</t>
  </si>
  <si>
    <t>UUUCCCUCACAAGCCCCCUUGUAUAUAUCUCUU</t>
  </si>
  <si>
    <t>UUUCCCUCACAUGUUCGCUUGUAUAUAUCUCUU</t>
  </si>
  <si>
    <t>UUUCCCUCACUAGUUCGCUUGUAUAUAUCUCUU</t>
  </si>
  <si>
    <t>UUUCCCUUACAAGUUCGCUUGUAUAUAUCUCUU</t>
  </si>
  <si>
    <t>UUUCCCUUCCAAGUUCGCUUGUAUAUAUCUCUU</t>
  </si>
  <si>
    <t>UUUCCCUUUCAAGUUCGCUUGUAUAUAUCUCUU</t>
  </si>
  <si>
    <t>UUUCCCUUACCAGUUCGCUUGUAUAUAUCUCUU</t>
  </si>
  <si>
    <t>UUUCCCUUACUAGUUCGCUUGUAUAUAUCUCUU</t>
  </si>
  <si>
    <t>UUUCCCUUACAACUUCGCUUGUAUAUAUCUCUU</t>
  </si>
  <si>
    <t>UUUCCCUUACAAUUUCGCUUGUAUAUAUCUCUU</t>
  </si>
  <si>
    <t>UUUCCCUCACACGUUCGCUUGUAUAUAUCUCUU</t>
  </si>
  <si>
    <t>UUUCUCUUACAAGCCCCCUUGUAUAUAUCUCUU</t>
  </si>
  <si>
    <t>UUUCUCUUCCAAGCCCCCUUGUAUAUAUCUCUU</t>
  </si>
  <si>
    <t>UUUCCCUUACAAAUUCGCUUGUAUAUAUCUCUU</t>
  </si>
  <si>
    <t>UUUCUCUUACCAGCCCCCUUGUAUAUAUCUCUU</t>
  </si>
  <si>
    <t>UUUCUCUUACUAGCCCCCUUGUAUAUAUCUCUU</t>
  </si>
  <si>
    <t>UUUCUCUUACACGCCCCCUUGUAUAUAUCUCUU</t>
  </si>
  <si>
    <t>UUUCUCUUACAUGCCCCCUUGUAUAUAUCUCUU</t>
  </si>
  <si>
    <t>UUUCCCUCACAAGUUCGCUUGUAUAUAUCUCUU</t>
  </si>
  <si>
    <t>UUUCCCUCAUAAGUUCGCUUGUAUAUAUCUCUU</t>
  </si>
  <si>
    <t>UUUCCCUCAAAAGUUCGCUUGUAUAUAUCUCUU</t>
  </si>
  <si>
    <t>UUUCCCUCACCAGUUCGCUUGUAUAUAUCUCUU</t>
  </si>
  <si>
    <t>UUUCUCUUUCAAGCCCCCUUGUAUAUAUCUCUU</t>
  </si>
  <si>
    <t>UUUCCCAAUACACCCCUGUAUAUUAUCUCUU</t>
  </si>
  <si>
    <t>UCUCUUUGUAUAUUAUUCGUAAUUUCAUUUU</t>
  </si>
  <si>
    <t>......xxxxxxxx.................</t>
  </si>
  <si>
    <t>UCUCUUUGUAUAUUAUUCGUAACAUCACUUU</t>
  </si>
  <si>
    <t>UCUCUUUGUAUAUUAUUCGUAAAAUCACUUU</t>
  </si>
  <si>
    <t>UCUCUUUGUAUAUUAUUCGUAAUCUCACUUU</t>
  </si>
  <si>
    <t>UCUCUUUGUAUAUUAUUCGUAAUUUCACUUU</t>
  </si>
  <si>
    <t>UCUCUUUGUAUAUUAUUCGUAUUACCAUUUU</t>
  </si>
  <si>
    <t>UCUCUUUGUAUAUUAUUCGUAACACCAUUUU</t>
  </si>
  <si>
    <t>UCUCUUUGUAUAUUAUUCGUAAUCUCAUUUU</t>
  </si>
  <si>
    <t>UCUCUUUGUAUAUUAUUCGUAAAACCAUUUU</t>
  </si>
  <si>
    <t>UCUCUUUGUAUAUUACCCCUACUACCAUUUU</t>
  </si>
  <si>
    <t>UCUCUUUGUAUAUUACCCCUAUUACCAUUUU</t>
  </si>
  <si>
    <t>UCUCUUUGUAUAUUACCCCUAACACCAUUUU</t>
  </si>
  <si>
    <t>UCUCUUUGUAUAUUAUUCGUAAAAUCAUUUU</t>
  </si>
  <si>
    <t>UCUCUUUGUAUAUUACCCCUAAUACAAUUUU</t>
  </si>
  <si>
    <t>UCUCUUUGUAUAUUACCCCUAAAACCAUUUU</t>
  </si>
  <si>
    <t>UUUCCCAAUACUCCCCUGUAUAUUAUCUCUU</t>
  </si>
  <si>
    <t>UCUCUUUGUAUAUUAUUCGUAAUCUACUUUU</t>
  </si>
  <si>
    <t>UCUCUUUGUAUAUUAUUCGUAAUAUGCUUUU</t>
  </si>
  <si>
    <t>UCUCUUUGUAUAUUAUUCGUAAUAUCCUUUU</t>
  </si>
  <si>
    <t>UCUCUUUGUAUAUUAUUCGUAACAUCAUUUU</t>
  </si>
  <si>
    <t>UCUCUUUGUAUAUUACCCCUAAUCUACUUUU</t>
  </si>
  <si>
    <t>UCUCUUUGUAUAUUACCCCUAAUUUACUUUU</t>
  </si>
  <si>
    <t>UCUCUUUGUAUAUUACCCCUAAUAUGCUUUU</t>
  </si>
  <si>
    <t>UCUCUUUGUAUAUUACCCCUAAUAUCCUUUU</t>
  </si>
  <si>
    <t>UCUCUUUGUAUAUUACCCCUAAUAUUCUUUU</t>
  </si>
  <si>
    <t>UCUCUUUGUAUAUUACCCCUAACAUAAUUUU</t>
  </si>
  <si>
    <t>UCUCUUUGUAUAUUACCCCUAAAAUAAUUUU</t>
  </si>
  <si>
    <t>UCUCUUUGUAUAUUACCCCUAAUAGAAUUUU</t>
  </si>
  <si>
    <t>UCUCUUUGUAUAUUACCCCUCAUAGCGUUUU</t>
  </si>
  <si>
    <t>UCUCUUUGUAUAUUACCCCUAACAGCGUUUU</t>
  </si>
  <si>
    <t>UCUCUUUGUAUAUUACCCCUAUUAGCGUUUU</t>
  </si>
  <si>
    <t>UUUCUUCAUACAUUCGUGUAUAUUAUCUCUU</t>
  </si>
  <si>
    <t>UUUCUUCAGACAUUCGUGUAUAUUAUCUCUU</t>
  </si>
  <si>
    <t>UUUCUUCACACAUUCGUGUAUAUUAUCUCUU</t>
  </si>
  <si>
    <t>UUUCUUCAAACAUUCGUGUAUAUUAUCUCUU</t>
  </si>
  <si>
    <t>UUUCUUCAUACGUUCGUGUAUAUUAUCUCUU</t>
  </si>
  <si>
    <t>UUUCUUCAUACCUUCGUGUAUAUUAUCUCUU</t>
  </si>
  <si>
    <t>UUUCUUCAUACUUUCGUGUAUAUUAUCUCUU</t>
  </si>
  <si>
    <t>UUUCUUCAUACACCCCUGUAUAUUAUCUCUU</t>
  </si>
  <si>
    <t>UUUCUUCAAACACCCCUGUAUAUUAUCUCUU</t>
  </si>
  <si>
    <t>UUUCUUCAUACGCCCCUGUAUAUUAUCUCUU</t>
  </si>
  <si>
    <t>UUUCUUCAUACCCCCCUGUAUAUUAUCUCUU</t>
  </si>
  <si>
    <t>UUUCUUCAUACUCCCCUGUAUAUUAUCUCUU</t>
  </si>
  <si>
    <t>UUUCCCAAGACACCCCUGUAUAUUAUCUCUU</t>
  </si>
  <si>
    <t>UUUCCCAAAACACCCCUGUAUAUUAUCUCUU</t>
  </si>
  <si>
    <t>UUUCCCCAUAAACCCCUGUAUAUUAUCUCUU</t>
  </si>
  <si>
    <t>UUUCCCAAUACGCCCCUGUAUAUUAUCUCUU</t>
  </si>
  <si>
    <t>UUUCCCAAUACCCCCCUGUAUAUUAUCUCUU</t>
  </si>
  <si>
    <t>UUUCUUUAUUCACCCCUGUAUAUUAUCUCUU</t>
  </si>
  <si>
    <t>UUUCUUUAUCCACCCCUGUAUAUUAUCUCUU</t>
  </si>
  <si>
    <t>UUUCUUUAUGCACCCCUGUAUAUUAUCUCUU</t>
  </si>
  <si>
    <t>UUUCUUUCUACACCCCUGUAUAUUAUCUCUU</t>
  </si>
  <si>
    <t>UCUCUUUGUAUAUUACCCCUAAAAGCGUUUU</t>
  </si>
  <si>
    <t>UUUCAACAUACAUUCGUGUAUAUUAUCUCUU</t>
  </si>
  <si>
    <t>UUUCAAAAUACAUUCGUGUAUAUUAUCUCUU</t>
  </si>
  <si>
    <t>UUUCAAUAAACAUUCGUGUAUAUUAUCUCUU</t>
  </si>
  <si>
    <t>UUUCAAUAUACACCCCUGUAUAUUAUCUCUU</t>
  </si>
  <si>
    <t>UUUCAACAUACACCCCUGUAUAUUAUCUCUU</t>
  </si>
  <si>
    <t>UCUCUUUGUAUAUUACCCCUACUAGCGUUUU</t>
  </si>
  <si>
    <t>UUUCAAUAUAGACCCCUGUAUAUUAUCUCUU</t>
  </si>
  <si>
    <t>UUUCAAUAUAUACCCCUGUAUAUUAUCUCUU</t>
  </si>
  <si>
    <t>UUUCAAUAUAAACCCCUGUAUAUUAUCUCUU</t>
  </si>
  <si>
    <t>UUUCUUUAUCCAUUCGUGUAUAUUAUCUCUU</t>
  </si>
  <si>
    <t>UUUCCCUAUCCAUUCGUGUAUAUUAUCUCUU</t>
  </si>
  <si>
    <t>UUUCAAUACACACCCCUGUAUAUUAUCUCUU</t>
  </si>
  <si>
    <t>UUUCCAAUCCCAGUUCGCUUGUAUAUAUCUCUU</t>
  </si>
  <si>
    <t>UUUCCAAUCCUAGUUCGCUUGUAUAUAUCUCUU</t>
  </si>
  <si>
    <t>UUUCCAAUUCCAGUUCGCUUGUAUAUAUCUCUU</t>
  </si>
  <si>
    <t>UUUCCAAUUCUAGUUCGCUUGUAUAUAUCUCUU</t>
  </si>
  <si>
    <t>UUUCCAAUCCACGUUCGCUUGUAUAUAUCUCUU</t>
  </si>
  <si>
    <t>UUUCCAAUUCACGUUCGCUUGUAUAUAUCUCUU</t>
  </si>
  <si>
    <t>UUUCCAAUUCAUGUUCGCUUGUAUAUAUCUCUU</t>
  </si>
  <si>
    <t>UUUCCAACCCAAGUUCGCUUGUAUAUAUCUCUU</t>
  </si>
  <si>
    <t>UUUCCAACUCAAGUUCGCUUGUAUAUAUCUCUU</t>
  </si>
  <si>
    <t>UUUCCAAACCAAGUUCGCUUGUAUAUAUCUCUU</t>
  </si>
  <si>
    <t>UUUCCAAAUCAAGUUCGCUUGUAUAUAUCUCUU</t>
  </si>
  <si>
    <t>UUUCCAAUUUAAGUUCGCUUGUAUAUAUCUCUU</t>
  </si>
  <si>
    <t>UUUCCAAUCUAAGUUCGCUUGUAUAUAUCUCUU</t>
  </si>
  <si>
    <t>UUUCCAAUAAAUGUUCGCUUGUAUAUAUCUCUU</t>
  </si>
  <si>
    <t>UUUGUUUUACCAGUUCGCUUGUAUAUAUCUCUU</t>
  </si>
  <si>
    <t>UUUCCAAUACCCGUUCGCUUGUAUAUAUCUCUU</t>
  </si>
  <si>
    <t>UUUCCAAUACCUGUUCGCUUGUAUAUAUCUCUU</t>
  </si>
  <si>
    <t>UUUCCAAUACUCGUUCGCUUGUAUAUAUCUCUU</t>
  </si>
  <si>
    <t>UUUCCAAUACUUGUUCGCUUGUAUAUAUCUCUU</t>
  </si>
  <si>
    <t>UUUCCAAGACUAGUUCGCUUGUAUAUAUCUCUU</t>
  </si>
  <si>
    <t>UUUCCAAUAUCAGUUCGCUUGUAUAUAUCUCUU</t>
  </si>
  <si>
    <t>UUUCCAAUAACAGUUCGCUUGUAUAUAUCUCUU</t>
  </si>
  <si>
    <t>UUUCCAAUAAUAGUUCGCUUGUAUAUAUCUCUU</t>
  </si>
  <si>
    <t>UUUCCAAUAGACGUUCGCUUGUAUAUAUCUCUU</t>
  </si>
  <si>
    <t>UUUCCAAUAGAUGUUCGCUUGUAUAUAUCUCUU</t>
  </si>
  <si>
    <t>UUUCCAAUAAACGUUCGCUUGUAUAUAUCUCUU</t>
  </si>
  <si>
    <t>UUUCCAAUAUUAGUUCGCUUGUAUAUAUCUCUU</t>
  </si>
  <si>
    <t>UUUGUUCUACCAGUUCGCUUGUAUAUAUCUCUU</t>
  </si>
  <si>
    <t>UUUCCAAAACCAGUUCGCUUGUAUAUAUCUCUU</t>
  </si>
  <si>
    <t>UUUCCUUUAAACGUUCGCUUGUAUAUAUCUCUU</t>
  </si>
  <si>
    <t>UUUCCUUUCUAAGUUCGCUUGUAUAUAUCUCUU</t>
  </si>
  <si>
    <t>UUUCCUUUCAAAGUUCGCUUGUAUAUAUCUCUU</t>
  </si>
  <si>
    <t>UUUCCUUUCCCAGUUCGCUUGUAUAUAUCUCUU</t>
  </si>
  <si>
    <t>UUUCCUUUCCUAGUUCGCUUGUAUAUAUCUCUU</t>
  </si>
  <si>
    <t>UUUCCUUUUCCAGUUCGCUUGUAUAUAUCUCUU</t>
  </si>
  <si>
    <t>UUUCCUUUUCUAGUUCGCUUGUAUAUAUCUCUU</t>
  </si>
  <si>
    <t>UUUCCUUUCCACGUUCGCUUGUAUAUAUCUCUU</t>
  </si>
  <si>
    <t>UUUCCUUUCCAUGUUCGCUUGUAUAUAUCUCUU</t>
  </si>
  <si>
    <t>UUUCCUUUUCACGUUCGCUUGUAUAUAUCUCUU</t>
  </si>
  <si>
    <t>UUUCCUUUUCAUGUUCGCUUGUAUAUAUCUCUU</t>
  </si>
  <si>
    <t>UUUCCUUUAGAUGUUCGCUUGUAUAUAUCUCUU</t>
  </si>
  <si>
    <t>UUUCCUUUAGACGUUCGCUUGUAUAUAUCUCUU</t>
  </si>
  <si>
    <t>UUUCCUUUAAUAGUUCGCUUGUAUAUAUCUCUU</t>
  </si>
  <si>
    <t>UUUCCUUUAACAGUUCGCUUGUAUAUAUCUCUU</t>
  </si>
  <si>
    <t>UUUCCAAAACUAGUUCGCUUGUAUAUAUCUCUU</t>
  </si>
  <si>
    <t>UUUCCAAGACACGUUCGCUUGUAUAUAUCUCUU</t>
  </si>
  <si>
    <t>UUUCCAAGACAUGUUCGCUUGUAUAUAUCUCUU</t>
  </si>
  <si>
    <t>UUUCCAAAACACGUUCGCUUGUAUAUAUCUCUU</t>
  </si>
  <si>
    <t>UUUCCAAAACAUGUUCGCUUGUAUAUAUCUCUU</t>
  </si>
  <si>
    <t>UUUCCUUUACCCGUUCGCUUGUAUAUAUCUCUU</t>
  </si>
  <si>
    <t>UUUCCUUUACCUGUUCGCUUGUAUAUAUCUCUU</t>
  </si>
  <si>
    <t>UUUCCUUUACUCGUUCGCUUGUAUAUAUCUCUU</t>
  </si>
  <si>
    <t>UUUCCUUUACUUGUUCGCUUGUAUAUAUCUCUU</t>
  </si>
  <si>
    <t>UUUCCUUUAUCAGUUCGCUUGUAUAUAUCUCUU</t>
  </si>
  <si>
    <t>UUUCCUUUAUUAGUUCGCUUGUAUAUAUCUCUU</t>
  </si>
  <si>
    <t>UUUGUUUUCCAAGUUCGCUUGUAUAUAUCUCUU</t>
  </si>
  <si>
    <t>UUUCCAAUCAAAGUUCGCUUGUAUAUAUCUCUU</t>
  </si>
  <si>
    <t>UCUCUUCUUGUAUAUACCCCUAAGCUACUCUUU</t>
  </si>
  <si>
    <t>UCUCUUCUUGUAUAUACCCCUAAGUUACUCUUU</t>
  </si>
  <si>
    <t>UCUCUUCUUGUAUAUACCCCUAACGUACUCUUU</t>
  </si>
  <si>
    <t>UCUCUUCUUGUAUAUACCCCUAACCUACUCUUU</t>
  </si>
  <si>
    <t>UCUCUUCUUGUAUAUACCCCUAACUUACUCUUU</t>
  </si>
  <si>
    <t>UCUCUUCUUGUAUAUACCCCUAAACUACUCUUU</t>
  </si>
  <si>
    <t>UUUGUUAUCCCAGUUCGCUUGUAUAUAUCUCUU</t>
  </si>
  <si>
    <t>UUUGUUAUCCACGUUCGCUUGUAUAUAUCUCUU</t>
  </si>
  <si>
    <t>UUUGUUAUCCAUGUUCGCUUGUAUAUAUCUCUU</t>
  </si>
  <si>
    <t>UUUGUUAGACCAGUUCGCUUGUAUAUAUCUCUU</t>
  </si>
  <si>
    <t>UCUCUUUGUAUAUUAUUCGUAUCAUCAUUUU</t>
  </si>
  <si>
    <t>UCUCUUUGUAUAUUAUUCGUAUAAUCAUUUU</t>
  </si>
  <si>
    <t>UCUCUUUGUAUAUUAUUCGUAGUCUCAUUUU</t>
  </si>
  <si>
    <t>UCUCUUUGUAUAUUAUUCGUAGUUUCAUUUU</t>
  </si>
  <si>
    <t>UCUCUUUGUAUAUUAUUCGUACUCUCAUUUU</t>
  </si>
  <si>
    <t>UCUCUUUGUAUAUUAUUCGUAUGAUCAUUUU</t>
  </si>
  <si>
    <t>UCUCUUUGUAUAUUAUUCGUAGCAUCAUUUU</t>
  </si>
  <si>
    <t>UCUCUUUGUAUAUUAUUCGUACCAUCAUUUU</t>
  </si>
  <si>
    <t>UCUCUUUGUAUAUUAUUCGUACGAUCAUUUU</t>
  </si>
  <si>
    <t>UCUCUUUGUAUAUUAUUCGUACUUUCAUUUU</t>
  </si>
  <si>
    <t>UCUCUUUGUAUAUUAUUCGUAAACUCAUUUU</t>
  </si>
  <si>
    <t>UCUCUUUGUAUAUUAUUCGUACAAUCAUUUU</t>
  </si>
  <si>
    <t>UCUCUUUGUAUAUUAUUCGUAUUCUCAUUUU</t>
  </si>
  <si>
    <t>UUUCAACUUACAUUCGUGUAUAUUAUCUCUU</t>
  </si>
  <si>
    <t>UUUCAACAUAUAUUCGUGUAUAUUAUCUCUU</t>
  </si>
  <si>
    <t>UUUCAAAAUUCAUUCGUGUAUAUUAUCUCUU</t>
  </si>
  <si>
    <t>UUUCAAAAUCCAUUCGUGUAUAUUAUCUCUU</t>
  </si>
  <si>
    <t>UUUCAAAAUGCAUUCGUGUAUAUUAUCUCUU</t>
  </si>
  <si>
    <t>UUUCAACAUUCAUUCGUGUAUAUUAUCUCUU</t>
  </si>
  <si>
    <t>UUUCAACAUCCAUUCGUGUAUAUUAUCUCUU</t>
  </si>
  <si>
    <t>UUUCAACAUGCAUUCGUGUAUAUUAUCUCUU</t>
  </si>
  <si>
    <t>UUUCAACAUAAAUUCGUGUAUAUUAUCUCUU</t>
  </si>
  <si>
    <t>UUUCAAAACACAUUCGUGUAUAUUAUCUCUU</t>
  </si>
  <si>
    <t>UUUCAACACACAUUCGUGUAUAUUAUCUCUU</t>
  </si>
  <si>
    <t>UUUCAACAGACAUUCGUGUAUAUUAUCUCUU</t>
  </si>
  <si>
    <t>UUUCAAGACACAUUCGUGUAUAUUAUCUCUU</t>
  </si>
  <si>
    <t>UUUCAAAUUACAUUCGUGUAUAUUAUCUCUU</t>
  </si>
  <si>
    <t>UUUCAAACUACAUUCGUGUAUAUUAUCUCUU</t>
  </si>
  <si>
    <t>UCUCUUUGUAUAUUAUUCGUAAAGUCAUUUU</t>
  </si>
  <si>
    <t>UUUCAAAAAACAUUCGUGUAUAUUAUCUCUU</t>
  </si>
  <si>
    <t>UUUCAAAAUAUAUUCGUGUAUAUUAUCUCUU</t>
  </si>
  <si>
    <t>UUUCAAAAUAAAUUCGUGUAUAUUAUCUCUU</t>
  </si>
  <si>
    <t>UUUCAUCAUACAUUCGUGUAUAUUAUCUCUU</t>
  </si>
  <si>
    <t>UUUCACAAUACAUUCGUGUAUAUUAUCUCUU</t>
  </si>
  <si>
    <t>UUUCACCAUACAUUCGUGUAUAUUAUCUCUU</t>
  </si>
  <si>
    <t>UUUCAGCAUACAUUCGUGUAUAUUAUCUCUU</t>
  </si>
  <si>
    <t>UUUCAUUAAACAUUCGUGUAUAUUAUCUCUU</t>
  </si>
  <si>
    <t>UUUCAUUAGACAUUCGUGUAUAUUAUCUCUU</t>
  </si>
  <si>
    <t>UUUCACUAAACAUUCGUGUAUAUUAUCUCUU</t>
  </si>
  <si>
    <t>UUUCACUAGACAUUCGUGUAUAUUAUCUCUU</t>
  </si>
  <si>
    <t>UUUCAUUAUCCAUUCGUGUAUAUUAUCUCUU</t>
  </si>
  <si>
    <t>UUUCACUAUCCAUUCGUGUAUAUUAUCUCUU</t>
  </si>
  <si>
    <t>UUUCAGUAUCCAUUCGUGUAUAUUAUCUCUU</t>
  </si>
  <si>
    <t>UUUCAACCUACAUUCGUGUAUAUUAUCUCUU</t>
  </si>
  <si>
    <t>UCUCUUUGUAUAUUAUUCGUAUUUUCAUUUU</t>
  </si>
  <si>
    <t>UUUCAAGUUACAUUCGUGUAUAUUAUCUCUU</t>
  </si>
  <si>
    <t>UUUCAAUUCACAUUCGUGUAUAUUAUCUCUU</t>
  </si>
  <si>
    <t>UCUCUUUGUAUAUUAUUCGUUAUUUCAUUUU</t>
  </si>
  <si>
    <t>UCUCUUUGUAUAUUAUUCGUUAUCUCAUUUU</t>
  </si>
  <si>
    <t>UCUCUUUGUAUAUUAUUCGUCAUUUCAUUUU</t>
  </si>
  <si>
    <t>UCUCUUUGUAUAUUAUUCGUCAUCUCAUUUU</t>
  </si>
  <si>
    <t>UCUCUUUGUAUAUUAUUCGUUAAAUCAUUUU</t>
  </si>
  <si>
    <t>UCUCUUUGUAUAUUAUUCGUUACAUCAUUUU</t>
  </si>
  <si>
    <t>UCUCUUUGUAUAUUAUUCGUUUUAUCAUUUU</t>
  </si>
  <si>
    <t>UCUCUUUGUAUAUUAUUCGUUCUAUCAUUUU</t>
  </si>
  <si>
    <t>UCUCUUUGUAUAUUAUUCGUCUUAUCAUUUU</t>
  </si>
  <si>
    <t>UCUCUUUGUAUAUUAUUCGUCCUAUCAUUUU</t>
  </si>
  <si>
    <t>UCUCUUUGUAUAUUAUUCGUGCUAUCAUUUU</t>
  </si>
  <si>
    <t>UCUCUUUGUAUAUUAUUCGUCAAAUCAUUUU</t>
  </si>
  <si>
    <t>UUUCAAUUGACAUUCGUGUAUAUUAUCUCUU</t>
  </si>
  <si>
    <t>UUUCAAUCAACAUUCGUGUAUAUUAUCUCUU</t>
  </si>
  <si>
    <t>UUUCAAUCCACAUUCGUGUAUAUUAUCUCUU</t>
  </si>
  <si>
    <t>UUUCAAUUUCCAUUCGUGUAUAUUAUCUCUU</t>
  </si>
  <si>
    <t>UUUCAAUUUGCAUUCGUGUAUAUUAUCUCUU</t>
  </si>
  <si>
    <t>UUUCAAUCUUCAUUCGUGUAUAUUAUCUCUU</t>
  </si>
  <si>
    <t>UUUCAAUCUCCAUUCGUGUAUAUUAUCUCUU</t>
  </si>
  <si>
    <t>UUUCAAUCUGCAUUCGUGUAUAUUAUCUCUU</t>
  </si>
  <si>
    <t>UUUCAAUACAAAUUCGUGUAUAUUAUCUCUU</t>
  </si>
  <si>
    <t>UUUCAAUACAUAUUCGUGUAUAUUAUCUCUU</t>
  </si>
  <si>
    <t>UUUCAAUAAUCAUUCGUGUAUAUUAUCUCUU</t>
  </si>
  <si>
    <t>UUUCAAUAACCAUUCGUGUAUAUUAUCUCUU</t>
  </si>
  <si>
    <t>UUUCAAUAAGCAUUCGUGUAUAUUAUCUCUU</t>
  </si>
  <si>
    <t>UUUCAAUACUCAUUCGUGUAUAUUAUCUCUU</t>
  </si>
  <si>
    <t>UUUCAAUACCCAUUCGUGUAUAUUAUCUCUU</t>
  </si>
  <si>
    <t>UUUCAAUACGCAUUCGUGUAUAUUAUCUCUU</t>
  </si>
  <si>
    <t>UUUCAAGCUACAUUCGUGUAUAUUAUCUCUU</t>
  </si>
  <si>
    <t>UCUCUUUGUAUAUUAUUCGUAACUUCAUUUU</t>
  </si>
  <si>
    <t>UUUCUACUUACAUUCGUGUAUAUUAUCUCUU</t>
  </si>
  <si>
    <t>UCUCUUUGUAUAUUAUUCGUAACGUCAUUUU</t>
  </si>
  <si>
    <t>UCUCUUUGUAUAUUAUUCGUGAUAUGCUUUU</t>
  </si>
  <si>
    <t>UCUCUUUGUAUAUUAUUCGUGAUAUCCUUUU</t>
  </si>
  <si>
    <t>UCUCUUUGUAUAUUAUUCGUGAUAUUCUUUU</t>
  </si>
  <si>
    <t>UCUCUUUGUAUAUUAUUCGUCAUAAACUUUU</t>
  </si>
  <si>
    <t>UCUCUUUGUAUAUUAUUCGUCAUAUGCUUUU</t>
  </si>
  <si>
    <t>UCUCUUUGUAUAUUAUUCGUCAUAUUCUUUU</t>
  </si>
  <si>
    <t>UCUCUUUGUAUAUUAUUCGUUAUAUGCUUUU</t>
  </si>
  <si>
    <t>UCUCUUUGUAUAUUAUUCGUUAUAUCCUUUU</t>
  </si>
  <si>
    <t>UCUCUUUGUAUAUUAUUCGUUAUAUUCUUUU</t>
  </si>
  <si>
    <t>UCUCUUUGUAUAUUAUUCGUCAUAUCCUUUU</t>
  </si>
  <si>
    <t>UCUCUUUGUAUAUUAUUCGUAAUCCAAUUUU</t>
  </si>
  <si>
    <t>UCUCUUUGUAUAUUAUUCGUCAUACACUUUU</t>
  </si>
  <si>
    <t>UCUCUUUGUAUAUUAUUCGUCACAUACUUUU</t>
  </si>
  <si>
    <t>UCUCUUUGUAUAUUAUUCGUGAUCUACUUUU</t>
  </si>
  <si>
    <t>UCUCUUUGUAUAUUAUUCGUCAUCUACUUUU</t>
  </si>
  <si>
    <t>UCUCUUUGUAUAUUAUUCGUUAUCUACUUUU</t>
  </si>
  <si>
    <t>UCUCUUUGUAUAUUAUUCGUUAUUUACUUUU</t>
  </si>
  <si>
    <t>UCUCUUUGUAUAUUAUUCGUAAUUCAAUUUU</t>
  </si>
  <si>
    <t>UCUCUUUGUAUAUUAUUCGUAAGGUAAUUUU</t>
  </si>
  <si>
    <t>UCUCUUUGUAUAUUAUUCGUAUUUUAAUUUU</t>
  </si>
  <si>
    <t>UCUCUUUGUAUAUUAUUCGUAGUACAAUUUU</t>
  </si>
  <si>
    <t>UCUCUUUGUAUAUUAUUCGUAGUAAAAUUUU</t>
  </si>
  <si>
    <t>UCUCUUUGUAUAUUAUUCGUACUAAAAUUUU</t>
  </si>
  <si>
    <t>UCUCUUUGUAUAUUAUUCGUAUUACAAUUUU</t>
  </si>
  <si>
    <t>UCUCUUUGUAUAUUAUUCGUAUUCUAAUUUU</t>
  </si>
  <si>
    <t>UCUCUUUGUAUAUUAUUCGUCACAUAAUUUU</t>
  </si>
  <si>
    <t>UCUCUUUGUAUAUUAUUCGUGAUCUAAUUUU</t>
  </si>
  <si>
    <t>UCUCUUUGUAUAUUAUUCGUGAUUUAAUUUU</t>
  </si>
  <si>
    <t>UCUCUUUGUAUAUUAUUCGUCAUCUAAUUUU</t>
  </si>
  <si>
    <t>UCUCUUUGUAUAUUAUUCGUACUUUAAUUUU</t>
  </si>
  <si>
    <t>UCUCUUUGUAUAUUAUUCGUAGUUUAAUUUU</t>
  </si>
  <si>
    <t>UCUCUUUGUAUAUUAUUCGUAAGCUAAUUUU</t>
  </si>
  <si>
    <t>UCUCUUUGUAUAUUAUUCGUAAGUUAAUUUU</t>
  </si>
  <si>
    <t>UCUCUUUGUAUAUUAUUCGUAACGUAAUUUU</t>
  </si>
  <si>
    <t>UCUCUUUGUAUAUUAUUCGUAACCUAAUUUU</t>
  </si>
  <si>
    <t>UCUCUUUGUAUAUUAUUCGUAACUUAAUUUU</t>
  </si>
  <si>
    <t>UCUCUUUGUAUAUUAUUCGUAAAGUAAUUUU</t>
  </si>
  <si>
    <t>UCUCUUUGUAUAUUAUUCGUACUCUAAUUUU</t>
  </si>
  <si>
    <t>UCUCUUUGUAUAUUAUUCGUAGCAUAAUUUU</t>
  </si>
  <si>
    <t>UCUCUUUGUAUAUUAUUCGUAGUCUAAUUUU</t>
  </si>
  <si>
    <t>UCUCUUUGUAUAUUAUUCGUAACCUCAUUUU</t>
  </si>
  <si>
    <t>UCUCUUUGUAUAUUAUUCGUAUUAUCCUUUU</t>
  </si>
  <si>
    <t>UCUCUUUGUAUAUUAUUCGUAAUUCACUUUU</t>
  </si>
  <si>
    <t>UCUCUUUGUAUAUUAUUCGUAAUCUGCUUUU</t>
  </si>
  <si>
    <t>UCUCUUUGUAUAUUAUUCGUAAUCUCCUUUU</t>
  </si>
  <si>
    <t>UCUCUUUGUAUAUUAUUCGUAAUCUUCUUUU</t>
  </si>
  <si>
    <t>UCUCUUUGUAUAUUAUUCGUAAUUUGCUUUU</t>
  </si>
  <si>
    <t>UCUCUUUGUAUAUUAUUCGUAAUUUUCUUUU</t>
  </si>
  <si>
    <t>UCUCUUUGUAUAUUAUUCGUAAGCUACUUUU</t>
  </si>
  <si>
    <t>UCUCUUUGUAUAUUAUUCGUAAGUUACUUUU</t>
  </si>
  <si>
    <t>UCUCUUUGUAUAUUAUUCGUAACGUACUUUU</t>
  </si>
  <si>
    <t>UCUCUUUGUAUAUUAUUCGUAACCUACUUUU</t>
  </si>
  <si>
    <t>UCUCUUUGUAUAUUAUUCGUAACUUACUUUU</t>
  </si>
  <si>
    <t>UCUCUUUGUAUAUUAUUCGUAAUUUCCUUUU</t>
  </si>
  <si>
    <t>UCUCUUUGUAUAUUAUUCGUAAAGUACUUUU</t>
  </si>
  <si>
    <t>UCUCUUUGUAUAUUAUUCGUAAUCAACUUUU</t>
  </si>
  <si>
    <t>UCUCUUUGUAUAUUAUUCGUAAGUUCAUUUU</t>
  </si>
  <si>
    <t>UCUCUUUGUAUAUUAUUCGUCAUAAAAUUUU</t>
  </si>
  <si>
    <t>UCUCUUUGUAUAUUAUUCGUCAUACAAUUUU</t>
  </si>
  <si>
    <t>UCUCUUUGUAUAUUAUUCGUGAUACAAUUUU</t>
  </si>
  <si>
    <t>UCUCUUUGUAUAUUAUUCGUUAUUUAAUUUU</t>
  </si>
  <si>
    <t>UCUCUUUGUAUAUUAUUCGUAAUAGCCUUUU</t>
  </si>
  <si>
    <t>UCUCUUUGUAUAUUAUUCGUAAUCCACUUUU</t>
  </si>
  <si>
    <t>UCUCUUUGUAUAUUAUUCGUAAUAGUCUUUU</t>
  </si>
  <si>
    <t>UCUCUUUGUAUAUUAUUCGUAAUACCCUUUU</t>
  </si>
  <si>
    <t>UCUCUUUGUAUAUUAUUCGUAAUACUCUUUU</t>
  </si>
  <si>
    <t>UCUCUUUGUAUAUUAUUCGUAAUAAGCUUUU</t>
  </si>
  <si>
    <t>UCUCUUUGUAUAUUAUUCGUAAUAACCUUUU</t>
  </si>
  <si>
    <t>UCUCUUUGUAUAUUAUUCGUAAUGCACUUUU</t>
  </si>
  <si>
    <t>UCUCUUUGUAUAUUAUUCGUAACAAACUUUU</t>
  </si>
  <si>
    <t>UCUCUUUGUAUAUUAUUCGUAGUAAACUUUU</t>
  </si>
  <si>
    <t>UCUCUUUGUAUAUUAUUCGUACUACACUUUU</t>
  </si>
  <si>
    <t>UCUCUUUGUAUAUUAUUCGUACUAAACUUUU</t>
  </si>
  <si>
    <t>UCUCUUUGUAUAUUAUUCGUAUUACACUUUU</t>
  </si>
  <si>
    <t>UCUCUUUGUAUAUUAUUCGUAGUACACUUUU</t>
  </si>
  <si>
    <t>UCUCUUUGUAUAUUAUUCGUAUUAAACUUUU</t>
  </si>
  <si>
    <t>UCUCUUUGUAUAUUAUUCGUAGUAUCCUUUU</t>
  </si>
  <si>
    <t>UCUCUUUGUAUAUUAUUCGUAGUAUUCUUUU</t>
  </si>
  <si>
    <t>UCUCUUUGUAUAUUAUUCGUACUAUGCUUUU</t>
  </si>
  <si>
    <t>UCUCUUUGUAUAUUAUUCGUACUAUCCUUUU</t>
  </si>
  <si>
    <t>UCUCUUUGUAUAUUAUUCGUAUUAUGCUUUU</t>
  </si>
  <si>
    <t>UCUCUUUGUAUAUUAUUCGUAGUAUGCUUUU</t>
  </si>
  <si>
    <t>UCUCUUUGUAUAUUAUUCGUAACACACUUUU</t>
  </si>
  <si>
    <t>UCUCUUUGUAUAUUAUUCGUAUUUUACUUUU</t>
  </si>
  <si>
    <t>UCUCUUUGUAUAUUAUUCGUACUUUACUUUU</t>
  </si>
  <si>
    <t>UCUCUUUGUAUAUUAUUCGUAAAACACUUUU</t>
  </si>
  <si>
    <t>UCUCUUUGUAUAUUAUUCGUAACAUGCUUUU</t>
  </si>
  <si>
    <t>UCUCUUUGUAUAUUAUUCGUAACAUCCUUUU</t>
  </si>
  <si>
    <t>UCUCUUUGUAUAUUAUUCGUAAAAUGCUUUU</t>
  </si>
  <si>
    <t>UCUCUUUGUAUAUUAUUCGUAAAAUCCUUUU</t>
  </si>
  <si>
    <t>UCUCUUUGUAUAUUAUUCGUAUUCUACUUUU</t>
  </si>
  <si>
    <t>UCUCUUUGUAUAUUAUUCGUAAAAUUCUUUU</t>
  </si>
  <si>
    <t>UCUCUUUGUAUAUUAUUCGUAGUCUACUUUU</t>
  </si>
  <si>
    <t>UCUCUUUGUAUAUUAUUCGUAGUUUACUUUU</t>
  </si>
  <si>
    <t>UCUCUUUGUAUAUUAUUCGUACUCUACUUUU</t>
  </si>
  <si>
    <t>UCUCUUUGUAUAUUAUUCGUAGCAUACUUUU</t>
  </si>
  <si>
    <t>UCUCUUUGUAUAUUAUUCGUUAUCUAAUUUU</t>
  </si>
  <si>
    <t>UUUCUAGACACAUUCGUGUAUAUUAUCUCUU</t>
  </si>
  <si>
    <t>UUUCUACAGACAUUCGUGUAUAUUAUCUCUU</t>
  </si>
  <si>
    <t>UUUCUACACACAUUCGUGUAUAUUAUCUCUU</t>
  </si>
  <si>
    <t>UUUCUACAAACAUUCGUGUAUAUUAUCUCUU</t>
  </si>
  <si>
    <t>UUUCUAGCUACAUUCGUGUAUAUUAUCUCUU</t>
  </si>
  <si>
    <t>UUUCUAGUUACAUUCGUGUAUAUUAUCUCUU</t>
  </si>
  <si>
    <t>UUUCUACCUACAUUCGUGUAUAUUAUCUCUU</t>
  </si>
  <si>
    <t>UCUCUUUGUAUAUUAUUCGUCAUUUAAUUUU</t>
  </si>
  <si>
    <t>UUUCUAACUACAUUCGUGUAUAUUAUCUCUU</t>
  </si>
  <si>
    <t>UUUCUAUACCCAUUCGUGUAUAUUAUCUCUU</t>
  </si>
  <si>
    <t>UUUCUAUACUCAUUCGUGUAUAUUAUCUCUU</t>
  </si>
  <si>
    <t>UUUCUAUAAGCAUUCGUGUAUAUUAUCUCUU</t>
  </si>
  <si>
    <t>UUUCUAUAACCAUUCGUGUAUAUUAUCUCUU</t>
  </si>
  <si>
    <t>UUUCUAUAAUCAUUCGUGUAUAUUAUCUCUU</t>
  </si>
  <si>
    <t>UUUCUAUCCACAUUCGUGUAUAUUAUCUCUU</t>
  </si>
  <si>
    <t>UUUCUAUCAACAUUCGUGUAUAUUAUCUCUU</t>
  </si>
  <si>
    <t>UUUCUAUUCACAUUCGUGUAUAUUAUCUCUU</t>
  </si>
  <si>
    <t>UUUCUAUUAACAUUCGUGUAUAUUAUCUCUU</t>
  </si>
  <si>
    <t>UUUCUAUCUCCAUUCGUGUAUAUUAUCUCUU</t>
  </si>
  <si>
    <t>UUUCUAUCUUCAUUCGUGUAUAUUAUCUCUU</t>
  </si>
  <si>
    <t>UUUCUAUUUGCAUUCGUGUAUAUUAUCUCUU</t>
  </si>
  <si>
    <t>UUUCUAUUUCCAUUCGUGUAUAUUAUCUCUU</t>
  </si>
  <si>
    <t>UUUCUAUUGACAUUCGUGUAUAUUAUCUCUU</t>
  </si>
  <si>
    <t>UUUCUUUAGGCAUUCGUGUAUAUUAUCUCUU</t>
  </si>
  <si>
    <t>UUUCUUUUCACAUUCGUGUAUAUUAUCUCUU</t>
  </si>
  <si>
    <t>UUUCUUUUGACAUUCGUGUAUAUUAUCUCUU</t>
  </si>
  <si>
    <t>UUUCUUUCAACAUUCGUGUAUAUUAUCUCUU</t>
  </si>
  <si>
    <t>UUUCUUUCCACAUUCGUGUAUAUUAUCUCUU</t>
  </si>
  <si>
    <t>UUUCUUUAGUCAUUCGUGUAUAUUAUCUCUU</t>
  </si>
  <si>
    <t>UUUCUUUACGCAUUCGUGUAUAUUAUCUCUU</t>
  </si>
  <si>
    <t>UUUCUUUACCCAUUCGUGUAUAUUAUCUCUU</t>
  </si>
  <si>
    <t>UUUCUUUACUCAUUCGUGUAUAUUAUCUCUU</t>
  </si>
  <si>
    <t>UUUCUUUAACCAUUCGUGUAUAUUAUCUCUU</t>
  </si>
  <si>
    <t>UUUCUUUAAUCAUUCGUGUAUAUUAUCUCUU</t>
  </si>
  <si>
    <t>UUUCUUUAAGCAUUCGUGUAUAUUAUCUCUU</t>
  </si>
  <si>
    <t>UUUCUUUCUGCAUUCGUGUAUAUUAUCUCUU</t>
  </si>
  <si>
    <t>UUUCUUUCUCCAUUCGUGUAUAUUAUCUCUU</t>
  </si>
  <si>
    <t>UUUCUUUCUUCAUUCGUGUAUAUUAUCUCUU</t>
  </si>
  <si>
    <t>UUUCUUUUUGCAUUCGUGUAUAUUAUCUCUU</t>
  </si>
  <si>
    <t>UUUCUUUUUCCAUUCGUGUAUAUUAUCUCUU</t>
  </si>
  <si>
    <t>UUUCUUUAGCCAUUCGUGUAUAUUAUCUCUU</t>
  </si>
  <si>
    <t>UUUCUCUUCACAAGCCCCCUUGUAUAUAUCUCUU</t>
  </si>
  <si>
    <t>....................xxxxxxxx......</t>
  </si>
  <si>
    <t>UUUCCUUUGACAAGUUCGCUUGUAUAUAUCUCUU</t>
  </si>
  <si>
    <t>UUUCCUUUACCAAGUUCGCUUGUAUAUAUCUCUU</t>
  </si>
  <si>
    <t>UUUCCUUUACUAAGUUCGCUUGUAUAUAUCUCUU</t>
  </si>
  <si>
    <t>UUUCCUUUACACAGUUCGCUUGUAUAUAUCUCUU</t>
  </si>
  <si>
    <t>UUUCUCUUGACAAGCCCCCUUGUAUAUAUCUCUU</t>
  </si>
  <si>
    <t>UUUCUCUUACCAAGCCCCCUUGUAUAUAUCUCUU</t>
  </si>
  <si>
    <t>UUUCCUAAAGCAAGCCCCCUUGUAUAUAUCUCUU</t>
  </si>
  <si>
    <t>UUUCUCUUACACAGCCCCCUUGUAUAUAUCUCUU</t>
  </si>
  <si>
    <t>UUUCCCUUACCAAGUUCGCUUGUAUAUAUCUCUU</t>
  </si>
  <si>
    <t>UUUCCCUUACCAAGCCCCCUUGUAUAUAUCUCUU</t>
  </si>
  <si>
    <t>UUUCCCUUACAUAGCCCCCUUGUAUAUAUCUCUU</t>
  </si>
  <si>
    <t>UUUCCUAAACCAAGCCCCCUUGUAUAUAUCUCUU</t>
  </si>
  <si>
    <t>UUUCCUAAAUCAAGCCCCCUUGUAUAUAUCUCUU</t>
  </si>
  <si>
    <t>UUUCCUAAAACAAGCCCCCUUGUAUAUAUCUCUU</t>
  </si>
  <si>
    <t>UUUCUCUUACACAGUUCGCUUGUAUAUAUCUCUU</t>
  </si>
  <si>
    <t>UUUCUCUUACUAAGCCCCCUUGUAUAUAUCUCUU</t>
  </si>
  <si>
    <t>UUUCUCUUACCAAGUUCGCUUGUAUAUAUCUCUU</t>
  </si>
  <si>
    <t>UCUCUUCUUGUAUAUACCCCUAUGAUACCCAUUU</t>
  </si>
  <si>
    <t>UUUCCAAUACACAGCCCCCUUGUAUAUAUCUCUU</t>
  </si>
  <si>
    <t>UUUCCUAAACUAAGCCCCCUUGUAUAUAUCUCUU</t>
  </si>
  <si>
    <t>UCUCUUCUUGUAUAUACCCCUCAUAUACCCAUUU</t>
  </si>
  <si>
    <t>UCUCUUCUUGUAUAUACCCCUAUUAUACCCAUUU</t>
  </si>
  <si>
    <t>UCUCUUCUUGUAUAUACCCCUAUAUCACCCAUUU</t>
  </si>
  <si>
    <t>UCUCUUCUUGUAUAUACCCCUAUAUUACCCAUUU</t>
  </si>
  <si>
    <t>UCUCUUCUUGUAUAUACCCCUGAUAUAGCUUUUU</t>
  </si>
  <si>
    <t>UUUCCAAUACAUAGCCCCCUUGUAUAUAUCUCUU</t>
  </si>
  <si>
    <t>UCUCUUCUUGUAUAUACCCCUCAUAUAGCUUUUU</t>
  </si>
  <si>
    <t>UCUCUUCUUGUAUAUACCCCUCAUAUCGUUCUUU</t>
  </si>
  <si>
    <t>UCUCUUCUUGUAUAUACCCCUAAUAUCGUUCUUU</t>
  </si>
  <si>
    <t>UCUCUUCUUGUAUAUACCCCUAUCAUCGUUCUUU</t>
  </si>
  <si>
    <t>UCUCUUCUUGUAUAUACCCCUAUUAUCGUUCUUU</t>
  </si>
  <si>
    <t>UUUCCAAUACACAGUUCGCUUGUAUAUAUCUCUU</t>
  </si>
  <si>
    <t>UUUCCAAUACAUAGUUCGCUUGUAUAUAUCUCUU</t>
  </si>
  <si>
    <t>UCUCUUCUUGUAUAUACCCCUAUCAUAGCUUUUU</t>
  </si>
  <si>
    <t>UUUCCUAAACACAGCCCCCUUGUAUAUAUCUCUU</t>
  </si>
  <si>
    <t>UUUCCAAUACCGUAAGCCCCCUUGUAUAUAUCUCUU</t>
  </si>
  <si>
    <t>......................xxxxxxxx......</t>
  </si>
  <si>
    <t>UUUCCCUAACACGUAGCCCCCUUGUAUAUAUCUCUU</t>
  </si>
  <si>
    <t>UUUCCCUAACACGCAGCCCCCUUGUAUAUAUCUCUU</t>
  </si>
  <si>
    <t>UUUCCCUAACCGUAAGCCCCCUUGUAUAUAUCUCUU</t>
  </si>
  <si>
    <t>UUUCCCUAACCGCAAGCCCCCUUGUAUAUAUCUCUU</t>
  </si>
  <si>
    <t>UUUCCCUUACACGUAGCCCCCUUGUAUAUAUCUCUU</t>
  </si>
  <si>
    <t>UUUCCCUUACACGCAGCCCCCUUGUAUAUAUCUCUU</t>
  </si>
  <si>
    <t>UUUCCCUUAUGUCAAGCCCCCUUGUAUAUAUCUCUU</t>
  </si>
  <si>
    <t>UCUCUUCUUGUAUAUACCCCUAUACGCUAGCUUUUU</t>
  </si>
  <si>
    <t>........xxxxxxxx....................</t>
  </si>
  <si>
    <t>UCUCUUCUUGUAUAUACCCCUAUACGCUACCCAUUU</t>
  </si>
  <si>
    <t>UCUCUUCUUGUAUAUACCCCUACGCUAUACCCAUUU</t>
  </si>
  <si>
    <t>UUUCCCUAACAAUCCGCCCCCUUGUAUAUAUCUCUU</t>
  </si>
  <si>
    <t>UCUCUUCUUGUAUAUAUUCGUACGCUAUACCCAUUU</t>
  </si>
  <si>
    <t>UUUCCCUAACAACCGCCCCCUUGUAUAUAUCUCUU</t>
  </si>
  <si>
    <t>.....................xxxxxxxx......</t>
  </si>
  <si>
    <t>UUUCCCUAACAGUAGCCCCCUUGUAUAUAUCUCUU</t>
  </si>
  <si>
    <t>UUUCCCUAACAGCAGCCCCCUUGUAUAUAUCUCUU</t>
  </si>
  <si>
    <t>UUUCCCUAACGUAAGCCCCCUUGUAUAUAUCUCUU</t>
  </si>
  <si>
    <t>UUUCCCUAACGCAAGCCCCCUUGUAUAUAUCUCUU</t>
  </si>
  <si>
    <t>UUUCCCUUACAGUAGCCCCCUUGUAUAUAUCUCUU</t>
  </si>
  <si>
    <t>UUUCCCUUAGUCAAGCCCCCUUGUAUAUAUCUCUU</t>
  </si>
  <si>
    <t>UUUCCUUUAGUCAAGUUCGCUUGUAUAUAUCUCUU</t>
  </si>
  <si>
    <t>UUUCCAAUACGUAAGCCCCCUUGUAUAUAUCUCUU</t>
  </si>
  <si>
    <t>UCUCUUCUUGUAUAUACCCCUAGCUAUACCCAUUU</t>
  </si>
  <si>
    <t>UUUCCCUAACAACAGCCCCCUUGUAUAUAUCUCUU</t>
  </si>
  <si>
    <t>UUUCCCUAACAAUCAGCCCCCUUGUAUAUAUCUCUU</t>
  </si>
  <si>
    <t>UUUCCCUAACAAUCUGCCCCCUUGUAUAUAUCUCUU</t>
  </si>
  <si>
    <t>UUUCCCUAACAAAUCAGCCCCCUUGUAUAUAUCUCUU</t>
  </si>
  <si>
    <t>.......................xxxxxxxx......</t>
  </si>
  <si>
    <t>UUUCCCUAACAAAUCUGCCCCCUUGUAUAUAUCUCUU</t>
  </si>
  <si>
    <t>UUUCCCUAACAUCGUAGCCCCCUUGUAUAUAUCUCUU</t>
  </si>
  <si>
    <t>UUUCCCUAACUCGUAAGCCCCCUUGUAUAUAUCUCUU</t>
  </si>
  <si>
    <t>UUUCCCUUACAUCGUAGCCCCCUUGUAUAUAUCUCUU</t>
  </si>
  <si>
    <t>UUUCCCUUACAUCGCAGCCCCCUUGUAUAUAUCUCUU</t>
  </si>
  <si>
    <t>UUUCCAAUACUCGUAAGCCCCCUUGUAUAUAUCUCUU</t>
  </si>
  <si>
    <t>UCUCUUCUUGUAUAUACCCCUAACGCUAUACCCAUUU</t>
  </si>
  <si>
    <t>UUUCCCUAACUCGCAAGCCCCCUUGUAUAUAUCUCUU</t>
  </si>
  <si>
    <t>UUUCUUCAUAACAUUCGUGUAUAUUAUCUCUU</t>
  </si>
  <si>
    <t>UUUCUUCACUACACCCCUGUAUAUUAUCUCUU</t>
  </si>
  <si>
    <t>UUUCUUCAUGACACCCCUGUAUAUUAUCUCUU</t>
  </si>
  <si>
    <t>UUUCUUCAUCACACCCCUGUAUAUUAUCUCUU</t>
  </si>
  <si>
    <t>UUUCUUCAUUACACCCCUGUAUAUUAUCUCUU</t>
  </si>
  <si>
    <t>UUUCUUCAUAACACCCCUGUAUAUUAUCUCUU</t>
  </si>
  <si>
    <t>UUUCCCAACUACACCCCUGUAUAUUAUCUCUU</t>
  </si>
  <si>
    <t>UUUCCCAAUCACACCCCUGUAUAUUAUCUCUU</t>
  </si>
  <si>
    <t>UUUCCCCAUUACACCCCUGUAUAUUAUCUCUU</t>
  </si>
  <si>
    <t>UCUCUUUGUAUAUUAUUCGUAAUAUCACUUUU</t>
  </si>
  <si>
    <t>......xxxxxxxx..................</t>
  </si>
  <si>
    <t>UUUCUUCAGCUACACCCCUGUAUAUUAUCUCUU</t>
  </si>
  <si>
    <t>UUUCUUCAUUACAUUCGUGUAUAUUAUCUCUU</t>
  </si>
  <si>
    <t>UCUCUUUGUAUAUUACCCCUAAGCUAUUCUUUU</t>
  </si>
  <si>
    <t>......xxxxxxxx...................</t>
  </si>
  <si>
    <t>UUUCUUUACGCUACAUUCGUGUAUAUUAUCUCUU</t>
  </si>
  <si>
    <t>...................xxxxxxxx.......</t>
  </si>
  <si>
    <t>UUUCUUUACGCUACACCCCUGUAUAUUAUCUCUU</t>
  </si>
  <si>
    <t>UUUCUUUAUCGUACACCCCUGUAUAUUAUCUCUU</t>
  </si>
  <si>
    <t>UUUCUUCACGCUACACCCCUGUAUAUUAUCUCUU</t>
  </si>
  <si>
    <t>UCUCUUUGUAUAUUACCCCUAACGCUAUUCUUUU</t>
  </si>
  <si>
    <t>......xxxxxxxx....................</t>
  </si>
  <si>
    <t>UCUCUUUGUAUAUUACCCCUAACGAUAUUCUUUU</t>
  </si>
  <si>
    <t>UCUCUUUGUAUAUUACCCCUAAUCGCAUUCUUUU</t>
  </si>
  <si>
    <t>UUUCUUUAUUACACCCCUGUAUAUUAUCUCUU</t>
  </si>
  <si>
    <t>UCUCUUUGUAUAUUACCCCUAAUGAUACUUUU</t>
  </si>
  <si>
    <t>UCUCUUUGUAUAUUACCCCUAAUCAUACUUUU</t>
  </si>
  <si>
    <t>UCUCUUUGUAUAUUACCCCUAAUAUGACUUUU</t>
  </si>
  <si>
    <t>UCUCUUUGUAUAUUACCCCUAAUAUCACUUUU</t>
  </si>
  <si>
    <t>UCUCUUUGUAUAUUACCCCUAAUAUUACUUUU</t>
  </si>
  <si>
    <t>UCUCUUUGUAUAUUAUUCGUAAUCAUCAUUUU</t>
  </si>
  <si>
    <t>UCUCUUUGUAUAUUAUUCGUAAUCAUCACUUU</t>
  </si>
  <si>
    <t>UCUCUUUGUAUAUUACCCCUAACUAUUACUUU</t>
  </si>
  <si>
    <t>UCUCUUUGUAUAUUAUUCGUAACUACCAUUUU</t>
  </si>
  <si>
    <t>UCUCUUUGUAUAUUACCCCUAACUACCAUUUU</t>
  </si>
  <si>
    <t>UCUCUUUGUAUAUUACCCCUCAAUAGCGUUUU</t>
  </si>
  <si>
    <t>UCUCUUUGUAUAUUACCCCUAAAUAGCGUUUU</t>
  </si>
  <si>
    <t>UUUCAACUAUACACCCCUGUAUAUUAUCUCUU</t>
  </si>
  <si>
    <t>UUUCAAUAUAUCACCCCUGUAUAUUAUCUCUU</t>
  </si>
  <si>
    <t>UUUCUUUCAUACAUUCGUGUAUAUUAUCUCUU</t>
  </si>
  <si>
    <t>UUUCCCUCAUACAUUCGUGUAUAUUAUCUCUU</t>
  </si>
  <si>
    <t>UUUCUUUGAUACACCCCUGUAUAUUAUCUCUU</t>
  </si>
  <si>
    <t>UUUCUUUCAUACACCCCUGUAUAUUAUCUCUU</t>
  </si>
  <si>
    <t>UUUCUUUAUGACACCCCUGUAUAUUAUCUCUU</t>
  </si>
  <si>
    <t>UUUCUUUAUCACACCCCUGUAUAUUAUCUCUU</t>
  </si>
  <si>
    <t>UCUCUUUGUAUAUUACCCCUAACUAGCGUUUU</t>
  </si>
  <si>
    <t>UUUCUUUAACGCUACAUUCGUGUAUAUUAUCUCUU</t>
  </si>
  <si>
    <t>UUUCUUUAUUCGUACACCCCUGUAUAUUAUCUCUU</t>
  </si>
  <si>
    <t>UUUCUUCAACGCUACACCCCUGUAUAUUAUCUCUU</t>
  </si>
  <si>
    <t>UUUCUUCAUAAUGGCAUUCGUGUAUAUUAUCUCUU</t>
  </si>
  <si>
    <t>UCUCUUUGUAUAUUAUUCGUAAACGCUAUUCUUUU</t>
  </si>
  <si>
    <t>UCUCUUUGUAUAUUACCCCUAUCGCAUAUUCUUUU</t>
  </si>
  <si>
    <t>UCUCUUUGUAUAUUACCCCUAAACGCUAUUCUUUU</t>
  </si>
  <si>
    <t>UCUCUUUGUAUAUUACCCCUAAACGAUAUUCUUUU</t>
  </si>
  <si>
    <t>UCUCUUUGUAUAUUACCCCUAAUUCGCAUUCUUUU</t>
  </si>
  <si>
    <t>UUUCUUUAUUCGCACACCCCUGUAUAUUAUCUCUU</t>
  </si>
  <si>
    <t>UUUCUUUAACGCUACACCCCUGUAUAUUAUCUCUU</t>
  </si>
  <si>
    <t>UUUUAAAGCCCCCUUGUAUAUAUCUCUU</t>
  </si>
  <si>
    <t>..............xxxxxxxx......</t>
  </si>
  <si>
    <t>UCUCUUCUUGUAUAUACCCCUAACUUU</t>
  </si>
  <si>
    <t>........xxxxxxxx...........</t>
  </si>
  <si>
    <t>UCUCUUCUUGUAUAUACCCCUAUGUUU</t>
  </si>
  <si>
    <t>UUUCAAGUUCGCUUGUAUAUAUCUCUU</t>
  </si>
  <si>
    <t>.............xxxxxxxx......</t>
  </si>
  <si>
    <t>UUUUAUGCCCCCUUGUAUAUAUCUCUU</t>
  </si>
  <si>
    <t>UUUUAAGCCCCCUUGUAUAUAUCUCUU</t>
  </si>
  <si>
    <t>UUUUAUGUUCGCUUGUAUAUAUCUCUU</t>
  </si>
  <si>
    <t>UUUUAAGUUCGCUUGUAUAUAUCUCUU</t>
  </si>
  <si>
    <t>UUUCAUGUUCGCUUGUAUAUAUCUCUU</t>
  </si>
  <si>
    <t>UCUCUUCUUGUAUAUACCCCUCAAGUUU</t>
  </si>
  <si>
    <t>........xxxxxxxx............</t>
  </si>
  <si>
    <t>UUUGUUGCCCCCUUGUAUAUAUCUCUU</t>
  </si>
  <si>
    <t>UUUUAAAGUUCGCUUGUAUAUAUCUCUU</t>
  </si>
  <si>
    <t>UUUUCAAGUUCGCUUGUAUAUAUCUCUU</t>
  </si>
  <si>
    <t>UCUCUUCUUGUAUAUACCCCUCCCAUUU</t>
  </si>
  <si>
    <t>UCUCUUCUUGUAUAUACCCCUAAUCUUU</t>
  </si>
  <si>
    <t>UCUCUUCUUGUAUAUACCCCUCAUCUUU</t>
  </si>
  <si>
    <t>UUUCAAGCCCCCUUGUAUAUAUCUCUU</t>
  </si>
  <si>
    <t>UUUCAUGCCCCCUUGUAUAUAUCUCUU</t>
  </si>
  <si>
    <t>UCUCUUCUUGUAUAUACCCCUAAACUUU</t>
  </si>
  <si>
    <t>UCUCUUCUUGUAUAUACCCCUCAACUUU</t>
  </si>
  <si>
    <t>UCUCUUCUUGUAUAUACCCCUAUAGUUU</t>
  </si>
  <si>
    <t>UCUCUUCUUGUAUAUACCCCUAAAGUUU</t>
  </si>
  <si>
    <t>UUUUCAAGCCCCCUUGUAUAUAUCUCUU</t>
  </si>
  <si>
    <t>UUUCCAAUACAGUUCGCUUGUAUAUAUCUCUU</t>
  </si>
  <si>
    <t>..................xxxxxxxx......</t>
  </si>
  <si>
    <t>UCUCUUCUUGUAUAUACCCCUAUACCCAUUU</t>
  </si>
  <si>
    <t>UUUUAUACAAGCCCCCUUGUAUAUAUCUCUU</t>
  </si>
  <si>
    <t>.................xxxxxxxx......</t>
  </si>
  <si>
    <t>UUUCAUACAAGCCCCCUUGUAUAUAUCUCUU</t>
  </si>
  <si>
    <t>UUUCAUAUAAGCCCCCUUGUAUAUAUCUCUU</t>
  </si>
  <si>
    <t>UUUCAUAUACGCCCCCUUGUAUAUAUCUCUU</t>
  </si>
  <si>
    <t>UUUCCAACAAGUUCGCUUGUAUAUAUCUCUU</t>
  </si>
  <si>
    <t>UUUCCAAUAAGUUCGCUUGUAUAUAUCUCUU</t>
  </si>
  <si>
    <t>UUUCCAAUACGUUCGCUUGUAUAUAUCUCUU</t>
  </si>
  <si>
    <t>UUUCUCUUAAGUUCGCUUGUAUAUAUCUCUU</t>
  </si>
  <si>
    <t>UUUCUCUUACGUUCGCUUGUAUAUAUCUCUU</t>
  </si>
  <si>
    <t>UUUCCCUCAAGUUCGCUUGUAUAUAUCUCUU</t>
  </si>
  <si>
    <t>UCUCUUCUUGUAUAUACCCCUAUACAACUUU</t>
  </si>
  <si>
    <t>UCUCUUCUUGUAUAUACCCCUAUAUCAAGUUU</t>
  </si>
  <si>
    <t>UCUCUUCUUGUAUAUACCCCUAUAACAAGUUU</t>
  </si>
  <si>
    <t>UCUCUUCUUGUAUAUACCCCUAUUACAAGUUU</t>
  </si>
  <si>
    <t>UCUCUUCUUGUAUAUACCCCUAAUACAAGUUU</t>
  </si>
  <si>
    <t>UUUCCCUCACGUUCGCUUGUAUAUAUCUCUU</t>
  </si>
  <si>
    <t>UUUCCCUCAGUUCGCUUGUAUAUAUCUCUU</t>
  </si>
  <si>
    <t>................xxxxxxxx......</t>
  </si>
  <si>
    <t>UUUUAUCAAGUUCGCUUGUAUAUAUCUCUU</t>
  </si>
  <si>
    <t>UUUUAACAAGUUCGCUUGUAUAUAUCUCUU</t>
  </si>
  <si>
    <t>UUUUUACAAGUUCGCUUGUAUAUAUCUCUU</t>
  </si>
  <si>
    <t>UCUCUUCUUGUAUAUACCCCUAUCCCAUUU</t>
  </si>
  <si>
    <t>UCUCUUCUUGUAUAUACCCCUAACCCAUUU</t>
  </si>
  <si>
    <t>UCUCUUCUUGUAUAUACCCCUAUAAUCUUU</t>
  </si>
  <si>
    <t>UCUCUUCUUGUAUAUACCCCUAUCAUCUUU</t>
  </si>
  <si>
    <t>UCUCUUCUUGUAUAUACCCCUAACAACUUU</t>
  </si>
  <si>
    <t>UCUCUUCUUGUAUAUACCCCUUACAACUUU</t>
  </si>
  <si>
    <t>UCUCUUCUUGUAUAUACCCCUAUCAAGUUU</t>
  </si>
  <si>
    <t>UCUCUUCUUGUAUAUACCCCUAACAAGUUU</t>
  </si>
  <si>
    <t>UCUCUUCUUGUAUAUACCCCUAACAUCUUU</t>
  </si>
  <si>
    <t>UUUUUACAAGCCCCCUUGUAUAUAUCUCUU</t>
  </si>
  <si>
    <t>UUUCUCUUAGUUCGCUUGUAUAUAUCUCUU</t>
  </si>
  <si>
    <t>UUUCCAAUAGUUCGCUUGUAUAUAUCUCUU</t>
  </si>
  <si>
    <t>UUUCCAAAAGUUCGCUUGUAUAUAUCUCUU</t>
  </si>
  <si>
    <t>UUUUAACAAGCCCCCUUGUAUAUAUCUCUU</t>
  </si>
  <si>
    <t>UUUCAUCAAGCCCCCUUGUAUAUAUCUCUU</t>
  </si>
  <si>
    <t>UUUCAACAAGCCCCCUUGUAUAUAUCUCUU</t>
  </si>
  <si>
    <t>UUUCAUAAAGUUCGCUUGUAUAUAUCUCUU</t>
  </si>
  <si>
    <t>UUUCAUCAAGUUCGCUUGUAUAUAUCUCUU</t>
  </si>
  <si>
    <t>UUUCAACAAGUUCGCUUGUAUAUAUCUCUU</t>
  </si>
  <si>
    <t>UUUCAUAAAGCCCCCUUGUAUAUAUCUCUU</t>
  </si>
  <si>
    <t>UCUCUUCUUGUAUAUACCCCUUACAAGUUU</t>
  </si>
  <si>
    <t>UCUCUUCUUGUAUAUACCCCUAUAACAACUUU</t>
  </si>
  <si>
    <t>UCUCUUCUUGUAUAUACCCCUAUAUCAACUUU</t>
  </si>
  <si>
    <t>UCUCUUCUUGUAUAUACCCCUAUUACAUCUUU</t>
  </si>
  <si>
    <t>UCUCUUCUUGUAUAUACCCCUUAUACCCAUUU</t>
  </si>
  <si>
    <t>UCUCUUCUUGUAUAUACCCCUAUUACCCAUUU</t>
  </si>
  <si>
    <t>UCUCUUCUUGUAUAUACCCCUAUAACCCAUUU</t>
  </si>
  <si>
    <t>UUUUAUAACAAGUUCGCUUGUAUAUAUCUCUU</t>
  </si>
  <si>
    <t>UUUUAUUACAAGCCCCCUUGUAUAUAUCUCUU</t>
  </si>
  <si>
    <t>UUUUAUAACAAGCCCCCUUGUAUAUAUCUCUU</t>
  </si>
  <si>
    <t>UUUCUCUUCAAGUUCGCUUGUAUAUAUCUCUU</t>
  </si>
  <si>
    <t>UUUCUCUUAAAGUUCGCUUGUAUAUAUCUCUU</t>
  </si>
  <si>
    <t>UUUCUCUUACAGUUCGCUUGUAUAUAUCUCUU</t>
  </si>
  <si>
    <t>UUUCCCUCAAAGUUCGCUUGUAUAUAUCUCUU</t>
  </si>
  <si>
    <t>UUUCCCUCACAGUUCGCUUGUAUAUAUCUCUU</t>
  </si>
  <si>
    <t>UUUCCAAUCAAGUUCGCUUGUAUAUAUCUCUU</t>
  </si>
  <si>
    <t>UUUCCAAACAAGUUCGCUUGUAUAUAUCUCUU</t>
  </si>
  <si>
    <t>UUUCAUAUCAAGCCCCCUUGUAUAUAUCUCUU</t>
  </si>
  <si>
    <t>UUUCAUAACAAGCCCCCUUGUAUAUAUCUCUU</t>
  </si>
  <si>
    <t>UUUCAUUACAAGCCCCCUUGUAUAUAUCUCUU</t>
  </si>
  <si>
    <t>UUUCAAUACAAGCCCCCUUGUAUAUAUCUCUU</t>
  </si>
  <si>
    <t>UUUCAUAACAAGUUCGCUUGUAUAUAUCUCUU</t>
  </si>
  <si>
    <t>UUUCAUAUAAAGCCCCCUUGUAUAUAUCUCUU</t>
  </si>
  <si>
    <t>UCUCUUCUUGUAUAUACCCCUAAUACAACUUU</t>
  </si>
  <si>
    <t>UCUCUUCUUGUAUAUACCCCUUAUACAACUUU</t>
  </si>
  <si>
    <t>UCUCUUCUUGUAUAUACCCCUAUUACAACUUU</t>
  </si>
  <si>
    <t>UUUCAAAGUUCGCUUGUAUAUAUCUCUU</t>
  </si>
  <si>
    <t>UUUCUCUUGUUCGCUUGUAUAUAUCUCUU</t>
  </si>
  <si>
    <t>...............xxxxxxxx......</t>
  </si>
  <si>
    <t>UUUCAUAGUUCGCUUGUAUAUAUCUCUU</t>
  </si>
  <si>
    <t>UUUCCAAUAAAGUUCGCUUGUAUAUAUCUCUU</t>
  </si>
  <si>
    <t>UUUCAUAGCCCCCUUGUAUAUAUCUCUU</t>
  </si>
  <si>
    <t>UUUCAAAGCCCCCUUGUAUAUAUCUCUU</t>
  </si>
  <si>
    <t>UUUGUUAUGCCCCCUUGUAUAUAUCUCUU</t>
  </si>
  <si>
    <t>UCUCUUCUUGUAUAUACCCCUACAAGUUU</t>
  </si>
  <si>
    <t>UCUCUUCUUGUAUAUACCCCUACAACUUU</t>
  </si>
  <si>
    <t>UUUCAUAUGCCCCCUUGUAUAUAUCUCUU</t>
  </si>
  <si>
    <t>UUUCAUAAGCCCCCUUGUAUAUAUCUCUU</t>
  </si>
  <si>
    <t>UUUCACAAGCCCCCUUGUAUAUAUCUCUU</t>
  </si>
  <si>
    <t>UUUCAUAAGUUCGCUUGUAUAUAUCUCUU</t>
  </si>
  <si>
    <t>UUUCACAAGUUCGCUUGUAUAUAUCUCUU</t>
  </si>
  <si>
    <t>UUUUAUAAGCCCCCUUGUAUAUAUCUCUU</t>
  </si>
  <si>
    <t>UCUCUUCUUGUAUAUACCCCUACCCAUUU</t>
  </si>
  <si>
    <t>UCUCUUCUUGUAUAUACCCCUACAUCUUU</t>
  </si>
  <si>
    <t>UUUUACAAGCCCCCUUGUAUAUAUCUCUU</t>
  </si>
  <si>
    <t>UUUCCAAGUUCGCUUGUAUAUAUCUCUU</t>
  </si>
  <si>
    <t>UUUGUUAGCCCCCUUGUAUAUAUCUCUU</t>
  </si>
  <si>
    <t>UCUCUUCUUGUAUAUACCCCUAAGUUU</t>
  </si>
  <si>
    <t>UCUCUUUGUAUAUUACCCCUAAUUAAUUUU</t>
  </si>
  <si>
    <t>UUUCUUCAUAACCCCUGUAUAUUAUCUCUU</t>
  </si>
  <si>
    <t>UUUCAACAUUCGUGUAUAUUAUCUCUU</t>
  </si>
  <si>
    <t>UUUCAAUAUUCGUGUAUAUUAUCUCUU</t>
  </si>
  <si>
    <t>UUUCAACACCCCUGUAUAUUAUCUCUU</t>
  </si>
  <si>
    <t>UUUCAAUACCCCUGUAUAUUAUCUCUU</t>
  </si>
  <si>
    <t>UUUCUACACCCCUGUAUAUUAUCUCUU</t>
  </si>
  <si>
    <t>UUUCUAUACCCCUGUAUAUUAUCUCUU</t>
  </si>
  <si>
    <t>UUUCUUUACCCCUGUAUAUUAUCUCUU</t>
  </si>
  <si>
    <t>UUUUAACACCCCUGUAUAUUAUCUCUU</t>
  </si>
  <si>
    <t>UUUUUACACCCCUGUAUAUUAUCUCUU</t>
  </si>
  <si>
    <t>UUUUAACAUUCGUGUAUAUUAUCUCUU</t>
  </si>
  <si>
    <t>UCUCUUUGUAUAUUAUUCGUCAUUU</t>
  </si>
  <si>
    <t>......xxxxxxxx...........</t>
  </si>
  <si>
    <t>UCUCUUUGUAUAUUACCCCUCAUUU</t>
  </si>
  <si>
    <t>UCUCUUUGUAUAUUAUUCGUCUUUU</t>
  </si>
  <si>
    <t>UCUCUUUGUAUAUUACCCCUCUUUU</t>
  </si>
  <si>
    <t>UUUUCAUUCGUGUAUAUUAUCUCUU</t>
  </si>
  <si>
    <t>..........xxxxxxxx.......</t>
  </si>
  <si>
    <t>UCUCUUUGUAUAUUAUUCGUUACAUUU</t>
  </si>
  <si>
    <t>UCUCUUUGUAUAUUACCCCUUACAUUU</t>
  </si>
  <si>
    <t>UCUCUUUGUAUAUUACCCCUAACAUUU</t>
  </si>
  <si>
    <t>UCUCUUUGUAUAUUAUUCGUAACUUUU</t>
  </si>
  <si>
    <t>UCUCUUUGUAUAUUACCCCUUACUUUU</t>
  </si>
  <si>
    <t>UCUCUUUGUAUAUUACCCCUAACUUUU</t>
  </si>
  <si>
    <t>UCUCUUUGUAUAUUACCCCUUAAUUUU</t>
  </si>
  <si>
    <t>UCUCUUUGUAUAUUAUUCGUUCAUUUU</t>
  </si>
  <si>
    <t>UCUCUUUGUAUAUUACCCCUUCAUUUU</t>
  </si>
  <si>
    <t>UCUCUUUGUAUAUUACCCCUAAUAUUU</t>
  </si>
  <si>
    <t>UUUCUAACCCCUGUAUAUUAUCUCUU</t>
  </si>
  <si>
    <t>...........xxxxxxxx.......</t>
  </si>
  <si>
    <t>UUUCAAACCCCUGUAUAUUAUCUCUU</t>
  </si>
  <si>
    <t>UUUUCACCCCUGUAUAUUAUCUCUU</t>
  </si>
  <si>
    <t>UUUCAAUUCGUGUAUAUUAUCUCUU</t>
  </si>
  <si>
    <t>UUUCAACCCCUGUAUAUUAUCUCUU</t>
  </si>
  <si>
    <t>UCUCUUUGUAUAUUACCCCUACAUUU</t>
  </si>
  <si>
    <t>......xxxxxxxx............</t>
  </si>
  <si>
    <t>UCUCUUUGUAUAUUACCCCUAAAUUU</t>
  </si>
  <si>
    <t>UCUCUUUGUAUAUUAUUCGUACUUUU</t>
  </si>
  <si>
    <t>UUUCUAAUUCGUGUAUAUUAUCUCUU</t>
  </si>
  <si>
    <t>UCUCUUUGUAUAUUACCCCUACUUUU</t>
  </si>
  <si>
    <t>UCUCUUUGUAUAUUACCCCUAAUUUU</t>
  </si>
  <si>
    <t>UUUUACACCCCUGUAUAUUAUCUCUU</t>
  </si>
  <si>
    <t>UUUUAAACCCCUGUAUAUUAUCUCUU</t>
  </si>
  <si>
    <t>UUUCACAUUCGUGUAUAUUAUCUCUU</t>
  </si>
  <si>
    <t>UUUCAAAUUCGUGUAUAUUAUCUCUU</t>
  </si>
  <si>
    <t>UUUCACACCCCUGUAUAUUAUCUCUU</t>
  </si>
  <si>
    <t>UCUCUUUGUAUAUUAUUCGUAAUUUU</t>
  </si>
  <si>
    <t>UCUCUUUGUAUAUUACCCCUAAAUAAUUUU</t>
  </si>
  <si>
    <t>UCUCUUUGUAUAUUAUUCGUAAUAAAUUUU</t>
  </si>
  <si>
    <t>UCUCUUUGUAUAUUACCCCUAAUAUCUUUU</t>
  </si>
  <si>
    <t>UCUCUUUGUAUAUUACCCCUAAUAACUUUU</t>
  </si>
  <si>
    <t>UCUCUUUGUAUAUUACCCCUAAUUACUUUU</t>
  </si>
  <si>
    <t>UCUCUUUGUAUAUUAUUCGUAAUAUCUUUU</t>
  </si>
  <si>
    <t>UCUCUUUGUAUAUUAUUCGUAAUAACUUUU</t>
  </si>
  <si>
    <t>UCUCUUUGUAUAUUACCCCUAAUAUCAUUU</t>
  </si>
  <si>
    <t>UCUCUUUGUAUAUUACCCCUAAUAACAUUU</t>
  </si>
  <si>
    <t>UCUCUUUGUAUAUUACCCCUAAUUACAUUU</t>
  </si>
  <si>
    <t>UCUCUUUGUAUAUUACCCCUAAAUACAUUU</t>
  </si>
  <si>
    <t>UCUCUUUGUAUAUUAUUCGUAAUAUCAUUU</t>
  </si>
  <si>
    <t>UCUCUUUGUAUAUUAUUCGUAAUAACAUUU</t>
  </si>
  <si>
    <t>UUUCAAUACAUUCGUGUAUAUUAUCUCUU</t>
  </si>
  <si>
    <t>UUUCAAUAUAUUCGUGUAUAUUAUCUCUU</t>
  </si>
  <si>
    <t>UUUCAAUACACCCCUGUAUAUUAUCUCUU</t>
  </si>
  <si>
    <t>UUUCAAUAUACCCCUGUAUAUUAUCUCUU</t>
  </si>
  <si>
    <t>UUUCUAUACACCCCUGUAUAUUAUCUCUU</t>
  </si>
  <si>
    <t>UUUCUUCACAUUCGUGUAUAUUAUCUCUU</t>
  </si>
  <si>
    <t>UUUCUUCACACCCCUGUAUAUUAUCUCUU</t>
  </si>
  <si>
    <t>UUUCUUCAUACCCCUGUAUAUUAUCUCUU</t>
  </si>
  <si>
    <t>UUUCUUUACACCCCUGUAUAUUAUCUCUU</t>
  </si>
  <si>
    <t>UCUCUUUGUAUAUUACCCCUAAUAAAUUUU</t>
  </si>
  <si>
    <t>UCUCUUUGUAUAUUAUUCGUAAUUCAUUUU</t>
  </si>
  <si>
    <t>UCUCUUUGUAUAUUACCCCUAAAUCAUUUU</t>
  </si>
  <si>
    <t>UUUCUAAUACACCCCUGUAUAUUAUCUCUU</t>
  </si>
  <si>
    <t>UUUCUAUUACACCCCUGUAUAUUAUCUCUU</t>
  </si>
  <si>
    <t>UUUCUAUAACACCCCUGUAUAUUAUCUCUU</t>
  </si>
  <si>
    <t>UUUCUUUAACAUUCGUGUAUAUUAUCUCUU</t>
  </si>
  <si>
    <t>UUUCUUUAUCAUUCGUGUAUAUUAUCUCUU</t>
  </si>
  <si>
    <t>UUUCUUUAUCACCCCUGUAUAUUAUCUCUU</t>
  </si>
  <si>
    <t>UUUCUUCAACAUUCGUGUAUAUUAUCUCUU</t>
  </si>
  <si>
    <t>UUUCUUCAUCAUUCGUGUAUAUUAUCUCUU</t>
  </si>
  <si>
    <t>UUUCUUCAUAAUUCGUGUAUAUUAUCUCUU</t>
  </si>
  <si>
    <t>UUUCUUCAACACCCCUGUAUAUUAUCUCUU</t>
  </si>
  <si>
    <t>UUUCUUUAACACCCCUGUAUAUUAUCUCUU</t>
  </si>
  <si>
    <t>UUUCUAAUACAUUCGUGUAUAUUAUCUCUU</t>
  </si>
  <si>
    <t>UUUCAAUAUCACCCCUGUAUAUUAUCUCUU</t>
  </si>
  <si>
    <t>UCUCUUUGUAUAUUACCCCUAAUUCAUUUU</t>
  </si>
  <si>
    <t>UUUCAAUAUAACCCCUGUAUAUUAUCUCUU</t>
  </si>
  <si>
    <t>UUUCAAUUACAUUCGUGUAUAUUAUCUCUU</t>
  </si>
  <si>
    <t>UUUCAAUAACAUUCGUGUAUAUUAUCUCUU</t>
  </si>
  <si>
    <t>UUUCAUAUACACCCCUGUAUAUUAUCUCUU</t>
  </si>
  <si>
    <t>UUUCAAAUACACCCCUGUAUAUUAUCUCUU</t>
  </si>
  <si>
    <t>UUUCAAUUACACCCCUGUAUAUUAUCUCUU</t>
  </si>
  <si>
    <t>UUUCAAUAACACCCCUGUAUAUUAUCUCUU</t>
  </si>
  <si>
    <t>UUUCAAAUACAUUCGUGUAUAUUAUCUCUU</t>
  </si>
  <si>
    <t>UCUCUUUGUAUAUUACCCCUAAUCAUUUU</t>
  </si>
  <si>
    <t>UCUCUUUGUAUAUUAUUCGUAAUCAUUUU</t>
  </si>
  <si>
    <t>UCUCUUUGUAUAUUACCCCUAAAAUUUU</t>
  </si>
  <si>
    <t>UCUCUUUGUAUAUUAUUCGUAAAAUUUU</t>
  </si>
  <si>
    <t>UCUCUUUGUAUAUUACCCCUAAUCUUUU</t>
  </si>
  <si>
    <t>UCUCUUUGUAUAUUAUUCGUAAUCUUUU</t>
  </si>
  <si>
    <t>UCUCUUUGUAUAUUAUUCGUAAACUUUU</t>
  </si>
  <si>
    <t>UCUCUUUGUAUAUUACCCCUAAUAAUUU</t>
  </si>
  <si>
    <t>UCUCUUUGUAUAUUACCCCUAAUCAUUU</t>
  </si>
  <si>
    <t>UCUCUUUGUAUAUUACCCCUAAACAUUU</t>
  </si>
  <si>
    <t>UCUCUUUGUAUAUUAUUCGUAAUAAUUU</t>
  </si>
  <si>
    <t>UCUCUUUGUAUAUUAUUCGUAAUCAUUU</t>
  </si>
  <si>
    <t>UCUCUUUGUAUAUUACCCCUAUCAUUUU</t>
  </si>
  <si>
    <t>UUUUAAUCAUUCGUGUAUAUUAUCUCUU</t>
  </si>
  <si>
    <t>UUUCUUCAAUUCGUGUAUAUUAUCUCUU</t>
  </si>
  <si>
    <t>UUUCUUCAACCCCUGUAUAUUAUCUCUU</t>
  </si>
  <si>
    <t>UCUCUUUGUAUAUUAUUCGUAAUACAUUU</t>
  </si>
  <si>
    <t>UCUCUUUGUAUAUUACCCCUAAUACAUUU</t>
  </si>
  <si>
    <t>UUUCUUUAACCCCUGUAUAUUAUCUCUU</t>
  </si>
  <si>
    <t>UCUCUUUGUAUAUUACCCCUAAUAUAUUU</t>
  </si>
  <si>
    <t>UCUCUUUGUAUAUUAUUCGUAAUACUUUU</t>
  </si>
  <si>
    <t>UCUCUUUGUAUAUUACCCCUAAUACUUUU</t>
  </si>
  <si>
    <t>UCUCUUUGUAUAUUAUUCGUAAUAAUUUU</t>
  </si>
  <si>
    <t>UCUCUUUGUAUAUUACCCCUAAUAAUUUU</t>
  </si>
  <si>
    <t>UCUCUUUGUAUAUUAUUCGUUAUCAUUUU</t>
  </si>
  <si>
    <t>UCUCUUUGUAUAUUACCCCUUAUCAUUUU</t>
  </si>
  <si>
    <t>UUUCUUUCACCCCUGUAUAUUAUCUCUU</t>
  </si>
  <si>
    <t>UUUCUAUAACCCCUGUAUAUUAUCUCUU</t>
  </si>
  <si>
    <t>UUUUAUACACCCCUGUAUAUUAUCUCUU</t>
  </si>
  <si>
    <t>UUUUAAACACCCCUGUAUAUUAUCUCUU</t>
  </si>
  <si>
    <t>UUUUAAUCACCCCUGUAUAUUAUCUCUU</t>
  </si>
  <si>
    <t>UUUCAAACAUUCGUGUAUAUUAUCUCUU</t>
  </si>
  <si>
    <t>UUUCAAUCAUUCGUGUAUAUUAUCUCUU</t>
  </si>
  <si>
    <t>UUUCUUUAAUUCGUGUAUAUUAUCUCUU</t>
  </si>
  <si>
    <t>UUUCAAUAAUUCGUGUAUAUUAUCUCUU</t>
  </si>
  <si>
    <t>UUUCAAACACCCCUGUAUAUUAUCUCUU</t>
  </si>
  <si>
    <t>UUUCAAUCACCCCUGUAUAUUAUCUCUU</t>
  </si>
  <si>
    <t>UUUCAAUAACCCCUGUAUAUUAUCUCUU</t>
  </si>
  <si>
    <t>UUUCUAACAUUCGUGUAUAUUAUCUCUU</t>
  </si>
  <si>
    <t>UUUCUAACACCCCUGUAUAUUAUCUCUU</t>
  </si>
  <si>
    <t>UUUCAUACACCCCUGUAUAUUAUCUCUU</t>
  </si>
  <si>
    <t>name</t>
  </si>
  <si>
    <t>dataset</t>
  </si>
  <si>
    <t>modifier</t>
  </si>
  <si>
    <t>sequence</t>
  </si>
  <si>
    <t>reactivity</t>
  </si>
  <si>
    <t>ViennaRNA (RNAfold)</t>
  </si>
  <si>
    <t>ViennaRNA (Washietl)</t>
  </si>
  <si>
    <t>EternaFold+SHAPE/DMS</t>
  </si>
  <si>
    <t>SHAPEknots</t>
  </si>
  <si>
    <t>ViennaRNA (Deigan)</t>
  </si>
  <si>
    <t>ViennaRNA (Zaringhalam)</t>
  </si>
  <si>
    <t xml:space="preserve">5' domain of 16S rRNA, E. coli </t>
  </si>
  <si>
    <t>shapeknots_train</t>
  </si>
  <si>
    <t>SHAPE</t>
  </si>
  <si>
    <t>((((.((((((.((((((((.....(((.(((..(((.....((..((((((((((....))))))).)))))....)))......(((.......((((((..((...(((((((...((.....((((((....))))))......)).......(((....)))....((((((..((....)))))))).)))))))..)).)))))).(((....(((..((((((((.......)))))))))))......)))..((((((((....))))...))))))).(((((............))))).((((....))))...)))))).........(((...(((((....))))).)))..)).))))))..((((......((((....)))).....)))).....(((((........((((((((.......))))))))..........))))).......(((((......(((((.....((....)).......)))))))))).))))))))))</t>
  </si>
  <si>
    <t>GAUUGAACGCUGGCGGCAGGCCUAACACAUGCAAGUCGAACGGUAACAGGAAGAAGCUUGCUUCUUUGCUGACGAGUGGCGGACGGGUGAGUAAUGUCUGGGAAACUGCCUGAUGGAGGGGGAUAACUACUGGAAACGGUAGCUAAUACCGCAUAACGUCGCAAGACCAAAGAGGGGGACCUUCGGGCCUCUUGCCAUCGGAUGUGCCCAGAUGGGAUUAGCUAGUAGGUGGGGUAACGGCUCACCUAGGCGACGAUCCCUAGCUGGUCUGAGAGGAUGACCAGCCACACUGGAACUGAGACACGGUCCAGACUCCUACGGGAGGCAGCAGUGGGGAAUAUUGCACAAUGGGCGCAAGCCUGAUGCAGCCAUGCCGCGUGUAUGAAGAAGGCCUUCGGGUUGUAAAGUACUUUCAGCGGGGAGGAAGGGAGUAAAGUUAAUACCUUUGCUCAUUGACGUUACCCGCAGAAGAAGCACCGGCUAACUCCGUGCCAGCAGCCGCGGUAAUACGGAGGGUGCAAGCGUUAAUC</t>
  </si>
  <si>
    <t>[-999.0, 1.662, -999.0, -999.0, 1.55, 0.41100000000000003, 0.07100000000000001, 0.014, 0.056, 0.2, 2.674, 2.747, 0.0, 0.0, 0.0, 0.303, 0.012, 0.131, 0.0, 0.0, 0.04, 0.265, 1.537, 1.017, 1.16, 0.0, 0.088, 0.092, 1.596, 0.398, 0.016, 0.258, 1.49, 2.333, 0.455, 0.168, 0.034, 0.125, 0.801, 0.23900000000000002, 0.009000000000000001, 0.455, 0.0, 0.08, 0.307, 0.26, 0.027, 0.05, 0.113, 0.105, 0.07100000000000001, 0.037, 0.028, 0.057, 0.032, 0.0, 0.521, 1.224, 2.481, 0.889, 0.062, 0.091, 0.011, 0.023, 0.007, 0.053, 0.431, 0.10200000000000001, 0.015, 0.0, 0.164, 0.07100000000000001, 0.13, 0.427, 0.665, 0.262, 0.109, 0.029, 0.17400000000000002, 0.025, 0.365, 1.65, 0.6930000000000001, 0.89, 1.647, 1.216, 0.11900000000000001, 0.006, 0.319, 0.683, 0.535, 1.138, 1.1280000000000001, 0.999, 1.374, 0.0, 0.07, 0.017, 0.0, 0.0, 0.0, 0.12, 1.546, 1.295, 0.532, 0.249, 0.836, 0.726, 0.363, 0.091, 0.718, 0.08, 0.068, 0.074, 0.048, 0.045, 0.0, 0.058, 0.215, 0.106, 0.005, 0.131, 0.182, 0.225, 0.29, 0.14, 0.012, 0.022, 0.055, 0.0, 0.024, 0.05, 0.114, 0.9440000000000001, 0.501, 1.05, 0.14200000000000002, 0.02, 0.019, 0.032, 0.004, 0.024, 0.246, 0.298, 0.185, 0.157, 1.274, 0.31, 0.01, 0.233, 5.047, 0.0, 0.117, 0.15, 0.295, 0.108, 0.47000000000000003, 0.031, 0.024, 0.013000000000000001, 0.245, 1.134, 0.782, 1.13, 0.029, 0.078, 0.034, 0.267, 0.133, 0.121, 0.101, 0.28500000000000003, 0.133, 0.077, 0.052000000000000005, 0.034, 0.365, 1.365, 1.589, 0.037, 0.093, 0.396, 0.037, 1.307, 0.908, 0.123, 0.051000000000000004, 0.0, 0.019, 0.054, 0.015, 0.136, 0.14400000000000002, 0.053, 0.012, 0.013000000000000001, 0.031, 0.021, 0.0, 0.097, 0.164, 0.505, 0.559, 0.40800000000000003, 0.357, 0.395, 0.029, 0.007, 0.004, 0.057, 0.107, 0.30000000000000004, 0.8250000000000001, 0.155, 0.079, 0.096, 0.123, 0.246, 1.221, 1.3679999999999999, 0.0, 0.007, 0.138, 1.2770000000000001, 0.34400000000000003, 0.209, 0.049, 0.024, 0.031, 0.028, 0.016, 0.073, 0.021, 0.15, 0.20700000000000002, 0.442, 0.359, 0.107, 0.14200000000000002, 0.323, 0.004, 0.019, 0.002, 0.017, 0.007, 0.0, 0.03, 0.387, 0.019, 0.041, 0.014, 0.356, 0.842, 1.121, 0.6880000000000001, 0.181, 0.008, 0.003, 0.0, 0.123, 1.3599999999999999, 0.784, 0.145, 0.002, 0.033, 0.034, 0.025, 0.007, 0.039, 0.766, 0.877, 1.258, 2.081, 1.588, 2.187, 1.3820000000000001, 0.734, 1.057, 0.034, 0.036000000000000004, 0.009000000000000001, 0.016, 0.05, 0.037, 0.098, 0.299, 0.681, 0.025, 0.604, 0.117, 0.223, 0.401, 0.6950000000000001, 0.9430000000000001, 0.908, 0.225, 0.487, 0.842, 1.495, 1.5590000000000002, 1.054, 0.628, 1.366, 1.065, 0.886, 0.317, 0.126, 0.062, 0.117, 0.47500000000000003, 1.549, 0.5720000000000001, 0.0, 0.046, 0.08600000000000001, 0.294, -999.0, 0.258, 0.902, 0.562, 0.14100000000000001, 0.183, 0.127, 0.32, 0.709, 0.9550000000000001, 0.722, 0.327, 0.17400000000000002, 0.308, 0.248, 0.135, 0.185, 0.328, 0.792, 1.051, 1.5390000000000001, 1.55, 1.223, 1.6360000000000001, 1.3940000000000001, 0.671, 0.166, 0.14, 0.557, 0.76, 2.101, 1.666, 1.525, 0.436, 0.056, 0.026000000000000002, 0.025, 0.21, 1.346, 1.332, 1.783, 0.083, 0.026000000000000002, 0.012, 0.664, 1.237, 1.6099999999999999, 0.605, 0.038, 0.158, 1.304, 0.189, 0.039, 0.232, 0.9530000000000001, 0.228, 0.04, 0.03, 0.006, 0.066, 0.551, 2.117, 1.8479999999999999, 0.328, 0.17500000000000002, 0.17500000000000002, 0.22, 0.251, 0.428, 1.479, 0.365, 0.186, 0.068, 0.092, 0.065, 0.024, 0.052000000000000005, 0.177, 0.593, 0.775, 0.309, 0.15, 0.171, 0.18, 0.228, 0.115, 0.186, 0.321, 0.23500000000000001, 0.23600000000000002, 0.196, 0.165, 0.124, 0.419, 1.647, 0.8320000000000001, 0.41300000000000003, 0.483, 0.515, 0.014, 0.013000000000000001, 0.011, 0.006, 0.028, 0.059000000000000004, 0.648, 0.332, 0.317, 0.294, 0.47000000000000003, 0.512, 0.5650000000000001, 0.024, 0.019, 0.017, 0.052000000000000005, 0.051000000000000004, 0.043000000000000003, 0.023, 0.07, 0.432, 0.802, 0.801, 0.64, 1.013, 0.378, 0.303, 0.008, 0.018000000000000002, 0.04, 0.033, 0.025, 0.008, 0.015, 0.027, 0.678, 0.865, 0.419, 0.497, 0.464, 0.041, 0.2, 1.208, 0.47800000000000004, 0.43, 0.0, 0.004, 0.0, 0.0, 0.022, 0.555, 0.723, 0.522, 1.02, 1.717, 1.3679999999999999, 1.303, 0.039, 0.014, 0.09, 0.039, 0.191, 1.697, 2.168, 1.365, 1.626, 0.651, 0.401, 0.009000000000000001, 0.055, 0.004, 0.028, 0.043000000000000003, 0.013000000000000001, 0.097, 0.052000000000000005, 0.212, 1.441, 0.13, 0.243, 0.592, 1.187, 0.376, 0.666, 0.866, 0.08, 0.017, 0.336, 0.559, 1.553, 2.761, 2.372, 0.192, 0.058, 0.067, 0.07200000000000001, 0.124, 0.418, 0.0, 0.081, 0.031, 0.075, 0.40800000000000003, 0.98, 0.332, 0.091, 0.025, 0.057, 0.12, 0.247, 0.193, 0.163, 0.10300000000000001, 0.109]</t>
  </si>
  <si>
    <t>((((((.(((((((.....))).......(((((.(((((.(((..((((......))))(((((((....(((.((((((...((.((......(((((((..((...(((((((.(.((..((.((((((....)))))).))...)).).....(((....))).....((((((.((....)))))))).)))))))..)).)))))))((((((.(((..((((((((.......)))))))))))...))))))..(((((((.........)))))))....(((((.(((.....)))))))).((((....))))...((((((.....)))))).((.(((((....))))).)))).)).)))))).)))..))))))))))))))).)))))......((((.(((((..(..((.((((((((.......)))))))).))..)....))))).))))..(((((......(((((((((.((....)))))...))))))))))).))))))))))</t>
  </si>
  <si>
    <t>.....((((((.(((((((((....(((......((((....((..((((((((((....))))))).)))))...))))......)))......(((((((..((...(((((((.(.((..((.((((((....)))))).))...)).).....(((....))).....((((((.((....)))))))).)))))))..)).)))))))((((((.(((..((((((((.......)))))))))))...))))))..(((((((.........)))))))..(((((...(((.(((...)))))).((((....))))....)))))........((((....((((....))))..))))))).))))))..((((......((((....)))).....)))).....(((((..(..((.((((((((.......)))))))).))..)....))))).......(((((......(((((((((.((....)))))...))))))))))).))))))....</t>
  </si>
  <si>
    <t>((((((.((((.(((((((((.........((((((...................)))))).((((.((.((((....((((.((((.........)))).....((.(((.....))).)).((.((((((....)))))).))...))))....)))))))))).......(((((.((....))))))).((.(((((.((((((((...((((((.(((..((((((((.......)))))))))))...))))))..(((((((.........)))))))....(((((.(((.....)))))))).((((....))))...((((((.....))))))....))))))))...))))))).))).))))))..((((......((((....)))).....)))).(((.(((((........((((((((.......))))))))..........))))).)))...(((((......(((((((((.((....)))))...))))))))))).))))))))))</t>
  </si>
  <si>
    <t>((((.((((((.(((((((((....(((.(((..((((....((..((((((((((....))))))).)))))...))))......(((......(((((((..((...(((((((((((((.((.((((((....)))))).))............(((....)))....(((((...)))))...)))))).)))))))..)).)))))))((((((.(((..((((((((.......)))))))))))...))))))..(((((((.........)))))))))).((((.((((.....)))))))).((((....))))...)))))).........(((....((((....))))..))).))).))))))..((((......((((....)))).....)))).(((.(((((........((((((((.......))))))))..........))))).)))...(((((......(((((((((.((....)))))...))))))))))).))))))))))</t>
  </si>
  <si>
    <t>((((.((((((..(((.((((((....((((((...((..((((..((((((((((....))))))).))).......((...(......)....(((((((..((..((.(((((((((((.((.((((((....)))))).))............(((....)))(...(((((...))))).).)))))).)))))))..)).)))))))((((((.(((..((((((((.......)))))))))))...))))))..(((((((.........)))))))....((((.((((.....)))))))).((((....))))....((((.......))))((...(((((....))))).))..))...))))))))))))....))))))))).((........))((((.(((((..(.....((((((((.......)))))))).....)....))))).))))..(((((......(((((((((.((....)))))...))))))))))).))))))))))</t>
  </si>
  <si>
    <t>((((.(((((..(((((((((....(((..(...(((..((.((..((((((((((....))))))).)))))..)))))...)..)))......(((((((..((..((.(((((((((((.((.((((((....)))))).))....(.......(((....)))....(((((...))))).).)))))).)))))))..)).)))))))((((((.(((..((((((((.......)))))))))))...))))))..(((((((.........)))))))..(((((((.(((.....)))))))).((((....)))).......))........((((....((((....))))..))))))).))))))..((((......((((....)))).....)))).(((.(((((..(.....((((((((.......)))))))).....)....))))).)))...(((((......(((((((((.((....)))))...)))))))))))..)))))))))</t>
  </si>
  <si>
    <t>((((.((((((.(((((((((....(((.(((..((((....((..((((((((((....))))))).)))))...))))......(((......(((((((..((...(((((((((((((.((.((((((....)))))).))...((.......(((....)))....(((((...))))).)))))))).)))))))..)).)))))))((((((.(((..((((((((.......)))))))))))...))))))..(((((((.........)))))))))).((((.((((.....)))))))).((((....))))...))))))........((((....((((....))))..))))))).))))))..((((......((((....)))).....)))).....(((((..(..(..((((((((.......))))))))..)..)....))))).......(((((......(((((((((.((....)))))...))))))))))).))))))))))</t>
  </si>
  <si>
    <t>((((.((((((.(((((((((....(((......((((....((..((((((((((....))))))).)))))...))))......)))......(((((((......((.(((((.(.((.....((((((....))))))......)).).....(((....))).....((((((.((....)))))))).))))))).....)))))))(((((..(((..((((((((.......)))))))))))....)))))..(((((((.........)))))))....(((((.(........).))))).((((....))))...((((((.....))))))......(((....))).......))).))))))..((((......((((....)))).....)))).....(((((..(.....((((((((.......)))))))).....)....))))).......(((((......(((((((((.((....)))))...))))))))))).))))))))))</t>
  </si>
  <si>
    <t>TPP riboswitch, E. coli</t>
  </si>
  <si>
    <t>((((((((.((((.(((.....))))))......)..)))).....(((...((((......))))...)))..)))).</t>
  </si>
  <si>
    <t>GACUCGGGGUGCCCUUCUGCGUGAAGGCUGAGAAAUACCCGUAUCACCUGAUCUGGAUAAUGCCAGCGUAGGGAAGUUC</t>
  </si>
  <si>
    <t>[-999.0, 0.043000000000000003, 0.021, 0.021, 0.032, 0.032, 0.01, 0.0, 0.01, 0.01, 0.021, 0.032, 0.043000000000000003, 0.053, 0.353, 0.064, 0.0, 0.107, 0.459, 0.876, 1.014, 0.843, 1.228, 0.181, 0.075, 0.128, 0.053, 0.032, 0.021, 0.032, 0.053, 0.043000000000000003, 0.043000000000000003, 0.064, 1.313, 0.363, 1.548, 0.16, 0.021, 0.0, 0.053, 0.128, 0.5660000000000001, 0.096, 1.11, 0.651, 0.064, 0.0, 0.043000000000000003, 0.064, 0.15, 0.267, 1.238, 0.08600000000000001, 0.075, 0.021, 0.043000000000000003, 0.075, 0.053, 0.15, 0.139, 0.128, 0.171, 0.01, 0.053, 0.064, 0.064, 0.043000000000000003, 0.064, 0.8220000000000001, 0.032, 0.021, 0.032, 0.075, 0.053, 0.053, 0.064, 0.096, 0.075]</t>
  </si>
  <si>
    <t>((..((((..(((.(((.....)))))).........))))..)).((((..((((......))))..)))).......</t>
  </si>
  <si>
    <t>((((..(((((...((((..((....))..)))).)))))...((.((((..((((......))))..)))))))))).</t>
  </si>
  <si>
    <t>((((((((..(((.(((.....)))))).........))))..((.((((..((((......))))..)))))))))).</t>
  </si>
  <si>
    <t>.(..((((.((.(((((.....))))))........)))))..)(.((((..((((......))))..)))))......</t>
  </si>
  <si>
    <t>((((((((..(.(((((.....)))))).........))))..((.((((.(((((......)))).))))))))))).</t>
  </si>
  <si>
    <t>tRNA(asp), yeast</t>
  </si>
  <si>
    <t>(((((((..((((........)))).(((((.......)))))....(((((.......))))))))))))....</t>
  </si>
  <si>
    <t>GCCGUGAUAGUUUAAUGGUCAGAAUGGGCGCUUGUCGCGUGCCAGAUCGGGGUUCAAUUCCCCGUCGCGGCGCCA</t>
  </si>
  <si>
    <t>[0.134, 0.044, 0.057, 0.114, 0.094, 0.09, 0.107, 0.131, 0.186, 0.198, 0.187, 0.256, 0.225, 0.221, 0.189, 0.387, 0.513, 0.665, 0.811, 0.672, 0.353, 0.292, 0.27, 0.281, 0.176, 0.228, 0.081, 0.084, -999.0, 1.051, -999.0, -999.0, 1.83, 1.568, 1.163, 1.163, 0.376, 0.396, 0.113, 0.343, 0.47200000000000003, 0.088, 0.11900000000000001, 0.069, 0.12, 0.17400000000000002, 0.20800000000000002, 0.098, 0.08, 0.084, 0.074, 0.079, 0.132, 1.04, 0.41200000000000003, 0.306, 0.136, 0.306, 0.253, 0.076, 0.081, 0.048, 0.107, 0.134, 0.099, 0.127, 0.06, 0.14300000000000002, 0.111, 0.067, 0.035, 0.909, 0.224, 0.529, 1.475]</t>
  </si>
  <si>
    <t>((((((((........((((....(((((((.....)))).)))))))((((.......))))))))))))....</t>
  </si>
  <si>
    <t>((((((((.((((........)))).(((((.......))))).....((((......)))).))))))))....</t>
  </si>
  <si>
    <t>(((((((..........(((....(((((((.....)))).))))))(((((.......))))))))))))....</t>
  </si>
  <si>
    <t>((((((((.............((.(((((((.....)))).)))..))((((.......))))))))))))....</t>
  </si>
  <si>
    <t xml:space="preserve">M-Box riboswitch, B. subtilis </t>
  </si>
  <si>
    <t>((((((..(((..(((..((((((((......(((((((((((....((((....))))....))))....))(((((((((.......)))))))))....))))).((((....))))....)))))))).)))...)))..))....))))</t>
  </si>
  <si>
    <t>CUUCGUUAGGUGAGGCUCCUGUAUGGAGAUACGCUGCUGCCCAAAAAUGUCCAAAGACGCCAAUGGGUCAACAGAAAUCAUCGACAUAAGGUGAUUUUUAAUGCAGCUGGAUGCUUGUCCUAUGCCAUACAGUGCUAAAGCUCUACGAUUGAAG</t>
  </si>
  <si>
    <t>[0.299, 0.34600000000000003, 0.41200000000000003, 0.314, 0.117, 0.243, 0.663, 1.111, 0.604, 0.609, 1.3719999999999999, 0.607, 0.485, 0.523, 0.5700000000000001, 1.046, 1.9180000000000001, 1.431, 0.16, 0.03, 0.093, 0.182, 0.126, 0.273, 0.242, 0.054, 0.225, 0.74, 2.454, 8.617, 2.644, 1.512, 0.137, 0.0, 0.028, 0.0, 0.081, 0.23500000000000001, 0.339, 0.085, 0.0, 0.179, 0.122, 0.291, 0.707, 1.67, 1.725, 1.023, 0.505, 0.083, 0.0, 0.039, 0.302, 0.36, 0.43, 0.209, 0.108, 0.14, 0.066, 0.096, 0.026000000000000002, 0.321, 0.9570000000000001, 0.421, 0.528, 0.095, 0.08600000000000001, 0.0, 0.159, 0.162, 0.24, 0.371, 0.225, 0.115, 0.0, 0.0, 0.184, 0.058, 0.114, 0.169, 0.126, 0.274, 0.313, 0.638, 1.383, 1.186, 0.655, 0.498, 0.6960000000000001, 0.083, 0.0, 0.095, 0.152, 0.048, 0.41600000000000004, 0.0, 0.02, 0.092, 0.352, 2.063, 1.6640000000000001, 7.793, 0.9470000000000001, 0.094, 0.163, 0.10300000000000001, 0.045, 0.23500000000000001, 0.176, -999.0, 0.34500000000000003, -999.0, 17.008, 9.592, 8.514, 8.218, -999.0, -999.0, 0.0, 0.0, 0.128, 0.381, 0.781, -999.0, -999.0, 0.551, 2.993, 0.8250000000000001, 0.074, 0.365, 0.115, 0.752, 0.897, 0.34800000000000003, 0.105, 0.035, 0.18, 0.057, 0.6880000000000001, 0.40700000000000003, 0.0, 0.0, 0.138, 0.604, 0.0, 0.0, 1.193, 0.786, -999.0, -999.0, -999.0, -999.0, -999.0, -999.0]</t>
  </si>
  <si>
    <t>..((((..(((..(((..((((((((......(((((.(((((....((((....))))....)))))....((((((((((.......))))))))))...))))).((((....))))....)))))))).)))...)))..))))......</t>
  </si>
  <si>
    <t>..((((..(((..(((..((((((((......(((((((((((....((((....))))....)))).))..((((((((((.......))))))))))...))))).((((....))))....)))))))).)))...)))..))))......</t>
  </si>
  <si>
    <t>((((((.((((..(((..((((((((..(((.(((((((((((....((((....))))....))))).)..((((((((((.......))))))))))...))))).((((....))))))).)))))))).)))...)).))))))....))</t>
  </si>
  <si>
    <t>((((((.((((..(((..((((((((......(((((((((((....((((....))))....))))).)..((((((((((.......))))))))))...))))).((((....))))....)))))))).)))...))).)))))....))</t>
  </si>
  <si>
    <t>...(((..(((..(((..((((((((......(((((.(((((....((((....))))....)))))....((((((((((.......))))))))))...))))).((((....))))....)))))))).)))...)))..))).......</t>
  </si>
  <si>
    <t>P546 domain, bI3 group I intron</t>
  </si>
  <si>
    <t>((((((..(.(((((......(((((((((.(((((((((((.((((((((((.....))))).))))).........)))))))))))......)))))))))..))))))..))))))(((((((((.(((((....)))))..)))))))))</t>
  </si>
  <si>
    <t>UGCUGAAAUAUCUUCAUUUGAAUAAUAAAUUACUAUAUUAUUCAAUUAAUUAUUUAUAAUAAUAUAAUUUGAAAUAAAAAUAAUAUAGUUAAAAUAUUUAUUAUAAGAAGAAAAUUAGCAGUAAUUAAUAUAUAUAUAUAUAUAAAAUUAAUUAU</t>
  </si>
  <si>
    <t>[1.067, 0.009000000000000001, 0.13, 0.20500000000000002, 0.738, 0.856, 0.131, 0.372, 0.795, 0.905, 0.183, 0.12, 0.0, 0.067, 0.0, 0.513, 1.461, 2.426, 2.7039999999999997, 3.713, 2.321, 0.901, 0.075, 0.042, 0.053, 0.044, 0.10200000000000001, 0.07100000000000001, 0.229, 0.43, 0.519, 0.228, 0.0, 0.0, 0.0, 0.0, 0.0, 0.0, 0.0, 0.098, 0.38, 0.357, 0.508, 0.305, 0.34700000000000003, 0.336, 0.343, 0.324, 0.111, 0.001, 0.0, 0.277, 0.376, 0.905, 0.0, 1.7269999999999999, 1.5470000000000002, 1.103, 0.54, 0.421, 0.417, 0.308, 0.201, 1.111, 0.381, 0.152, 0.117, 0.25, 0.426, 0.797, 1.133, 0.584, 0.452, 0.844, 0.98, 1.343, 1.524, 1.256, 0.6920000000000001, 0.216, 0.07200000000000001, 0.008, 0.052000000000000005, 0.025, 0.047, 0.037, 0.0, 0.0, 0.257, 1.639, 1.866, 1.082, 0.666, 1.146, 0.91, 0.424, 0.136, 0.07, 0.001, 0.092, 0.063, 0.05, 0.374, 0.683, 1.804, 2.297, 0.796, 0.43, 0.14300000000000002, 0.0, 0.049, 0.406, 0.20700000000000002, 0.467, 0.339, 0.494, 0.298, 0.277, 0.162, 0.26, 0.315, 0.27, 0.134, 0.0, 0.0, 0.0, 0.02, 0.062, 0.018000000000000002, 0.013000000000000001, 0.025, 0.0, 0.036000000000000004, 0.027, 0.0, 0.0, 0.187, 0.47500000000000003, 1.328, 0.801, 0.169, 0.11900000000000001, 0.213, 0.717, 1.874, 1.512, 0.5710000000000001, 0.0, 0.002, 0.039, 0.122, 0.0, 0.0, 0.363, 0.581]</t>
  </si>
  <si>
    <t>((((((....(((((.((..(((((......(((((((((((...........(((((....)))))...........)))))))))))........)))))..)))))))...))))))(((((((((.(((((....)))))..)))))))))</t>
  </si>
  <si>
    <t>((((((....(((((......(((((((((.(((((((((((..(((((((((..........))))))...)))...)))))))))))......)))))))))..)))))...))))))(((((((((.(((((....)))))..)))))))))</t>
  </si>
  <si>
    <t>.(((((....(((((..((((((((((........)))))))))).(((.(((((.((((.((((.((((.......)))).)))).))))))))).)))......)))))...))))).(((((((((.(((((....)))))..)))))))))</t>
  </si>
  <si>
    <t>.(((((....(((((......(((((((((.((((((((((((((((((((((.....))))).))))).)).......))))))))))......)))))))))..)))))...))))).(((((((((.(((((....)))))..)))))))))</t>
  </si>
  <si>
    <t>((((((....(((((......(((((((((.((((((((((((((...(((((..........)))))))).......)))))))))))......)))))))))..)))))...))))))(((((((((.(((((....)))))..)))))))))</t>
  </si>
  <si>
    <t>((((((....(((((......(((((((((.((((((((((((....((((((.(......).)))))).).......)))))))))))......)))))))))..)))))...))))))(((((((((.(((((....)))))..)))))))))</t>
  </si>
  <si>
    <t>((((((....(((((......(((((((((.((((((((((((((((((((((.....))))).))))).).......)))))))))))......)))))))))..)))))...))))))(((((((((.(((((....)))))..)))))))))</t>
  </si>
  <si>
    <t>.(((......(((((.......(((((((..((((((((((......(((((..(......)..)))))..........)))))))))).......)))))))...))))).....)))..((((((((.(((((....)))))..)))))))).</t>
  </si>
  <si>
    <t>5' domain of 23S rRNA, E. coli</t>
  </si>
  <si>
    <t>((((((((((..........(((((((((((((.........(((........))).....(((((((..(((.......)))......)))))))..........(((....))).((((((....))))))..(((((((((.........))))))))).))....(((((.....((....))......)))))......................(((((.....((.....))....)))))..((((..((((......(((((((((((((.(((...(((((......)))))........(((.......)))...)))...)))))))))))))...))))........((((((((.........))))))))......(((((......)))))..)))).....)).))))))).))...............((....))...............((((.....))))...................))))))))))</t>
  </si>
  <si>
    <t>GCGUACACGGUGGAUGCCCUGGCAGUCAGAGGCGAUGAAGGACGUGCUAAUCUGCGAUAAGCGUCGGUAAGGUGAUAUGAACCGUUAUAACCGGCGAUUUCCGAAUGGGGAAACCCAGUGUGUUUCGACACACUAUCAUUAACUGAAUCCAUAGGUUAAUGAGGCGAACCGGGGGAACUGAAACAUCUAAGUACCCCGAGGAAAAGAAAUCAACCGAGAUUCCCCCAGUAGCGGCGAGCGAACGGGGAGCAGCCCAGAGCCUGAAUCAGUGUGUGUGUUAGUGGAAGCGUCUGGAAAGGCGCGCGAUACAGGGUGACAGCCCCGUACACAAAAAUGCACAUGCUGUGAGCUCGAUGAGUAGGGCGGGACACGUGGUAUCCUGUCUGAAUAUGGGGGGACCAUCCUCCAAGGCUAAAUACUCCUGACUGACCGAUAGUGAACCAGUACCGUGAGGGAAAGGCGAAAAGAACCCCGGCGAGGGGAGUGAAAAAGAACCUGAAACCGUGUACGU</t>
  </si>
  <si>
    <t>[0.303, 0.051000000000000004, 0.0, 0.279, 0.306, 0.45, 0.47800000000000004, 0.333, 0.135, 0.123, 0.077, 0.125, 1.2610000000000001, 0.584, 0.971, 1.4060000000000001, 1.819, 1.404, 1.154, 1.359, 0.112, 0.126, 0.07, 0.12, 0.109, 0.124, 0.048, 0.182, 0.365, 1.33, 1.6640000000000001, 0.046, 0.003, 0.04, 0.065, 0.045, 0.0, 0.033, 0.248, 0.026000000000000002, 0.0, 0.016, 0.016, 0.0, 0.0, 0.0, 0.28600000000000003, 0.497, 0.498, 0.577, 0.097, 0.022, 0.026000000000000002, 0.001, 0.0, 0.0, 0.45, 0.068, 0.038, 0.017, 0.004, 0.015, 0.011, 0.0, 0.0, 0.0, 0.0, 0.009000000000000001, 0.07, 0.036000000000000004, 0.0, 0.0, 0.027, 0.052000000000000005, 0.106, 0.317, 0.352, 2.747, 0.279, 0.216, 0.038, 0.0, 0.0, 0.023, 0.277, 1.7069999999999999, 0.16, 0.465, 0.026000000000000002, 0.021, 0.016, 0.005, 0.011, 0.015, 0.0, 0.0, 0.021, 0.015, 0.0, 0.004, 0.0, 0.013000000000000001, 0.036000000000000004, 0.038, 0.029, 0.019, 0.0, 0.0, 0.001, 0.062, 1.439, 0.03, 0.03, 0.014, 0.011, 0.0, 0.0, 0.0, 0.001, 0.0, 0.025, 0.11900000000000001, 0.425, 0.265, 1.206, 1.5430000000000001, 0.214, 0.001, 0.015, 0.0, 0.008, 0.001, 0.134, 0.043000000000000003, 0.012, 0.024, 0.02, 0.017, 0.021, 0.0, 0.0, 0.0, 0.255, 0.302, 0.535, 0.897, 1.443, 0.843, 0.483, 0.779, 0.76, 0.774, 0.154, 0.011, 0.002, 0.013000000000000001, 0.0, 0.012, 0.0, 0.0, 0.034, 0.013000000000000001, 0.035, 0.133, 1.017, 0.52, 0.382, 0.165, 0.048, 0.024, 0.011, 0.0, 0.015, 0.036000000000000004, 0.372, 0.169, 0.375, 0.434, 0.789, 1.5390000000000001, 3.539, 2.106, 2.537, 2.425, 1.6440000000000001, 0.614, 0.874, 0.794, 0.385, 0.14400000000000002, 0.176, 0.117, 0.0, 0.0, 0.0, 0.0, 0.248, 0.6910000000000001, 0.58, 0.936, 0.997, 0.864, 0.961, 1.043, 1.522, 1.236, 1.09, 1.5190000000000001, 0.937, 1.231, 1.148, 2.41, 2.614, 0.98, 1.5819999999999999, 1.69, 1.681, 0.655, 0.901, 0.028, 0.008, 0.008, 0.013000000000000001, 0.178, 0.184, 0.31, 0.342, 0.41200000000000003, 0.386, 0.29, 0.17, 0.126, 1.078, 2.297, 2.924, 2.819, 3.178, 0.153, 0.078, 0.127, 0.387, 0.176, 0.244, 0.198, 0.192, 0.9490000000000001, 0.992, 0.673, 1.103, 1.296, 0.873, 0.313, 0.17400000000000002, 0.516, 1.533, 1.174, 0.014, 0.057, 0.0, 0.058, 1.333, 2.959, 3.089, 1.9649999999999999, 1.014, 0.853, 0.107, 0.159, 0.088, 0.18, -999.0, 0.038, 0.096, 0.178, -999.0, 0.062, 0.075, 0.187, 0.727, 1.334, 0.232, 0.068, 0.115, 0.112, 0.0, 0.10400000000000001, 0.049, 0.18, 0.184, 0.167, 0.09, 0.0, 0.225, 0.165, 0.631, 0.114, 0.08600000000000001, 0.20400000000000001, 0.077, 0.124, 0.058, 1.443, 0.138, 0.092, 0.069, 0.139, 0.268, 0.21, 0.281, 0.183, 0.053, 0.09, 0.097, 0.716, 2.141, 0.135, 0.111, 0.08600000000000001, 0.17400000000000002, 0.136, 0.1, 0.139, 0.101, 0.088, 0.084, 0.054, 0.045, 0.017, 0.227, 0.738, 0.673, 0.617, 0.245, 0.122, 0.241, 0.023, 0.052000000000000005, 0.066, 0.076, 0.07100000000000001, 0.088, 0.096, 0.058, 0.043000000000000003, 0.397, 1.299, 0.47100000000000003, 0.373, 0.403, 0.048, 0.011, 0.068, 0.541, 0.9500000000000001, 2.565, 1.079, 0.649, 0.048, 0.112, 0.129, 0.078, 0.054, 0.028, 0.147, 0.06, 0.088, 0.066, 0.088, 0.191, 0.55, 0.8310000000000001, 1.553, 1.592, 1.13, 0.675, 0.649, 0.336, 0.066, 0.076, 0.035, 0.042, 0.075, 0.032, 0.047, 0.147, 0.123, 0.304, 0.537, 1.311, 1.216, 0.20600000000000002, 0.148, 0.0, 0.0, 0.059000000000000004, 0.006, 0.581, 2.705, 3.252, 3.156, 1.307, 0.707, 0.017, 0.108, 0.051000000000000004, 0.061, 0.114, 0.321, 0.384, 0.136, 0.047, 0.116, 0.40800000000000003, 0.661, 0.485, 0.528, 0.596, 0.186, 0.194, 0.11900000000000001, 0.195, 0.085, 0.06, 0.036000000000000004, 0.051000000000000004, 0.053, 0.052000000000000005, 0.115, 0.503, 0.12, 0.226, 0.529, 1.275, 1.31, 0.904, 1.163, 0.98, 0.971, 0.64, 0.277, 0.163, 0.31, 0.333, 0.17200000000000001, 0.268, 0.242, 0.08700000000000001, 0.215, 0.363, 0.66, 0.512, 0.589, 0.153, 0.051000000000000004, 0.057, 0.281, 0.304, 0.333, 0.138, 0.157, 0.316, 0.5760000000000001, 0.647, 1.001, 1.194, 0.738, 0.976, 0.539, 0.322, 0.0, 0.057, 0.0, 0.116, 0.518, 1.076, 0.985, 0.88, 0.9430000000000001, 0.133, 0.032, 0.064, 0.098, 0.41500000000000004, 0.724, 1.3820000000000001, 1.663, 0.928, 0.725, 1.291, 2.061, 0.934, 0.9440000000000001, 0.971, 0.651, 0.362, 0.062, 0.371, 0.068, 0.14100000000000001, 0.14, 0.033, 0.0, 0.032, 0.084, 0.062, 0.055, 0.054, 0.049, 0.022, 0.107, 0.41300000000000003]</t>
  </si>
  <si>
    <t>(((((((((((((....))((((((((((((((..((..((.(.((((.....((.....))((((((..(((.......)))......))))))..(((((....(((....)))(((((((....))))))).(((((((((.........))))))))).......(((((..(((..........))).))))).)))))...((((......)))).((((.((.((.....))..)))))))))))))))..))))....(((((((((((((.(((...((((((....))))))....(((.((((....)))).))))))...)))))))))))))...((((...)))).((((((((.((...)).)))))))).....((((((......))))))((........)).))))))).)))........((....((....))....)).........((((.....)))).((........)).....)))))))))))</t>
  </si>
  <si>
    <t>(((((((((((...(((....))).(((((.(.((((....(((((((..(((((((....(((((((..(((.......)))......)))))))...)).....(((....)))(((((((....))))))).(((((((((.........)))))))))(((....(((((..(((..........))).)))))......................(((((.....((.....))....)))))...)))..((((......(((((((((((((.(((...((((((....))))))....(((.((((....)))).))))))...)))))))))))))...)))).....)))))...)).)))))..)))).).)))))...((((((......))))))(((((...(((((((.((((.............))))..(((..(((..............)))..)))..)))))))....))..)))...)))))))))))</t>
  </si>
  <si>
    <t>(((((((((((((.((((.(((((((((((((((((..((......)).))).))......(((((((..(((.......)))......))))))).(((((....(((....))).((((((....))))))..(((((((((.........))))))))).......(((((..(((..........))).))))).)))))...((((......)))).((((.((.((.....))..))))))...((((..((((.(....(((((((((((((.(((...((((((....)))))).....((.((((....)))).)).)))...)))))))))))))..)))))........((((((((.((...)).)))))))).....(((((((....))))))).)))).....)).))))))).)))..............((....))....)))).......((((.....))))............))....)))))))))))</t>
  </si>
  <si>
    <t>(((((((((((.........(((((((((.(((.(((.....)))))).((.((.((.((.(((((((..(((.......)))......))))))).)))))).))(((....)))(((((((....))))))).(((((((((.........))))))))).......(((((..(((..........))).))))).....................((((((..((.((.....))..)))))))).((((..((((.(....(((((((((((((.(((...((((((....))))))....(((.((((....)))).))))))...)))))))))))))..)))))........((((((((.((...)).)))))))).....(((((((....))))))).))))........))))))).)).........((....((....))....)).........((((.....))))..................)))))))))))</t>
  </si>
  <si>
    <t>(((((((((((((....)).((((((((((((((........)))((......))((..(.(((((((..(((.......)))......))))))).).))....((((....))))((((((....))))))..(((((((((.........)))))))))((....))((((..(((((....))..))).))))............((......))((((((..((.((.....))..))))))))..((((.((((.(....(((((((((((((.((((..((((((....)))))).)..(((.((((....)))).))))))...)))))))))))))..)))))........))))((((.((...)).))))(((......(((((((....))))))).)))......)).))))))).)).........((....((....))....))(.....)..((((.....))))..................)))))))))))</t>
  </si>
  <si>
    <t>(((((((((((((....)).(((((((((((..(........)(((......)))((.((.(((((((..(((.......)))......))))))).)))).(((((((....))))((((((....))))))..(((((((((.........)))))))))((....))((((..(((..........))).))))......................)))((((.((.((.....))..))))))....(((..((((......(((((((((((((.((((..((((((....)))))).)..(((.((((....)))).))))))...)))))))))))))...))))........((((((((.(.....).)))))))).....(((((((....))))))).)))......)).))))))).)).........((....((....))....))(.....)..((((.....))))..................)))))))))))</t>
  </si>
  <si>
    <t>(((((((((((.........(((((((((.(((......(((((((......))))..((.(((((((..(((.......)))......))))))).)))))(((((((....)))(((((((....))))))).(((((((((.........))))))))).......(((((..(((..........))).)))))....................))))((((.((.((.....))..))))))....)))..((((......(((((((((((((.(((...((((((....))))))....(((.((((....)))).))))))...)))))))))))))...))))...(((((((((((((.........)))))))).....(((((((....)))))))........)))))))))))).)).........((....((....))....)).........((((.....))))..................)))))))))))</t>
  </si>
  <si>
    <t>.((((((((((.........(((((((((.(((.((...(((((((......))))..((.((((((((((((.......))).))...))))))).)))))..))(((....)))(((((((....))))))).(((((((((.........)))))))))((....))((((..(((..........))).))))......................((((((.....((.....))....))))))..)))..((((......(((((((((((((.(((...((((((....))))))(((.....((((....))))))).)))...)))))))))))))...))))...(((((((((((((.........)))))))).....((((((......))))))........)))))))))))).)).........((....((....))....)).........((((.....))))..................)))))))))).</t>
  </si>
  <si>
    <t xml:space="preserve">cyclic-di-GMP riboswitch, V. cholerae </t>
  </si>
  <si>
    <t>((((((......((...((((((....))))))...))...(((.((((((((..(((.......))))))))..))))))...)).))))......</t>
  </si>
  <si>
    <t>GUCACGCACAGGGCAAACCAUUCGAAAGAGUGGGACGCAAAGCCUCCGGCCUAAACCAGAAGACAUGGUAGGUAGCGGGGUUACCGAUGGCAAAAUG</t>
  </si>
  <si>
    <t>[0.36, 0.12, 0.0, 0.028, 0.157, 0.074, 0.221, 0.101, 0.0, 0.009000000000000001, 0.046, 0.028, 0.0, 0.0, 0.0, 0.0, 0.028, 0.018000000000000002, 0.0, 0.0, 0.0, 0.0, 0.0, 0.0, 0.0, 0.009000000000000001, 0.009000000000000001, 0.018000000000000002, 0.009000000000000001, 0.009000000000000001, 0.018000000000000002, 0.018000000000000002, 0.028, 0.009000000000000001, 0.009000000000000001, 0.0, -999.0, -999.0, 0.0, 0.0, 0.028, 0.046, 0.028, 0.018000000000000002, 0.018000000000000002, 0.018000000000000002, 0.018000000000000002, 0.0, 0.0, 0.0, 0.0, 0.037, 0.17500000000000002, 0.157, 0.194, 0.028, 0.0, 0.083, 0.636, 1.991, 1.834, 2.065, 1.558, 0.811, 1.714, 0.405, 0.065, 0.0, 0.018000000000000002, 0.018000000000000002, 0.0, 0.0, 0.028, 0.028, 0.028, 0.018000000000000002, 0.028, 0.028, 0.009000000000000001, 0.028, 0.065, 0.074, 0.074, 0.0, 0.009000000000000001, 0.083, 0.857, 0.249, -999.0, -999.0, 0.341, 0.747, 0.8200000000000001, 0.894, 0.996, 1.161, 0.9490000000000001]</t>
  </si>
  <si>
    <t>((((((......((...((((((....))))))...))..(((((((.((((..((((.......)))))))).).))))))..)).))))......</t>
  </si>
  <si>
    <t>.....((...((((...((((((....))))))...))..((((.(((((((..((((.......))))))))..))))))).))....))......</t>
  </si>
  <si>
    <t>((((......((((...((((((....))))))...))..((((.(((((((..((((.......))))))))..))))))).))..))))......</t>
  </si>
  <si>
    <t>((((((......((...((((((....))))))...))..((((.(((((((..((((.......))))))))..)))))))..)).))))......</t>
  </si>
  <si>
    <t>.....((.((((((...((((((....))))))...))..(((((((.((((..((((.......)))))))).).)))))).))..))))......</t>
  </si>
  <si>
    <t>Telomerase pseudoknot, human</t>
  </si>
  <si>
    <t>&lt;&lt;&lt;&lt;&lt;&lt;........(((((((((&gt;&gt;&gt;&gt;&gt;&gt;.........)))))))))</t>
  </si>
  <si>
    <t>GGGCUGUUUUUCUCGCUGACUUUCAGCCCAACACAAAAAAAGUCAGC</t>
  </si>
  <si>
    <t>[-0.036000000000000004, -0.026000000000000002, -0.02, 0.068, -0.055, -0.127, 0.084, 0.228, 1.005, 0.316, 0.995, 0.062, -0.032, -0.084, -0.10400000000000001, -0.084, -0.078, 0.338, -0.049, -0.107, -0.117, -0.241, 0.17500000000000002, 0.081, -0.163, 0.049, 0.862, 0.007, 0.059000000000000004, 1.7690000000000001, 0.049, -0.026000000000000002, -0.309, 0.465, 0.322, 0.358, 0.254, 0.059000000000000004, 1.158, 1.197, 0.088, 0.055, -0.537, -0.241, -0.032, 0.075, 0.293]</t>
  </si>
  <si>
    <t>((((((....((.....))....))))))..................</t>
  </si>
  <si>
    <t>..(........)..(((((((((..(.......)....)))))))))</t>
  </si>
  <si>
    <t>&lt;&lt;&lt;&lt;&lt;&lt;........((((((((.&gt;&gt;&gt;&gt;&gt;&gt;..........))))))))</t>
  </si>
  <si>
    <t>Pre-Q1 riboswitch, B. subtilis</t>
  </si>
  <si>
    <t>(((((...&lt;&lt;&lt;......)))))........&gt;&gt;&gt;.</t>
  </si>
  <si>
    <t>AGAGGUUCUAGCUACACCCUCUAUAAAAAACUAA</t>
  </si>
  <si>
    <t>[0.19, 0.17500000000000002, -0.016, 0.048, -0.20600000000000002, -0.048, -0.254, -0.079, -0.317, -0.048, 0.0, 0.111, 0.6980000000000001, 0.429, 0.333, -0.016, 0.0, -0.41300000000000003, -0.429, -0.254, -0.381, 1.0, 5.206, 0.222, 0.016, 0.032, 0.063, 0.095, 0.0, 0.048, -0.048, -0.048, 0.429, 1.54]</t>
  </si>
  <si>
    <t>(((((............)))))............</t>
  </si>
  <si>
    <t>((((((.........).)))))............</t>
  </si>
  <si>
    <t xml:space="preserve">SARS corona virus pseudoknot </t>
  </si>
  <si>
    <t>............(((((((((((...&lt;&lt;&lt;&lt;&lt;&lt;&lt;)))))))))))((((((((.........))).)))))...&gt;&gt;.&gt;&gt;&gt;&gt;&gt;.</t>
  </si>
  <si>
    <t>UUUAAACGGGUUUGCGGUGUAAGUGCAGCCCGUCUUACACCGUGCGGCACAGGCACUAGUACUGAUGUCGUCUACAGGGCUU</t>
  </si>
  <si>
    <t>[6.426, -0.048, 3.32, 0.262, 1.0, 1.359, 0.456, 0.748, 0.758, 0.436, 0.446, 0.33, -2.456, -2.301, 0.272, 0.224, 0.28200000000000003, 0.02, 0.097, 0.156, -0.214, -0.388, -1.456, 0.912, 0.718, -0.31, -0.378, -0.47600000000000003, -0.106, 0.088, -0.708, -0.301, 0.0, -0.34, 0.214, 0.36, 0.156, -0.088, -0.146, -0.20400000000000001, -0.854, 1.088, -0.038, -2.291, 0.058, -0.428, -0.058, -0.078, -0.31, -0.038, 0.165, -0.252, 0.67, 0.602, 0.33, 1.291, 0.194, 0.418, 0.088, 0.8160000000000001, -1.194, 0.31, 0.038, -0.893, 0.495, -0.33, 0.796, 0.048, 0.6990000000000001, -0.146, 0.602, -0.097, 0.33, 0.146, -0.776, 0.893, -1.495, -1.369, -1.204, -999.0, -999.0, -999.0]</t>
  </si>
  <si>
    <t>.............((((((((((.((.....))))))))))))(((((((((.........))).))))))...........</t>
  </si>
  <si>
    <t>.............((((((((((.((.....)))))))))))).((((((((.........))).)))))............</t>
  </si>
  <si>
    <t>..............(((((((((.((.....))))))))))).(((((((((.........))).))))))...........</t>
  </si>
  <si>
    <t>.........(...((((((((((.((.....))))))))))))(((((((((((....)).))).))))))........)..</t>
  </si>
  <si>
    <t>.............((((((((((.((.....))))))))))))(((((((((.(....)..))).))))))...........</t>
  </si>
  <si>
    <t>.....&lt;&lt;&lt;&lt;&lt;&lt;&lt;..(((((((((...&gt;&gt;&gt;&gt;&gt;&gt;&gt;))))))))).(((((((((.........))).))))))...........</t>
  </si>
  <si>
    <t>Group I intron, Azoarcus sp.</t>
  </si>
  <si>
    <t>..(((((....))))).((((((..((....)).))))))....((((((....((((((...((...((((((....))))))..))...))))))(((...(.((((((....)))))).)..)))...&lt;.&lt;&lt;&lt;&lt;&lt;...))))))((((...(((....)))..))))......&gt;&gt;&gt;&gt;&gt;&gt;..((.(((((....))))).....))......</t>
  </si>
  <si>
    <t>CUCAUAUUUCGAUGUGCCUUGCGCCGGGAAACCACGCAAGGGAUGGUGUCAAAUUCGGCGAAACCUAAGCGCCCGCCCGGGCGUAUGGCAACGCCGAGCCAAGCUUCGGCGCCUGCGCCGAUGAAGGUGUAGAGACUAGACGGCACCCACCUAAGGCAAACGCUAUGGUGAAGGCAUAGUCCAGGGAGUGGCGAAAGUCACACAAACCGGAAUC</t>
  </si>
  <si>
    <t>[0.892, -999.0, -999.0, -999.0, -999.0, -999.0, -999.0, 1.764, 2.003, 2.346, 2.672, 1.244, -999.0, 0.397, 0.41600000000000004, 0.323, 0.14200000000000002, 0.165, 0.20500000000000002, 0.203, 0.098, 0.11900000000000001, 0.56, 1.96, 3.73, 1.154, 0.30000000000000004, 0.009000000000000001, 0.248, 0.129, 0.107, 0.108, 0.046, 0.076, 0.128, 0.14100000000000001, 0.061, 0.051000000000000004, 0.078, 0.067, 0.134, 0.20400000000000001, 0.435, 0.28300000000000003, 0.131, 0.134, 0.006, 0.0, 0.0, 0.246, 0.644, 0.739, 0.651, 0.37, 0.252, 0.069, 0.0, 0.0, 0.0, 0.157, 0.674, 0.708, 0.457, 0.171, 0.007, 0.113, 0.005, 0.28800000000000003, 0.105, 0.385, 0.005, 0.116, 0.0, 0.515, 2.455, -2049.231, 1.425, 0.894, 1.116, 0.47800000000000004, 0.099, 0.0, 0.163, 0.381, 0.28800000000000003, 0.5710000000000001, 0.0, 0.20600000000000002, 0.14100000000000001, 0.051000000000000004, 0.711, 0.6950000000000001, 0.191, 0.123, 0.116, 0.0, 0.0, 0.137, 0.25, 0.384, 1.413, 1.028, 0.251, 0.032, 0.08, 0.083, 0.07, 0.0, 0.0, 1.604, -2049.231, 2.072, 2.492, 2.914, 2.223, 0.728, 0.302, 0.116, 0.006, 0.28300000000000003, 0.56, 0.5640000000000001, 0.889, 0.9460000000000001, 0.89, 0.653, 0.446, 0.164, 0.438, 0.866, 1.342, 0.761, 1.796, -999.0, 0.517, 0.146, 0.263, 0.319, 0.393, 0.48, 0.384, 0.342, 0.126, 0.011, 0.223, 0.106, 0.08600000000000001, 0.0, 0.137, 0.14100000000000001, 0.0, 0.0, 0.12, 0.12, 0.0, 0.335, 0.386, 3.85, 7.471, 3.876, 2.287, 0.47800000000000004, 0.022, 0.035, 0.079, 0.276, 0.0, 0.039, 0.0, 0.158, 0.39, 0.602, 0.455, 0.559, 0.226, 1.341, 0.637, 0.729, 0.24, 0.218, 0.0, 0.41200000000000003, 1.423, 1.067, 0.847, 0.669, 1.092, 0.095, 0.0, 0.043000000000000003, 0.099, 0.115, 0.168, 0.498, 0.41600000000000004, 0.6980000000000001, 0.28500000000000003, 0.097, -0.145, 0.42, 0.059000000000000004, 0.847, 0.425, 1.19, 0.579, 0.41600000000000004, 0.211, 0.984, 1.349, 1.229, 0.984, -999.0, -999.0, -999.0]</t>
  </si>
  <si>
    <t>.....((((((..((.(((((((..((....)).))))))).))((((((....((((((....(((.((((((....)))))).)))...))))))(((.......)))..(((((((......))))))).........))))))((((...(((....)))..))))..((......)).....(((((....)))))......)))))).</t>
  </si>
  <si>
    <t>(((..........((.(((((((..((....)).))))))).))((((((.....(((((....(((.((((((....)))))).)))...)))))(((...)))((((((....)))))).....((.(((...))).))))))))((((...(((....)))..))))..((......)).))).(((((....))))).............</t>
  </si>
  <si>
    <t>..(((((....)))))(((((((..((....)).)))))))...((((((.....(((((....(((.((((((....)))))).)))...))))).(((.......)))..(((((((......))))))).........))))))((((...(((....)))..)))).........(((.((..(((((....))))).....)))))...</t>
  </si>
  <si>
    <t>..(((((....)))))(((((((..((....)).)))))))...((((((...(((((((....(((.((((((....)))))).)))...))))))).......((((((....))))))....(((......)))....))))))((((...(((....)))..))))..(((...)))......(((((....))))).............</t>
  </si>
  <si>
    <t>......(......((((((((((..((....)).)))))))...((((((....((((((...((.(.((((((....)))))).)))...))))))(((...(.((((((....)))))).)..))).............))))))((((...(((....)))..))))....)))..(((.(((.(((((....))))).)...))))))..</t>
  </si>
  <si>
    <t>................(((((((..((....)).)))))))((.((((((....((((((...((.(.((((((....)))))).)))...))))))(((...(.((((((....)))))).)..)))(......).....))))))((((...(((....)))..))))..((......)).((..(((((....))))).....))....))</t>
  </si>
  <si>
    <t>..(((((....)))))(((((((..((....)).)))))))...((((((...(((((((....(((.((((((....)))))).)))...)))))))((.....((((((....))))))....))......&lt;&lt;&lt;&lt;&lt;...))))))((((...(((....)))..))))......&gt;&gt;&gt;&gt;&gt;......(((((....))))).............</t>
  </si>
  <si>
    <t>.............((.(((((((..((....)).))))))).))((((((...(((((((....(((.((((((....)))))).)))...))))))).....(.((((((....)))))).)..(((......)))....))))))((((...(((....)))..))))..(((...)))......(((((....))))).............</t>
  </si>
  <si>
    <t>................(((((((..((....)).)))))))...((((((.....(((((....(((.((((((....)))))).)))...)))))(((...)))((((((....))))))....................))))))((((..((.......))..)))).................(((((....))))).............</t>
  </si>
  <si>
    <t>Hepatitis C virus IRES domain</t>
  </si>
  <si>
    <t>..............((((.((((.....(((((..(((.((.(.(((((((....).))))))..).)).)))..).))))))))))))......(((((((((((.(((((((((((((((((..((((((....))))))((((.(((((..((.((((................)))).))....))))).)))).(((....))))))).)))))))))(((...(.(((......))).)..)))....)))).))((((....))))((.&lt;&lt;&lt;&lt;&lt;&lt;.))))))))))).&gt;&gt;&gt;&gt;&gt;&gt;((.(((((.......)))))..))...........</t>
  </si>
  <si>
    <t>CCAUGAAUCACUCCCCUGUGAGGAACUACUGUCUUCACGCAGAAAGCGUCUAGCCAUGGCGUUAGUAUGAGUGUCGUGCAGCCUCCAGGACCCCCCCUCCCGGGAGAGCCAUAGUGGUCUGCGGAACCGGUGAGUACACCGGAAUUGCCAGGACGACCGGGUCCUUUCUUGGAUUAACCCGCUCAAUGCCUGGAGAUUUGGGCGUGCCCCCGCGAGACUGCUAGCCGAGUAGUGUUGGGUCGCGAAAGGCCUUGUGGUACUGCCUGAUAGGGUGCUUGCGAGUGCCCCGGGAGGUCUCGUAGACCGUGCAUCAUGAGCACGAAUCCUAAACCUCAA</t>
  </si>
  <si>
    <t>[0.684, 0.42, 1.02, 1.416, 1.9180000000000001, 1.501, 1.126, 0.516, 0.9540000000000001, 0.857, 0.759, 1.303, 1.422, 0.742, 0.258, 0.07200000000000001, 0.265, 0.605, 1.446, 0.6000000000000001, 0.094, 0.004, 0.111, 0.18, 0.41300000000000003, 0.6950000000000001, 1.9300000000000002, 1.18, 0.316, 0.189, 0.171, 0.264, 0.28800000000000003, 0.14100000000000001, 0.079, 0.436, 0.14, 0.189, 0.903, 0.367, 0.115, 0.016, 0.151, 0.12, 0.218, 0.23500000000000001, 0.196, 0.038, 0.019, -0.016, 1.2429999999999999, 1.096, 1.4020000000000001, 0.628, 0.536, 0.719, 0.842, 0.324, 0.117, 0.105, 0.033, 0.025, 0.28600000000000003, 0.15, 0.494, 0.35000000000000003, 0.198, 0.151, 0.07, 0.24, 0.17, 0.076, 0.136, 0.17500000000000002, 0.371, 0.599, 1.163, 0.64, 0.403, 0.273, 0.201, 0.28300000000000003, 0.357, 0.20700000000000002, 0.337, 0.532, 0.641, 0.679, 0.778, 0.492, 0.336, 0.468, 0.8200000000000001, 0.846, 0.8320000000000001, 0.745, 0.666, 0.589, 0.622, 0.153, 0.043000000000000003, 0.23, 0.127, 0.02, 0.051000000000000004, 0.154, 0.265, 0.177, 0.077, 0.125, 0.127, 0.133, 0.083, 0.09, 0.158, 0.14400000000000002, 0.258, 0.147, 0.063, -0.061, -0.041, -0.051000000000000004, 0.008, 0.08, 0.37, 0.447, 0.163, 0.199, 0.14200000000000002, 0.045, 0.081, 0.215, 0.727, 4.971, 1.855, 0.64, 0.137, 0.033, 0.136, 0.222, 0.248, 0.28, 0.156, 0.095, 0.002, 0.6880000000000001, 0.676, 0.258, 0.136, 0.064, 0.048, 0.094, 0.265, 0.203, 0.10300000000000001, 0.112, 0.048, 0.137, 0.134, 0.1, 0.308, 0.301, 0.315, 0.374, 0.752, 1.593, 1.931, 0.867, 0.9490000000000001, 0.8190000000000001, 0.013000000000000001, -0.074, 0.669, 1.267, 1.524, 0.907, 0.431, 0.212, 0.291, 0.303, 0.41300000000000003, 0.23, 0.354, 0.548, 1.815, 3.56, 2.727, 1.158, 0.41400000000000003, 0.133, 0.09, 0.006, 0.10400000000000001, 0.492, 0.52, 0.41000000000000003, 0.187, 0.138, 0.432, 0.502, 0.155, 0.073, 0.384, 1.899, 1.4809999999999999, 0.9400000000000001, 0.435, 0.52, 0.429, 0.105, 0.871, 0.045, 0.001, 2.18, 0.752, 0.178, 0.1, 0.154, 0.065, 0.121, -0.099, 0.321, 0.844, 0.401, 0.262, 0.339, 0.34900000000000003, 0.223, 0.381, 0.217, 0.014, 0.088, 0.41600000000000004, 0.653, 2.152, 2.154, 2.035, 1.704, 3.593, 1.251, 0.377, 0.082, 0.168, 0.07100000000000001, 0.5740000000000001, 0.305, 0.386, 0.168, 0.06, 0.131, 0.59, 1.126, 1.58, 0.5700000000000001, 0.153, -0.123, -0.025, 0.068, 0.251, 0.17200000000000001, 0.47700000000000004, 0.36, 0.126, 0.027, 0.801, 1.117, 0.921, 0.663, 0.491, 0.05, -0.052000000000000005, 0.006, 0.04, 0.081, 0.16, 0.34600000000000003, 1.238, 0.343, 0.20400000000000001, 0.258, 0.057, 0.128, 0.152, 0.10200000000000001, 0.112, 0.10200000000000001, 0.242, 0.367, 0.314, 0.417, -0.036000000000000004, -0.006, 0.148, 0.915, 0.643, 0.20400000000000001, 0.384, 0.028, 0.536, 0.609, 1.8130000000000002, 2.003, 1.321, -0.008, -0.108, 0.166, 0.126, -0.001, 0.28200000000000003, 1.324, 0.481, 0.654, 1.522, 0.189, 2.149, 2.43, 0.07100000000000001, 0.035, 0.026000000000000002, 0.772, 0.592, 1.8820000000000001, 0.301, -0.20600000000000002, 0.228, -0.392, 1.3, 0.934, 0.778, 0.268, 0.375, 1.027, 1.7229999999999999, 0.08, 0.863, 0.215]</t>
  </si>
  <si>
    <t>..((((..(.(((((.((((((((.(....))))))))).....((((((.......)))))).((((((...)))))).(((((((((.(...((((..((((((.(((((((.(((((.((..(((((.(.((((.((.(((((.(((((..((.(((((((......)))....)))).))....))))).))))).)).)))).))).(((.((((((.....)))))).))))))..))..)))))))))))).)).))))..)))).))))).))).))...))))))..))))....(((((.......)))))...............</t>
  </si>
  <si>
    <t>..............((((.((((.....(((((..(((.((...((((((.......))))))....)).)))..).))))))))))))......((((((((.((.(((((((((((((((((..((((((....))))))((((.(((((..((.(((((((......)))....)))).))....))))).)))).(((....))))))).)))))))).(((.....(((......)))....)))...))))).)).)).....(((((((....))))))).))))))..........(((((.......)))))...............</t>
  </si>
  <si>
    <t>..........(((((.((((((((.(....))))))))).....((((((.......)))))).((((((...)))))).(((((((((.....((((..((((((.(((((((.(((((((((..((((((....))))))((((.(((((..((.(((((((......)))....)))).))....))))).)))).(((....)))((.(((.((((((.....)))))).)))))))))...)))))))))))).)).))))..))))..)))).))).))...)))))((((...))))(((((.......)))))...............</t>
  </si>
  <si>
    <t>..............((((.((((.....((((...(((.((...((((((.......))))))....)).)))....))))))))))))......(((((((((((.(((((((((((((((((..((((((....))))))((((.(((((..((.(((((((......))....))))).))....))))).)))).(((....))))))).)))))))).(((.....(((......)))....)))...))))).)).)).....(((((((....))))))))))))))..........(((((.......)))))...............</t>
  </si>
  <si>
    <t>..............((((.((((.....(((((..(((.((...((((((.......))))))....)).)))..).)))))))))))).......(((((((.....(..(((((((((((((..((((((....))))))((((.(((((..((.(((((((......))....))))).))....))))).)))).(((....))))))).)))))))))))...........(((((......)))))...((.....)).....(((((((....)))))))))))))(((.....)))(((((.......)))))...............</t>
  </si>
  <si>
    <t>..............((((.((((.....(((((..(((.((...((((((.......))))))....)).)))..).))))))))))))......(((((((((((.(((((((((((((((((..((((((....))))))((((.(((((..((.(((((((......))....))))).))....))))).)))).(((....))))))).)))))))))(((.....(((......)))....)))....)))).)).)).....(((((((....))))))))))))))..........(((((.......)))))...............</t>
  </si>
  <si>
    <t>..............((((.((((.....((((...(((.((...((((((.......))))))....)).)))....))))))))))))......(((((((((((.(((((((((((((((((..((((((....))))))((((.(((((..((.(((((((......))....))))).))....))))).)))).(((....))))))).)))))))).(((.....(((......)))....)))...))))).))((((....))))((..&lt;&lt;&lt;&lt;&lt;.))))))))))).&gt;&gt;&gt;&gt;&gt;....(((((.......)))))...............</t>
  </si>
  <si>
    <t>..............((((.((((.....(((((..(((.((...((((((.......))))))....)).)))..).))))))))))))......(((((((((((.(((((((((((((((((..((((((....))))))((((.(((((..((.(((((((......))....))))).))....))))).)))).(((....))))))).)))))))).(((.....(((......)))....)))...))))).)).)).....(((((((....))))))))))))))..........(((((.......)))))...............</t>
  </si>
  <si>
    <t>..............((((.((((.....((((...(((.((...((((((.......))))))....)).)))....))))))))))))......((((((((.((.(((((((((((((((((..((((((....))))))(((..(((((..((.(((((((......)))....)))).))....)))))..))).(((....))))))).)))))))).(((.....(((......)))....)))...))))).)).)).....(((((((....))))))).))))))..........(((((.......)))))...............</t>
  </si>
  <si>
    <t>Group I Intron, T. thermophila</t>
  </si>
  <si>
    <t>(((((((((..............)))))))))...((((((((((......)))))))))).(((((((((((.((.......)).))))))).))))..(((((.((...((((((....(((.......(((.(((((((((.(((((((((....)))))))))..(((.....)))...))))....).)))))))......)))...)).))))((...((((...((((((((.....))))))))..))))...))..&lt;.&lt;&lt;&lt;&lt;&lt;..)).))))).(((((((.....)))))))........&gt;&gt;&gt;&gt;&gt;&gt;((...(((((....)))))(((((((....((((......))))....))))))).((((((((.((((((....)))))).)))))))).........))........</t>
  </si>
  <si>
    <t>CUCUCUAAAUAGCAAUAUUUACCUUUGGAGGGAAAAGUUAUCAGGCAUGCACCUGGUAGCUAGUCUUUAAACCAAUAGAUUGCAUCGGUUUAAAAGGCAAGACCGUCAAAUUGCGGGAAAGGGGUCAACAGCCGUUCAGUACCAAGUCUCAGGGGAAACUUUGAGAUGGCCUUGCAAAGGGUAUGGUAAUAAGCUGACGGACAUGGUCCUAACCACGCAGCCAAGUCCUAAGUCAACAGAUCUUCUGUUGAUAUGGAUGCAGUUCCAGACUAAAUGUCGGUCGGGGAAGAUGUAUUCUUCUCAUAAGAUAUAGUCGGACCUCUCCUUAAUGGGAGCUAGCGGAUGAAGUGAUGCAACACUGGAGCCGCUGGGAACUAAUUUGUAUGCGAAAGUAUAUUGAUUAGUUUUGGAGUACUCGUAAGGUA</t>
  </si>
  <si>
    <t>[0.38, 0.17400000000000002, 0.032, -0.20600000000000002, -0.602, -0.41200000000000003, -0.016, 0.079, 0.729, 1.964, 2.629, 1.837, 1.251, 1.124, 1.679, 0.839, 0.5700000000000001, 0.633, 1.109, 1.267, 1.79, 1.172, 0.443, 0.222, 0.459, 0.301, 0.095, 0.222, 0.17400000000000002, 0.41200000000000003, 0.729, 0.20600000000000002, 0.317, 0.681, 1.109, 0.538, 0.14300000000000002, 0.079, 0.127, 0.032, 0.079, 0.222, 0.443, 0.222, 0.222, 0.633, 1.726, 0.649, 0.269, 0.158, 0.38, 0.095, 0.048, 0.269, 0.079, 0.158, 0.41200000000000003, 0.28500000000000003, 0.111, 0.063, 0.032, 0.158, 0.14300000000000002, -0.269, -0.19, -0.127, -0.14300000000000002, -0.111, 0.095, 0.063, 0.14300000000000002, -0.016, 0.0, 0.903, 2.455, 1.6, 1.219, 0.443, 0.744, 0.364, 0.0, 0.23800000000000002, -0.016, 0.38, 0.20600000000000002, 0.934, 0.333, 0.0, -0.19, -0.158, 0.222, 0.633, 1.172, -999.0, -999.0, -999.0, 0.14300000000000002, -0.158, -999.0, -999.0, 0.095, 0.048, 0.079, 0.38, 0.14300000000000002, -0.333, -0.602, -0.079, -0.016, 0.048, -0.048, -0.111, -0.111, -0.016, 0.048, -0.20600000000000002, -0.19, -0.19, -0.158, -0.063, -0.111, -0.127, -0.032, -0.158, -0.222, 0.20600000000000002, 2.296, 0.47500000000000003, 0.079, 0.364, 0.0, -0.048, 0.048, 0.095, 1.663, 0.554, -0.063, -0.127, 0.016, -0.063, -0.048, -0.17400000000000002, -0.063, -0.095, 0.016, 0.048, -0.127, -0.158, -0.253, -0.095, -0.095, 0.079, 0.0, -0.158, -0.253, -0.016, -0.032, -0.222, -0.222, -0.095, 0.0, -0.14300000000000002, -0.016, -0.063, -0.20600000000000002, -0.095, 0.17400000000000002, 0.253, 0.032, -0.063, 0.095, 0.158, 0.9500000000000001, 0.333, 0.19, 0.095, 0.269, 0.14300000000000002, -0.079, -0.079, -0.19, 0.681, 3.785, 0.792, 0.253, -0.158, -0.111, 0.0, 0.095, -0.048, 0.158, 0.317, 0.048, -0.016, 0.063, 0.016, 0.063, 0.158, 0.17400000000000002, 0.063, 0.111, 0.396, 1.52, 2.692, 0.586, 0.301, 0.14300000000000002, -0.032, -0.032, 0.19, 0.602, 0.523, 0.20600000000000002, 0.032, 0.744, 0.222, 0.079, -0.28500000000000003, 0.333, 0.317, 0.158, -0.934, 0.19, 0.34800000000000003, 0.19, -0.048, -0.095, -0.095, -0.048, 0.23800000000000002, 0.38, 0.17400000000000002, 0.0, 0.095, -0.079, 0.095, 0.048, 0.079, 0.333, 1.441, 4.434, 1.3940000000000001, 0.665, 0.538, 0.111, 0.0, -0.016, -0.032, 0.016, 0.063, 0.032, 0.364, 0.317, 0.222, 0.17400000000000002, 0.079, 0.016, 0.14300000000000002, 0.14300000000000002, -999.0, 0.28500000000000003, 0.364, 0.41200000000000003, 0.253, 0.0, 0.048, 1.584, 0.41200000000000003, 0.19, -0.032, 0.048, 0.633, 0.934, 0.9500000000000001, 0.855, 0.301, 0.063, 0.0, 0.222, -999.0, -999.0, 0.222, 0.602, 0.19, -0.079, -0.6970000000000001, -0.14300000000000002, -0.032, 0.032, 0.649, 1.457, 5.052, 3.643, 2.993, 2.4859999999999998, 1.077, 0.19, 0.14300000000000002, 0.079, -0.016, 0.0, 0.079, 0.602, 0.887, 1.615, 2.771, 1.758, 1.093, 0.20600000000000002, 0.982, 0.5700000000000001, 0.459, 0.301, 0.048, 0.048, 0.839, 1.235, 1.8050000000000002, 0.364, 0.269, -0.14300000000000002, -999.0, -999.0, -0.919, 0.079, 0.095, 1.045, 1.916, 1.219, 1.029, 0.158, -0.17400000000000002, 0.47500000000000003, 0.20600000000000002, 0.523, 0.317, 0.41200000000000003, 0.23800000000000002, 0.095, 0.048, 0.0, 0.127, 0.364, 0.269, 0.839, 0.41200000000000003, 0.20600000000000002, -0.111, -0.14300000000000002, -0.032, 1.156, 0.887, 0.665, 0.38, 0.729, 0.808, -0.095, -0.095, -0.079, 0.111, 0.364, 0.8240000000000001, 0.5700000000000001, 0.34800000000000003, 0.17400000000000002, -0.17400000000000002, -0.095, -0.47500000000000003, 0.38, 0.665, -0.41200000000000003, -999.0, -999.0, -999.0, 0.38, 0.016, 0.158, 0.111, 0.079, 0.808, 0.23800000000000002, 0.016, -0.095, 0.158, 0.14300000000000002, 0.17400000000000002, 0.127, 0.301, 3.5789999999999997, 2.17, 1.916, 0.14300000000000002, -0.016, 0.016, -0.127, 0.032, 0.222, 0.269, 0.317, 0.032, 0.095, -0.111, 0.14300000000000002, -0.016, 0.032, 0.111, 0.41200000000000003, 1.093, 0.839, 1.045, 1.679, 2.376, 1.932, 2.059, 0.20600000000000002, 2.154, 1.299, 2.914, 2.17, 3.247, 3.262, 1.425, 1.584, 1.695, 3.088]</t>
  </si>
  <si>
    <t>..(((((....(((((.......((((((((....((((((((((......))))))))))..)))))))).......)))))..((((((........))))))......((((((...(((((((....((((.((((((((.(((((((((....))))))))).(((((....))))).)))).....))))))))...)))))))..)).))))((...((((...(((((((((...)))))))))..))))))((.(((.(((((..((((.....(((((((.....)))))))....)))))))))))).))(((((....)))))(((((((....((((......))))....)))))))(((((((((.((((((....)))))).)))))))))))))).............</t>
  </si>
  <si>
    <t>(((((((((..............)))))))))...((((((((((......))))))))))..........(((...((((((((((((((........)))))).....(((((((..((((........(((.(((((((((.(((((((((....))))))))).(((((....))))).)))).....))))))))......))))..)).))))).......(((.((((((((.....)))))))).)))))))))))((.(((((..((((.....(((((((.....)))))))....)))))))))))....(((((....)))))(((((((....((((......))))....)))))))(((((((((.((((((....)))))).))))))))))))...............</t>
  </si>
  <si>
    <t>((((.((((((....))))))..(((((.((....((((((((((......)))))))))).(((((((((((.............))))).))))))....)).))))).((((((...(((((((....((((.((((((((.(((((((((....))))))))).(((((....))))).)))).....))))))))...)))))))..)).))))((...((((...(((((((((...)))))))))..))))))((.(((.(((((..((((.....(((((((.....)))))))....)))))))))))).))(((((....)))))(((((((....((((......))))....)))))))(((((((((.((((((....)))))).))))))))).))))((((.....))))</t>
  </si>
  <si>
    <t>(((((((((..............)))))))))...((((((((((......)))))))))).(((((((((((.............)))))).)))))..(((((.((..(((((((...((((((.....(((.(((((((((.(((((((((....))))))))).(((((....))))).)))).....))))))))....))))))..)).)))))...((((....(((((((((...))))))))).((((......))))))))...)).))))).(((((((.....)))))))...................(((((....)))))(((((((....((((......))))....)))))))(((((((((.((((((....)))))).)))))))))..................</t>
  </si>
  <si>
    <t>...................((((((..(((.....((((((((((......)))))))))).(((((((((((.((.......)).))))))).)))).............((((((...(((((((....((((.((((((((.(((((((((....))))))))).(((((....))))).)))).....))))))))...)))))))..)).))))((...((((...(((((((((...)))))))))..)))))).(.(((.(((((..((((.....(((((((.....)))))))....)))))))))))).).(((((....)))))(((((((.(..((((......))))..).)))))))(((((((((.((((((....)))))).))))))))).......)))..))))))</t>
  </si>
  <si>
    <t>(((((((((..............)))))))))...((((((((((......)))))))))).(((((((((((....((.....)))))))).)))))..(((........((((((...((((((....((((.(((((((((.(((((((((....))))))))).(((((....))))).)))).....)))))))).)..))))))..)).))))((...((((...(((((((((...)))))))))..)))))).(..((.(((.....))))).).(((((((.....)))))))..........)))......(((((....)))))(((((((.(..((((......))))..).)))))))(((((((((.((((((....)))))).)))))))))..................</t>
  </si>
  <si>
    <t>(((((((((..............)))))))))...((((((((((......)))))))))).(((((((((((.............)))))).)))))..(((((.((..(((((((...((((((.....(((.(((((((((.(((((((((....))))))))).(((((....))))).)))).....))))))))....))))))..)).)))))...........(((((((((...))))))))).((((......))))&lt;&lt;&lt;&lt;&lt;..)).))))).(((((((.....)))))))........&gt;&gt;&gt;&gt;&gt;......(((((....)))))(((((((....((((......))))....)))))))(((((((((.((((((....)))))).)))))))))..................</t>
  </si>
  <si>
    <t>((((((((................))))))))...((((((((((......)))))))))).(((((((((((.............))))).))))))..(((.(((....((((((..((((........((((.((((((((.(((((((((....))))))))).(((((....))))).)))).....))))))))......))))..)).))))((...((((...((((((((.....))))))))..))))))....((.(((.....)))))...(((((((.....)))))))....)))...)))......(((((....)))))(((((((....((((......))))....)))))))(((((((((.((((((....)))))).)))))))))..................</t>
  </si>
  <si>
    <t xml:space="preserve">Group II intron, O. iheyensis </t>
  </si>
  <si>
    <t>.....(((((.(.(((((((((((.(.((((...)..))).)(((((.(.&lt;&lt;&lt;&lt;&lt;&lt;&lt;.).)))))(.(((...(((..((((.((((((....)))))))))).......)))...))).).(((((((((((...........((((((.....(((..((((((((((((..((((........))))...)))).&gt;&gt;&gt;&gt;&gt;&gt;&gt;...))))))))..)))..))))))))))))...)))))...))))))))))).)..)))))((..((((....))))..)).......(((......(((((....)))))....)))....((((((.((((....)))))..))))).(((((((((((((....))))..)))))))))..(((.((((....)))).)))...</t>
  </si>
  <si>
    <t>GUGUGCCCGGCAUGGGUGCAGUCUAUAGGGUGAGAGUCCCGAACUGUGAAGGCAGAAGUAACAGUUAGCCUAACGCAAGGGUGUCCGUGGCGACAUGGAAUCUGAAGGAAGCGGACGGCAAACCUUCGGUCUGAGGAACACGAACUUCAUAUGAGGCUAGGUAUCAAUGGAUGAGUUUGCAUAACAAAACAAAGUCCUUUCUGCCAAAGUUGGUACAGAGUAAAUGAAGCAGAUUGAUGAAGGGAAAGACUGCAUUCUUACCCGGGGAGGUCUGGAAACAGAAGUCAGCAGAAGUCAUAGUACCCUGUUCGCAGGGGAAGGACGGAACAAGUAUGGCGUUCGCGCCUAAGCUUGAACCGCCGUAUACCGAACGGUACGUACGGUGGUGUGAGAGGAGUUCGCUCUACUCUAU</t>
  </si>
  <si>
    <t>[0.537, 0.0, 0.653, 0.581, 0.465, 0.552, 0.0, -0.203, 0.769, 0.363, 0.319, 0.16, 0.232, 0.421, 0.8130000000000001, 0.363, 0.247, 0.334, 0.015, 0.305, 0.508, 0.015, 0.16, 0.015, 0.29, 0.058, 0.305, 0.334, 0.363, 0.45, 0.319, 0.261, 0.436, 0.47900000000000004, 0.073, 0.261, 0.218, 0.682, 0.45, -0.015, 0.145, 0.726, 1.249, 0.247, 0.073, -0.334, 0.015, 0.17400000000000002, 0.261, 0.973, 0.74, 0.363, 0.319, -0.17400000000000002, 0.668, 0.9580000000000001, -0.203, -0.116, 1.524, 2.308, 0.624, -0.436, 0.711, 0.058, 0.45, -0.10200000000000001, 1.7570000000000001, 0.189, 0.799, 0.0, 0.755, 1.583, 1.626, 1.002, 0.857, 1.103, 1.045, 1.495, 0.47900000000000004, 0.668, 1.074, 0.10200000000000001, 0.305, 0.40700000000000003, 0.47900000000000004, 0.116, 0.044, 0.494, 0.755, -0.029, 0.08700000000000001, 0.595, 0.232, 0.189, -0.10200000000000001, -0.40700000000000003, -0.392, -0.16, 0.334, 0.45, -0.232, 0.247, 0.058, 0.755, 0.915, 0.74, 1.176, 1.1320000000000001, 1.176, 1.103, 0.058, -0.015, 0.058, -0.015, -0.015, 0.8130000000000001, 0.421, 0.073, -0.16, 0.08700000000000001, 0.145, 0.203, -0.203, -0.319, -0.17400000000000002, -0.319, -0.305, -0.145, -0.189, -0.305, -0.189, -0.218, -0.145, 0.116, 0.116, 0.073, 0.595, 0.189, 0.319, -0.116, -0.232, -0.189, 0.073, -0.073, -0.276, -0.47900000000000004, -0.436, -0.319, -0.058, -0.16, 0.5660000000000001, 0.363, 0.552, 0.131, 0.34800000000000003, -0.232, -0.10200000000000001, -0.247, 0.015, 0.058, 0.015, -0.189, -0.45, -0.363, -0.08700000000000001, -0.015, 0.058, 0.058, -0.073, -0.145, 0.058, -0.10200000000000001, -0.17400000000000002, 0.0, -0.073, -0.029, -0.47900000000000004, -0.073, 0.363, 0.17400000000000002, 0.624, 0.799, 1.437, 1.103, 0.392, 0.8130000000000001, 0.5660000000000001, 0.218, -0.17400000000000002, -0.044, 0.015, 0.261, 0.116, -0.116, -0.29, -0.40700000000000003, 0.116, 0.247, 0.276, 0.189, -0.044, -0.34800000000000003, -0.10200000000000001, -0.044, 0.276, 0.973, 1.96, 1.22, 0.276, 0.131, 0.015, 0.015, -0.029, -0.058, 0.073, 0.131, 0.247, 0.058, 0.029, -0.058, 0.015, 0.726, 1.161, 0.305, 0.377, 0.189, 0.494, 0.08700000000000001, 0.218, -0.116, 0.029, -0.319, 0.0, 0.044, 0.261, 1.161, 0.639, 0.581, 0.465, 0.392, 0.40700000000000003, 0.16, 0.16, 0.319, 0.929, 0.436, 0.421, 0.319, 0.261, 0.436, 0.131, 0.276, 0.145, 0.421, 0.319, 0.145, 0.17400000000000002, 0.363, 0.886, 0.682, 0.218, -0.131, -0.131, 0.131, 0.377, 0.436, 1.118, 1.6840000000000002, 1.1320000000000001, 0.537, 0.203, 0.145, 0.276, 0.581, 0.639, 1.249, 0.973, 0.987, 0.523, 0.8130000000000001, 0.334, 0.436, 0.711, 0.929, 0.74, 0.769, 1.916, 1.1320000000000001, 1.103, 1.597, 1.713, 1.945, 2.308, 0.261, 0.029, 0.073, 0.494, 1.002, 0.8280000000000001, -0.073, -0.10200000000000001, 0.131, 0.029, -0.218, 0.073, 0.044, 0.058, 0.203, 0.218, 1.147, 0.6970000000000001, 0.015, 0.073, -0.044, -0.015, 0.116, 0.276, 0.319, 0.624, 1.35, 0.261, 0.218, 0.363, 1.089, 2.178, 2.512, 2.207, 0.9580000000000001, 0.799, 0.581, 0.218, 0.61, 0.987, 0.595, 0.145, 0.073, -0.08700000000000001, -0.044, 0.276, 0.363, 1.031, 0.857, -0.581, 0.058, 0.058, -0.015, 0.581, 1.452, 1.945, 0.726, 0.029, 0.044, 0.34800000000000003, 1.4809999999999999, 1.916, 0.537, -0.073, 0.0, 0.29, 0.523, 0.987, 0.334, -0.232, 0.261, 0.261, 0.232, 0.015, 0.08700000000000001, 0.784, 3.209, 2.425, 2.279, 0.015, -0.058, 0.334, 2.3810000000000002, 1.278, 1.045, 0.247, 0.073, -0.029, -0.058, -0.058, -0.16, -0.116, 0.247, 0.755, 3.281, 1.7570000000000001, 2.105, 1.249, 0.8280000000000001, 1.495, 0.131, 0.189, 0.34800000000000003, -0.08700000000000001, 0.377, 0.886, 1.278, 1.263, 0.334, 0.044, 0.29, 1.292, 1.742, 0.247, -0.218, 0.769, 2.454, 1.887, 1.931]</t>
  </si>
  <si>
    <t>.....(((((...(((((((((((...(((.......))).((((((.............)))))).(((...(((..((((.((((((....)))))))))).......)))...)))...(((((((((((...........((((((.....(((..((((((((((((..((((........))))...))))...........))))))))..)))..)))))))))))...))))))...)))))))))))....)))))((..((((....))))..)).......(((......(((((....)))))....)))....(((((..((((....))))...))))).(((((((((((((....)))..))))))))))..(((.((((....)))).)))...</t>
  </si>
  <si>
    <t>.....(((((...(((((((((((.((((.(((..((..(...((((....))))..)..))..))).)))).......(.(((((((..(................)..))))))).)...(((((((((((...........((((((.....(((..(((((((((((.((.((((..........)))).))...)))......))))))))..)))..)))))))))))...))))))...)))))))))))....)))))((..((((....))))..)).......(((......(((((....)))))....)))....(((((..((((....))))...))))).(((((((((((((....)))..))))))))))..(((.((((....)))).)))...</t>
  </si>
  <si>
    <t>.....(((((...(((((((((((...(((.......))).((((((.............)))))).(((...(((...((..((((((....))))))..)).......)))...)))...(((((((((((...........((((((.....(((..((((((((((((..((((........))))...))))...........))))))))..)))..))))))))))))...)))))...)))))))))))....)))))....((((....))))...........(((......(((((....)))))....)))....(((((..((((....))))...))))).(((((((((((((....)))..))))))))))......((((....)))).......</t>
  </si>
  <si>
    <t>.....(((((.(.(((((((((((...(((.......))).((((((.............))))))(((((.......)))(.((((((....))))))).(((((((..((.....))...)))))))...............((((....))))))..........((((..(((((.....).))))...))))..(((((((....)))..))))...........................))))))))))).)..)))))....((((....))))...........(((......(((((....)))))....)))....(((((..((((....))))...))))).(((((((((((((....))))..)))))))))....((((((....)))..)))...</t>
  </si>
  <si>
    <t>.....(((((.(.(((((((((((...(((.......))).((((((.............)))))).(((...(((..((((.((((((....)))))))))).......)))...)))...(((((((((((...........((((((.....((...........((((..(((((.....).))))...))))..(((((((....)))..))))))..)))))))))))))...))))...))))))))))).)..)))))....((((....))))...........(((......(((((....)))))....)))....(((((..((((....))))...))))).(((((((((((((....)))..))))))))))....((((((....)))..)))...</t>
  </si>
  <si>
    <t>.....(((((...(((((((((((...(((.......))).((((((...&lt;&lt;&lt;&lt;&lt;&lt;&lt;...)))))).(((...(((...((..((((((....))))))..)).......)))...)))...(((((((((((...........((((((.....(((..((((((((((((..((((........))))...)))).&gt;&gt;&gt;&gt;&gt;&gt;&gt;...))))))))..)))..))))))))))))...)))))...)))))))))))....)))))....((((....))))...........(((......(((((....)))))....)))....(((((..((((....))))...))))).(((((((((((((....)))..))))))))))......((((....)))).......</t>
  </si>
  <si>
    <t>.(.(.(((((...(((((((((((.((((.(((..((..(...((((....))))..)..))..))).)))).......(.(((((((..(................)..))))))).)...(((((((((((...........((((((.....(((..((((((((((((..((((........))))...))))...........))))))))..)))..))))))))))))...)))))...)))))))))))....))))).).)((((....))))...........(((......(((((....)))))....)))....(((((..((((....))))...))))).(((((((((((((....)))..))))))))))......((((....)))).......</t>
  </si>
  <si>
    <t>.....(((((...(((((((((((...(((.......)))...((((....))))............(((...(((...((..((((((....))))))..)).......)))...)))...(((((((((((...........((((((.....(((..(((((((((((.((.((((..........)))).))...)))......))))))))..)))..))))))))))))...)))))...)))))))))))....)))))....((((....))))...........(((......(((((....)))))....)))...........((((....))))....(((..(((((((((((((....)))..))))))))))..))).((((....)))).......</t>
  </si>
  <si>
    <t>Lysine riboswitch, T. maritime</t>
  </si>
  <si>
    <t>.((((((((..(.((((((..(.....(.(((((((((..(..&lt;&lt;&lt;&lt;&lt;&lt;....)))))))))).)....)..)))))))..((((((((((((.&gt;&gt;&gt;&gt;&gt;&gt;))))))))).)))((.((((((((.....)))))))).)).((((((((....))))))))....)))))))).</t>
  </si>
  <si>
    <t>GGCCGACGGAGGCGCGCCCGAGAUGAGUAGGCUGUCCCAUCAGGGGAGGAAUCGGGGACGGCUGAAAGGCGAGGGCGCCGAAGGGUGCAGAGUUCCUCCCGCUCUGCAUGCCUGGGGGUAUGGGGAAUACCCAUACCACUGUCACGGAGGUCUCUCCGUGGAGAGCCGUCGGUC</t>
  </si>
  <si>
    <t>[0.117, 0.117, 0.117, 0.273, 0.117, 0.0, 0.156, 0.039, 0.117, 0.039, 0.0, 0.039, 0.156, 0.0, 0.273, 0.078, 0.35100000000000003, 0.623, 0.429, 0.234, 0.273, 0.156, 0.156, 0.117, 0.0, 0.039, 0.078, 0.078, 0.0, 0.039, 0.039, 0.234, 0.234, 0.156, 0.117, 0.039, 0.117, 0.7020000000000001, 5.419, 4.717, 1.169, 0.0, 0.156, 0.078, 0.0, 0.195, 0.0, 0.078, 0.078, 0.35100000000000003, 1.209, 6.979, 5.068, 1.832, 0.663, 0.195, 0.273, 0.156, 0.429, 0.0, 0.195, 0.585, 0.78, 0.195, 0.389, 0.234, 0.234, 0.389, 0.234, 0.273, 0.234, 0.389, 0.078, 0.234, 0.585, -999.0, 0.546, 0.857, 0.74, 1.286, 0.585, 0.117, 0.0, 0.078, 0.195, 0.156, 0.117, 0.156, 0.234, 0.312, 0.039, 1.131, 0.974, 0.897, -999.0, -999.0, -999.0, -999.0, -999.0, -999.0, -999.0, 0.312, 0.429, -999.0, 1.326, 0.234, -999.0, 0.8190000000000001, 0.74, 3.8200000000000003, 0.35100000000000003, 0.623, 0.117, 0.195, 0.234, 0.117, 0.078, 0.117, 0.195, 0.117, 0.039, 0.195, 0.0, 0.195, 0.234, 0.546, 0.234, 9.045, 1.248, 0.897, 1.014, 1.169, 0.936, 0.506, 0.156, 1.131, 0.35100000000000003, 0.468, 0.663, 1.091, 1.482, 0.74, 0.936, 0.234, 0.234, 0.0, 0.234, 0.506, 1.131, 3.977, 4.756, 4.483, 2.183, 0.117, 0.039, 0.0, 0.078, 0.195, 0.506, 0.078, 0.7020000000000001, 1.248, 0.897, 0.585, 0.468, 0.078, 1.131, 0.663, 0.078, -999.0, -999.0, -999.0, 0.8190000000000001, 1.794]</t>
  </si>
  <si>
    <t>(((((((((....((((((..(.......(((((((((................)))))))))......)..))))))(..((((((((((((.......))))))))).)))..)((((((((.....)))))))).((.((((((((....)))))).)).)))))))))))</t>
  </si>
  <si>
    <t>(((((((((.(((((.((((.........(((((((((................)))))))))......)).)))))))..((((((((((((.......))))))))).)))((.((((((((.....)))))))).))..(((((((....))))))).....)))))))))</t>
  </si>
  <si>
    <t>(((((((((.(((((.((((.........(((((((((.....((......)).)))))))))......)).)))))))..((((((((((((.......))))))))).)))...((((((((.....)))))))).((.((((((((....)))))).)).)))))))))))</t>
  </si>
  <si>
    <t>(((((((((.(((((.((((.........(((((((((................)))))))))......)).)))))))..((((((((((((.......))))))))).))).((((((((((.....)))))))).))..(((((((....))))))).....)))))))))</t>
  </si>
  <si>
    <t>(((((((((.(..((((((..(.......(((((((((....((.......)).)))))))))......)..)))))))..((((((((((((.......))))))))).)))((.((((((((.....)))))))).)).((((((((....))))))))....)))))))))</t>
  </si>
  <si>
    <t>(((((((((.(..((((((..(.......(((((((((................)))))))))......)..)))))))..((((((((((((.......))))))))).)))((.((((((((.....)))))))).)).((((((((....))))))))....)))))))))</t>
  </si>
  <si>
    <t>(((((((((.(((((.((((.........(((((((((.....&lt;&lt;&lt;&lt;&lt;&lt;&lt;....)))))))))......)).)))))))...(((((((((((&gt;&gt;&gt;&gt;&gt;&gt;&gt;))))))))..))).((((((((((.....)))))))).))..(((((((....))))))).....)))))))))</t>
  </si>
  <si>
    <t>(((((((((.(((((.(.((.........(((((((((................)))))))))......)).).)))))..((((((((((((.......))))))))).)))...((((((((.....)))))))).....(((((((....))))))).....)))))))))</t>
  </si>
  <si>
    <t>SAM I riboswitch, T. tengcongensis</t>
  </si>
  <si>
    <t>((((((((....(((((...(((.&lt;&lt;&lt;&lt;)))......)))))(((..(((((...(((((.....))))).)))..)).)))....&gt;&gt;&gt;&gt;((((((.....))))))...))))))))</t>
  </si>
  <si>
    <t>UUCUUAUCAAGAGAAGCAGAGGGACUGGCCCGACGAAGCUUCAGCAACCGGUGUAAUGGCGAUCAGCCAUGACCAAGGUGCUAAAUCCAGCAAGCUCGAACAGCUUGGAAGAUAAGAA</t>
  </si>
  <si>
    <t>[-0.041, 0.016, -0.014, -0.006, 0.057, 0.039, 0.156, 0.733, 2.205, 1.884, 0.932, 1.087, 0.395, 0.194, -999.0, -999.0, -999.0, 0.04, 0.146, 0.535, 0.202, 0.002, 0.095, 0.294, 0.16, 0.136, 0.11900000000000001, 0.162, 0.057, 0.076, 0.466, 0.28800000000000003, 1.881, 0.5690000000000001, 0.196, 0.136, 0.16, 0.031, -0.015, 0.022, -0.027, 0.039, 0.199, 0.202, 0.17500000000000002, 0.8220000000000001, 0.5750000000000001, 0.07200000000000001, 0.127, 0.304, 0.798, 0.659, 0.794, 0.979, 0.862, 0.225, 0.035, 0.0, 0.128, 0.445, 0.936, 2.326, 2.024, 1.536, 3.092, 0.791, 0.232, 0.006, 0.04, 0.049, 0.23600000000000002, 0.202, 0.41300000000000003, 0.755, 1.4849999999999999, 2.189, 0.52, -999.0, -999.0, -999.0, 0.14100000000000001, 0.76, 1.411, 1.2570000000000001, 1.012, 0.851, 0.198, 0.562, 0.366, 0.011, 0.14100000000000001, 0.614, 0.41000000000000003, 0.0, 0.427, 0.991, -999.0, 3.561, 3.864, 1.197, 0.682, 0.491, 0.275, 0.151, 0.0, -999.0, 0.091, 0.34800000000000003, 0.28800000000000003, 0.896, -999.0, 0.032, 0.23900000000000002, 0.0, -999.0, -999.0, -999.0, -999.0]</t>
  </si>
  <si>
    <t>.(((((((....(((((...(((.....)))......)))))((((.((...((.(((((.....))))).))...))))))........((((((.....))))))...))))))).</t>
  </si>
  <si>
    <t>.(((((((....(((((...(((.....)))......)))))(((.((((((...(((((.....))))).)))..))))))........((((((.....))))))...))))))).</t>
  </si>
  <si>
    <t>.(((((((....(((((...(((.....)))......)))))((((.((...((.(((((.....))))).))...))))))...((((...((((.....)))))))).))))))).</t>
  </si>
  <si>
    <t>((((((((....(((((...(((.....)))......)))))(((.(((......(((((.....)))))......))))))...((((...((((.....)))))))).))))))))</t>
  </si>
  <si>
    <t>((((((((....(((((.(.(((.....)))..)...)))))(((.((((((...(((((.....))))).)))..))))))...((...((((((.....)))))))).))))))))</t>
  </si>
  <si>
    <t>((((((((....(((((...(((.&lt;&lt;&lt;&lt;)))......)))))(((.(((......(((((.....)))))......))))))....&gt;&gt;&gt;&gt;((((((.....))))))...))))))))</t>
  </si>
  <si>
    <t>((((((((....(((((...(((.....)))......)))))(((.(((......(((((.....)))))......))))))........((((((.....))))))...))))))))</t>
  </si>
  <si>
    <t>.(((((((....(((((...(((.....)))......)))))((((.((......(((((.....)))))......))))))........(((((.......)))))...))))))).</t>
  </si>
  <si>
    <t>Adenine riboswitch, V. vulnificus</t>
  </si>
  <si>
    <t>shapeknots_test</t>
  </si>
  <si>
    <t>(((((((((...((((((.........))))))........((((((.......))))))..)))))))))</t>
  </si>
  <si>
    <t>CGCUUCAUAUAAUCCUAAUGAUAUGGUUUGGGAGUUUCUACCAAGAGCCUUAAACUCUUGAUUAUGAAGUG</t>
  </si>
  <si>
    <t>[0.2, 0.075, 0.125, 0.075, 0.05, 0.0, 0.025, 0.0, 0.125, 0.45, 0.6000000000000001, 0.17500000000000002, 0.075, 0.025, 0.025, 0.1, 0.15, 0.15, 0.225, 0.4, 0.2, 0.0, 0.0, 1.55, 0.625, 0.1, 0.075, 0.1, 0.1, 0.0, 0.025, 0.05, 0.15, 0.375, 0.925, 5.175, 0.5, 0.375, 0.325, 0.15, 0.075, 0.1, 0.05, 0.125, 0.1, 0.075, 0.075, 0.2, 1.05, 3.775, 2.525, 1.025, 0.15, 0.1, 0.125, 0.1, 0.1, 0.125, 0.125, 0.325, 0.2, 0.25, 0.0, 0.1, 0.05, 0.05, 0.05, 0.1, 0.125, 0.1, 0.525]</t>
  </si>
  <si>
    <t>(((((((((..(((((((.........))))))((....))((((((.......)))))).))))))))))</t>
  </si>
  <si>
    <t>(((((((((...(((((((......).))))))((....))((((((.......))))))..)))))))))</t>
  </si>
  <si>
    <t>5S rRNA, E. coli</t>
  </si>
  <si>
    <t>((((((((((.....((((((((.......((((.............))))........)))))).)).((.((..(.((((((((...)))))))).)..)).))...)))))))))).</t>
  </si>
  <si>
    <t>UGCCUGGCGGCCGUAGCGCGGUGGUCCCACCUGACCCCAUGCCGAACUCAGAAGUGAAACGCCGUAGCGCCGAUGGUAGUGUGGGGUCUCCCCAUGCGAGAGUAGGGAACUGCCAGGCAU</t>
  </si>
  <si>
    <t>[-0.017, 0.083, 0.033, 0.017, 0.0, -0.033, 0.0, 0.0, 0.0, 0.033, 0.134, 0.401, 1.2850000000000001, 1.335, 0.901, 0.234, 0.067, 0.0, -0.017, -0.017, 0.0, 0.017, 0.05, 0.401, 1.5859999999999999, 0.768, 0.1, 0.033, 0.017, 0.28400000000000003, 0.234, 0.083, 0.017, 0.384, 0.918, 0.217, 0.868, 1.319, 0.985, 1.385, 1.035, 0.417, 0.184, 0.684, 1.052, 0.534, 0.401, 0.334, 0.451, 0.634, 1.052, 3.255, 3.171, 0.8180000000000001, 0.9510000000000001, 0.217, 0.8180000000000001, 0.067, 0.851, 0.401, 0.367, 0.751, 0.167, 0.134, 1.018, 3.055, 0.25, 0.267, 2.571, 0.2, 0.067, 0.083, 0.618, 0.317, 0.134, 0.1, 0.05, 0.25, 0.184, 0.083, 0.05, 0.0, 0.1, 0.28400000000000003, 2.621, 0.417, 0.401, 2.5540000000000003, 0.401, 0.634, 0.117, 0.05, 0.033, 0.1, 0.117, 0.083, 0.05, 0.1, 0.517, 0.918, 0.417, 0.067, 0.134, 0.267, 0.317, 0.134, 1.936, 2.5540000000000003, 0.885, 0.317, 0.35100000000000003, -0.017, 0.033, 0.401, 0.033, -0.083, 0.083, 0.234, 0.885, -999.0]</t>
  </si>
  <si>
    <t>((((((((((((((...)))).(((...))).((((((((((...((.((...(((..((...))..)))...)))).))))))))))..(((.(((....))))))..)))))))))).</t>
  </si>
  <si>
    <t>((((((((((.....((((((((....(((((((.............))))..)))...)))))).)).((.((....((((((((...))))))))....)).))...)))))))))).</t>
  </si>
  <si>
    <t>((((((((((.........((((....)))).((((((((((...((.((...(((..((...))..)))...)))).))))))))))((((..(((....))))))).)))))))))).</t>
  </si>
  <si>
    <t>((((((((((((.(.((((((((....(((((((.............))))..)))...)))))).))(((...))).((((((((...))))))))......).))..)))))))))).</t>
  </si>
  <si>
    <t>(((((((((((((.....)))((....))...((((((((((...((((..........(((....)))..))..)).))))))))))((((..(((....))))))).)))))))))).</t>
  </si>
  <si>
    <t>((((((((((((...((((((((....(((((((.............))))..)))...)))))).)).((...))..((((((((...)))))))).......))...)))))))))).</t>
  </si>
  <si>
    <t>((((((((((((...((((((((....(((((((.............))))..)))...)))))).))(((...))).((((((((...))))))))........))..)))))))))).</t>
  </si>
  <si>
    <t>.(((((((((((.((((((((((....(((((((.............))))..)))...)))))).))(((...))).((((((((...)))))))).....)).))..)))))))))..</t>
  </si>
  <si>
    <t>Fluoride riboswitch, P. syringae</t>
  </si>
  <si>
    <t>....&lt;&lt;&lt;&lt;&lt;..((((((.&gt;&gt;&gt;&gt;&gt;..........(((((.......)))))....))))))......</t>
  </si>
  <si>
    <t>GCAUUGGAGAUGGCAUUCCUCCAUUAACAAACCGCUGCGCCCGUAGCAGCUGAUGAUGCCUACAGA</t>
  </si>
  <si>
    <t>[1.118, 0.764, 0.8220000000000001, 0.867, 0.08, -0.114, -0.126, -0.012, -0.012, 0.034, -0.023, 0.012, 0.069, 0.10300000000000001, 0.10300000000000001, 0.867, 0.5710000000000001, -0.091, -0.194, -0.148, -0.32, -0.229, 0.445, 1.483, 0.81, 1.061, 0.798, 0.65, 0.28500000000000003, 0.034, 0.023, 0.012, 0.08, 0.057, 0.069, 0.069, 0.057, 0.114, 0.08, 0.08, 0.08, 0.034, 0.354, 1.951, 0.525, 0.08, -0.012, -0.012, -0.137, -0.354, -0.137, -0.046, 0.046, 0.034, 0.057, 0.023, 0.046, -0.012, -0.012, -0.114, -0.034, 0.297, 0.788, 1.358, 1.244, -999.0]</t>
  </si>
  <si>
    <t>(((((((((.........))))...........(((((.......)))))....))))).......</t>
  </si>
  <si>
    <t>...........(((((.....(((((.......(((((.......)))))))))))))))......</t>
  </si>
  <si>
    <t>((((.(((((......).))))...........(((((.......))))).....)))).......</t>
  </si>
  <si>
    <t>...........((((((..((.(..........(((((.......)))))))).))))))......</t>
  </si>
  <si>
    <t>(((.(((((.........)))))........(.(((((.......))))).)....))).......</t>
  </si>
  <si>
    <t>...........((((.((.((............(((((.......))))).)).))))))......</t>
  </si>
  <si>
    <t>....((((((.&lt;&lt;&lt;..)).))))..........(((((&gt;&gt;&gt;....)))))................</t>
  </si>
  <si>
    <t>...........((((((..((............(((((.......))))).)).))))))......</t>
  </si>
  <si>
    <t>...........((((((............(.(.(((((.......))))).).)))))))......</t>
  </si>
  <si>
    <t>tRNA(phe), E. coli</t>
  </si>
  <si>
    <t>(((((((..((((........)))).(((((.......))))).....(((((.......))))))))))))....</t>
  </si>
  <si>
    <t>GCGGAUUUAGCUCAGUUGGGAGAGCGCCAGACUGAAGAUCUGGAGGUCCUGUGUUCGAUCCACAGAAUUCGCACCA</t>
  </si>
  <si>
    <t>[0.049, 0.0, 0.0, 0.0, 0.0, 0.0, 0.0, 0.02, 0.0, 0.02, 0.0, 0.0, 0.01, 0.039, 0.02, 0.20500000000000002, 0.302, 0.127, 1.052, 0.779, 0.068, 0.01, 0.0, 0.0, -999.0, 0.01, 0.0, 0.01, 0.0, 0.0, 0.039, 0.17500000000000002, 0.964, 1.607, 1.383, 1.081, 0.546, 1.11, 0.107, 0.01, 0.049, 0.029, 0.01, 0.01, 0.0, 0.01, 0.078, 0.01, 0.0, 0.0, 0.0, 0.02, 0.0, 0.01, 0.058, 0.01, 0.01, 0.01, 0.02, 0.029, 0.0, 0.0, 0.01, 0.01, 0.0, 0.01, 0.01, 0.0, 0.0, 0.0, 0.0, 0.088, 0.536, 0.273, 0.40900000000000003, 0.984]</t>
  </si>
  <si>
    <t>((((((...((((........)))).(((((.......))))).....(((((.......))))).))))))....</t>
  </si>
  <si>
    <t>(((((((..((((........)))).(((((.......))))).&lt;&lt;&lt;&lt;(((((...&gt;&gt;&gt;&gt;))))))))))))....</t>
  </si>
  <si>
    <t>(((((((((((...))))...((.(.(((((.......))))).).))(((((.......))))))))))))....</t>
  </si>
  <si>
    <t xml:space="preserve">HIV-1 5' pseudoknot domain </t>
  </si>
  <si>
    <t>(((.(((((((((((.(((((...((((......)))))))))))))))))))))))((((((((.(((((((.....&lt;&lt;&lt;&lt;&lt;&lt;&lt;&lt;)))).)))..))))))))(((((((((((.(.......((((((...)))))).((((((....((....((((.((((.((..((((((.....((((.(((.....)))((((........))))...))))..))))))...)).))))..)))).))(((((((.........)))))))....)))))).(((((((....))).))))......(((..(((((....)))))..))).).))))))))))).((..(((.......(((.(((........................))).))).(((((((((.................((((.......))))..&gt;&gt;&gt;&gt;&gt;&gt;&gt;&gt;....((((.(((...)))..))))..)))))))))......))).))....</t>
  </si>
  <si>
    <t>GGUCUCUCUGGUUAGACCAGAUCUGAGCCUGGGAGCUCUCUGGCUAACUAGGGAACCCACUGCUUAAGCCUCAAUAAAGCUUGCCUUGAGUGCUCAAAGUAGUGUGUGCCCGUCUGUUGUGUGACUCUGGUAACUAGAGAUCCCUCAGACCCUUUUAGUCAGUGUGGAAAAUCUCUAGCAGUGGCGCCCGAACAGGGACUUGAAAGCGAAAGUAAAGCCAGAGGAGAUCUCUCGACGCAGGACUCGGCUUGCUGAAGCGCGCACGGCAAGAGGCGAGGGGCGGCGACUGGUGAGUACGCCAAAAAUUUUGACUAGCGGAGGCUAGAAGGAGAGAGAUGGGUGCGAGAGCGUCGGUAUUAAGCGGGGGAGAAUUAGAUAAAUGGGAAAAAAUUCGGUUAAGGCCAGGGGGAAAGAAACAAUAUAAACUAAAACAUAUAGUAUGGGCAAGCAGGGAGCUAGAACGAUUCGCAGUUAAUCCUGGCCUUUUAGAGACAUCAGAA</t>
  </si>
  <si>
    <t>[0.12, 0.16, 0.27, 0.68, 0.16, 0.08, 0.07, 0.05, 0.04, 0.04, 0.03, 0.07, 0.01, 0.09, 0.34, 2.87, 0.08, 0.14, 0.03, 0.03, 1.28, 1.37, 3.63, 0.22, 0.05, 0.05, 0.0, 0.0, 0.24, 1.07, 1.33, 0.63, 0.14, 1.69, 0.0, 0.0, 0.04, 0.01, 0.1, 0.08, 0.16, 0.0, 0.0, 0.0, 0.04, 0.06, 0.04, 0.0, 0.14, 0.23, 0.61, 0.05, 0.06, 0.04, 0.01, 0.03, 0.42, 0.01, 0.03, 0.1, 0.32, 0.22, 0.01, 0.08, 0.19, 0.26, 0.13, 0.02, 0.0, 0.01, 0.01, 0.01, 0.24, 0.6000000000000001, 0.31, 0.81, 0.81, 0.99, 0.09, 0.06, 0.16, 0.17, 0.23, 0.04, 0.07, 0.31, 0.25, 0.2, 0.06, 0.12, 0.38, 0.0, 0.01, 0.04, 0.17, 0.74, 0.28, 0.13, 0.09, 0.12, 0.19, 0.12, 0.01, 0.08, 0.25, 0.6000000000000001, 0.12, 0.1, 0.03, 0.08, 0.05, 0.2, 0.06, 0.06, 0.17, 0.5, 0.17, 0.28, 0.55, 0.38, 0.59, 0.2, 0.51, 0.46, 0.02, 0.06, 0.08, 0.06, 0.1, 0.12, 0.43, 0.89, 0.5, 0.03, 0.09, 0.19, 0.1, 0.1, 0.06, 0.22, 0.12, 0.01, 0.0, 0.0, 0.12, 0.06, 0.14, 0.06, 0.04, 0.04, 0.2, 0.12, 0.29, 0.34, 0.63, 0.5700000000000001, 0.5, 0.05, 0.05, 0.03, 0.38, 0.37, 0.19, 0.44, 0.28, 0.19, 0.14, 0.7000000000000001, 1.2, 0.64, 0.17, 0.03, 0.01, 0.01, 0.07, 0.05, 0.14, 0.26, 0.2, 0.78, 0.65, 0.29, 0.04, 0.0, 0.0, 0.01, 0.09, 0.05, 0.01, 0.02, 0.02, 0.09, 0.14, 0.08, 0.0, 0.0, 0.01, 0.01, 0.11, 1.01, 0.6000000000000001, 0.41000000000000003, 0.63, 0.86, 0.85, 0.84, 0.17, 0.63, 0.76, 0.79, 0.67, 0.61, 0.58, 0.89, 0.81, 1.1400000000000001, 0.17, 0.09, 0.05, 0.30000000000000004, 0.25, 0.41000000000000003, 0.25, 0.45, 0.5700000000000001, 0.64, 0.4, 0.14, 0.01, 0.14, 0.16, 0.14, 0.09, 0.33, 0.54, 0.05, 0.17, 0.22, 1.23, 5.26, 1.9, 0.86, 0.05, 0.05, 0.03, 0.1, 0.39, 0.0, 0.1, 0.03, 0.0, 0.01, 0.09, 0.16, 0.89, 1.26, 0.06, 0.01, 0.04, 0.09, 0.09, 0.07, 0.07, 0.0, 0.1, 0.0, 0.12, 0.06, 0.09, 0.16, 1.2, 1.19, 1.54, 0.04, 0.09, 0.07, 0.13, 0.31, 0.32, 0.4, 0.08, 0.12, 0.18, 0.08, 0.68, 0.55, 0.23, 0.28, 0.09, 0.22, 0.73, 1.04, 0.5, 0.23, 0.37, 0.36, 0.29, 0.29, 0.06, 0.48, 0.74, 0.6000000000000001, 0.46, 0.61, 0.4, 0.41000000000000003, 0.28, 0.41000000000000003, 0.51, 0.78, 0.29, 0.14, 0.16, 0.19, 0.05, 0.25, 0.9400000000000001, 0.62, 1.04, 0.1, 0.14, 0.12, 0.13, 0.14, 0.46, 0.85, 0.49, 0.73, 0.26, 0.32, 0.8, 0.64, 0.39, 0.31, 0.46, 0.28, 0.26, 0.05, 0.03, 0.05, 0.13, 0.04, 0.55, 0.5700000000000001, 0.49, 0.68, 0.23, 0.03, 0.19, 0.14, 0.19, 0.26, 0.44, 0.12, 0.65, 0.2, 0.35000000000000003, 0.47000000000000003, 0.44, 0.17, 0.09, 0.06, 0.01, 0.12, 0.0, 0.14, 0.49, 0.34, 0.43, 0.42, 0.08, 0.44, 0.81, 0.61, 0.9500000000000001, 0.32, 0.81, 0.33, 0.53, 0.32, 0.37, 0.44, 0.17, 0.85, 0.48, 0.5700000000000001, 0.7000000000000001, 0.48, 0.5, 0.35000000000000003, 0.41000000000000003, 0.19, 0.31, 0.62, 0.63, 0.51, 0.22, 0.18, 0.06, 0.15, 0.27, 0.04, 0.0, 0.07, 0.14, 0.05, 0.18, 0.61, 0.5700000000000001, 0.68, 0.91, 0.74, 0.9, 0.78, 0.5, 0.19, 0.7000000000000001, 0.86, 0.04, 0.75, 0.05, 0.9, 0.59, 0.4, 0.0, 0.41000000000000003, 0.43, 0.49, 0.62, 0.54, 0.0, 0.89, 0.06, 1.29, 0.0, 0.64, 0.44, 0.21, 0.7000000000000001, 0.35000000000000003, 0.33, 0.15, 0.03, 0.02, 0.31, 0.24, 0.24, 0.01, 0.53, 0.4, 0.61, 0.14, 0.5700000000000001, 0.15, 0.04, 0.17, 0.97, 0.61, 0.89, 0.71, 0.28, 0.65, 0.77, 0.25, 0.41000000000000003, 0.18, 0.7000000000000001, 0.01, 0.58, 0.33, 0.32, 0.56, 0.56, 0.56, 0.22, 0.08, 0.12, 0.16, 0.09, 0.0, 0.59, 1.31, 0.06, 0.27, 1.07, 1.25, 1.3599999999999999, 0.6000000000000001, 0.97, 0.64, 0.88, 0.01, 0.65, 0.32, 0.09, 0.92, 0.54, 0.76, 1.2, 0.31]</t>
  </si>
  <si>
    <t>.((((((((((((((.(((((...((((......)))))))))))))))))....(((.(((((((((((((.......((((((.((.(((((...(((((.....(((.((((..(((((..(((((((..((((((((.((.(((((.......)))..)).))...))))))))........(((.....)))((((........))))...)))))))(((....))).)))))))))..))))))))..))))).)).))))))......)))))(((((((....))).))))......(((..(((((....)))))..))).....((.(((((....))))).)).)))))))))))...........(((.(((.....))).)))((((((((((.....(((.(.......((((.......))))..(..(.(((.....))).)..)).)))........))))))))))..)))))).......</t>
  </si>
  <si>
    <t>(((.(((((((((((.(((((...((((......)))))))))))))))))))))))((((((((.((((((((...........))))).)))..))))))))..(((((((((((.((((..((((((...)))))).((((((....(((((..((((.((((((.....)))).)).)))).(((.....)))((((........))))......))))).(((((((((((.((...(((.((((....))))((.(.((.(....).))..).))(((((((....))).))))......(((..(((((....)))))..))))))...)).)).)))))).)))(((.((((.((((......(((......))).......)))).)))).))).))))))....................)))))))).)))))))..(((((((((.(((...)))..))))..)))))....................</t>
  </si>
  <si>
    <t>(((.(((((((((((.(((((...((((......)))))))))))))))))))))))((((((((.((((((((...........))))).)))..))))))))..(((((((((((.((((..((((((...)))))).((((((...((((((.((((.((((.((..((((((.....((((.(((.....)))((((........))))...))))..))))))...)).))))..))))...(((((((.........)))))))....)))))).((((.((.....((((.(((....((((..(((((....)))))...))))....)))))))...))))))(((.((((.((((.........................)))).)))).))).))))))....................)))))))).))))))).((.((((.....(((........)))..)))).))..................</t>
  </si>
  <si>
    <t>(((.(((((((((((.(((((...((((......)))))))))))))))))))))))((((((((.((((((((...........))))).)))..))))))))..(((((((((((.((((..(((((((..((((((((.((.(((((.......)))..)).))...))))))))...((((.(((.....)))((((........))))...)))).......((((((..(((....((((.(((((((.........)))))))...))))..)))((((((....))).)))............(((((....)))))...)))))).((.(((((....))))).)).((((.((((.........................)))).)))).))))))).......................)))))))).))))))).((((((((((.(((...)))..))))..))))).)..................</t>
  </si>
  <si>
    <t>.((((((((((((((.(((((...((((......)))))))))))))))))((.((.((((((((.((((((((...........))))).)))..)))))))).)).))((((........))(((((((..(((((((((((.(.(((.......))).).).))...))))))))(....)..(((.....)))((((........))))...)))))))....((((((...((....((((.(((((((.........)))))))...))))..))(((((((....))).))))...........(((((....))))).....))))))))(((((....)))))................((((.................))))....(((((((((((........).......((((.......)))).......(((.....))).((.....))........))))))))))..)))))).......</t>
  </si>
  <si>
    <t>.((((((((((((((.(((((...((((......))))))))))))))))))))((.((((((((.((((((((...........))))).)))..)))))))).)).((((((........).(((((((..(((((((((((.(.(((.......))).).).))...))))))))(....)..(((.....)))(((..........)))...)))))))...(((((((..(((....((((.(((((((..(....).)))))))...))))..)))((((((....))).)))............(((((....))))).....))))))).(((((....)))))........)))))...(((...................)))....((((((((((.................((((.......)))).......(((.....))).(.......)........)))))))))).....))).......</t>
  </si>
  <si>
    <t>(((.(((((((((((.(((((...((((......)))))))))))))))))))))))((((((((.((((((((...........))))).)))..))))))))..(((((((((((.((((..(((((((..((((((((.((.(((((.......)))..)).))...))))))))(..((((.(((.....)))((((........))))...))))..)...(((((((..(((....((((.(((((((.........)))))))...))))..))(((((((....))).))))...........(((((....)))))..)..))))))).(((((....)))))....((((.((((.........................)))).)))).))))))).......................)))))))).)))))))..(((((((((.(((...)))..))))..)))))....................</t>
  </si>
  <si>
    <t>(((.(((((((((((.(((((...((((......)))))))))))))))))))))))((((((((.(((((((.............)))).)))..)))))))).((((((((((.........(((((((..((((((((.((.(((((.......)))..)).))...)))))))).....((((((.....))).)......)).........))))))).....(((((..(((....((((.(((((((..(....).)))))))...))))..)))((((((....))).)))............(((((....)))))...))))))))))))))).....(.(((........))).).........................((....((((((((((........................((((...))))(((.........)))..................)))))))))).....))........</t>
  </si>
  <si>
    <t xml:space="preserve">5' domain of 16S rRNA, H. volcanii </t>
  </si>
  <si>
    <t>((((((((((.((((((((((.....(((.(((..(((..((((((....)))))))))......(((.......(((((((..((...(((((((.((((.....((((((....))))))......))))....(((((((..((......)).)))))))......((....)).)))))))..))))))))).(((....(((..((((((((.......)))))))))))......)))..((((((((....))))...))))))).((((((..........)))))).((((....))))...)))))).).....(.(((...(((((....))))).)))).)))))))))..((((((((.....)))))))).(..(((((((.......)))))))..)...((((((.......((((.....((....)).......)))))))))).))))))))))</t>
  </si>
  <si>
    <t>GGUCAUUGCUAUUGGGGUCCGAUUUAGCCAUGCUAGUUGCACGAGUUCAUACUCGUGGCGAAAAGCUCAGUAACACGUGGCCAAACUACCCUACAGAGAACGAUAACCUCGGGAAACUGAGGCUAAUAGUUCAUACGGGAGUCAUGCUGGAAUGCCGACUCCCCGAAACGCUCAGGCGCUGUAGGAUGUGGCUGCGGCCGAUUAGGUAGACGGUGGGGUAACGGCCCACCGUGCCGAUAAUCGGUACGGGUUGUGAGAGCAAGAGCCCGGAGACGGAAUCUGAGACAAGAUUCCGGGCCCUACGGGGCGCAGCAGGCGCGAAACCUUUACACUGCACGCAAGUGCGAUAAGGGGACCCCAAGUGCGAGGGCAUAUAGUCCUCGCUUUUCUCGACCGUAAGGCGGUCGAGGAAUAAGAGCUGGGCAAGACCGGUGCCAGCCGCCGCGGUAAUACCGGCAGCUCAAGUGAUGACC</t>
  </si>
  <si>
    <t>[0.029, 0.015, 0.227, 0.037, -0.004, 0.195, 0.092, 0.037, 1.054, 0.992, 0.491, 0.196, 0.021, 0.014, 0.023, 0.023, 0.009000000000000001, 0.06, 0.319, 2.069, 1.38, 0.905, 1.442, -999.0, 1.21, 0.064, 0.026000000000000002, 0.232, 1.185, 0.309, 0.028, 0.032, 0.5740000000000001, 1.411, 0.913, 0.986, 1.562, 0.757, 0.277, 0.091, 0.025, 0.009000000000000001, 0.03, 0.052000000000000005, 0.743, -999.0, 1.9260000000000002, 1.506, 1.409, 0.47800000000000004, 0.02, -0.038, -0.007, 0.03, 0.195, 0.602, 0.898, 0.911, 1.353, 0.8, 1.003, 0.926, 0.8130000000000001, 0.048, 0.036000000000000004, 0.099, 0.245, 0.629, 0.627, 0.918, 0.378, 0.268, 0.41200000000000003, 1.035, 0.095, 0.134, 0.263, 0.07100000000000001, -0.002, -0.002, 0.169, 1.282, 1.883, 0.84, 0.22, 0.561, 0.488, 0.213, 0.01, 0.014, -0.003, -0.021, 0.097, 0.041, 0.109, 0.532, 0.065, 0.039, 0.036000000000000004, 0.041, 0.547, 0.47100000000000003, 0.626, 0.214, 0.097, -0.009000000000000001, 0.009000000000000001, -0.02, -0.002, 0.064, 0.061, 0.076, 0.642, 0.498, 0.737, 0.05, 0.101, 0.042, 0.041, 0.017, 0.037, 0.06, 0.214, 0.386, 0.441, 1.075, 0.644, 0.028, 0.013000000000000001, 0.017, 0.098, 0.298, 0.559, 0.317, 0.11, 0.0, 0.0, -0.053, -0.003, 0.098, 0.009000000000000001, 0.148, 0.81, 1.18, 0.17200000000000001, 0.132, 1.486, 2.734, 2.387, 1.953, 1.058, 1.088, 0.16, 0.263, 0.67, 0.048, 0.017, 0.008, 0.01, 0.069, 0.029, 0.012, 0.209, 0.203, 0.33, 0.008, 0.458, 0.602, 0.20600000000000002, 0.028, 0.453, 0.7010000000000001, 2.051, 1.788, 0.164, 0.033, 0.10400000000000001, 0.009000000000000001, 0.002, 0.004, 0.012, -0.005, 0.011, 0.047, 0.20600000000000002, 0.268, 0.458, 0.363, 0.09, -0.022, -0.002, 0.149, 0.436, 0.27, 1.083, 0.281, -0.004, -0.003, 0.027, 0.058, 0.10400000000000001, 0.357, 1.061, 0.038, 0.108, -999.0, 1.385, 1.275, 0.5, 0.017, -0.019, -0.006, 0.032, 0.034, 0.028, 0.021, 0.193, 0.377, 0.012, 0.747, 1.327, 1.334, 0.025, -0.006, 0.01, 0.01, -0.009000000000000001, -0.018000000000000002, -0.02, 0.021, 0.126, 0.14100000000000001, 0.093, 0.149, 1.288, 1.62, 0.9530000000000001, 0.254, 0.08600000000000001, -0.02, -0.007, -0.014, 0.01, 0.598, 1.473, 1.062, 1.183, 1.318, 0.28800000000000003, 0.241, 0.541, 0.0, 0.685, 0.8, 1.23, 0.11, 0.007, 0.456, 0.648, 1.041, 1.725, 1.401, 0.498, 0.0, 0.041, 0.044, 0.857, 0.683, 0.11800000000000001, 0.484, 0.426, 0.299, 0.061, -0.044, -0.011, 0.20700000000000002, 0.034, -0.006, -0.018000000000000002, 0.34800000000000003, 0.503, 0.932, 0.7020000000000001, 1.067, 0.779, 0.812, 0.431, 0.001, 0.012, 0.006, 0.042, 0.026000000000000002, 0.021, 0.194, 0.99, 0.843, 0.046, 0.11800000000000001, 0.52, 0.443, -0.04, 0.313, 0.06, 0.657, 0.14100000000000001, 0.383, 0.17500000000000002, 0.845, 0.9560000000000001, 0.161, -0.048, 0.052000000000000005, 0.058, 0.039, 0.043000000000000003, 0.137, 0.449, 1.278, 0.794, 0.758, 0.75, 0.466, 0.037, 0.027, 0.078, 0.355, 1.619, 0.35000000000000003, 1.028, 0.811, 1.076, 0.435, 0.027, -0.022, 0.017, 0.109, 0.129, 0.528, 0.707, 0.789, 0.029, 0.01, 0.007, 0.197, 0.729, 0.962, 0.521, 0.161, 0.064, 0.128, 0.512, 0.097, -0.043000000000000003, -0.012, -0.001, 0.013000000000000001, 0.035, 0.04, 0.014, 0.368, 1.462, 1.826, 1.26, 0.07100000000000001, -0.022, 0.036000000000000004, -0.024, 0.003, 0.067, 0.063, 0.125, 0.667, 0.648, 1.589, 1.504, 1.199, 0.049, -0.013000000000000001, 0.017, 0.047, 0.069, 0.091, 0.037, 0.292, 0.709, 0.198, 0.14, 0.199, 0.027, 0.013000000000000001, 0.038, 0.02, 0.016, 0.037, 0.08, 2.715, 1.604, 1.7930000000000001, 1.19, 0.513, 0.092, -0.002, 0.014, 0.007, 0.001, 0.03, 0.02, 0.07200000000000001, 0.166, 0.278, 1.553, 5.141, 1.55, 1.412, 0.335, 0.269, 0.116, 0.101, 0.161, 0.454, 0.9480000000000001, 0.8130000000000001, 1.073, 0.935, 1.147, 0.984, 0.81, 0.075, 0.017, 0.064, 0.151, 0.11, 0.34400000000000003, 0.463, 1.054, 1.157, 0.651, 0.232, 0.379, 0.859, 0.227, -0.025, 0.735, 0.388, -0.014, 0.11800000000000001, 0.445, 1.096, 1.142, 1.076, 0.296, 0.078, 0.14200000000000002, 0.339, 0.28, 0.079, 0.22, 0.06, 0.068, 0.488, 0.997, 1.2429999999999999, 0.425, 0.092, 0.069, 0.024, -0.035, 0.023, 0.021, 0.052000000000000005, 0.052000000000000005, 0.0, 1.413]</t>
  </si>
  <si>
    <t>((((((((((.(((((((((......(((.((((.((..(((((((....)))))))((.....)).........((((((((......(((((((.((((..((.((((((....)))))).))...))))....(((((((..((......)).))))))).....(((....))))))))))...))))))))(((((((((((..((((((((.......)))))))))))..)))))))).((((((.(.......).))))))....((((((((......)))))))).((((....)))))))))))))......((((.....(((((....)))))..)))))))))))))..((((((((.....)))))))).((((((((((((...))))))))))))...((((((.......((((((...((((...))))..)))))))))))).))))))))))</t>
  </si>
  <si>
    <t>((((((((((.(((((((((......((((((...(((((((((((....))))))(((.....)))..))))).))))))........(((((((.((((..((.((((((....)))))).))...))))....(((((((..((......)).))))))).....(((....))))))))))..(((.((((.((((((((.....((((((((.......)))))))).....)))))))).((((((.(.......).))))))....((((((((......)))))))).((((....))))...)))).)))....((((.....(((((....)))))..)))))))))))))..((((((((.....))))))))..(((((((((((...)))))))))))....((((((.......((((((...((((...))))..)))))))))))).))))))))))</t>
  </si>
  <si>
    <t>((((((((((.(((((((((......((((((((..((((((((((....)))))).))))..)))..........)))))........(((((((.((((..((.((((((....)))))).))...))))...((((((((..((......)).)))).))))...(((....)))))))))).((((.((((.(((((((((((..((((((((.......)))))))))))..)))))))).((((((.((....))..))))))....((((((((......)))))))).((((....))))...)))).))))...((((.....(((((....)))))..)))))))))))))..((((((((.....)))))))).((((((((((((...))))))))))))...((((((.......((((((...((((...))))..)))))))))))).))))))))))</t>
  </si>
  <si>
    <t>((((((((((.((((((((.......(((.((((.....(((((((....)))))))((.....)).........(((((((..((...(((((((.((((..((.((((((....)))))).))...))))...((((((((..((......)).))))).)))...(((....))))))))))..))))))))).((((((((((..((((((((.......)))))))))))..)))))))..((((((...........))))))....((((((((......)))))))).((((....))))..)))))))......((((((...(((((....))))).))))))))))))))..((((((((.....))))))))..((((((((((.....))))))))))....((((((.......((((((...((((...))))..)))))))))))).))))))))))</t>
  </si>
  <si>
    <t>((((((((((.(((((((((....((((...))))....(((((((....)))))))((.....)).........(((((((..((.(.(((((((.((((.(((.((((((....)))))).).)).))))...((((((((..((......)).))))))).)...(((....)))))))))).))))))))))(((((((((((..((((((((.......)))))))))))..)))))))).((((((((....))...))))))....((((((((......)))))))).((((....))))((.....))......(((.......((((....))))....))))))))))))..((((((((.....)))))))).((((((((((((...))))))))))))...((((((.......((((((((.((....)))))...))))))))))).))))))))))</t>
  </si>
  <si>
    <t>((((((((((.(((((((((......((...))......(((((((....)))))))((.....)).........(((((((..((.(.(((((((.((((.(((.((((((....)))))).)).).))))...((((((((..((......)).))))))).)...(((....)))))))))).))))))))))(((((((((((..((((((((.......)))))))))))..)))))))).((((((...........))))))....((((((((......)))))))).((((....))))..((.(((.......))).....))((((....)))).......)))))))))..((((((((.....))))))))..((((((((((.....))))))))))....((((((.......((((((...((((...))))..)))))))))))).))))))))))</t>
  </si>
  <si>
    <t>((((((((((.(((((((((......(((.((((.....(((((((....)))))))((.....)).........(((((((..((...(((((((.((((..((.((((((....)))))).))...))))....(((((((..((......)).))))))).....(((....))))))))))..)))))))))(((((((((((..((((((((.......)))))))))))..)))))))).((((((.(.......).))))))....((((((((......)))))))).((((....))))..)))))))......((((.....(((((....)))))..)))))))))))))..((((((((.....))))))))..((((((((((.....))))))))))....((((((.......((((((...((((...))))..)))))))))))).))))))))))</t>
  </si>
  <si>
    <t>((((((((((..((((((((......(((.((((.....(((((((....)))))))((.....)).........((((((((......(((((((.((((.....((((((....))))))......))))....(((((((..((......)).))))))).....(((....))))))))))...))))))))(((((((((((..((((((((.(...).)))))))))))..)))))))).((((((...........))))))....((((((((......)))))))).((((....))))..)))))))......((((.....(((((....)))))..))))))))))))...((((((((.....))))))))..(((((((((((...)))))))))))....((((((.......(((((....((((...))))...))))))))))).))))))))))</t>
  </si>
  <si>
    <t>DMS</t>
  </si>
  <si>
    <t>......((((.....))))((((((((((((((((((....))))))))))....(((...(((((.......)))))[[(((...))).(((...((((..((((((((((......((((.((((((....))))))...)))))))))))))).....))))..]])))....)))))))))))((((.....)))).........................</t>
  </si>
  <si>
    <t>ggaacagcccgaguagggcCGGCAGGUGCUCCCGACCCUGCGGUCGGGAGUUAAAAGGGAAGCCGGUGCAAGUCCGGCACGGUCCCGCCACUGUGACGGGGAGUCGCCCCUCGGGAUGUGCCACUGGCCCGAAGGCCGGGAAGGCGGAGGGGCGGCGAGGAUCCGGAGUCAGGAAACCUGCCUGCCGgcgcgaguagcgcaaacgaaagaaacaacaacaacaac</t>
  </si>
  <si>
    <t>[0.0, 0.0, 0.0, 0.0028, 0.0005, 0.0022, 0.0014, 0.00030000000000000003, 0.0002, 0.0004, 0.0014, 0.003, 0.0015, 0.0026000000000000003, 0.0022, 0.0008, 0.007, 0.0012000000000000001, 0.00030000000000000003, 0.0004, 0.0011, 0.0013000000000000002, 0.0013000000000000002, 0.009000000000000001, 0.0051, 0.003, 0.0022, 0.0029000000000000002, 0.0031000000000000003, 0.0044, 0.0094, 0.0012000000000000001, 0.0019, 0.002, 0.0137, 0.0015, 0.0018000000000000002, 0.0216, 0.0046, 0.0049, 0.039, 0.004200000000000001, 0.0054, 0.0119, 0.0126, 0.008, 0.0038, 0.0267, 0.0132, 0.0151, 0.0024000000000000002, 0.0032, 0.0032, 0.007200000000000001, 0.0152, 0.0114, 0.0079, 0.0036000000000000003, 0.0025, 0.0077, 0.0109, 0.0056, 0.0017000000000000001, 0.0036000000000000003, 0.0029000000000000002, 0.0024000000000000002, 0.0059, 0.0047, 0.12150000000000001, 0.0149, 0.0368, 0.0053, 0.0086, 0.0018000000000000002, 0.0128, 0.0028, 0.0089, 0.0026000000000000003, 0.019100000000000002, 0.0064, 0.0056, 0.0025, 0.006900000000000001, 0.0316, 0.0229, 0.1721, 0.0089, 0.0067, 0.0038, 0.0751, 0.012400000000000001, 0.0034000000000000002, 0.005200000000000001, 0.0047, 0.0033, 0.0162, 0.0044, 0.0034000000000000002, 0.0017000000000000001, 0.0021000000000000003, 0.0015, 0.015300000000000001, 0.0036000000000000003, 0.0059, 0.0049, 0.007500000000000001, 0.0025, 0.002, 0.0038, 0.0027, 0.0076, 0.0057, 0.0051, 0.0051, 0.0047, 0.0834, 0.0041, 0.0056, 0.0048000000000000004, 0.0045000000000000005, 0.0028, 0.0027, 0.0439, 0.0056, 0.0033, 0.0033, 0.008, 0.0055000000000000005, 0.0025, 0.159, 0.0152, 0.0528, 0.0794, 0.0048000000000000004, 0.010700000000000001, 0.0035, 0.014, 0.0041, 0.0026000000000000003, 0.0028, 0.0395, 0.0482, 0.0053, 0.0066, 0.0092, 0.0034000000000000002, 0.0029000000000000002, 0.014400000000000001, 0.0145, 0.0094, 0.004, 0.0167, 0.0025, 0.0031000000000000003, 0.0033, 0.0028, 0.0023, 0.013300000000000001, 0.0048000000000000004, 0.0034000000000000002, 0.0142, 0.0112, 0.0022, 0.0031000000000000003, 0.0035, 0.0024000000000000002, 0.012400000000000001, 0.009000000000000001, 0.0056, 0.008, 0.0126, 0.014700000000000001, 0.16010000000000002, 0.0228, 0.0211, 0.5802, 0.004200000000000001, 0.0019, 0.002, 0.0035, 0.0045000000000000005, 0.0015, 0.0021000000000000003, 0.0057, 0.0024000000000000002, 0.0018000000000000002, 0.0019, 0.0041, 0.0033, 0.0031000000000000003, 0.003, 0.0027, 0.0734, 0.0055000000000000005, 0.0067, 0.054400000000000004, 0.006900000000000001, 0.0091, 0.0109, 0.0327, 0.0297, 0.0117, 0.0148, 0.0724, 0.0274, 0.0026000000000000003, 0.0036000000000000003, 0.0034000000000000002, 0.0054, 0.006200000000000001, 0.0013000000000000002, 0.0012000000000000001, 0.0026000000000000003, 0.00030000000000000003, 0.0005, 0.0014, 0.00030000000000000003, 0.0004, 0.0013000000000000002, 0.00030000000000000003, 0.0004, 0.0006000000000000001, 0.0001, 0.0, 0.0]</t>
  </si>
  <si>
    <t>......((((.....))))((((((((((((((((((....)))))))))).....((((.(((((.......)))))....)))).((.(((...))))).((((((((((......((((.((((((....))))))...)))))))))))))).(((.(((.......)))..)))))))))))((((.....)))).........................</t>
  </si>
  <si>
    <t>......((((.....))))(((((((.((((((((((....))))))))))..........(((((.......))))).((((((((((.....(((.....)))(((((((......((((.((((((....))))))...))))))))))))))).))).)))....((((...)))))))))))((((.....)))).........................</t>
  </si>
  <si>
    <t>...................((((((((.(((((((((....)))))))))......((((.(((((.......)))))....)))).((.(((...))))).((((((((((......((((.((((((....))))))...)))))))))))))).(((.(((.......)))..)))))))))))......................................</t>
  </si>
  <si>
    <t>...................((((((((((((((((((....)))))))))).....((((.(((((.......)))))....)))).((.(((...))))).((((((((((......((((.((((((....))))))...)))))))))))))).(((.(((.......)))..)))))))))))......................................</t>
  </si>
  <si>
    <t>......((((.....))))((((((((((((((((((....)))))))))).....((((.(((((.......)))))....))))(.(.....).).....((((((((((......((((.((((((....))))))...))))))))))))))..((.(((.......)))..)).))))))))((((.....)))).........................</t>
  </si>
  <si>
    <t>......((((.....))))((((((((((((((((((....)))))))))).....((((.(((((.......)))))....)))).(..((..((((((..((((((((((......((((.((((((....))))))...)))))))))))))).....))))...)))))......))))))))((((.....)))).........................</t>
  </si>
  <si>
    <t>......((((.....))))((((((((((((((((((....)))))))))).....(((..((((.((....&lt;&lt;&lt;&lt;&lt;))))))))).((.(((...))))).((((((((((......((((.((((((....))))))...))))))))))))))...(((&gt;&gt;&gt;&gt;&gt;)))(((...)))))))))))((((.....)))).........................</t>
  </si>
  <si>
    <t>(...(.((((.....))))((((((((((((((((((....)))))))))).....((((.((((((....).)))))....)))).((.(((...))))).((((((((((......((((.((((((....))))))...)))))))))))))).(((.(((.......)))..)))))))))))((((.....))))........)...)............</t>
  </si>
  <si>
    <t>(((((((((.((((.(((.....))))))......)..)))).....(((...((((......))))...)))..)))))</t>
  </si>
  <si>
    <t>GGACUCGGGGUGCCCUUCUGCGUGAAGGCUGAGAAAUACCCGUAUCACCUGAUCUGGAUAAUGCCAGCGUAGGGAAGUUC</t>
  </si>
  <si>
    <t>[0.0, 0.0, 0.0, 0.0005, 0.00030000000000000003, 0.0006000000000000001, 0.0014, 0.0019, 0.0032, 0.0056, 0.0051, 0.008400000000000001, 0.047, 0.006200000000000001, 0.049300000000000004, 0.0026000000000000003, 0.007500000000000001, 0.0017000000000000001, 0.0031000000000000003, 0.0172, 0.0949, 0.007, 0.0049, 0.003, 0.0057, 0.0111, 0.007200000000000001, 0.0161, 0.0175, 0.0045000000000000005, 0.004, 0.0222, 0.0119, 0.0077, 0.0495, 0.0545, 0.0053, 0.0291, 0.0041, 0.0024000000000000002, 0.0046, 0.0074, 0.0023, 0.054400000000000004, 0.0076, 0.0644, 0.0634, 0.004200000000000001, 0.003, 0.003, 0.0056, 0.06770000000000001, 0.007500000000000001, 0.0033, 0.0024000000000000002, 0.0026000000000000003, 0.0068000000000000005, 0.12350000000000001, 0.0043, 0.0646, 0.0946, 0.0045000000000000005, 0.0143, 0.0047, 0.0034000000000000002, 0.0129, 0.0112, 0.1656, 0.0059, 0.0074, 0.0684, 0.0151, 0.0082, 0.012100000000000001, 0.026600000000000002, 0.0257, 0.0044, 0.0004, 0.0, 0.0]</t>
  </si>
  <si>
    <t>.((..((((..(((.(((.....)))))).........))))..)).((((..((((......))))..)))).......</t>
  </si>
  <si>
    <t>(((((..(((((...((((..((....))..)))).)))))...((.((((..((((......))))..)))))))))))</t>
  </si>
  <si>
    <t>((((((((((((.(((((.....))))))......)).))))..((.((((..((((......))))..)))))))))))</t>
  </si>
  <si>
    <t>(((((((((.((.(((((.....))))))........)))))..((.((((..((((......))))..)))))))))))</t>
  </si>
  <si>
    <t>((((((((((((.(((((.....))))))......)).))))..((.((((.(((((......)))).))))))))))))</t>
  </si>
  <si>
    <t>(((((((((&lt;&lt;&lt;&lt;(((((.&gt;&gt;&gt;&gt;))))).((.....))))))..((.((((..((((......))))..)))))))))))</t>
  </si>
  <si>
    <t>.................((((((...((((((.....(((.((((.(((..(((((((((....)))))))))..((.......))....)))......)))))))....))))))..)).))))((...((((...(((((((((...)))))))))..))))...)).................................</t>
  </si>
  <si>
    <t>GGCCAAAACAACGGAAUUGCGGGAAAGGGGUCAACAGCCGUUCAGUACCAAGUCUCAGGGGAAACUUUGAGAUGGCCUUGCAAAGGGUAUGGUAAUAAGCUGACGGACAUGGUCCUAACCACGCAGCCAAGUCCUAAGUCAACAGAUCUUCUGUUGAUAUGGAUGCAGUUCAAAACCAAACCAAAGAAACAACAACAACAAC</t>
  </si>
  <si>
    <t>[0.0, 0.0, 0.0, 0.0015, 0.0006000000000000001, 0.0031000000000000003, 0.0015, 0.0007, 0.0026000000000000003, 0.0025, 0.007500000000000001, 0.019200000000000002, 0.0017000000000000001, 0.0038, 0.0221, 0.060200000000000004, 0.0032, 0.0025, 0.006, 0.0027, 0.007200000000000001, 0.005, 0.0171, 0.0111, 0.0579, 0.07690000000000001, 0.016900000000000002, 0.0043, 0.0045000000000000005, 0.0022, 0.0045000000000000005, 0.0034000000000000002, 0.022500000000000003, 0.0085, 0.0086, 0.07440000000000001, 0.006, 0.0012000000000000001, 0.0017000000000000001, 0.0031000000000000003, 0.0051, 0.0028, 0.0023, 0.008700000000000001, 0.0026000000000000003, 0.0025, 0.0048000000000000004, 0.0035, 0.0019, 0.0257, 0.1283, 0.0025, 0.014, 0.0011, 0.0044, 0.0011, 0.0111, 0.021500000000000002, 0.0041, 0.003, 0.006200000000000001, 0.0029000000000000002, 0.0026000000000000003, 0.0089, 0.0021000000000000003, 0.0078000000000000005, 0.0029000000000000002, 0.0015, 0.0018000000000000002, 0.0079, 0.0013000000000000002, 0.0049, 0.0017000000000000001, 0.0026000000000000003, 0.0099, 0.0025, 0.013300000000000001, 0.0031000000000000003, 0.0025, 0.014, 0.1178, 0.0234, 0.0307, 0.0961, 0.011, 0.007500000000000001, 0.0017000000000000001, 0.0021000000000000003, 0.0341, 0.0058000000000000005, 0.0045000000000000005, 0.0038, 0.002, 0.0188, 0.0045000000000000005, 0.0023, 0.0027, 0.0352, 0.0098, 0.0045000000000000005, 0.0039000000000000003, 0.0026000000000000003, 0.0131, 0.0033, 0.0033, 0.0018000000000000002, 0.0058000000000000005, 0.0022, 0.2858, 0.0055000000000000005, 0.007, 0.0025, 0.0119, 0.0034000000000000002, 0.0016, 0.0029000000000000002, 0.005200000000000001, 0.34900000000000003, 0.0092, 0.0028, 0.0483, 0.0048000000000000004, 0.028900000000000002, 0.0027, 0.025400000000000002, 0.013600000000000001, 0.0216, 0.0089, 0.0492, 0.19390000000000002, 0.004, 0.0188, 0.0028, 0.0012000000000000001, 0.0018000000000000002, 0.0025, 0.0738, 0.0026000000000000003, 0.0047, 0.0019, 0.0017000000000000001, 0.0034000000000000002, 0.0026000000000000003, 0.0077, 0.006900000000000001, 0.09240000000000001, 0.0114, 0.1279, 0.0066, 0.0074, 0.0036000000000000003, 0.0018000000000000002, 0.0057, 0.002, 0.0021000000000000003, 0.0022, 0.006200000000000001, 0.0016, 0.007200000000000001, 0.0064, 0.0018000000000000002, 0.0047, 0.0068000000000000005, 0.003, 0.0118, 0.1374, 0.0881, 0.0051, 0.0041, 0.0038, 0.0456, 0.004200000000000001, 0.021, 0.0322, 0.07010000000000001, 0.0337, 0.0172, 0.0247, 0.019700000000000002, 0.0541, 0.0577, 0.024900000000000002, 0.0006000000000000001, 0.0004, 0.0004, 0.0012000000000000001, 0.0007, 0.0004, 0.0005, 0.0014, 0.0002, 0.00030000000000000003, 0.0012000000000000001, 0.0002, 0.00030000000000000003, 0.0013000000000000002, 0.0002, 0.0004, 0.0014, 0.0002, 0.0, 0.0]</t>
  </si>
  <si>
    <t>((((........))...((((((...(((((((....((((.((((((((.(((((((((....))))))))).(((((....))))).)))).....))))))))...)))))))..)).))))((...((((...(((((((((...)))))))))..)))))).........)).........................</t>
  </si>
  <si>
    <t>((((........))...((((((...(((((((....(((.(((((((((.(((((((((....))))))))).(((((....))))).)))).....))))))))...)))))))..)).))))((...((((.(.(((((((((...))))))))).))))))).(((...)))....))....................</t>
  </si>
  <si>
    <t>(((..............((((((...(((((((....((((.((((((((.(((((((((....))))))))).(((((....))))).)))).....))))))))...)))))))..)).)))))))..((((...(((((((((...)))))))))..))))......................................</t>
  </si>
  <si>
    <t>.......((...((..(((((((...(((((((....(((.(((((((((.(((((((((....))))))))).(((((....))))).)))).....))))))))...)))))))..)).)))))))..)).(((.(((((((((...))))))))).))).((..((((..............).)))..))........</t>
  </si>
  <si>
    <t>............((..(((((((...(((((((....((((.((((((((.(((((((((....))))))))).(((((....))))).)))).....))))))))...)))))))..)).)))))))..((((...(((((((((...)))))))))..))))......................................</t>
  </si>
  <si>
    <t>((....(((...((..(((((((...(((((((...(((((.((((((((.(((((((((....))))))))).(((((....))))).)))).....)))))))).).)))))))..)).)))))))..((((.(.(((((((((...))))))))).)))))...))).....)).........................</t>
  </si>
  <si>
    <t>.......((...((..(((((((...(((((((....(((.(((((((((.(((((((((....))))))))).(((((....))))).)))).....))))))))...)))))))..)).)))))))..)).(((.((((((((.&lt;&lt;&lt;&lt;)))))))).))).((..(((.............&gt;&gt;&gt;&gt;...)))..)).....</t>
  </si>
  <si>
    <t>((....(((...((..(((((((...(((((((....(((.(((((((((.(((((((((....))))))))).(((((....))))).)))).....))))))))...)))))))..)).)))))))..((((...(((((((((...)))))))))..))))...))).....)).........................</t>
  </si>
  <si>
    <t>((((........))...((((((...(((((((...(((((.((((((((.(((((((((....))))))))).(((((....))))).)))).....)))))))).).)))))))..)).))))((...((((.(.(((((((((...))))))))).))))))).(((...)))....))....................</t>
  </si>
  <si>
    <t>.......((((((.....))))))..{.(((((((((....)))).((((((..[[[[...))))))}.)))))...]]]](((((....)))))........((((((.....))))))......................</t>
  </si>
  <si>
    <t>ggccaaaggcgucgaguagacgccGGGUCAGGCCGGCGAAAGUCGCCACAGUUUGGGGAAAGCUGUGCAGCCUGUAACCCCCCCACGAAAGUGGGaaacaaacgucagcgaguagcugacaaaaagaaacaacaacaacaac</t>
  </si>
  <si>
    <t>[0.0, 0.0, 0.0, 0.0006000000000000001, 0.0008, 0.0012000000000000001, 0.0006000000000000001, 0.0011, 0.0023, 0.0016, 0.0023, 0.0016, 0.0023, 0.0032, 0.0021000000000000003, 0.0016, 0.0018000000000000002, 0.0378, 0.0013000000000000002, 0.0089, 0.0216, 0.0145, 0.0038, 0.0041, 0.0021000000000000003, 0.0037, 0.0031000000000000003, 0.0031000000000000003, 0.0071, 0.019700000000000002, 0.0035, 0.0055000000000000005, 0.006900000000000001, 0.0173, 0.0086, 0.006200000000000001, 0.0102, 0.009300000000000001, 0.034, 0.022500000000000003, 0.0935, 0.006500000000000001, 0.0079, 0.007, 0.0111, 0.0088, 0.0029000000000000002, 0.0142, 0.0083, 0.0158, 0.0079, 0.0032, 0.0017000000000000001, 0.0044, 0.0125, 0.0055000000000000005, 0.0038, 0.006, 0.0337, 0.066, 0.0207, 0.0099, 0.0038, 0.0053, 0.007, 0.0054, 0.0134, 0.012100000000000001, 0.1482, 0.0098, 0.0055000000000000005, 0.004200000000000001, 0.0053, 0.0079, 0.007, 0.0054, 0.0329, 0.01, 0.005, 0.006, 0.0135, 0.0129, 0.0055000000000000005, 0.0037, 0.021400000000000002, 0.008700000000000001, 0.020200000000000003, 0.0675, 0.0362, 0.0979, 0.0086, 0.0071, 0.0051, 0.0108, 0.0623, 0.01, 0.014, 0.0239, 0.027, 0.0414, 0.010100000000000001, 0.0427, 0.07680000000000001, 0.0056, 0.0102, 0.0109, 0.0162, 0.0086, 0.0064, 0.0543, 0.056400000000000006, 0.006500000000000001, 0.0659, 0.07640000000000001, 0.0166, 0.0046, 0.0056, 0.2192, 0.0056, 0.1126, 0.0122, 0.017, 0.0007, 0.0004, 0.0005, 0.0045000000000000005, 0.0013000000000000002, 0.0008, 0.0007, 0.003, 0.00030000000000000003, 0.0004, 0.002, 0.00030000000000000003, 0.0005, 0.0018000000000000002, 0.0004, 0.0004, 0.0014, 0.0001, 0.0, 0.0]</t>
  </si>
  <si>
    <t>.......((((((.....))))))(((((((((.(((((...)))))(((((((.....)))))))...)))))..)))).(((((....)))))........((((((.....))))))......................</t>
  </si>
  <si>
    <t>((((...((((((.....))))))......))))(((((...)))))...((((((((.......((((...))))..)))(((((....)))))...)))))((((((.....))))))......................</t>
  </si>
  <si>
    <t>........................(((((((((((((....)))).((((((((.....))))))))..)))))..)))).(((((....)))))...............................................</t>
  </si>
  <si>
    <t>.......((((((.....))))))(((((((((.((((.....)))((((((((.....))))))))).)))))..)))).(((((....)))))........((((((.....))))))......................</t>
  </si>
  <si>
    <t>.......((((((.....))))))(((((((((.(((((...))))((((((((.....))))))))).)))))..)))).(((((....)))))........((((((.....))))))......................</t>
  </si>
  <si>
    <t>((((...((((((.....)))))).)))).(((((((....)))).((((((((.&lt;&lt;&lt;.))))))))..)))(((...&gt;&gt;&gt;(((((....)))))........((((((.....)))))).................)))..</t>
  </si>
  <si>
    <t>(..(...((((((.....))))))(((((((((.(((((...))))((((((((.....))))))))).)))))..)))).(((((....)))))........((((((.....)))))).....)...)............</t>
  </si>
  <si>
    <t>....((((.....))))..(((((..(((((..(((((((((.......)))))))))..((((.((((((((......(((((...((((((((((....))))....)).))))((....)).....[[[[[...))))).((((...))))))))))))....]]]]].((((....))))....))))...)))))..))))).((((.....))))........................</t>
  </si>
  <si>
    <t>ggaagcccgaguagggccaGGUUGGGUUGGGAAGUAUCAUGGCUAAUCACCAUGAUGCAAUCGGGUUGAACACUUAAUUGGGUUAAAACGGUGGGGGACGAUCCCGUAACAUCCGUCCUAACGGCGACAGACUGCACGGCCCUGCCUCUUAGGUGUGUUCAAUGAACAGUCGUUCCGAAAGGAAGCAUCCGGUAUCCCAAGACAAUCagcgcgaguagcgcaacgaaagaaacaacaacaacaac</t>
  </si>
  <si>
    <t>[0.0, 0.0, 0.0, 0.0039000000000000003, 0.0018000000000000002, 0.0011, 0.0007, 0.001, 0.0016, 0.0023, 0.001, 0.0014, 0.0027, 0.0012000000000000001, 0.0018000000000000002, 0.0017000000000000001, 0.0013000000000000002, 0.0103, 0.0267, 0.0037, 0.004, 0.0021000000000000003, 0.0025, 0.0102, 0.0055000000000000005, 0.0108, 0.0018000000000000002, 0.0025, 0.0111, 0.0056, 0.006200000000000001, 0.0334, 0.0449, 0.0074, 0.0026000000000000003, 0.0067, 0.0028, 0.0025, 0.007200000000000001, 0.0021000000000000003, 0.004200000000000001, 0.0134, 0.0102, 0.004, 0.0775, 0.038700000000000005, 0.0123, 0.053700000000000005, 0.25370000000000004, 0.0026000000000000003, 0.0014, 0.0068000000000000005, 0.0019, 0.0032, 0.0103, 0.0026000000000000003, 0.011600000000000001, 0.0167, 0.0222, 0.0286, 0.0032, 0.019700000000000002, 0.006, 0.0053, 0.019, 0.0025, 0.0019, 0.0097, 0.0125, 0.0142, 0.0273, 0.012700000000000001, 0.028200000000000003, 0.0051, 0.0046, 0.0109, 0.013600000000000001, 0.0025, 0.0034000000000000002, 0.008700000000000001, 0.006500000000000001, 0.014700000000000001, 0.004, 0.0119, 0.01, 0.0164, 0.0105, 0.0327, 0.0366, 0.009300000000000001, 0.0058000000000000005, 0.0061, 0.005, 0.0064, 0.0067, 0.0056, 0.0063, 0.0787, 0.10790000000000001, 0.0063, 0.0398, 0.007200000000000001, 0.0252, 0.0076, 0.0102, 0.0076, 0.0028, 0.0053, 0.04, 0.0722, 0.037700000000000004, 0.0122, 0.0088, 0.0077, 0.0091, 0.0125, 0.0077, 0.009000000000000001, 0.0032, 0.012, 0.0454, 0.0364, 0.008700000000000001, 0.014400000000000001, 0.0329, 0.0059, 0.029900000000000003, 0.024300000000000002, 0.1283, 0.0066, 0.0206, 0.0179, 0.0066, 0.014400000000000001, 0.08650000000000001, 0.03, 0.053500000000000006, 0.0061, 0.013300000000000001, 0.0066, 0.0068000000000000005, 0.0067, 0.0033, 0.0092, 0.0114, 0.0082, 0.0155, 0.0927, 0.0045000000000000005, 0.0044, 0.0364, 0.015, 0.0058000000000000005, 0.0047, 0.0074, 0.0036000000000000003, 0.0094, 0.0034000000000000002, 0.0031000000000000003, 0.008700000000000001, 0.014, 0.029300000000000003, 0.004, 0.0131, 0.0473, 0.0357, 0.0129, 0.027200000000000002, 0.0108, 0.0054, 0.0083, 0.0142, 0.0026000000000000003, 0.0081, 0.0029000000000000002, 0.0031000000000000003, 0.015300000000000001, 0.0151, 0.021500000000000002, 0.030500000000000003, 0.0137, 0.0091, 0.0158, 0.024900000000000002, 0.0085, 0.06810000000000001, 0.0342, 0.010100000000000001, 0.0071, 0.0089, 0.0099, 0.0071, 0.0048000000000000004, 0.08600000000000001, 0.0088, 0.0112, 0.0044, 0.0054, 0.0053, 0.0148, 0.007500000000000001, 0.026500000000000003, 0.028800000000000003, 0.0083, 0.0187, 0.0078000000000000005, 0.0217, 0.0671, 0.0098, 0.0195, 0.006500000000000001, 0.0128, 0.0094, 0.0758, 0.014400000000000001, 0.0126, 0.0505, 0.012700000000000001, 0.010700000000000001, 0.031100000000000003, 0.0106, 0.020900000000000002, 0.0543, 0.09230000000000001, 0.048600000000000004, 0.0009000000000000001, 0.0008, 0.0008, 0.0021000000000000003, 0.0011, 0.0005, 0.0006000000000000001, 0.0022, 0.00030000000000000003, 0.0004, 0.0019, 0.00030000000000000003, 0.0004, 0.0018000000000000002, 0.00030000000000000003, 0.0004, 0.0012000000000000001, 0.0001, 0.0, 0.0]</t>
  </si>
  <si>
    <t>....((((.....))))..(((((..((((((.(((((((((.......))))))))).(((((((...((((((((..((((((..((((((.((((...)))).))....))))..))))(((.............)))...))..))))))))((((...)))).....((((....))))..))))))).))))))..))))).((((.....))))........................</t>
  </si>
  <si>
    <t>....((((.....))))..(((((..((((((.(((((((((.......))))))))).((((((((((((((....(((((.......(((((((.......((((..((((.(((((...)).))).)).)).))))))))))).)))))..))))))))).....((..((((....))))..))))))).))))))..))))).((((.....))))........................</t>
  </si>
  <si>
    <t>...................(((((..((((((.(((((((((.......)))))))))....((((((..((.((..(((.((((..(((((((((.....)))))......))))..))))..)))..)).))..)))))).((((...))))..((((...)))).((..((((....))))..))......))))))..)))))......................................</t>
  </si>
  <si>
    <t>...................(((((..((((((.(((((((((.......))))))))).(((((((((((((((((((...))))).(((((((((.....)))))......))))(((((.((((.....((....))...))))..))))).))))))))(((....)))((((....))))...)))))).))))))..)))))......................................</t>
  </si>
  <si>
    <t>....((((.....))))..(((((..((((((.(((((((((.......))))))))).(((((((((((((((...............((((((((.....)((((..(.(((((....))))......)..).))))))))))).....)..))))))))....(....)((((....))))...)))))).))))))..))))).((((.....))))........................</t>
  </si>
  <si>
    <t>....((((.....))))...((((.(((((((.(((((((((.......))))))))).((((((((((((((((((....(.......(((((((((...))((((..((((.((((.....).))).)).)).))))))))))).)))))..))))))))(((....)))((((....))))...)))))).))))))((...)).((((.....)))).................)..))))</t>
  </si>
  <si>
    <t>....((((.....))))..(((((..((((((.(((((((((.&lt;&lt;&lt;&lt;&lt;.))))))))).((((((((((.(((((((((.&gt;&gt;&gt;&gt;&gt;.)).(((((((((...))((((..((((.(((((...)).))).)).)).)))))))))))..)))))))(((((...))))).)))((((....))))..))))))).))))))..))))).((((.....))))........................</t>
  </si>
  <si>
    <t>....((((.....))))..(((((..((((((.(((((((((.......))))))))).(((((((((((((((((((...))))).((((((.((((...)))).))....))))(((((.((.(.(((...((...)).)))))).))))).)))))))((((....))))(((....)))...))))))).))))))..))))).((((.....))))........................</t>
  </si>
  <si>
    <t>(((((((((((((((((((((.(((((((((....)))))))))...[[[[.[[[[[(((((((((.((......)))))).....(((((....))))))))))...(((...........)))...(((((((................)))))))((((((..........))))))........))))))).((...((((..(((.....))).......))))...)).......]]]]]]]].).)))))))))))))</t>
  </si>
  <si>
    <t>GUUAAUCAUGCUCGGGUAAUCGCUGCGGCCGGUUUCGGCCGUAGAGGAAAGUCCAUGCUCGCACGGUGCUGAGAUGCCCGUAGUGUUCGUGGAAACACGAGCGAGAAACCCAAAUGAUGGUAGGGGCACCUUCCCGAAGGAAAUGAACGGAGGGAAGGACAGGCGGCGCAUGCAGCCUGUAGAUAGAUGAUUACCGCCGGAGUACGAGGCGCAAAGCCGCUUGCAGUACGAAGGUACAGAACAUGGCUUAUAGAGCAUGAUUAAC</t>
  </si>
  <si>
    <t>[0.0, 0.0, 0.0, 0.0012000000000000001, 0.0015, 0.0008, 0.0012000000000000001, 0.001, 0.0015, 0.0008, 0.0013000000000000002, 0.0008, 0.0044, 0.001, 0.0045000000000000005, 0.0027, 0.0031000000000000003, 0.0054, 0.020300000000000002, 0.002, 0.0033, 0.004200000000000001, 0.003, 0.0035, 0.0012000000000000001, 0.0025, 0.0018000000000000002, 0.0055000000000000005, 0.0012000000000000001, 0.0019, 0.0058000000000000005, 0.0173, 0.0018000000000000002, 0.0035, 0.0034000000000000002, 0.0085, 0.0045000000000000005, 0.012400000000000001, 0.0098, 0.0053, 0.0037, 0.0017000000000000001, 0.0055000000000000005, 0.0029000000000000002, 0.0146, 0.005200000000000001, 0.0049, 0.007500000000000001, 0.011, 0.025500000000000002, 0.006200000000000001, 0.02, 0.003, 0.0032, 0.016300000000000002, 0.004200000000000001, 0.0061, 0.013300000000000001, 0.0047, 0.0048000000000000004, 0.0122, 0.008700000000000001, 0.0344, 0.0031000000000000003, 0.0053, 0.0047, 0.0063, 0.0086, 0.0033, 0.0032, 0.002, 0.0935, 0.0023, 0.0091, 0.003, 0.0035, 0.0037, 0.0058000000000000005, 0.004200000000000001, 0.0071, 0.0026000000000000003, 0.0742, 0.0035, 0.0045000000000000005, 0.004200000000000001, 0.0032, 0.0013000000000000002, 0.0088, 0.0045000000000000005, 0.0035, 0.0039000000000000003, 0.0159, 0.0199, 0.0171, 0.0845, 0.0097, 0.0056, 0.0059, 0.0041, 0.0379, 0.0055000000000000005, 0.0074, 0.0024000000000000002, 0.0088, 0.0088, 0.024300000000000002, 0.052500000000000005, 0.0408, 0.0143, 0.0029000000000000002, 0.0102, 0.0134, 0.0229, 0.069, 0.006, 0.0402, 0.027700000000000002, 0.0054, 0.0053, 0.0118, 0.0033, 0.116, 0.0044, 0.0037, 0.0039000000000000003, 0.005, 0.0148, 0.02, 0.0022, 0.0068000000000000005, 0.0026000000000000003, 0.005200000000000001, 0.017, 0.002, 0.0035, 0.007200000000000001, 0.1683, 0.0499, 0.0077, 0.0067, 0.0074, 0.0154, 0.0838, 0.005200000000000001, 0.0051, 0.0022, 0.009300000000000001, 0.0114, 0.013000000000000001, 0.0175, 0.1424, 0.0291, 0.0149, 0.0056, 0.005200000000000001, 0.004, 0.0027, 0.0011, 0.0171, 0.0036000000000000003, 0.006, 0.0028, 0.006500000000000001, 0.0055000000000000005, 0.0032, 0.010400000000000001, 0.011, 0.0064, 0.1386, 0.0893, 0.008400000000000001, 0.006900000000000001, 0.0047, 0.0555, 0.0045000000000000005, 0.0021000000000000003, 0.0024000000000000002, 0.003, 0.0034000000000000002, 0.0022, 0.020200000000000003, 0.0022, 0.12140000000000001, 0.0041, 0.031900000000000005, 0.0039000000000000003, 0.0166, 0.0024000000000000002, 0.0028, 0.0125, 0.0016, 0.0014, 0.008700000000000001, 0.003, 0.0035, 0.0172, 0.004, 0.0019, 0.0177, 0.0023, 0.2795, 0.0034000000000000002, 0.0023, 0.0081, 0.0049, 0.0033, 0.0431, 0.0045000000000000005, 0.007, 0.008700000000000001, 0.0117, 0.0291, 0.0371, 0.0398, 0.1, 0.007200000000000001, 0.1023, 0.006500000000000001, 0.0097, 0.021, 0.0038, 0.0026000000000000003, 0.011, 0.0175, 0.054700000000000006, 0.0038, 0.0022, 0.0064, 0.01, 0.0031000000000000003, 0.30060000000000003, 0.1106, 0.0064, 0.0059, 0.0025, 0.011, 0.015600000000000001, 0.0239, 0.0032, 0.0117, 0.014100000000000001, 0.005, 0.01, 0.0014, 0.0021000000000000003, 0.0077, 0.0088, 0.0095, 0.0032, 0.024, 0.0029000000000000002, 0.2585, 0.004, 0.0083, 0.0067, 0.0055000000000000005, 0.0055000000000000005, 0.0159, 0.0014, 0.0031000000000000003, 0.0013000000000000002, 0.001, 0.0001, 0.0, 0.0]</t>
  </si>
  <si>
    <t>(((((((((((((.(((((((((((((((((....))))))))).(((...))).(((((((((((.((......)))))).))(((((((....))))))).....(((........)))..)))))(((((((...(........)...)))))))((((((.((....)).)))))).......))))))))(((.........)))...((((((....(.((((....)))).)....))))))...)))))))))))))</t>
  </si>
  <si>
    <t>(((((((((((((......((.(((((((((....)))))))))..))(((.(((((.((((((((.((......)))))).))(((((((....)))))))......(((..((....))..)))..(((((((...(........)...))))))).((((((((...(((.(((((((....(.((.....)).)....))).)))))))..))))))))..((((....)))).)).))))))))...)))))))))))))</t>
  </si>
  <si>
    <t>(((((((((((((.(((((((.(((((((((....))))))))).(((...)))...((((((...))).))).(((((.((.((((((((....))))))))......(((.....))))).)))))(((((((................)))))))((((((.((....)).))))))........)))))))(((.........)))...((((((......((((....))))......))))))...)))))))))))))</t>
  </si>
  <si>
    <t>(((((((((((((..((((((.(((((((((....))))))))).)).....(((((.((((...((((((...(((((.((.((((((((....))))))))......(((.....))))).)))))(((((((................))))))).((((((((...(((.(((((((..(((....)))((...))..))).)))))))..))))))))))))))....))...)).))))).)))).)))))))))))))</t>
  </si>
  <si>
    <t>(((((((((((((.(((((((((((((((((....))))))))).((.....)).(((((((((((.((......)))))).))(((((((....))))))))))...(((...........))).))(((((((...(........)...)))))))((((((.((....)).)))))).......))))))))((((.....)..)))...((((((....(.((((....)))).)....))))))...)))))))))))))</t>
  </si>
  <si>
    <t>(((((((((((((.(((((((((((((((((....))))))))).(((...))).(((((((((((.((......)))))).))(((((((....))))))).....(.(((.....))))..)))))(((((((...(........)...)))))))((((((.((....)).)))))).......))))))))((((.....)..)))...((((((..(((.((((....)))).)..))))))))...)))))))))))))</t>
  </si>
  <si>
    <t>(((((((((((((.&lt;&lt;&lt;&lt;&lt;&lt;&lt;&lt;(((((((((....)))))))))....(((.(((((.((((...((((((...(((((.((.((((((((....))))))))......(((.....))))).)))))(((((((................))))))).((((((((...(((.(((((((......&gt;&gt;&gt;&gt;&gt;&gt;&gt;&gt;.......))).)))))))..))))))))))))))....))...)).))))))))...)))))))))))))</t>
  </si>
  <si>
    <t>(((((((((((((.(((((((((((((((((....))))))))).(((...)))...((((((...))).))).(((((.((.((((((((....))))))))......(((.....))))).)))))(((((((...(........)...)))))))((((((.((....)).)))))).......))))))))(((.........)))...((((((..((..((((....))))....))))))))...)))))))))))))</t>
  </si>
  <si>
    <t>(((((((((((((..(((.((.(((((((((....)))))))))..)).((.(((((((((((...))).))).(((((.((.((((((((....))))))))......(((.....))))).)))))(((((((...(........)...))))))).((((((((...(((.(((((((....(.((.....)).)....))).)))))))..))))))))(.((((....)))).)..)))))))))).)))))))))))))</t>
  </si>
  <si>
    <t>...((((((.....)))))).......((((...(((....)))((((((....(......(((((....(((((((....)))))))..(((((.[[[[[[[)))))..))))..).)....)))))).))))....]]]]]].......((((((.....)))))).......................</t>
  </si>
  <si>
    <t>ggagaccucgaguagaggucaaagGAUCGCUGAACCCGAAAGGGGCGGGGGACCCAGAAAUGGGGCGAAUCUCUUCCGAAAGGAAGAGUAGGGUUACUCCUUCGACCCGAGCCCGUCAGCUAACCUCGCAAGCGUCCGAAGGAGAAUCaaacgcaucgaguagaugcgaacaaagaaacaacaacaacaac</t>
  </si>
  <si>
    <t>[0.0, 0.0, 0.0, 0.0006000000000000001, 0.0016, 0.0004, 0.00030000000000000003, 0.0014, 0.0019, 0.0018000000000000002, 0.0012000000000000001, 0.0009000000000000001, 0.0009000000000000001, 0.0179, 0.0012000000000000001, 0.0045000000000000005, 0.003, 0.0025, 0.0023, 0.0025, 0.0017000000000000001, 0.005, 0.004200000000000001, 0.0034000000000000002, 0.0023, 0.013600000000000001, 0.0033, 0.0308, 0.011600000000000001, 0.0048000000000000004, 0.004200000000000001, 0.0044, 0.0461, 0.085, 0.0079, 0.0022, 0.0041, 0.0164, 0.0143, 0.0364, 0.068, 0.0099, 0.0037, 0.0035, 0.0047, 0.0038, 0.0032, 0.0031000000000000003, 0.0031000000000000003, 0.0023, 0.0016, 0.040100000000000004, 0.0716, 0.0984, 0.0061, 0.0799, 0.014400000000000001, 0.0054, 0.0298, 0.055, 0.0045000000000000005, 0.0034000000000000002, 0.0028, 0.0027, 0.0047, 0.0044, 0.0041, 0.0128, 0.0732, 0.006, 0.005, 0.0071, 0.009300000000000001, 0.0017000000000000001, 0.0074, 0.0012000000000000001, 0.0017000000000000001, 0.0111, 0.028300000000000002, 0.0342, 0.0541, 0.0049, 0.0024000000000000002, 0.0038, 0.0061, 0.0056, 0.009000000000000001, 0.0063, 0.0019, 0.026500000000000003, 0.009600000000000001, 0.0057, 0.0033, 0.0029000000000000002, 0.0013000000000000002, 0.06330000000000001, 0.0269, 0.0066, 0.006900000000000001, 0.034800000000000005, 0.0022, 0.0022, 0.0151, 0.0041, 0.0111, 0.0041, 0.0023, 0.0027, 0.0032, 0.0635, 0.0125, 0.0059, 0.009300000000000001, 0.0085, 0.0088, 0.0071, 0.0317, 0.0369, 0.0125, 0.016800000000000002, 0.0077, 0.0386, 0.1603, 0.0055000000000000005, 0.0028, 0.011300000000000001, 0.006900000000000001, 0.015700000000000002, 0.0095, 0.025, 0.0111, 0.0053, 0.005, 0.0045000000000000005, 0.0117, 0.006500000000000001, 0.0053, 0.0031000000000000003, 0.006900000000000001, 0.009300000000000001, 0.0077, 0.0119, 0.0182, 0.0092, 0.08070000000000001, 0.06, 0.0055000000000000005, 0.0711, 0.0335, 0.0129, 0.0663, 0.0264, 0.0063, 0.007, 0.0099, 0.0015, 0.0046, 0.0051, 0.0555, 0.0063, 0.0047, 0.063, 0.0033, 0.006200000000000001, 0.0017000000000000001, 0.006900000000000001, 0.0035, 0.0026000000000000003, 0.004, 0.036000000000000004, 0.0337, 0.0015, 0.0019, 0.0013000000000000002, 0.0017000000000000001, 0.0021000000000000003, 0.0009000000000000001, 0.0015, 0.0015, 0.0007, 0.0005, 0.0019, 0.0004, 0.001, 0.0025, 0.00030000000000000003, 0.0004, 0.0029000000000000002, 0.0002, 0.0, 0.0]</t>
  </si>
  <si>
    <t>...((((((.....))))))...(((.((((...(((....)))((((((..((((....))))......(((((((....)))))))..(((((........))))).(((......)))..)))))).)))))))..............((((((.....)))))).......................</t>
  </si>
  <si>
    <t>..........................((.(((..(((....))).))).)).((((....))))......(((((((....)))))))...((((.((((((((((.((((.............)))).....)).))))))))))))...........................................</t>
  </si>
  <si>
    <t>........................(((((((...(((....)))(((((((((.((....))((((....(((((((....))))))).((((....))))(((...))))))))))......)))))).))))(((...)))..)))...........................................</t>
  </si>
  <si>
    <t>...((((((.....))))))...(((.((((...(((....)))(((((((.((((....)))).)....(((((((....)))))))..(((((........)))))..((......))...)))))).)))))))..............((((((.....)))))).......................</t>
  </si>
  <si>
    <t>(..((((((.....))))))......((((((..(((....))).)).....((((....)))))))).((((((((....))))))).).((((.(((((((((((((((...((......))))))...).)).))))))))))))...((((((.....))))))......................)</t>
  </si>
  <si>
    <t>...((((((.....))))))....((.((((...(((....)))(((((((((.((....))((((....(((((((....)))))))..((((..&lt;&lt;&lt;&lt;&lt;&lt;&lt;&lt;))))..)))))))......)))))).))))))&gt;&gt;&gt;&gt;&gt;&gt;&gt;&gt;..((...((((((.....))))))......))...............</t>
  </si>
  <si>
    <t>...((((((.....))))))......((((....((((.......))))...((((....))))))))..(((((((....)))))))...((((.(((((((((((((((...((......))))))...).)).))))))))))))...((((((.....)))))).......................</t>
  </si>
  <si>
    <t>(..((((((.....))))))......((.(((..(((....))).))).)).((((....)))).(....(((((((....)))))))..)((((.(((((((((((((((...((......))))))...).)).))))))))))))...((((((.....))))))..)....................</t>
  </si>
  <si>
    <t>ATPAPO</t>
  </si>
  <si>
    <t>.....((((((.....))))))....(((((.((((((((((((.((((((((((((.....((((((((((.((((((((((....))))))))))...((...)).))))))))))..))))))))))))....)))))))))))..))))))...((((((.....))))))........................</t>
  </si>
  <si>
    <t>GGGAACGACUCGAGUAGAGUCGAAAAGCGAUAUGGCAUGGAAUCAGCUCAAGGAACUGUGAACGUAUAUCGGGCAACGACUAGGAAACUAGUCGUUGGGAAGAAACUGCCGAUAUACGGGAGUUCCUUGAGCGGGAGAUUCCAUGCCUAAGUCGCAAAGGAGUCGAGUAGACUCCAACAAAAGAAACAACAACAACAAC</t>
  </si>
  <si>
    <t>[0.0, 0.0, 0.0, 0.0005, 0.0004, 0.001, 0.0017000000000000001, 0.0007, 0.0009000000000000001, 0.0006000000000000001, 0.0014, 0.0023, 0.0009000000000000001, 0.0018000000000000002, 0.0005, 0.0011, 0.0018000000000000002, 0.001, 0.0026000000000000003, 0.0018000000000000002, 0.0021000000000000003, 0.0028, 0.004, 0.0167, 0.0425, 0.0819, 0.0073, 0.0073, 0.007, 0.018000000000000002, 0.0077, 0.031200000000000002, 0.019200000000000002, 0.0071, 0.0152, 0.0086, 0.0267, 0.0181, 0.007, 0.01, 0.0159, 0.0198, 0.0148, 0.006200000000000001, 0.06470000000000001, 0.0099, 0.0049, 0.0151, 0.0055000000000000005, 0.0151, 0.0201, 0.0071, 0.006, 0.015300000000000001, 0.0204, 0.008, 0.0181, 0.0081, 0.0269, 0.012100000000000001, 0.0717, 0.10990000000000001, 0.0198, 0.0088, 0.012, 0.012, 0.0103, 0.0122, 0.012700000000000001, 0.010100000000000001, 0.009600000000000001, 0.008, 0.0118, 0.0161, 0.0194, 0.0193, 0.015600000000000001, 0.012, 0.0195, 0.0091, 0.0094, 0.017400000000000002, 0.0092, 0.0063, 0.0162, 0.0164, 0.0279, 0.0054, 0.0098, 0.0145, 0.0258, 0.014100000000000001, 0.0099, 0.013300000000000001, 0.0148, 0.014, 0.008700000000000001, 0.0092, 0.007, 0.0258, 0.0395, 0.0134, 0.0201, 0.0648, 0.11900000000000001, 0.1231, 0.0155, 0.015, 0.0078000000000000005, 0.008, 0.0115, 0.0189, 0.0092, 0.010700000000000001, 0.0082, 0.014400000000000001, 0.0094, 0.0088, 0.0076, 0.0061, 0.020200000000000003, 0.009000000000000001, 0.024900000000000002, 0.013900000000000001, 0.013300000000000001, 0.0325, 0.010100000000000001, 0.0095, 0.0057, 0.0178, 0.006900000000000001, 0.0102, 0.008, 0.0068000000000000005, 0.006200000000000001, 0.0728, 0.0059, 0.0236, 0.0131, 0.0206, 0.0056, 0.0066, 0.0239, 0.0251, 0.0114, 0.0111, 0.005200000000000001, 0.0078000000000000005, 0.0103, 0.032, 0.0029000000000000002, 0.018500000000000003, 0.0066, 0.0211, 0.0651, 0.0362, 0.059000000000000004, 0.0322, 0.0083, 0.0064, 0.0122, 0.005, 0.0023, 0.005200000000000001, 0.0074, 0.0906, 0.0103, 0.010100000000000001, 0.1545, 0.0044, 0.012, 0.0036000000000000003, 0.0198, 0.0036000000000000003, 0.0039000000000000003, 0.0146, 0.054900000000000004, 0.053, 0.12660000000000002, 0.001, 0.0011, 0.0009000000000000001, 0.0036000000000000003, 0.0023, 0.0009000000000000001, 0.001, 0.0032, 0.00030000000000000003, 0.0005, 0.0023, 0.0002, 0.0004, 0.0023, 0.00030000000000000003, 0.0004, 0.0022, 0.0001, 0.0, 0.0]</t>
  </si>
  <si>
    <t>.....((((((.....))))))....(((((..(((((((((((.((((((((((((.....((((((((((.((((((((((....))))))))))...........))))))))))..))))))))))))....)))))))))))...)))))...((((((.....))))))........................</t>
  </si>
  <si>
    <t>.....((((((.....))))))....(((((.((((((((((((.((((((((((((.(...((((((((((.((((((((((....))))))))))((......)).))))))))))).))))))))))))....))))))))))).).)))))...((((((.....))))))........................</t>
  </si>
  <si>
    <t>.....((((((.....))))))....(((((..(((((((((((.((((((((((((.....((((((((((.((((((((((....))))))))))((......)).))))))))))..))))))))))))....)))))))))))...)))))...((((((.....))))))........................</t>
  </si>
  <si>
    <t>.....((((((.....))))))....(((((..(((((((((((.((((((((((((.....((((((((((.((((((((((....))))))))))(.......)..))))))))))..))))))))))))....)))))))))))...)))))...((((((.....))))))........................</t>
  </si>
  <si>
    <t>.....((((((.....))))))....(((((.((((((((((((.((((((((((((.....((((((((((.((((((((((....))))))))))((......)).))))))))))..))))))))))))....))))))))))).).)))))...((((((.....))))))........................</t>
  </si>
  <si>
    <t>FNKTAPO</t>
  </si>
  <si>
    <t>.....((((((.....))))))....[[[......((((((((....(.((((((....)))))))(((...((((.....))).).)))........))))))))...]]]..(((((....(.((((((...)))))))(((...((((....((((....)))).....))).).))).......)))))...((((((.....))))))........................</t>
  </si>
  <si>
    <t>GGGAACGACUCGAGUAGAGUCGAAAAUCGGAUGAAGAUAUGAGGAGAGAUUUCAUUUUAAUGAAACACCGAAGAAGUAAAUCUUUCAGGUAAAAAGGACUCAUAUUGGACGAACCUCUGGAGAGCUUAUCUAAGAGAUAACACCGAAGGAGCAAAGCUAAUUUUAGCCUAAACUCUCAGGUAAAAGGACGGAGAAAGGAGUCGAGUAGACUCCAACAAAAGAAACAACAACAACAAC</t>
  </si>
  <si>
    <t>[0.0, 0.0, 0.0, 0.0005, 0.0004, 0.001, 0.0016, 0.0007, 0.0009000000000000001, 0.0006000000000000001, 0.0014, 0.0021000000000000003, 0.0009000000000000001, 0.0016, 0.0006000000000000001, 0.001, 0.0017000000000000001, 0.0007, 0.0024000000000000002, 0.0012000000000000001, 0.0021000000000000003, 0.003, 0.004, 0.009300000000000001, 0.024900000000000002, 0.09820000000000001, 0.0112, 0.0123, 0.006200000000000001, 0.008, 0.0747, 0.0201, 0.011, 0.1057, 0.12090000000000001, 0.004200000000000001, 0.0099, 0.0073, 0.0079, 0.0097, 0.0038, 0.0146, 0.006, 0.0051, 0.0181, 0.0057, 0.014, 0.0058000000000000005, 0.1226, 0.0091, 0.0095, 0.0126, 0.0057, 0.023100000000000002, 0.0079, 0.0128, 0.0148, 0.011300000000000001, 0.0541, 0.042300000000000004, 0.012700000000000001, 0.008400000000000001, 0.019, 0.013900000000000001, 0.024, 0.0129, 0.027700000000000002, 0.0055000000000000005, 0.010700000000000001, 0.0078000000000000005, 0.0177, 0.177, 0.0053, 0.013600000000000001, 0.022, 0.006, 0.0177, 0.016300000000000002, 0.0409, 0.07200000000000001, 0.0143, 0.021, 0.015600000000000001, 0.0098, 0.0166, 0.0117, 0.0606, 0.0228, 0.0082, 0.0228, 0.0222, 0.015600000000000001, 0.0415, 0.0187, 0.0236, 0.0129, 0.0051, 0.0852, 0.0051, 0.014400000000000001, 0.0053, 0.015, 0.0097, 0.0109, 0.0099, 0.015, 0.0068000000000000005, 0.0058000000000000005, 0.040100000000000004, 0.020200000000000003, 0.0117, 0.0465, 0.15940000000000001, 0.1273, 0.0061, 0.0221, 0.0083, 0.023, 0.007200000000000001, 0.0064, 0.0405, 0.0059, 0.0261, 0.0111, 0.1106, 0.0122, 0.008, 0.0109, 0.0137, 0.0068000000000000005, 0.0111, 0.0732, 0.09620000000000001, 0.011, 0.060500000000000005, 0.0063, 0.020300000000000002, 0.008, 0.0115, 0.0325, 0.0176, 0.038200000000000005, 0.006500000000000001, 0.009000000000000001, 0.0086, 0.0375, 0.1849, 0.0074, 0.0105, 0.0228, 0.011300000000000001, 0.020200000000000003, 0.0219, 0.0466, 0.068, 0.0089, 0.0061, 0.0106, 0.0145, 0.1698, 0.0088, 0.010400000000000001, 0.0112, 0.007500000000000001, 0.0171, 0.0123, 0.007, 0.011, 0.0125, 0.0166, 0.035300000000000005, 0.1155, 0.0054, 0.0195, 0.0089, 0.021400000000000002, 0.0392, 0.1115, 0.0223, 0.0227, 0.0195, 0.014400000000000001, 0.0567, 0.0224, 0.0352, 0.0119, 0.0059, 0.0743, 0.0183, 0.01, 0.0123, 0.024800000000000003, 0.035, 0.0316, 0.043300000000000005, 0.0608, 0.0051, 0.0055000000000000005, 0.0105, 0.0039000000000000003, 0.0063, 0.0035, 0.0063, 0.0816, 0.0074, 0.0357, 0.11910000000000001, 0.007, 0.0115, 0.0098, 0.020200000000000003, 0.0162, 0.0213, 0.033800000000000004, 0.0741, 0.0888, 0.1028, 0.001, 0.0009000000000000001, 0.0008, 0.0026000000000000003, 0.0018000000000000002, 0.0007, 0.0009000000000000001, 0.0018000000000000002, 0.0002, 0.00030000000000000003, 0.0014, 0.00030000000000000003, 0.0004, 0.0015, 0.00030000000000000003, 0.0002, 0.0012000000000000001, 0.0001, 0.0, 0.0]</t>
  </si>
  <si>
    <t>.....((((((.....))))))....(((......(((((((((((((((((.(((((..((......))..))))))))))))))............))))))))...)))..(((((......((((((.((((........(((..(((...)))..))).........)))).)))))).....)))))...((((((.....))))))........................</t>
  </si>
  <si>
    <t>.....((((((.....))))))....(((......(((((((((((((((((.(((((..((......))..))))))))))))))............))))))))...)))..(((((......((((((...)))))).(((...((((....((((....)))).....))))..))).......)))))...((((((.....))))))........................</t>
  </si>
  <si>
    <t>.....((((((.....))))))....(((......(((((((((((((((((.(((((..((......))..))))))))))))))............))))))))...)))..((((((((((.((((((...))))))..((...))(((...)))...((((...)))))))))...........)))))...((((((.....))))))........................</t>
  </si>
  <si>
    <t>.....((((((.....)))))).....(.......)(((((((......((((((....)))))).((((((((......))).)).)))........))))))).((.....))((....))..((((((...))))))..((...))((....((((....)))).....))(((.(.(......)).)))...((((((.....))))))........................</t>
  </si>
  <si>
    <t>(....((((((.....))))))....(((......((((((((((((((((((((....))))...............))))))))............))))))))...))).(((.(((...(.((((((...))))))).))).))).(....((((....)))).....)((((.(.(......)).))))..((((((.....)))))).......................)</t>
  </si>
  <si>
    <t>.....((((((.....))))))....(((......(((((((((((((((((.(((((..((......))..))))))))))))))............))))))))...)))..((((((((((.((((((...))))))....((((.(((...)))..)))).&lt;&lt;&lt;&lt;...)))))&gt;&gt;&gt;&gt;.......)))))...((((((.....))))))........................</t>
  </si>
  <si>
    <t>(((..((((((.....))))))(((((((......(((((((((((((((((.(((((..((......))..))))))))))))))............))))))))...))).(((.(((...(.((((((...))))))).))).)))(((...)))..))))..)))....((((..((......)).))))..((((((.....))))))........................</t>
  </si>
  <si>
    <t>(((..((((((.....))))))(((((((..(...(((((((((((((((((.(((((..((......))..))))))))))))))............)))))))))..))).(((.(((...(.((((((...))))))).))).)))(((...)))..))))..)))....((((..((......)).))))..((((((.....))))))........................</t>
  </si>
  <si>
    <t>HC16APO</t>
  </si>
  <si>
    <t>.....((((((.....))))))....((((((((.......))))))))...................[[[[[[[[.[[[[[[[[[[.[[[........(((.((((((((..((((..((....))..))))..(((.....)))....)))....).)))))))............(((((((((...(((((..(((((((((....)))))))))).)))).......((.((((((....]]].]]]]]]]]]]...]]]]]]]]..((((((((....))))))))..................)))))).))..(((((((.((.......)))))))))..))))).)).)).......((((((.....))))))........................</t>
  </si>
  <si>
    <t>GGGAACGACUCGAGUAGAGUCGAAAAGGUAGACUCGCAGGAAGUCUACCGAGUAAGAGAAAGAGGAAAGACGGCCAAAUUGCGGGAAAGGGGACAACAGCCGUUCAGUACCAAGUCUCAGGGAAACUUCAGAUGGCCUCGCAAAGGGUAUGGUAAUAAGCUGACGGACAUGGUCCUAACCACGCAGUCAAGUCCUAAGUCAACAGCCUUGGCUGUUGAUAUGGAUGCAUUUCGAUCCAACCGAGGCUCAUUCUUGUAAUUCAUGGCCGUCGGGGAGGCACUUCGGUGCCUCUGAUAACAACUUGAAAUAAGGUUGGCUCAACGGCGCGUGACAGACAAUUCGCGCUGGAACUGCAGUCGGACCUAAAGGAGUCGAGUAGACUCCAACAAAAGAAACAACAACAACAAC</t>
  </si>
  <si>
    <t>[0.0, 0.0, 0.0, 0.0004, 0.0012000000000000001, 0.0009000000000000001, 0.0015, 0.0006000000000000001, 0.0009000000000000001, 0.0006000000000000001, 0.001, 0.0017000000000000001, 0.0015, 0.0013000000000000002, 0.0007, 0.0017000000000000001, 0.0014, 0.0018000000000000002, 0.0023, 0.0011, 0.0018000000000000002, 0.0032, 0.006200000000000001, 0.016900000000000002, 0.013600000000000001, 0.0324, 0.005200000000000001, 0.0047, 0.0077, 0.0095, 0.0031000000000000003, 0.0118, 0.0029000000000000002, 0.0081, 0.016800000000000002, 0.0117, 0.1092, 0.0829, 0.0089, 0.0074, 0.0339, 0.020900000000000002, 0.0057, 0.0117, 0.0031000000000000003, 0.0077, 0.0099, 0.0054, 0.0055000000000000005, 0.0053, 0.0623, 0.0051, 0.013900000000000001, 0.0668, 0.0514, 0.0098, 0.0228, 0.015700000000000002, 0.0471, 0.0402, 0.0358, 0.0194, 0.048400000000000006, 0.0131, 0.014400000000000001, 0.0257, 0.0292, 0.0574, 0.0054, 0.013300000000000001, 0.0073, 0.006, 0.0111, 0.0088, 0.0187, 0.0146, 0.0184, 0.0251, 0.0081, 0.0081, 0.0083, 0.0098, 0.0064, 0.0073, 0.0164, 0.0128, 0.0236, 0.0555, 0.0108, 0.0074, 0.0064, 0.0048000000000000004, 0.021, 0.0211, 0.052000000000000005, 0.0159, 0.046400000000000004, 0.0466, 0.0071, 0.0105, 0.0123, 0.0057, 0.0094, 0.009300000000000001, 0.012700000000000001, 0.020200000000000003, 0.005200000000000001, 0.006200000000000001, 0.0198, 0.0067, 0.01, 0.033800000000000004, 0.09090000000000001, 0.0048000000000000004, 0.0114, 0.0066, 0.0109, 0.0858, 0.0439, 0.016300000000000002, 0.0067, 0.0064, 0.013600000000000001, 0.016800000000000002, 0.0309, 0.013800000000000002, 0.0095, 0.0071, 0.09730000000000001, 0.0236, 0.0046, 0.0175, 0.009000000000000001, 0.0038, 0.0054, 0.0061, 0.0066, 0.011300000000000001, 0.037200000000000004, 0.0148, 0.0915, 0.0182, 0.0351, 0.0517, 0.01, 0.0082, 0.0038, 0.007200000000000001, 0.0477, 0.0123, 0.0055000000000000005, 0.0049, 0.0064, 0.0347, 0.0366, 0.0059, 0.0146, 0.046400000000000004, 0.0077, 0.009300000000000001, 0.0098, 0.0051, 0.024, 0.0131, 0.0066, 0.0048000000000000004, 0.058100000000000006, 0.0509, 0.09090000000000001, 0.0117, 0.006, 0.0046, 0.0129, 0.013800000000000002, 0.013900000000000001, 0.007200000000000001, 0.011300000000000001, 0.08320000000000001, 0.0391, 0.0296, 0.040100000000000004, 0.0505, 0.013900000000000001, 0.0178, 0.0352, 0.0058000000000000005, 0.0122, 0.0379, 0.0304, 0.1374, 0.005, 0.014, 0.006, 0.0064, 0.0073, 0.0143, 0.0763, 0.0053, 0.0094, 0.0083, 0.0129, 0.012100000000000001, 0.0115, 0.013600000000000001, 0.0088, 0.007500000000000001, 0.0227, 0.0098, 0.0123, 0.007200000000000001, 0.011600000000000001, 0.005200000000000001, 0.011, 0.0073, 0.007200000000000001, 0.01, 0.006500000000000001, 0.012, 0.0066, 0.1492, 0.0125, 0.0048000000000000004, 0.006500000000000001, 0.016300000000000002, 0.014100000000000001, 0.0132, 0.0627, 0.1096, 0.0126, 0.0074, 0.0086, 0.057100000000000005, 0.010400000000000001, 0.0297, 0.011300000000000001, 0.016800000000000002, 0.020300000000000002, 0.0196, 0.0608, 0.054700000000000006, 0.0128, 0.006200000000000001, 0.0655, 0.006500000000000001, 0.0149, 0.027100000000000003, 0.0102, 0.039, 0.1003, 0.007500000000000001, 0.0079, 0.012, 0.0082, 0.012100000000000001, 0.008, 0.0078000000000000005, 0.0167, 0.029400000000000003, 0.0082, 0.0086, 0.08610000000000001, 0.0683, 0.0122, 0.0051, 0.0091, 0.0053, 0.0161, 0.0061, 0.0091, 0.006900000000000001, 0.0054, 0.004200000000000001, 0.0051, 0.0033, 0.0195, 0.0051, 0.0123, 0.0055000000000000005, 0.0117, 0.005, 0.0088, 0.012100000000000001, 0.07730000000000001, 0.0088, 0.0053, 0.0106, 0.0064, 0.0073, 0.0043, 0.018500000000000003, 0.0045000000000000005, 0.010700000000000001, 0.0048000000000000004, 0.044500000000000005, 0.008, 0.048100000000000004, 0.0699, 0.057, 0.022600000000000002, 0.0782, 0.029900000000000003, 0.0109, 0.010100000000000001, 0.0184, 0.0162, 0.0419, 0.0738, 0.018000000000000002, 0.0324, 0.0927, 0.006500000000000001, 0.010400000000000001, 0.007500000000000001, 0.010100000000000001, 0.0055000000000000005, 0.0102, 0.0229, 0.013000000000000001, 0.0089, 0.0327, 0.0742, 0.0131, 0.0056, 0.007, 0.0073, 0.010400000000000001, 0.0134, 0.009000000000000001, 0.013600000000000001, 0.007, 0.0626, 0.0787, 0.0838, 0.013000000000000001, 0.06620000000000001, 0.11410000000000001, 0.030100000000000002, 0.138, 0.0076, 0.0076, 0.0063, 0.0097, 0.0098, 0.0142, 0.0102, 0.0083, 0.006200000000000001, 0.0061, 0.0351, 0.042800000000000005, 0.034300000000000004, 0.0099, 0.0149, 0.0323, 0.06570000000000001, 0.0043, 0.0099, 0.056600000000000004, 0.0078000000000000005, 0.0094, 0.115, 0.0061, 0.0073, 0.0131, 0.017, 0.052500000000000005, 0.054200000000000005, 0.0047, 0.004200000000000001, 0.0089, 0.0028, 0.0022, 0.0028, 0.0055000000000000005, 0.0658, 0.006, 0.011, 0.09670000000000001, 0.0034000000000000002, 0.0089, 0.0033, 0.0204, 0.0036000000000000003, 0.0049, 0.01, 0.0522, 0.054700000000000006, 0.0371, 0.0008, 0.0005, 0.0009000000000000001, 0.0014, 0.0007, 0.00030000000000000003, 0.0006000000000000001, 0.0011, 0.00030000000000000003, 0.0005, 0.0011, 0.00030000000000000003, 0.0005, 0.0011, 0.00030000000000000003, 0.0004, 0.0005, 0.0002, 0.0, 0.0]</t>
  </si>
  <si>
    <t>(((..(((((..(((...........(((((((((....).))))))))((((...............((((((((.((((((((....(((((.....((((.((((((((.((((.(((....))).)))).((((......)))).)))).....)))))))).....)))))..)).))))))..........(((((((((....))))))))).(((((........)))))..(((((.....))))).......))))))))..((((((((....)))))))).....((((((......))))))))))..(((((((............)))))))..)))..)))))..)))...((((((.....))))))........................</t>
  </si>
  <si>
    <t>.....((((((.....))))))...((((.((((.((((...((((.((..............))..))))(((...((((((((....(((((.....(((.((((((((((.(((..(.((..((......))..)).)..))).).)))).....)))))))).....)))))..)).))))))...)))....(((((((((....))))))))).(((((........))))).(((((((.(((...........)))))).))))((((((((....))))))))((...((((((......))))))..))..(((((((............)))))))...))))))))..))))...((((((.....))))))........................</t>
  </si>
  <si>
    <t>(((..(((((..(((.(((((.....(((((((((....).))))))))...................((((((((.((((((((....(((((.....((((.((((((((.((((.(((....))).)))).((((......)))).)))).....)))))))).....)))))..)).))))))..........(((((((((....))))))))).(((((........)))))..(((((.....))))).......))))))))..((((((((....)))))))).......((((......)))).)))))..(((((((............)))))))..)))..)))))..)))...((((((.....))))))........................</t>
  </si>
  <si>
    <t>(((..(((((..(((.(((((((...(((((((((....).))))))))..((...............(((((((((((((((((((.((((((.....((((.((((((((.((((.(((....))).)))).((((......)))).)))).....))))))))...((((....))))....)))..((((...(((((((((....)))))))))..))))...(((((.......)))))))).)))))))))))..))))))))..((((((((....)))))))).)).....((((...)))).)))))))..(((((((.((.......)))))))))..)))..)))))..)))...((((((.....))))))........................</t>
  </si>
  <si>
    <t>.((..((((((.....))))))....(((((((((....).))))))))...................(((((((((((((((((((.((((.......))........))..((((.(((....))).))))(((((((....((((...(.......)((((.(.(.((((....)))).)).)))).((((...(((((((((....)))))))))..))))........))))...)))))))..)))))))))))..))))))))..((((((((....)))))))).....((((((......))))))((((..(((((((.((.......))))))))).....).)))....))....((((((.....))))))........................</t>
  </si>
  <si>
    <t>(((..((((((.....))))))....(((((((((....).))))))))...................(((((((((((((((((((.(((.(((((....)))..)).))..((((.(((....))).))))(((((((....((((.(((.(((..((((((.(.(.((((....)))).)).)))).((((.(.(((((((((....))))))))).)))))))))))))))))...)))))))).)))))))))))..))))))))..((((((((....)))))))).....((((((......))))))(((((.(((((((.((.......)))))))))....)).)))....)))...((((((.....))))))........................</t>
  </si>
  <si>
    <t>(((..(((((..(((.(((((((...(((((((((....).))))))))..((...............((((((((((((((((((((((((((.((.((.(((((((((((.((((.(((....))).)))).((((......)))).)))).....))))).((((...)))).....)))).))...)))))..(((((((((....))))))))).(((((...&lt;&lt;&lt;&lt;&lt;)))))..&gt;&gt;&gt;&gt;&gt;))..)))))))))))..))))))))..((((((((....)))))))).)).....((((...)))).)))))))..(((((((.((.......)))))))))..)))..)))))..)))...((((((.....))))))........................</t>
  </si>
  <si>
    <t>(((..(((((...((((..((.....(((((((((....).))))))))((((...............(((((((((((((((((((.((((((.......))))....))..((((.(((....))).))))(((((((....((((.(((.(((..((((((.(.(.((((....)))).)).)))).((((...(((((((((....)))))))))..))))))))))))))))...)))))))..)))))))))))..))))))))..((((((((....)))))))).....((((((......))))))))))..(((((((((.....))...))))))))).)))))))))..)))...((((((.....))))))........................</t>
  </si>
  <si>
    <t>(((..(((((...((((..((.....(((((((((....).))))))))((((...............(((((((((((((((((((.(((.(((((....)))..)).))..((((.(((....))).))))(((((((....((((.(((.(((..((((((.(.(.((((....)))).)).)))).((((.(.(((((((((....))))))))).)))))))))))))))))...)))))))).)))))))))))..))))))))..((((((((....)))))))).....((((((......))))))))))..(((((((((.....))...))))))))).)))))))))..)))...((((((.....))))))........................</t>
  </si>
  <si>
    <t>SAM4APO</t>
  </si>
  <si>
    <t>.....((((((.....))))))....((((....(.((((((....((.[[[[[)).)))))))(((..((((((..[[[[)).)))).)))]]]]]....))))..((((.(((((.......))))).))))....]]]]..]...((((((.....))))))........................</t>
  </si>
  <si>
    <t>GGGAACGACUCGAGUAGAGUCGAAAAGGUCAUGAGUGCCAGCGUCAAGCCCCGGCUUGCUGGCCGGCAACCCUCCAACCGCGGUGGGGUGCCCCGGGUGAUGACCAGGUUGAGUAGCCGUGACGGCUACGCGGCAAGCGCGGGUCAAAGGAGUCGAGUAGACUCCAACAAAAGAAACAACAACAACAAC</t>
  </si>
  <si>
    <t>[0.0, 0.0, 0.0, 0.0005, 0.0005, 0.0009000000000000001, 0.0018000000000000002, 0.0007, 0.0008, 0.0006000000000000001, 0.0012000000000000001, 0.0021000000000000003, 0.0009000000000000001, 0.0017000000000000001, 0.0006000000000000001, 0.0012000000000000001, 0.0018000000000000002, 0.0026000000000000003, 0.0029000000000000002, 0.0014, 0.0026000000000000003, 0.0029000000000000002, 0.0037, 0.0221, 0.024, 0.042, 0.009600000000000001, 0.0049, 0.0109, 0.0074, 0.08170000000000001, 0.0126, 0.0086, 0.020300000000000002, 0.0076, 0.014400000000000001, 0.009600000000000001, 0.0044, 0.0045000000000000005, 0.0284, 0.006200000000000001, 0.0131, 0.014, 0.0196, 0.1348, 0.0213, 0.0195, 0.009300000000000001, 0.013600000000000001, 0.0053, 0.0057, 0.011300000000000001, 0.0081, 0.0073, 0.009600000000000001, 0.01, 0.014400000000000001, 0.0098, 0.0085, 0.0162, 0.0057, 0.014100000000000001, 0.009300000000000001, 0.0134, 0.0108, 0.0158, 0.0244, 0.022600000000000002, 0.0483, 0.0102, 0.0076, 0.006, 0.0366, 0.018000000000000002, 0.0201, 0.0383, 0.1466, 0.051800000000000006, 0.0592, 0.0246, 0.0682, 0.013300000000000001, 0.0081, 0.0342, 0.0081, 0.0086, 0.011, 0.0097, 0.017400000000000002, 0.017, 0.0103, 0.0118, 0.012, 0.0105, 0.023, 0.020200000000000003, 0.02, 0.0261, 0.0085, 0.33080000000000004, 0.016, 0.0049, 0.022, 0.0064, 0.0082, 0.1584, 0.011600000000000001, 0.0103, 0.0119, 0.015, 0.010400000000000001, 0.09720000000000001, 0.0089, 0.010700000000000001, 0.020300000000000002, 0.017, 0.007500000000000001, 0.0109, 0.0179, 0.0211, 0.0171, 0.106, 0.0941, 0.0151, 0.0181, 0.0161, 0.009600000000000001, 0.023200000000000002, 0.0102, 0.0102, 0.0448, 0.010700000000000001, 0.0137, 0.05, 0.050100000000000006, 0.09480000000000001, 0.0184, 0.0287, 0.0131, 0.023700000000000002, 0.0086, 0.0154, 0.0078000000000000005, 0.023200000000000002, 0.0903, 0.0392, 0.0396, 0.0723, 0.0067, 0.006, 0.0123, 0.0041, 0.0057, 0.0051, 0.0074, 0.0766, 0.0094, 0.0178, 0.11330000000000001, 0.0064, 0.012400000000000001, 0.0218, 0.0224, 0.0269, 0.016900000000000002, 0.0164, 0.0606, 0.0863, 0.0335, 0.0011, 0.001, 0.0007, 0.0029000000000000002, 0.0017000000000000001, 0.0008, 0.0007, 0.0017000000000000001, 0.00030000000000000003, 0.0004, 0.0008, 0.00030000000000000003, 0.00030000000000000003, 0.0008, 0.00030000000000000003, 0.00030000000000000003, 0.0006000000000000001, 0.0001, 0.0, 0.0]</t>
  </si>
  <si>
    <t>.....((((((.....)))))).....((((((..(((((((((((.((((.((((....))))((((.(((.((......)).))).))))..))))..))))...)))).)))..))))))((((.((((.....))))))))...((((((.....))))))........................</t>
  </si>
  <si>
    <t>.....((((((.....))))))....(((.......))).((.....))((((((((((((...((((.(((.((......)).))).))))((.(((....))).))....(((((((...))))))).)))))))).)))).....((((((.....))))))........................</t>
  </si>
  <si>
    <t>.....((((((.....))))))....((((((..(((((((((...(((....))))))))))..)).(((((((......)).)))))(((...))).))))))..((((.(((((((...)))))))(((.....)))..((....((((((.....)))))).))..............))))...</t>
  </si>
  <si>
    <t>.....((((((.....))))))....(((.......))).((.....))((((((((((((.(.((((.(((.((......)).))).))))((.(((....))).))....(((((((...)))))))))))))))).)))).....((((((.....))))))........................</t>
  </si>
  <si>
    <t>(....((((((.....))))))....((((....).))).((.....))((((((((((((.(.((((.((((((......)).))))))))((.(((....))).))....(((((((...)))))))))))))))).)))).....((((((.....)))))).......................)</t>
  </si>
  <si>
    <t>.....((((((.....))))))....((((((....(((((((...(((&lt;&lt;&lt;&lt;)))))))))).(((.(((((((......)).)))))))).&gt;&gt;&gt;&gt;..))))))..((((.(((((((...)))))))(((.....)))..((....((((((.....)))))).))..............))))...</t>
  </si>
  <si>
    <t>.....((((((.....)))))).....((((((..(((((((((((.((((.((((....))))((((.((((((......)).))))))))..))))..))))...)))).)))..))))))((((.((((.....))))))))...((((((.....))))))........................</t>
  </si>
  <si>
    <t>(.(..((((((.....)))))).....((((((..(((((((((((.((((.((((....))))((((.((((((......)).))))))))..))))..))))...)))).)))..))))))((((.((((.....))))))))...((((((.....))))))...........)..).........</t>
  </si>
  <si>
    <t>L21RNA</t>
  </si>
  <si>
    <t>........................((((((((((..{{{.)))))))))).(((((((((((......[[[[[[[)))))).)))))..[[[[[.[[[..((((((....(((.......(((.((((((((..(((((((((....)))))))))..(((.}}}.)))....)))....).)))))))......)))...)).))))((...((((...((((((((.....))))))))..))))...))...(.(((((..]].]]]]].(((((((.....)))))))........))))))..((.(((((....)))))(((((((....(((]]]]]]].)))....))))))).((((((((.((((((....)))))).))))))))..)).................................</t>
  </si>
  <si>
    <t>GGAAACAAACAAACCGGAGGGAAAAGUUAUCAGGCAUGCACCUGGUAGCUAGUCUUUAAACCAAUAGAUUGCAUCGGUUUAAAAGGCAAGACCGUCAAAUUGCGGGAAAGGGGUCAACAGCCGUUCAGUACCAAGUCUCAGGGGAAACUUUGAGAUGGCCUUGCAAAGGGUAUGGUAAUAAGCUGACGGACAUGGUCCUAACCACGCAGCCAAGUCCUAAGUCAACAGAUCUUCUGUUGAUAUGGAUGCAGUUCACAGACUAAAUGUCGGUCGGGGAAGAUGUAUUCUUCUCAUAAGAUAUAGUCGGACCUCUCCUUAAUGGGAGCUAGCGGAUGAAGUGAUGCAACACUGGAGCCGCUGGGAACUAAUUUGUAUGCGAAAGUAUAUUGAUUAGUUUUGGAGUAAAAGAAACGAAAGAAACAACAACAACAAC</t>
  </si>
  <si>
    <t>[0.0, 0.0, 0.0, 0.0005, 0.0006000000000000001, 0.0011, 0.0005, 0.0006000000000000001, 0.0009000000000000001, 0.0015, 0.0006000000000000001, 0.0005, 0.0009000000000000001, 0.0012000000000000001, 0.0033, 0.0015, 0.0019, 0.0308, 0.0022, 0.0045000000000000005, 0.0028, 0.04, 0.012, 0.0651, 0.0073, 0.0023, 0.0044, 0.0031000000000000003, 0.0028, 0.0038, 0.0027, 0.0055000000000000005, 0.0021000000000000003, 0.004, 0.012400000000000001, 0.055, 0.0195, 0.0078000000000000005, 0.0117, 0.0944, 0.0083, 0.0089, 0.022, 0.0071, 0.016800000000000002, 0.014100000000000001, 0.0162, 0.0089, 0.011300000000000001, 0.0135, 0.0212, 0.0078000000000000005, 0.010400000000000001, 0.0063, 0.0162, 0.0143, 0.010100000000000001, 0.0189, 0.0184, 0.0228, 0.0071, 0.014100000000000001, 0.0453, 0.0702, 0.0158, 0.0658, 0.0079, 0.0606, 0.0109, 0.0199, 0.0079, 0.0135, 0.0281, 0.0177, 0.0132, 0.0077, 0.0043, 0.018600000000000002, 0.015, 0.015600000000000001, 0.020200000000000003, 0.0287, 0.027, 0.025400000000000002, 0.007200000000000001, 0.013600000000000001, 0.0086, 0.08120000000000001, 0.0258, 0.0111, 0.0207, 0.007200000000000001, 0.013000000000000001, 0.006500000000000001, 0.020800000000000003, 0.0105, 0.0322, 0.021400000000000002, 0.021, 0.016300000000000002, 0.021, 0.0117, 0.012100000000000001, 0.0103, 0.010700000000000001, 0.0056, 0.028800000000000003, 0.059300000000000005, 0.0664, 0.0073, 0.0077, 0.010400000000000001, 0.0058000000000000005, 0.0181, 0.009000000000000001, 0.0511, 0.0184, 0.0123, 0.0346, 0.0067, 0.0077, 0.0097, 0.0056, 0.0161, 0.016300000000000002, 0.0081, 0.023700000000000002, 0.0055000000000000005, 0.0108, 0.013000000000000001, 0.008, 0.0109, 0.0551, 0.0717, 0.0059, 0.0131, 0.0064, 0.017400000000000002, 0.0074, 0.027800000000000002, 0.007500000000000001, 0.009600000000000001, 0.006, 0.0053, 0.015700000000000002, 0.0129, 0.0164, 0.0046, 0.0164, 0.017, 0.0162, 0.0059, 0.0167, 0.0048000000000000004, 0.014400000000000001, 0.0143, 0.0064, 0.005, 0.0081, 0.006500000000000001, 0.0159, 0.0251, 0.0053, 0.015700000000000002, 0.0505, 0.021, 0.1426, 0.005200000000000001, 0.0057, 0.0051, 0.0118, 0.053, 0.0211, 0.0067, 0.005, 0.0106, 0.045200000000000004, 0.0159, 0.0102, 0.011, 0.0316, 0.006200000000000001, 0.0056, 0.020800000000000003, 0.005200000000000001, 0.0256, 0.011, 0.0098, 0.0061, 0.0204, 0.010400000000000001, 0.2718, 0.0238, 0.009600000000000001, 0.0067, 0.0152, 0.0068000000000000005, 0.006900000000000001, 0.0164, 0.040600000000000004, 0.2066, 0.014400000000000001, 0.0094, 0.0332, 0.012100000000000001, 0.012400000000000001, 0.0099, 0.0262, 0.0097, 0.0119, 0.0097, 0.029300000000000003, 0.0753, 0.006, 0.02, 0.0066, 0.0058000000000000005, 0.0161, 0.0126, 0.0659, 0.0077, 0.0194, 0.0095, 0.0263, 0.0178, 0.0057, 0.0267, 0.0068000000000000005, 0.0726, 0.0146, 0.0897, 0.0145, 0.0149, 0.0063, 0.022, 0.0059, 0.0148, 0.0212, 0.006, 0.020200000000000003, 0.0114, 0.0195, 0.022, 0.0061, 0.0046, 0.02, 0.0235, 0.006500000000000001, 0.044700000000000004, 0.0979, 0.008700000000000001, 0.0146, 0.023, 0.0285, 0.0653, 0.036000000000000004, 0.0843, 0.0098, 0.0189, 0.0067, 0.0155, 0.029900000000000003, 0.1085, 0.0516, 0.0241, 0.0058000000000000005, 0.018000000000000002, 0.0095, 0.0085, 0.0041, 0.0142, 0.016900000000000002, 0.0097, 0.0079, 0.0064, 0.0051, 0.0219, 0.0198, 0.0068000000000000005, 0.025400000000000002, 0.024, 0.0086, 0.0132, 0.0703, 0.0146, 0.013300000000000001, 0.0059, 0.013000000000000001, 0.0161, 0.0063, 0.0177, 0.0095, 0.027800000000000002, 0.0176, 0.060500000000000005, 0.0663, 0.008400000000000001, 0.0429, 0.016900000000000002, 0.0432, 0.0183, 0.026500000000000003, 0.0048000000000000004, 0.015300000000000001, 0.0135, 0.0162, 0.0068000000000000005, 0.0726, 0.010700000000000001, 0.0066, 0.0196, 0.0059, 0.015600000000000001, 0.0068000000000000005, 0.0058000000000000005, 0.0187, 0.010700000000000001, 0.0198, 0.0292, 0.0151, 0.0056, 0.006, 0.005200000000000001, 0.0234, 0.006, 0.0081, 0.0181, 0.019200000000000002, 0.0043, 0.007, 0.0063, 0.0049, 0.0218, 0.0189, 0.0067, 0.09570000000000001, 0.020200000000000003, 0.0036000000000000003, 0.0146, 0.0056, 0.0245, 0.020200000000000003, 0.0068000000000000005, 0.014, 0.034800000000000005, 0.0284, 0.0077, 0.0193, 0.0049, 0.0173, 0.0049, 0.0056, 0.0699, 0.007500000000000001, 0.0083, 0.0074, 0.0059, 0.0049, 0.015600000000000001, 0.0078000000000000005, 0.0073, 0.0051, 0.0161, 0.0154, 0.0066, 0.011300000000000001, 0.0123, 0.0134, 0.011300000000000001, 0.0142, 0.0257, 0.0051, 0.0085, 0.0122, 0.0134, 0.0031000000000000003, 0.0034000000000000002, 0.0031000000000000003, 0.06, 0.0429, 0.0692, 0.0022, 0.0012000000000000001, 0.005, 0.0012000000000000001, 0.0055000000000000005, 0.0008, 0.0017000000000000001, 0.002, 0.0045000000000000005, 0.0012000000000000001, 0.0013000000000000002, 0.0047, 0.0031000000000000003, 0.0008, 0.0005, 0.0008, 0.0013000000000000002, 0.0031000000000000003, 0.002, 0.0809, 0.0021000000000000003, 0.0029000000000000002, 0.0424, 0.0363, 0.0441, 0.050800000000000005, 0.0027, 0.0497, 0.029300000000000003, 0.042300000000000004, 0.0472, 0.007500000000000001, 0.0023, 0.001, 0.0008, 0.0011, 0.049, 0.0007, 0.0006000000000000001, 0.0009000000000000001, 0.0004, 0.0004, 0.0008, 0.0002, 0.00030000000000000003, 0.0006000000000000001, 0.0001, 0.0002, 0.0006000000000000001, 0.0, 0.0, 0.0]</t>
  </si>
  <si>
    <t>.............(((((.((...((((((((((......)))))))))).(((((((((((.............))))).))))))....)).))....((((((...(((((((....((((.((((((((.(((((((((....))))))))).(((((....))))).)))).....))))))))...)))))))..)).))))((...((((...(((((((((...)))))))))..)))))).((((...(((((..((((.....(((((((.....)))))))....)))))))))))))..(((((....)))))(((((((....((((......))))....)))))))(((((((((.((((((....)))))).)))))))))))).................................</t>
  </si>
  <si>
    <t>.............(((.(((((..((((((((((......)))))))))).(((((((((((....(((...)))))))).))))))....((((......))))....((((((..((((.......(((((.(((((((((....))))))))).(((((....))))).)))))....))))..((((.((((............)))).))))...(((((((((...))))))))).(((((...)))))..(((((..((((.....(((((((.....)))))))....))))))))).)))))))))))..)))...(((((((....((((......))))....)))))))(((((((((.((((((....)))))).)))))))))((..((................))..))........</t>
  </si>
  <si>
    <t>.............((.((.((...((((((((((......)))))))))).(((((((((((.............))))).))))))....)).)).....(((((...(((((((....((((.((((((((.(((((((((....))))))))).(((((....))))).)))).....))))))))...)))))))..)).))).((...((((...(((((((((...)))))))))..)))))).((((...(((((..((((.....(((((((.....)))))))....)))))))))))))..(((((....)))))(((((((....((((......))))....)))))))(((((((((.((((((....)))))).))))))))).)).................................</t>
  </si>
  <si>
    <t>....((....((((((((((((..((((((((((......))))))))))..)))))....(((....)))..)))))))....(((......)))...(((((((...(((((((....(((.(((((((((.(((((((((....))))))))).(((((....))))).)))).....))))))))...)))))))..)).)))))(((.((((...(((((((((...))))))))).(((((...)))))..(((((..((((.((..(((((((.....)))))))))..)))))))))))))..(((((....)))))(((((((....((((......))))....)))))))(((((((((.((((((....)))))).)))))))))))).))..............................</t>
  </si>
  <si>
    <t>........................((((((((((......)))))))))).(((((((((((.((.......)).))))))).)))).............((((((...(((((((....((((.((((((((.(((((((((....))))))))).(((((....))))).)))).....))))))))...)))))))..)).))))((...((((...(((((((((...)))))))))..)))))).(((....(((((..((((.....(((((((.....)))))))....))))))))).)))..(((((....)))))(((((((.(..((((......))))..).)))))))(((((((((.((((((....)))))).)))))))))....................................</t>
  </si>
  <si>
    <t>((...........))(..((....((((((((((......)))))))))).(((((((((((.((.(....))).))))))).))))....)........((((((...(((((((...(((((.((((((((.(((((((((....))))))))).(((((....))))).)))).....)))))))).).)))))))..)).))))((...((((.(.(((((((((...))))))))).))))))).((((...(((((..((((.((..(((((((.....)))))))))..)))))))))))))).(((((....)))))(((((((.(..((((......))))..).)))))))(((((((((.((((((....)))))).)))))))))....((.......))....................)</t>
  </si>
  <si>
    <t>....((....((((((((((((..((((((((((.&lt;&lt;&lt;&lt;&lt;))))))))))..)))))....(((....)))..)))))))....(((......)))...(((((((...(((((((....(((.(((((((((.(((((((((....))))))))).(((((....))))).)))).....))))))))...)))))))..)).)))))(((.((((...(((((((((...))))))))).(((((...)))))..(((((..((((.((..(((((((&gt;&gt;&gt;&gt;&gt;)))))))))..)))))))))))))..(((((....)))))(((((((....((((......))))....)))))))(((((((((.((((((....)))))).)))))))))))).))..............................</t>
  </si>
  <si>
    <t>........((...(((((.((...((((((((((......)))))))))).(((((((((((....(((...)))))))))).))))....)).))...(((((((...(((((((....(((.(((((((((.(((((((((....))))))))).(((((....))))).)))).....))))))))...)))))))..)).)))))....((((...(((((((((...))))))))).(((((...)))))..(((((..((((.....(((((((.....)))))))....)))))))))))))..(((((....)))))(((((((....((((......))))....)))))))(((((((((.((((((....)))))).)))))))))))).))..............................</t>
  </si>
  <si>
    <t>((...........))(((.((...((((((((((......)))))))))).(((((((((((....(((...)))))))).))))))....)).))....((((((...(((((((...(((((.((((((((.(((((((((....))))))))).(((((....))))).)))).....)))))))).).)))))))..)).))))((...((((.(.(((((((((...))))))))).)))))))((.((.(.(((((..((((.((..(((((((.....)))))))))..)))))))))))).))(((((....)))))(((((((.(..((((......))))..).)))))))(((((((((.((((((....)))))).)))))))))((..((....(...(....)...)....))..)).)</t>
  </si>
  <si>
    <t>VCKTAPO</t>
  </si>
  <si>
    <t>.....((((((.....))))))......[[[......((((((((......(((((((...(((((......))))).....))))))).(((....(((.....)))...)))((.((((((...((((.....))))...)))))))).....))))))))...]]].((((((......((((......)))).(((...((((...((((((((....))))))))....))).).))).......)))))))...((((((.....))))))........................</t>
  </si>
  <si>
    <t>GGGAACGACUCGAGUAGAGUCGAGAUAUUCCGUUGAAGACUGCAGGAGAGUGGUUGUUAACCAGAUUUUAACAUCUGAGCCAAAUAACCCGCCGAAGAAGUAAAUCUUUCAGGUGCAUUAUUCUUAGCCAUAUAUUGGCAACGAAUAAGCGAGGACUGUAGUUGGAGGAACCUCUGGAGAGAACCGUUUAAUCGGUCGCCGAAGGAGCAAGCUCUGCGCAUAUGCAGAGUGAAACUCUCAGGCAAAAGGACAGAGGAAAAGGAGUCGAGUAGACUCCAACAAAAGAAACAACAACAACAAC</t>
  </si>
  <si>
    <t>[0.0, 0.0, 0.0, 0.0007, 0.0005, 0.001, 0.0014, 0.0007, 0.001, 0.0006000000000000001, 0.0011, 0.0018000000000000002, 0.001, 0.0015, 0.0006000000000000001, 0.0013000000000000002, 0.0013000000000000002, 0.0009000000000000001, 0.0022, 0.0014, 0.0014, 0.002, 0.0217, 0.0026000000000000003, 0.08030000000000001, 0.012100000000000001, 0.1003, 0.0029000000000000002, 0.0081, 0.0027, 0.0034000000000000002, 0.0053, 0.0068000000000000005, 0.0106, 0.0099, 0.026000000000000002, 0.1184, 0.003, 0.0135, 0.0079, 0.0083, 0.0081, 0.0066, 0.014700000000000001, 0.0035, 0.0038, 0.031100000000000003, 0.0046, 0.02, 0.005, 0.0118, 0.0047, 0.0044, 0.0073, 0.012700000000000001, 0.007200000000000001, 0.0078000000000000005, 0.0044, 0.0868, 0.1273, 0.018500000000000003, 0.004, 0.0177, 0.0043, 0.014400000000000001, 0.0074, 0.0114, 0.0115, 0.0085, 0.0674, 0.07250000000000001, 0.11620000000000001, 0.0279, 0.0092, 0.0039000000000000003, 0.0086, 0.0049, 0.064, 0.009000000000000001, 0.0463, 0.056900000000000006, 0.016300000000000002, 0.014, 0.0178, 0.0071, 0.0057, 0.015, 0.004200000000000001, 0.006, 0.0099, 0.015300000000000001, 0.0056, 0.0097, 0.006, 0.0194, 0.14170000000000002, 0.0034000000000000002, 0.010700000000000001, 0.0216, 0.0049, 0.013800000000000002, 0.0117, 0.0438, 0.065, 0.0128, 0.0149, 0.0129, 0.008, 0.0102, 0.014, 0.1019, 0.0128, 0.0053, 0.014100000000000001, 0.0118, 0.010400000000000001, 0.0765, 0.0079, 0.005200000000000001, 0.009600000000000001, 0.0067, 0.0097, 0.0063, 0.0167, 0.0063, 0.3309, 0.013000000000000001, 0.0041, 0.0054, 0.028200000000000003, 0.0154, 0.0849, 0.0103, 0.1143, 0.0097, 0.0114, 0.0064, 0.011300000000000001, 0.010400000000000001, 0.018600000000000002, 0.082, 0.2069, 0.0055000000000000005, 0.0114, 0.0117, 0.0056, 0.0091, 0.0256, 0.005, 0.0137, 0.0076, 0.0557, 0.006200000000000001, 0.0038, 0.061200000000000004, 0.0043, 0.0068000000000000005, 0.0028, 0.0064, 0.0103, 0.0034000000000000002, 0.006200000000000001, 0.0098, 0.0055000000000000005, 0.0036000000000000003, 0.031400000000000004, 0.0077, 0.0038, 0.030600000000000002, 0.1418, 0.011300000000000001, 0.0039000000000000003, 0.016800000000000002, 0.0041, 0.0125, 0.0035, 0.0034000000000000002, 0.0177, 0.003, 0.0146, 0.0041, 0.0684, 0.0164, 0.0037, 0.005200000000000001, 0.006500000000000001, 0.009300000000000001, 0.0083, 0.0091, 0.0589, 0.07590000000000001, 0.009300000000000001, 0.0056, 0.0056, 0.0039000000000000003, 0.0089, 0.0097, 0.0178, 0.0039000000000000003, 0.004200000000000001, 0.006, 0.0196, 0.1626, 0.0045000000000000005, 0.0034000000000000002, 0.0167, 0.007, 0.0077, 0.0151, 0.0862, 0.006500000000000001, 0.0031000000000000003, 0.009600000000000001, 0.004, 0.009000000000000001, 0.0076, 0.012400000000000001, 0.0123, 0.1505, 0.1129, 0.018500000000000003, 0.062, 0.0135, 0.008400000000000001, 0.0094, 0.019, 0.0055000000000000005, 0.0128, 0.0056, 0.010700000000000001, 0.0098, 0.0132, 0.023100000000000002, 0.07490000000000001, 0.0038, 0.014100000000000001, 0.0119, 0.0102, 0.0344, 0.0665, 0.0056, 0.0149, 0.0459, 0.0146, 0.0524, 0.0142, 0.0161, 0.009000000000000001, 0.004200000000000001, 0.0811, 0.0045000000000000005, 0.0173, 0.0068000000000000005, 0.0291, 0.0205, 0.0585, 0.0123, 0.0281, 0.0381, 0.0383, 0.0046, 0.0038, 0.010100000000000001, 0.0028, 0.0021000000000000003, 0.0032, 0.004, 0.08370000000000001, 0.0058000000000000005, 0.0073, 0.12510000000000002, 0.0029000000000000002, 0.0094, 0.0033, 0.0142, 0.005200000000000001, 0.0056, 0.0137, 0.056600000000000004, 0.06670000000000001, 0.055900000000000005, 0.0029000000000000002, 0.0034000000000000002, 0.0021000000000000003, 0.0094, 0.0074, 0.0024000000000000002, 0.0025, 0.006, 0.0005, 0.0008, 0.0031000000000000003, 0.00030000000000000003, 0.0006000000000000001, 0.0027, 0.00030000000000000003, 0.0005, 0.0016, 0.0001, 0.0, 0.0]</t>
  </si>
  <si>
    <t>.((((((((((.....)))))).....))))((((..((((((((....(.(((((((..((((((......))))).)...))))))))((((((((......)))))..)))((.((((((...((((.....))))...)))))))).....)))))))).......((((((......((((......)))).(((...((((...(((((((......)))))))....))))..))).......))))))....((((((.....))))))...........)))).........</t>
  </si>
  <si>
    <t>.....((((((.....)))))).....((((.(((.....(((..((((((((((.((..(((((((((..((.(((((((.........((((((((......)))))..)))((.((((((((.((((.....)))))).))))))))..)).)).))).))..))))..))))).)).))))((((..((((...))))..))))..((((((((....))))))))...))))))..)))......))).))))..((((((.....))))))........................</t>
  </si>
  <si>
    <t>.....((((((.....))))))......(((......((((((((....(((((((((...(((((......))))).....)))))))(((((((((......)))))..))))...(((((...((((.....))))...))))).)).....))))))))...))).((((((......((((......)))).(((...((((...(((((((......)))))))....))))..))).......))))))....((((((.....))))))........................</t>
  </si>
  <si>
    <t>.((((((((((.....)))))).....))))((((..((((((((....(((((((((...(((((......))))).....)))))))(((((((((......)))))..))))..((((((((.((((.....)))))).)))))))).....)))))))).......(((((((((((....((((..((((...))))..))))..((((((((....))))))))....)))))...........))))))....((((((.....)))))).................))))...</t>
  </si>
  <si>
    <t>.((((((((((.....)))))).....))))......((((((((....(.(((((((..((((((......))))).)...))))))))((((((((......))).)).)))((.((((((.(.((((.....)))).).)))))))).....)))))))).......((((((....(.((((......)))))((((..((((...((((((((....))))))))....))))).))).......))))))....((((((.....))))))........................</t>
  </si>
  <si>
    <t>.((((((((((.....)))))).....))))((((..((((((((....(.(((((((..((((((......))))).)...))))))))((((((((......))).)).)))((.((((((((.((((.....)))))).)))))))).....)))))))).......((((((....(.((((......)))))((((..((((...((((((((....))))))))....))))).))).......))))))....((((((.....))))))....................))))</t>
  </si>
  <si>
    <t>.....((((((&lt;&lt;&lt;&lt;&lt;))))))...&gt;&gt;&gt;&gt;&gt;.((((..((((((((....(((((((((...(((((......))))).....)))))))(((((((((......)))))..))))..((((((((.((((.....)))))).)))))))).....)))))))).......(((((((((((....((((..((((...))))..))))..((((((((....))))))))....)))))...........))))))....((((((.....)))))).................))))...</t>
  </si>
  <si>
    <t>.((((((((((.....)))))).....))))((((..((((((((....(((((((((..((((((......))))).)...)))))))(((((((((......)))))..))))..((((((((.((((.....)))))).)))))))).....)))))))).......((((((......((((......)))).(((...((((...((((((((....))))))))....))))..))).......))))))....((((((.....)))))).................))))...</t>
  </si>
  <si>
    <t>.((((((((((.....)))))).....))))((((..((((((((....(.(((((((..((((((......))))).)...))))))))((((((((......)))))..)))((.((((((((.((((.....)))))).)))))))).....))))))))((((....))))((......)).(((..((.((((((...((((...((((((((....))))))))....))))..))).....))).))..))).((((((.....))))))...........)))).........</t>
  </si>
  <si>
    <t>TRNAPH</t>
  </si>
  <si>
    <t>...............(((((((..((((........)))).((((.........)))).....(((((.......))))))))))))........((((((.....)))))).</t>
  </si>
  <si>
    <t>ggaacaaacaaaacaGCGGAUUUAGCUCAGUUGGGAGAGCGCCAGACUGAAGAUCUGGAGGUCCUGUGUUCGAUCCACAGAAUUCGCACCAaaacGUUAAGgaguaCUUAACc</t>
  </si>
  <si>
    <t>[-5.1209, -5.5247, -1.4655, 0.1087, 0.11320000000000001, 0.456, 0.4781, 0.4937, 0.3506, 0.8099000000000001, 0.7744000000000001, 0.7888000000000001, 0.6545000000000001, 0.3361, 0.8864000000000001, 0.0521, -0.0022, -0.043300000000000005, -0.0777, -0.0155, 0.0011, 0.01, -0.0211, -0.0033, -0.0189, 0.0044, -0.0033, -0.0055000000000000005, 0.0244, -0.081, 0.22410000000000002, 0.5048, 0.19640000000000002, 1.1538, 0.9507000000000001, 0.0932, 0.0089, 0.0155, 0.0, -0.0122, 0.0178, 0.0, -0.0011, 0.0022, 0.0, 0.08320000000000001, 0.3572, 1.8715000000000002, 2.0291, 1.3457, 1.3812, 0.6068, 1.7861, 0.1376, 0.0178, -0.0055000000000000005, -0.0222, -0.0699, 0.0044, -0.0067, -0.0222, 0.1642, 0.0011, -0.0044, -0.02, -0.027700000000000002, 0.0044, 0.028800000000000003, 0.0499, 0.2063, 0.06770000000000001, 0.0322, 0.035500000000000004, 0.03, 0.0322, -0.0033, 0.0033, -0.0111, -0.0022, -0.0222, 0.025500000000000002, 0.027700000000000002, 0.0211, 0.0244, 0.0089, 0.0067, 0.0466, 0.7289, 0.22080000000000002, 0.3506, 0.8221, 0.9352, 0.9663, 0.5325, 0.2707, 0.1819, 0.0477, 0.0499, 0.101, 0.1043, 0.2008, 1.0983, 0.8243, 0.8165, 1.5753, 0.6856, 0.039900000000000005, 0.028800000000000003, 0.0244, -0.0211, -0.0155, -0.061, 1.8449]</t>
  </si>
  <si>
    <t>...............(((((((..((((........)))).(((((.......))))).....(((((.......))))))))))))........((((((.....)))))).</t>
  </si>
  <si>
    <t>...............((((((((.((((........)))).(((((.......))))).((((........))))....))))))))........((((((.....)))))).</t>
  </si>
  <si>
    <t>...............((((((...((((........)))).(((((.......))))).....(((((.......))))).))))))........((((((.....)))))).</t>
  </si>
  <si>
    <t>...............(((((((..((((........)))).(((((.......))))).&lt;&lt;&lt;&lt;(((((...&gt;&gt;&gt;&gt;))))))))))))........((((((.....)))))).</t>
  </si>
  <si>
    <t>CDIGMP</t>
  </si>
  <si>
    <t>..........((((......((...((((((....))))))...))...(((.((((((((..((.........)))))))..))))))...)).))..................((((((.....))))))</t>
  </si>
  <si>
    <t>ggaaaaauGUCACGCACAGGGCAAACCAUUCGAAAGAGUGGGACGCAAAGCCUCCGGCCUAAACCAGAAGACAUGGUAGGUAGCGGGGUUACCGAUGGCAAAAUGcauacaaaccGUUAAGgaguaCUUAAC</t>
  </si>
  <si>
    <t>[-8.1275, -1.4877, -0.1627, 0.082, 0.5052, 0.7194, 0.443, -0.0886, -0.08070000000000001, 0.13090000000000002, 0.16, 0.078, 0.0608, 0.0344, -0.0159, 0.08070000000000001, 0.1283, 0.2222, 0.041, 0.19440000000000002, -0.0688, 0.0357, 0.3597, 0.8133, 0.4933, 0.009300000000000001, -0.004, 0.004, 0.0053, 0.018500000000000003, -0.004, 0.0145, 0.2275, 0.078, 0.10450000000000001, -0.0066, 0.0053, -0.018500000000000003, -0.0119, -0.0119, -0.0212, 0.1917, 0.43110000000000004, 0.3478, 0.4933, 0.0674, 0.33990000000000004, 0.0145, 0.127, 0.5343, -0.009300000000000001, 0.07540000000000001, 0.4642, 0.2909, 0.0106, -0.0317, -0.0304, -0.004, 0.004, 0.0066, 1.1399, 0.9931000000000001, 0.6691, 0.0674, 0.0079, 0.1865, 0.7022, 2.8392, 1.4745, 1.8434, 1.2999, 0.9508000000000001, 2.2891, 0.2803, 0.045, 0.009300000000000001, 0.045, 0.042300000000000004, -0.0357, -0.0291, 0.0106, 0.0291, 0.18510000000000001, -0.0026000000000000003, -0.0463, -0.0516, -0.0688, 0.0119, 0.1693, 2.0286, 0.9997, 0.0767, 0.0317, 0.115, 2.0907, 0.5091, 0.0066, -0.0079, 0.0238, 0.4073, 0.648, 1.3951, 1.2206000000000001, 0.6414000000000001, 0.20500000000000002, 0.26180000000000003, 0.6453, 0.6599, 0.7141000000000001, 0.33190000000000003, 0.6586000000000001, 0.5858, 0.30810000000000004, 0.0952, 0.3108, 0.0357, 0.0145, 0.0106, 0.0145, 0.0714, 0.0873, 1.1796, 1.4348, 1.8276, 0.056900000000000006, 0.5012, -0.018500000000000003, -0.0304, -0.054200000000000005, -0.27640000000000003, -0.4073, -0.242]</t>
  </si>
  <si>
    <t>((....((((...((...((((...((((((....))))))...))..(((((((.((((..((((.......)))))))).).)))))).))....)).....)))).....))((((((.....))))))</t>
  </si>
  <si>
    <t>.............((...((((...((((((....))))))...))..((((.(((((((..((((.......))))))))..))))))).))....))................((((((.....))))))</t>
  </si>
  <si>
    <t>........((((((......((...((((((....))))))...))..((((.(((((((..((((.......))))))))..)))))))..)).))))................((((((.....))))))</t>
  </si>
  <si>
    <t>.........((.......((((...((((((....))))))...))..((((.(((((((..((((.......))))))))..))))))).))...))(.....)..........((((((.....))))))</t>
  </si>
  <si>
    <t>.......(((((......((((...((((((....))))))...))...(((.(((((((..((((.......))))))))..))))))..))..)))))...............((((((.....))))))</t>
  </si>
  <si>
    <t>.......(((((((......((...((((((....))))))...))..((((.(((((((..((((.......))))))))..)))))))..)).)))))...............((((((.....))))))</t>
  </si>
  <si>
    <t>VSRBZM</t>
  </si>
  <si>
    <t>...((((((.....))))))...((((((((((.....((((...((((...[[[.))))..))))..((((((.(((..(((.((..(((((.....))))).(((((((((.]]].))))))))).....))..)))((...(((.((((((((((....))))))))))...))).)).....)))))))))..)).))))))))...((((((.....)))))).....</t>
  </si>
  <si>
    <t>ggaGACCUCgaguaGAGGUCaaaGCGCUGUGUCGCAAUCUGCGAAGGGCGUCGUCGGCCCAAGCGGUAGUAAGCAGGGAACUCACCUCCAAUGAAACACAUUGUCGUAGCAGUUGACUACUGUUAUGUGAUUGGUAGAGGCUAAGUGACGGUAUUGGCGUAAGCCAAUACCGCAGCACAGCACAAGCCCGCUUGCGAGAUUACAGCGCaaaCAACUCgaguaGAGUUGacaac</t>
  </si>
  <si>
    <t>[-4.8904, -4.1504, -0.3436, -0.20040000000000002, -0.1476, -0.13540000000000002, -0.12440000000000001, -0.10350000000000001, -0.041800000000000004, 0.7642, 0.8171, 0.9228000000000001, 0.9834, 0.871, 0.27090000000000003, 0.0727, 0.0308, 0.033, 0.0, 0.049600000000000005, 0.4768, 0.7323000000000001, 0.7488, 0.17070000000000002, 0.0385, -0.0143, -0.033, -0.023100000000000002, -0.0077, 0.012100000000000001, 0.0551, 0.1178, 0.1189, 0.5374, 0.5275000000000001, 0.8633000000000001, 1.0472, 0.8413, 0.3744, 0.6453, 0.0738, -0.4955, -1.3545, -0.2169, 0.0463, 0.054, 0.0011, -0.011, -0.0055000000000000005, 0.033, 0.022, 0.0143, -0.0165, 0.0011, 0.0066, -0.0143, -0.0055000000000000005, -0.0011, 0.0011, 0.0154, 0.1597, 1.2928, 0.36560000000000004, 0.2555, 0.4944, 0.359, 0.44820000000000004, 0.326, 0.08370000000000001, 0.0507, 0.0176, 0.0132, -0.0033, -0.0099, 0.0088, -0.0275, -0.0099, -0.0341, 0.0088, 0.152, 0.0451, 0.0088, -0.0044, 0.0077, 0.0066, 0.0132, 0.17950000000000002, 0.1388, 0.0639, 0.011, 0.0198, 0.0451, 0.1883, 1.6947, 1.2829000000000002, 0.881, 0.7026, 0.6244000000000001, 0.1332, 0.049600000000000005, 0.0264, 0.033, 0.0275, 0.1013, 0.0485, 0.0044, 0.0077, 0.0176, -0.0066, -0.0022, -0.0066, 0.011, 0.0804, 0.0385, 0.0198, 0.0275, 0.0463, 0.1773, 0.031900000000000005, -0.0055000000000000005, -0.0022, -0.0077, 0.0154, 0.0176, 0.033, 0.047400000000000005, 0.21250000000000002, 0.3491, 0.2896, 0.272, 0.3094, 0.1839, 0.0132, -0.0077, 0.1553, 1.5373, 0.24230000000000002, 0.07050000000000001, 0.0165, -0.0132, 0.0044, 0.0859, 0.1553, 1.7586, 0.2665, 0.0396, -0.0088, 0.022, 0.0033, -0.0077, -0.0044, -0.0055000000000000005, 0.0033, 0.0022, -0.0022, 0.0044, 0.0088, 0.012100000000000001, 0.09580000000000001, 0.45370000000000005, 0.577, 0.5572, 0.076, 0.0264, 0.0088, 0.0011, 0.0044, 0.0033, 0.0055000000000000005, 0.0055000000000000005, 0.022, 0.0451, 0.2059, 0.5638000000000001, 0.0606, 0.065, 0.0154, 0.0044, 0.047400000000000005, 0.0044, 0.0176, 0.1222, 0.1509, 0.09580000000000001, 0.057300000000000004, 0.0187, 0.0022, 0.0, -0.0055000000000000005, -0.0176, -0.0011, 0.0, 0.0099, 0.0044, 0.0341, 0.4834, 1.2543, 0.1443, 0.2379, 0.3502, 1.0792, 0.1321, 0.033, 0.0694, 0.023100000000000002, 0.0088, 0.012100000000000001, 0.1388, 0.6816, 0.9239, 0.6607000000000001, 0.0639, 0.061700000000000005, 0.0308, 0.0154, 0.0352, 0.4041, 1.0549, 1.1386, 1.1783000000000001, 1.2664, 1.0032, 0.1046, 0.08370000000000001, 0.0165, 0.0275, 0.0429, 0.2257, 0.892, 0.468, 0.5781000000000001, 0.3755, 0.3513]</t>
  </si>
  <si>
    <t>...((((((.....))))))...((((((((((.(...((((...((((.......))))..))))..((((((.(((..((((((..(((((.....))))).(((((((((.....))))))))).....))).)))(((..((..((((((((((....))))))))))..))..))).....)))))))))).)).))))))))...((((((.....)))))).....</t>
  </si>
  <si>
    <t>...((((((.....))))))...((((((((((.(...((((...((((.......))))..))))..((((((.(((..((((((..(((((.....))))).(((((((((.....))))))))).....))).)))(((..((..((((((((((....))))))))))..))..))).....)))))))))).))).)))))))...((((((.....)))))).....</t>
  </si>
  <si>
    <t>...((((((.....))))))...((((((((((((((...(((..((((.......))))..((........)).(((......))).(((((.....))))).(((((((((.....))))))))).....(((....(((..((..((((((((((....))))))))))..))..)))....))))))))))))...))))))))...((((((.....)))))).....</t>
  </si>
  <si>
    <t>...((((((.....))))))...((((((((((.....((((...((((.......))))..))))..((((((.(((..((((((..(((((.....))))).(((((((((.....))))))))).....))).)))(((..(((.((((((((((....))))))))))...)))))).....)))))))))..))).)))))))...((((((.....)))))).....</t>
  </si>
  <si>
    <t>...((((((.....))))))...(((((((((((((..((((...(((((....).))))..)))).....(((.(((.......(((((((....(((......((((((((.....))))))))))))))))...))(((..(((.((((((((((....))))))))))...)))))).....))))))))))..).))))))))...((((((.....)))))).....</t>
  </si>
  <si>
    <t>...((((((.....))))))...((((((((((.(...((((...(((((....).))))..))))..((((((.(((..(((((((((((((.....))))).(((((((((.....))))))))).))..))).)))(((..(((.((((((((((....))))))))))...)))))).....)))))))))).))).)))))))...((((((.....)))))).....</t>
  </si>
  <si>
    <t>...((((((.....))))))...((((((((((.(...((((...((((.......))))..))))..((((((.(((..((((((..(((((.....))))).(((((((((.....))))))))).....))).)))(((..(((.((((((((((....))))))))))...)))))).....)))))))))).))).)))))))...((((((.....)))))).....</t>
  </si>
  <si>
    <t>...((((((.....))))))...((((((((((((.....)))).((((.......))))........((((((.(((..((((((..(((((.....))))).(((((((((.....))))))))).....))).)))(((..((..((((((((((....))))))))))..))..))).....))))))))).....))))))))...((((((.....)))))).....</t>
  </si>
  <si>
    <t>FMNRSW</t>
  </si>
  <si>
    <t>....((((.....))))...((((((....(.(((.......))))[[((((((....[[))))..((((....))))...(((((.......)))))]])).(((....]]))).......))))))...((((.....))))...</t>
  </si>
  <si>
    <t>ggaaCCGCgaguaGCGGaaaAUCUUCGGGGCAGGGUGAAAUUCCCGACCGGUGGUAUAGUCCACGAAAGUAUUUGCUUUGAUUUGGUGAAAUUCCAAAACCGACAGUAGAGUCUGGAUGAGAGAAGAUaaaGCGCgaguaGCGCaac</t>
  </si>
  <si>
    <t>[-8.8771, -2.3266999999999998, -0.41850000000000004, -0.294, -0.1178, -0.21980000000000002, -0.1958, -0.1328, 0.6893, 0.9571000000000001, 1.4671, 1.3621, 1.2234, 0.1005, -0.08700000000000001, -0.147, -0.033800000000000004, 0.2093, 0.6286, 1.2301, 0.6233000000000001, 0.12380000000000001, 0.003, 0.0008, 0.027800000000000002, 0.07200000000000001, 1.1154, 1.4289, 0.5048, 0.111, 0.138, 0.8791, 0.07730000000000001, -0.0795, -0.11180000000000001, -0.0653, -0.0833, 0.0015, 0.045, 0.006, 0.0045000000000000005, 0.0015, -0.011300000000000001, -0.007500000000000001, -0.0015, -0.066, 0.0008, 0.0, -0.012, -0.0818, 0.0218, -0.012, -0.108, -0.078, -0.0143, -0.0053, 0.006, 0.0038, -0.0825, -0.0128, 0.0008, 0.0045000000000000005, 0.0068000000000000005, 0.011300000000000001, 0.138, 0.33530000000000004, 0.21530000000000002, 0.12150000000000001, 0.1313, 1.9202, 3.5059, 2.104, 1.3449, 1.4521, 0.5048, 0.096, 0.099, 0.26330000000000003, 1.0599, 0.1148, 0.0263, 0.0083, 0.0053, 0.015, -0.09380000000000001, -0.108, -0.051800000000000006, -0.054, 0.0728, 0.08850000000000001, 0.006, -0.0068000000000000005, -0.0038, -0.012, -0.012, 0.0023, 0.020300000000000002, 0.024, 0.0188, 0.0, -0.0135, -0.057, 0.11850000000000001, -0.059300000000000005, -0.0713, -0.1283, -0.042, 0.003, -0.042, -0.006, -0.0458, -0.0008, 0.0053, 0.011300000000000001, 0.0848, 0.6961, 1.3689, 1.5632000000000001, 1.3801, 1.4026, 1.3681, 1.5902, 0.123, 0.059300000000000005, 0.0008, -0.027, 0.10880000000000001, 0.1628, 0.33, 0.4208, 0.3315, 0.165, 0.486, 0.0855, 0.03, 0.8318000000000001, 1.1094, 1.4679, 0.7561, 0.1358, -0.0218, -0.0908, 0.2775, 0.15, -0.1095, -0.012, -0.1665]</t>
  </si>
  <si>
    <t>....((((.....))))...((((((..((..(((.......)))..)).((((......)))).(((((....)))))..(((((.......))))).(((((......))).))......))))))...((((.....))))...</t>
  </si>
  <si>
    <t>....((((.....))))...((((((.((.(.(((.......)))).)).((((......)))).(((((....)))))..(((((.......))))).(((((......))).))......))))))...((((.....))))...</t>
  </si>
  <si>
    <t>....((((.....))))...((((((..(((.(((.......)))).)).((((......)))).(((((....)))))..(((((.......))))).(((((......))).))......))))))...((((.....))))...</t>
  </si>
  <si>
    <t>....((((.....))))...((((((..((..(((.......)))..)).((((......)))).((((......))))..(((((.......))))).(((((......))).))......))))))...((((.....))))...</t>
  </si>
  <si>
    <t>CLILIG</t>
  </si>
  <si>
    <t>....((((.....))))...((((((((...[[[[[[.))))))))...............[[[[[(...).(.((((((((((((.....)))))..((((.]]]]]))))((((((((....)))))))))))))))).]]]]]]....((((.....))))...</t>
  </si>
  <si>
    <t>ggaaCCGCgaguaGCGGaaaUCCAGUAGGAACACUAUACUACUGGAUAAUCAAAGACAAAUCUGCCCGAAGGGCUUGAGAACAUCGAAACACGAUGCAGAGGUGGCAGCCUCCGGUGGGUUAAAACCCAACGUUCUCAACAAUAGUGAaaaGCGCgaguaGCGCaac</t>
  </si>
  <si>
    <t>[0.46180000000000004, -5.6458, -2.4044, -0.2258, 0.2427, -0.18280000000000002, -0.1468, -0.1598, 0.6882, 1.0628, 1.2556, 1.3405, 1.0668, 0.1279, -0.023, -0.0889, -0.045, 0.868, 0.9939, 0.6902, 0.1698, 0.014, -0.021, 0.002, -0.061900000000000004, -0.027, -0.061900000000000004, -0.039, 0.039, 0.7572, 0.8411000000000001, 0.1458, 0.043000000000000003, 0.032, 0.046900000000000004, 0.1359, 0.0839, 0.08990000000000001, 0.017, -0.001, 0.0, -0.003, -0.019, -0.0689, -0.041, 0.7702, 0.9430000000000001, 0.9819, 1.0618, 0.5854, 0.36860000000000004, 0.6413, 0.8171, 1.5133, 1.0938, 0.2987, 0.3206, 0.1938, 0.0869, 0.1468, 0.4086, 0.034, 0.012, -0.02, 0.002, 0.0999, 0.034, 1.4924, 3.3573, 2.0667, 0.31370000000000003, 1.0588, 0.21280000000000002, 1.0449, 0.15280000000000002, 0.0539, -0.07590000000000001, -0.001, -0.0639, 0.004, 0.016, -0.003, -0.003, 0.0, -0.004, 0.1418, 1.8909, 1.3445, 0.9749000000000001, 0.3206, 0.7302000000000001, 0.1179, -0.042, 0.008, -0.003, 0.016, 0.7002, 0.7092, -0.003, 0.003, -0.0529, -0.0459, 0.13490000000000002, -0.041, -0.024, 0.003, -0.004, -0.035, -0.008, -0.006, -0.033, -0.012, 0.0, -0.0779, -0.026000000000000002, 0.001, -0.0609, -0.042, -0.046900000000000004, 0.7991, 1.2416, 0.912, 0.6513, 0.7442000000000001, 0.6653, 0.046900000000000004, 0.006, -0.02, -0.001, 0.031, -0.001, -0.015, 0.037, 0.019, 0.003, 0.016, 0.007, 0.0689, 0.14980000000000002, 0.1728, 0.9549000000000001, 0.3936, 0.2008, 0.10890000000000001, 0.056900000000000006, 0.1139, 0.3986, 1.3245, 0.48350000000000004, 0.5414, 0.6922, 0.25670000000000004, 0.7801, -0.006, -0.007, 0.926, 0.8211, 0.8351000000000001, 1.2816, 0.7222000000000001, 0.1149, -0.013000000000000001, -0.023, 0.1139, 0.36460000000000004, 0.15080000000000002, -0.6862]</t>
  </si>
  <si>
    <t>....((((.....))))..(((((((((..........)))))))))................((((...))))((((((((((((.....)))))..(((((....)))))((.(((((....))))).)))))))))............((((.....))))...</t>
  </si>
  <si>
    <t>(((.((((.....))))...)))........((((((......((((............))))((((...))))((((((((((((.....)))))..(((((....)))))((.(((((....))))).)))))))))..))))))....((((.....))))...</t>
  </si>
  <si>
    <t>....((((.....))))...((((((((..........)))))))).................((((...)))).(((((.(((((.....)))))..(((((....)))))((.(((((....))))).)).))))).............((((.....))))...</t>
  </si>
  <si>
    <t>....((((.....))))..(((((((((..........)))))))))......(((....)))((((...))))((((((((((((.....)))))..(((((....)))))((.(((((....))))).)))))))))............((((.....))))...</t>
  </si>
  <si>
    <t>....((((.....))))..(((((((((..........))))))))).......((....)).((((...))))((((((((((((.....)))))..(((((....)))))((.(((((....))))).)))))))))............((((.....))))...</t>
  </si>
  <si>
    <t>....((((.....))))...((((((((...&lt;&lt;&lt;&lt;&lt;&lt;.)))))))).................((((...))))((((((((((((.....)))))..(((((....)))))((.(((((....))))).)))))))))..&gt;&gt;&gt;&gt;&gt;&gt;....((((.....))))...</t>
  </si>
  <si>
    <t>(((.((((.....))))...))).((((.....))))((((.((...................((((...))))((((((((((((.....)))))..(((((....)))))((.((((......)))).))))))))))).)))).....((((.....))))...</t>
  </si>
  <si>
    <t>FNGLYC</t>
  </si>
  <si>
    <t>..((((((.....))))))........((((((((......((((((....)))))).(((....(((.....)))...)))........))))))))........(((((......(((((.....))))).(((....(((....((((....)))).....)))...))).......))))).........((((((.....)))))).</t>
  </si>
  <si>
    <t>ggCAAUUCgaguaGAAUUGacagagagGAUAUGAGGAGAGAUUUCAUUUUAAUGAAACACCGAAGAAGUAAAUCUUUCAGGUAAAAAGGACUCAUAUUGGACGAACCUCUGGAGAGCUUAUCUAAGAGAUAACACCGAAGGAGCAAAGCUAAUUUUAGCCUAAACUCUCAGGUAAAAGGACGGAGaaaacacaaGUUCAGgaguaCUGAACc</t>
  </si>
  <si>
    <t>[-2.3368, -0.32530000000000003, -0.3635, -0.33480000000000004, -0.18780000000000002, -0.1579, -0.1375, 0.11720000000000001, 1.1827, 1.1122, 1.1241, 1.4135, 0.9436, 0.0682, -0.0036000000000000003, 0.0251, 0.0132, -0.008400000000000001, 0.21530000000000002, 1.5606, 0.4975, 1.2461, 1.1229, 1.3705, 0.8276, 1.1397, 0.5441, 0.1351, 0.0478, -0.009600000000000001, -0.0048000000000000004, -0.0048000000000000004, -0.0514, -0.0108, -0.0155, -0.0239, -0.0012000000000000001, 0.0287, 0.061, 0.3934, 1.6312, 0.13870000000000002, 0.0454, 0.0407, 0.0287, 0.23920000000000002, 0.763, 3.1249000000000002, 1.227, 1.0057, 1.5798, 0.6147, 0.1913, 0.0383, 0.0275, 0.019100000000000002, 0.020300000000000002, 0.009600000000000001, 0.006, 0.0036000000000000003, -0.0024000000000000002, -0.07060000000000001, 0.0, 0.0132, -0.0287, -0.0012000000000000001, 0.0323, -0.0323, 0.0359, 0.1208, 0.0945, 0.0718, 0.0753, 0.0263, 0.0574, 0.08850000000000001, 0.0694, -0.009600000000000001, 0.0813, -0.0407, -0.009600000000000001, 0.0287, 0.13390000000000002, 0.3229, 0.1184, 0.08850000000000001, 0.07060000000000001, 0.0335, 0.0502, 0.0359, 0.0275, 0.0227, 0.008400000000000001, 0.0371, 0.0454, 0.0741, 0.1327, 0.5393, 1.0775, 1.697, 1.5726, 0.6159, 0.37310000000000004, 0.3002, 0.23920000000000002, 0.08370000000000001, 0.0359, 0.0287, 0.0167, 0.11120000000000001, -0.014400000000000001, 0.0036000000000000003, 0.049, 0.007200000000000001, 0.0323, 0.13390000000000002, 0.5561, 0.049, 0.0167, 0.0263, 0.020300000000000002, 0.2165, 2.6764, 1.0105, 1.4445999999999999, 0.6506000000000001, 0.7618, 0.007200000000000001, 0.0383, 0.0048000000000000004, 0.014400000000000001, 0.0132, 0.012, 0.0048000000000000004, 0.0048000000000000004, -0.007200000000000001, -0.0359, 0.0658, 0.0718, 0.0227, -0.0431, -0.0048000000000000004, -0.0335, 0.0251, 0.0502, 0.0275, 0.0, -0.0155, 0.0179, 0.1136, 0.6745, 1.7627000000000002, 1.3872, 0.9041, 0.9938, 0.3588, 0.0646, -0.006, 0.007200000000000001, -0.020300000000000002, -0.0347, 0.165, 0.2906, 0.0538, 0.0048000000000000004, 0.0012000000000000001, 0.0227, 0.031100000000000003, 0.029900000000000003, 0.0108, -0.0431, -0.0395, 0.0431, 0.1555, 0.1423, 0.0765, 0.116, 0.0442, 0.0442, 0.0718, 0.009600000000000001, 0.0048000000000000004, 0.0263, 0.1148, 0.0993, 0.9926, 0.9663, 1.1014, 0.9053, 0.0873, 0.41140000000000004, 0.1985, 0.5991000000000001, 0.5716, 0.0383, 0.0179, 0.012, 0.006, 0.0024000000000000002, 0.6458, 0.8634000000000001, 0.7821, 0.7737, 1.1564, 0.6482, 0.0167, 0.0012000000000000001, -0.0012000000000000001, -0.0454, -0.0251, -0.0454, 0.7414000000000001]</t>
  </si>
  <si>
    <t>..((((((.....))))))((.((((((((((((((((((((((.(((((..((......))..))))))))))))))............))))))))....(..(((.(((...(.((((((...))))))).))).)))..)...((((....)))).....)))))..)).....................((((((.....)))))).</t>
  </si>
  <si>
    <t>..((((((.....))))))........(((((((((((((((((.(((((..((......))..))))))))))))))............))))))))........(((((......((((((...)))))).(((...((((....((((....)))).....))))..))).......))))).........((((((.....)))))).</t>
  </si>
  <si>
    <t>..((((((.....))))))........((((((((......((((((....)))))).((((((((......)))))..)))........))))))))........((((((((((.(((((.....)))))..((...))......((((....)))).....)))))...........))))).........((((((.....)))))).</t>
  </si>
  <si>
    <t>(.((((((.....)))))).).(((((((((((((......((((((....)))))).((((((((......))).)).)))........))))))))((.....))..........((((((...))))))..((...))......((((....)))).....))))).........................((((((.....)))))).</t>
  </si>
  <si>
    <t>(.((((((.....)))))).)......((((((((....(.((((((....)))))))((((((((......)))).).)))........))))))))........((((((((((.(((((.....)))))(.((...)).)...(((((....)))).)...)))))...........))))).........((((((.....)))))).</t>
  </si>
  <si>
    <t>..((((((.....))))))........((((((((....(.(((((......))))))((((((((......)))))..)))........))))))))........(((((....(.(((((.....))))))(((...((((....(((......))).....))))..))).......))))).........((((((.....)))))).</t>
  </si>
  <si>
    <t>5SRRNA</t>
  </si>
  <si>
    <t>......((((((.....))))))...............(((((((((.....((((((((....(((((((.............))))..)))...)))))).)).((.......((((((((...)))))))).......))...)))))))))........((((((.....))))))....</t>
  </si>
  <si>
    <t>ggaaagCAAUUCgaguaGAAUUGgaaagggaaagaaaUGCCUGGCGGCCGUAGCGCGGUGGUCCCACCUGACCCCAUGCCGAACUCAGAAGUGAAACGCCGUAGCGCCGAUGGUAGUGUGGGGUCUCCCCAUGCGAGAGUAGGGAACUGCCAGGCAUaaaacaGUUAAGgaguaCUUAACaaac</t>
  </si>
  <si>
    <t>[-6.9512, -1.6643, -0.2954, 0.16790000000000002, 0.2993, 0.43720000000000003, -0.061200000000000004, -0.0703, -0.0755, -0.026000000000000002, -0.0221, -0.0494, 0.8848, 0.8445, 0.8471000000000001, 1.0436, 0.7925000000000001, 0.1119, 0.041600000000000005, 0.0234, 0.013000000000000001, -0.041600000000000005, 0.10020000000000001, 1.0839, 1.4586999999999999, 0.9564, 0.8562000000000001, 0.4333, 0.38130000000000003, 0.5309, 0.8042, 0.8250000000000001, 0.7508, 0.7235, 1.0137, 1.0332, 0.0078000000000000005, 0.041600000000000005, 0.0859, 0.1535, 0.020800000000000003, -0.0013000000000000002, -0.0364, -0.0247, -0.005200000000000001, -0.020800000000000003, -0.0364, 0.0429, 0.1496, 0.4203, 0.4203, -0.0781, -0.14830000000000002, -0.0234, -0.0442, -0.07680000000000001, -0.0182, -0.0664, -0.0221, 0.016900000000000002, 0.0143, 0.5478000000000001, 0.1913, 0.0234, -0.026000000000000002, -0.005200000000000001, -0.08070000000000001, -0.0182, 0.0026000000000000003, -0.0039000000000000003, 0.108, 0.2459, 0.0716, 0.016900000000000002, 0.0937, 0.6324000000000001, 0.4021, 0.7313000000000001, 0.2316, 0.0937, 0.1067, 0.3461, 0.19, 0.052000000000000005, 0.054700000000000006, 0.0, 0.033800000000000004, 0.1067, 1.2414, 1.365, 0.09240000000000001, 0.006500000000000001, 0.0403, 0.1158, 0.013000000000000001, 0.10930000000000001, 0.0494, 0.0026000000000000003, 0.0, 0.006500000000000001, 0.0468, 0.1522, 2.069, 0.1913, 0.0534, 0.5999, 0.033800000000000004, 0.0091, -0.006500000000000001, 0.0833, -0.0195, -0.0013000000000000002, -0.0091, 0.0, -0.0026000000000000003, -0.0221, 0.0, -0.0143, -0.0026000000000000003, -0.0182, -0.0117, 0.015600000000000001, 0.39690000000000003, 0.7105, 0.20950000000000002, 0.5283, 0.16790000000000002, 0.006500000000000001, 0.0013000000000000002, -0.005200000000000001, 0.0325, -0.0325, -0.0026000000000000003, -0.005200000000000001, 0.0, 0.07680000000000001, 0.0716, 0.09240000000000001, 0.057300000000000004, 0.0429, 0.0794, -0.0195, 0.0351, 0.2056, 0.5413, 0.1418, 0.0091, 0.0026000000000000003, 0.0, -0.0026000000000000003, -0.020800000000000003, -0.0468, -0.0898, -0.45280000000000004, -0.6858000000000001, 0.0143, 0.311, 1.1074, 0.9798, 0.8315, 0.6519, 0.2511, 1.0384, 0.0468, 0.041600000000000005, 0.0351, 0.06380000000000001, 0.0468, 0.1978, 1.3819, 0.7235, 1.0202, 1.702, 0.7599, 0.031200000000000002, 0.037700000000000004, 0.0507, 0.0729, 0.054700000000000006, 0.6051000000000001, 1.4899, 0.7313000000000001, -0.7469, -0.44370000000000004]</t>
  </si>
  <si>
    <t>......((((((.....)))))).............(((((((((((((((...)))).(((...))).((((((((((...((.((...(((..((...))..)))...)))).))))))))))..(((.(((....))))))..)))))))))))......((((((.....))))))....</t>
  </si>
  <si>
    <t>......((((((.....))))))..............((((((((((.........((((....)))).((((((((((...((.((...(((..((...))..)))...)))).))))))))))((((..(((....))))))).)))))))))).......((((((.....))))))....</t>
  </si>
  <si>
    <t>......((((((.....)))))).............((((((((((((((.....)))((....))...((((((((((...((((..........(((....)))..))..)).))))))))))((((..(((....))))))).)))))))))))......((((((.....))))))....</t>
  </si>
  <si>
    <t>......((((((.....)))))).............(((((((((((((...((((((((....(((((((.............))))..)))...)))))).))(((...))).((((((((...))))))))........))..)))))))))))......((((((.....))))))....</t>
  </si>
  <si>
    <t>......((((((.....)))))).............(((((((((((.....&lt;&lt;&lt;&lt;((((....)))).((((((((((.....(((....)))...(((((.&gt;&gt;&gt;&gt;..))))).))))))))))((((..(((....))))))).)))))))))))......((((((.....))))))....</t>
  </si>
  <si>
    <t>......((((((.....)))))).............(((((((((((((((...)))).(((...))).((((((((((.....(((....)))...(((((.......))))).))))))))))((((..(((....))))))).)))))))))))......((((((.....))))))....</t>
  </si>
  <si>
    <t>......((((((.....)))))).............(((((((((((((.((((((((((....(((((((...(.....)...))))..)))...)))))).))(((...))).((((((((...)))))))).....)).))..)))))))))))......((((((.....))))))....</t>
  </si>
  <si>
    <t>ADOCBL</t>
  </si>
  <si>
    <t>......((((.....))))((((((((((((((((((....))))))))))....(((...(((((.......)))))[[(((...))).(((...((((..((((((((((......((((.((((((....))))))...)))))))))))))).....))))..]])))....)))))))))))((((.....)))).....</t>
  </si>
  <si>
    <t>ggaacaGCCCgaguaGGGCCGGCAGGUGCUCCCGACCCUGCGGUCGGGAGUUAAAAGGGAAGCCGGUGCAAGUCCGGCACGGUCCCGCCACUGUGACGGGGAGUCGCCCCUCGGGAUGUGCCACUGGCCCGAAGGCCGGGAAGGCGGAGGGGCGGCGAGGAUCCGGAGUCAGGAAACCUGCCUGCCGGCGCgaguaGCGCaaacg</t>
  </si>
  <si>
    <t>[-9.0624, -4.7884, -1.3475000000000001, -0.4393, -0.2654, 0.1563, -0.0162, -0.1769, -0.1681, -0.09140000000000001, 0.6162000000000001, 1.0379, 0.38180000000000003, 1.032, 0.8875000000000001, 0.1504, 0.029500000000000002, -0.0487, -0.1312, -0.029500000000000002, -0.059000000000000004, -0.0693, -0.028, -0.0221, -0.0487, -0.042800000000000005, 0.0708, 0.0383, 0.028, 0.0206, 0.1519, 0.0059, -0.0177, -0.0029000000000000002, 0.0531, 0.5219, 0.1017, 3.3628, 1.6423, 0.9273, 1.2281, 0.2727, 0.084, 0.031, -0.0516, -0.6693, -0.2182, -0.0324, 0.0, 0.026500000000000003, 0.9553, 1.1735, 0.44670000000000004, 0.44520000000000004, 0.18580000000000002, 0.1032, 0.0811, 0.0369, 0.1076, 0.031, 0.0162, -0.014700000000000001, 0.0, 0.0044, -0.029500000000000002, -0.0516, 0.0015, 0.0074, 0.026500000000000003, 0.0236, 0.0044, -0.0251, 0.0059, -0.0118, -0.026500000000000003, -0.0236, -0.0472, -0.0236, -0.0088, -0.0162, -0.0383, 0.0575, 0.9008, 0.4025, 0.2315, 0.401, 0.4806, 0.0781, 0.0177, 0.18580000000000002, 0.0324, 0.0074, 0.0074, 0.013300000000000001, -0.019200000000000002, 0.0354, -0.0015, -0.0354, -0.0088, -0.0118, 0.12090000000000001, 0.8698, 0.0767, 0.0251, 0.0059, -0.0103, -0.0044, 0.0, -0.0059, -0.0029000000000000002, 0.0251, 0.0722, 1.2723, 1.6836, 1.7278, 1.8399, 1.6217000000000001, 2.0994, 0.6236, 1.9018000000000002, 0.1091, 0.031, 0.0663, -0.1032, -0.0236, 0.0221, -0.0251, 0.0516, 0.46290000000000003, 1.8856000000000002, 2.8395, 1.7043, 1.1514, 0.0354, 0.031, 0.0088, -0.0221, -0.031, -0.0206, -0.0988, 0.5366000000000001, 1.3018, 0.0649, 0.0177, 0.12240000000000001, 1.2133, 0.061900000000000004, 0.014700000000000001, -0.0015, -0.014700000000000001, -0.056, -0.0369, 0.0118, -0.0398, -0.0398, 0.0103, 0.0487, 2.1038, 0.1607, 0.0103, 0.0545, 0.045700000000000005, -0.0015, 0.0236, 0.0177, 2.378, 0.1179, 0.0074, 0.0383, 0.0029000000000000002, 0.059000000000000004, 0.0575, 0.36860000000000004, 0.5293, 1.0069, 0.1253, 0.0, 0.0, -0.0236, 0.0044, 0.0118, 0.028, -0.0206, -0.0088, 0.0, 0.0545, 0.1592, 0.0088, 0.0103, 0.0944, 0.9715, 0.4098, 1.4227, 1.635, 1.3209, 1.2561, 0.112, 0.0663, 0.0029000000000000002, 0.1003, 1.063, 1.1087, 0.7253000000000001, -0.061900000000000004, 0.42610000000000003]</t>
  </si>
  <si>
    <t>......((((.....))))((((((((((((((((((....)))))))))).....((((.(((((.......)))))....)))).((.(((...))))).((((((((((......((((.((((((....))))))...)))))))))))))).(((.(((.......)))..)))))))))))((((.....)))).....</t>
  </si>
  <si>
    <t>......((((.....))))(((((((.((((((((((....))))))))))..........(((((.......))))).((((((((((.....(((.....)))(((((((......((((.((((((....))))))...))))))))))))))).))).)))....((((...)))))))))))((((.....)))).....</t>
  </si>
  <si>
    <t>......((((.....))))((((((((.(((((((((....)))))))))......((((.(((((.......)))))....)))).((.(((...))))).((((((((((......((((.((((((....))))))...)))))))))))))).(((.(((.......)))..)))))))))))((((.....)))).....</t>
  </si>
  <si>
    <t>......((((.....))))((((((((((((((((((....)))))))))).....((((.(((((.......)))))....))))(.(.....).).....((((((((((......((((.((((((....))))))...))))))))))))))..((.(((.......)))..)).))))))))((((.....)))).....</t>
  </si>
  <si>
    <t>......((((.....))))((((((((((((((((((....)))))))))).....((((.(((((.......)))))....)))).(..(((..(((((..((((((((((.......(((.((((((....))))))...))).)))))))))).....))))...)))))......))))))))((((.....)))).....</t>
  </si>
  <si>
    <t>......((((.....))))(((((((.((((((((((....)))))))))).....(((..(((.((((..&lt;&lt;&lt;&lt;.))))))))))...(((.((.......((((((((((.......(((.((((((....))))))...))).))))))))))..&gt;&gt;&gt;&gt;.)).)))((((...)))))))))))((((.....)))).....</t>
  </si>
  <si>
    <t>......((((.....))))((((((((((((((((((....)))))))))).....(((..(((.((((.......)))))))))).((.(((...))))).((((((((((.......(((.((((((....))))))...))).))))))))))...(((.....)))(((...)))))))))))((((.....)))).....</t>
  </si>
  <si>
    <t>......((((.....))))((((((((((((((((((....))))))))))....(((...(((((.......)))))..((.....)).((((..((((..((((((((((......((((.((((((....))))))...)))))))))))))).....))))..).)))....)))))))))))((((.....)))).....</t>
  </si>
  <si>
    <t>ADDRSW</t>
  </si>
  <si>
    <t>......((((((.....))))))..............(((((((((...((((((.........))))))........((((((.......))))))..)))))))))........((((((.....))))))..</t>
  </si>
  <si>
    <t>ggaaagCAAUUCgaguaGAAUUGgaaagggaaagaaaCGCUUCAUAUAAUCCUAAUGAUAUGGUUUGGGAGUUUCUACCAAGAGCCUUAAACUCUUGAUUAUGAAGUGaaaacaaaGUUAAGgaguaCUUAACac</t>
  </si>
  <si>
    <t>[-9.9031, -1.3041, 0.254, 0.48410000000000003, 0.8021, 0.9561000000000001, -0.09, -0.088, -0.146, -0.06, -0.02, -0.036000000000000004, 1.3281, 1.2241, 1.5422, 1.9102000000000001, 1.4402, 0.1, 0.04, 0.008, 0.02, 0.042, 0.35000000000000003, 2.0302, 2.9263, 1.8642, 1.5762, 1.3101, 1.3041, 1.4742, 2.1362, 1.7542, 1.1781, 0.392, 0.8361000000000001, 0.6421, 0.248, 0.002, -0.04, -0.01, -0.014, -0.004, -0.024, 0.008, 0.03, 0.5701, 4.3665, 1.0041, 0.23, 0.06, 0.004, 0.01, 0.098, 0.218, 0.254, 0.262, 0.42, 0.244, 0.22, 1.2701, 0.376, 0.01, 0.078, 0.07, 0.05, 0.028, -0.062, -0.078, -0.038, 0.094, 0.094, 0.4601, 2.8943000000000003, 0.5141, 0.334, 1.1021, 0.146, 0.158, -0.026000000000000002, -0.026000000000000002, -0.006, 0.008, 0.062, -0.016, 0.0, 0.082, 1.4702, 1.2141, 0.38, 0.106, 0.048, 0.004, 0.008, 0.0, 0.024, 0.032, 0.068, 0.49810000000000004, 0.5541, 0.15, 0.022, 0.01, -0.078, -0.014, -0.28600000000000003, -0.8521000000000001, 0.064, 0.106, 1.8482, 1.4162, 1.2281, -1.9222000000000001, 0.7861, 1.1341, 1.4382000000000001, 2.5763, 0.03, 0.076, 0.048, 0.066, -0.044, 0.28600000000000003, 1.0001, 1.6602000000000001, 1.2581, 2.7862999999999998, 1.0641, 0.036000000000000004, -0.018000000000000002, -0.004, 0.048, 0.4721, 1.7902, 0.44, -0.214]</t>
  </si>
  <si>
    <t>......((((((.....))))))..............(((((((((...((((((.........))))))((....))((((((.......))))))..)))))))))........((((((.....))))))..</t>
  </si>
  <si>
    <t>......((((((.....))))))..............(((((((((..(((((((.........))))))((....))((((((.......)))))).))))))))))........((((((.....))))))..</t>
  </si>
  <si>
    <t>......((((((.....))))))..............(((((((((...(((((((......).))))))((....))((((((.......))))))..)))))))))........((((((.....))))))..</t>
  </si>
  <si>
    <t>GIR1RZ</t>
  </si>
  <si>
    <t>....((((.....))))..(((((..((((((.(((((((((.......))))))))).((((((((((((((......(((((...((((((((((....))))....)).))))((....)).....[[[[[...))))).((((...)))))))))))))...]]]]].((((....))))....))))).))))))..))))).((((.....))))....</t>
  </si>
  <si>
    <t>ggaaGCCCgaguaGGGCcaGGUUGGGUUGGGAAGUAUCAUGGCUAAUCACCAUGAUGCAAUCGGGUUGAACACUUAAUUGGGUUAAAACGGUGGGGGACGAUCCCGUAACAUCCGUCCUAACGGCGACAGACUGCACGGCCCUGCCUCUUAGGUGUGUUCAAUGAACAGUCGUUCCGAAAGGAAGCAUCCGGUAUCCCAAGACAAUCaGCGCgaguaGCGCaacg</t>
  </si>
  <si>
    <t>[8.4983, -6.3663, -3.9044, -1.0237, -0.2157, -0.2369, -0.2792, 0.23270000000000002, 0.6387, 1.121, 1.1294, 1.2437, 0.9433, 0.16920000000000002, -0.08460000000000001, 0.1607, 0.2919, 0.2242, 1.2902, 0.2242, 0.0085, 0.016900000000000002, 0.791, 0.165, -0.0931, 0.0, -0.004200000000000001, 0.012700000000000001, -0.0888, -0.06770000000000001, -0.050800000000000005, -0.0381, -0.016900000000000002, -0.0085, -0.050800000000000005, -0.004200000000000001, 0.0, -0.0085, 0.0635, 1.2648000000000001, 0.1438, 0.0804, -0.012700000000000001, -0.004200000000000001, 0.0592, -0.012700000000000001, 0.0, 0.0085, 0.0381, 0.0, 0.0, 0.0, 0.11420000000000001, 0.06770000000000001, 0.1777, 0.5415, 0.0635, 0.025400000000000002, 0.0212, 0.0465, 0.09730000000000001, 1.1548, 0.24960000000000002, 0.016900000000000002, 0.6599, 0.3511, 0.0592, -0.06770000000000001, -0.0296, 0.13540000000000002, 0.43570000000000003, 0.2073, 0.055, 0.2665, 0.4188, 0.08460000000000001, -0.5711, -0.5372, 0.4907, 0.0888, -0.1227, 0.1904, 0.055, 0.1311, -0.3976, -0.016900000000000002, 0.050800000000000005, 0.22840000000000002, 0.1269, -0.0719, -0.0888, 0.025400000000000002, -0.0465, 0.004200000000000001, -0.012700000000000001, -0.055, 3.5914, 2.9188, 0.7699, -0.016900000000000002, 0.1015, 0.35960000000000003, 0.1734, 0.48650000000000004, 0.0, 5.9222, 0.9179, 0.258, 0.34690000000000004, 0.0804, 0.06770000000000001, 1.8232, 0.6176, 0.0931, 0.0212, 0.7022, 0.368, 0.0719, 0.055, 0.1607, 0.042300000000000004, 0.042300000000000004, 0.13540000000000002, 0.050800000000000005, 0.0761, -0.025400000000000002, 0.15230000000000002, 0.050800000000000005, 0.6091, -0.016900000000000002, 0.025400000000000002, 0.11420000000000001, 0.0212, -0.055, 0.0, 0.0296, 0.025400000000000002, -0.0804, -0.0085, -0.004200000000000001, 0.0212, 0.025400000000000002, 0.16920000000000002, 0.0212, 0.21150000000000002, 3.9975, 0.9602, 1.1464, 0.6853, 0.9814, 0.6345000000000001, 0.0804, -0.004200000000000001, 0.4146, 0.0804, 0.0212, 0.1227, 0.0719, 0.0212, 0.0085, 0.0888, 0.5118, 0.055, 0.1227, 0.1481, 0.2792, 0.0212, 0.0381, -0.0212, 0.0, -0.0592, -0.0296, 0.0, 0.08460000000000001, 0.203, 0.0212, -0.012700000000000001, 0.0719, 0.3299, 2.0516, 0.042300000000000004, 0.0931, 0.4484, -0.3511, -2.8384, 0.2538, -0.0635, -1.8274, -0.1184, 0.23270000000000002, -0.06770000000000001, 0.0635, 0.0931, 0.35960000000000003, 0.1269, 0.033800000000000004, 0.004200000000000001, 0.1058, 0.050800000000000005, 0.203, 0.0931, 0.050800000000000005, 0.012700000000000001, 0.004200000000000001, 0.0212, 0.0296, 0.0085, 0.0719, 0.055, 0.9433, 0.3215, 0.1481, 0.7741, 0.9391, 1.2352, 1.0237, 0.9518000000000001, -0.11420000000000001, 0.22, -0.0381, 0.5711, 1.0745, 0.4146, 0.7022, 0.7445]</t>
  </si>
  <si>
    <t>....((((.....))))..(((((..((((((.(((((((((.......))))))))).(((((((...((((((((..((((((..((((((.((((...)))).))....))))..))))(((.............)))...))..))))))))((((...)))).....((((....))))..))))))).))))))..))))).((((.....))))....</t>
  </si>
  <si>
    <t>....((((.....))))..(((((..((((((.(((((((((.......))))))))).((((((((((((((....(((((.....(((((((((......)))....)).)))))))))(((((......))).))..((((.....)))).)))))))((((....))))(((....)))...))))))).))))))..))))).((((.....))))....</t>
  </si>
  <si>
    <t>....((((.....))))..(((((..((((((.(((((((((.......)))))))))....((((((..((.((..(((.((((..(((((((((.....)))))......))))..))))..)))..)).))..)))))).((((...))))..((((...)))).((..((((....))))..))......))))))..))))).((((.....))))....</t>
  </si>
  <si>
    <t>....((((.....))))..(((((..((((((.(((((((((.......))))))))).(((((((((((((((...............((((((((.....)((((..(.(((((....))))......)..).))))))))))).....)..))))))))....(....)((((....))))...)))))).))))))..))))).((((.....))))....</t>
  </si>
  <si>
    <t>....((((.....))))..(((((..((((((.(((((((((.......))))))))).(((((((..(((.(......).)))...(((((((((......)))....)).))))(((..(((.(((.((((((((.(.((((.....))))))))(((...))))))))))))))..)))....))))))).))))))..))))).((((.....))))....</t>
  </si>
  <si>
    <t>....((((.....))))..(((((..((((((.(((((((((.......))))))))).(((((.((((((((........((((..(((((((((.....)))))......))))..)))).((....&lt;&lt;&lt;&lt;&lt;....))((((.....)))).))))))))....&gt;&gt;&gt;&gt;&gt;.((((....))))....))))).))))))..))))).((((.....))))....</t>
  </si>
  <si>
    <t>....((((.....))))..(((((..((((((.(((((((((.......)))))))))((((.((((((....)))))).))))...(((((((((......)))....)).))))(((..(((.(((.(((((((((..((((.....))))))))(((...))))))))))))))..)))..((.....)).))))))..))))).((((.....))))....</t>
  </si>
  <si>
    <t>....((((.....))))..(((((..((((((.(((((((((.......))))))))).((((((.(((((.((.....)))))...(((((((((......)))....)).))))(((..(((.(((.((((((((...((((.....)))).)))(((...))))))))))))))..)))...)))))))).))))))..))))).((((.....))))....</t>
  </si>
  <si>
    <t>TRP4P6</t>
  </si>
  <si>
    <t>.......((((((.....))))))...........((((((...((((((.....(((.((((.(((..(((((((((....)))))))))..((.......))....)))......)))))))....))))))..)).))))((...((((...(((((((((...)))))))))..))))...)).............((((((.....))))))..</t>
  </si>
  <si>
    <t>GGCCAAAGGCGUCGAGUAGACGCCAACAACGGAAUUGCGGGAAAGGGGUCAACAGCCGUUCAGUACCAAGUCUCAGGGGAAACUUUGAGAUGGCCUUGCAAAGGGUAUGGUAAUAAGCUGACGGACAUGGUCCUAACCACGCAGCCAAGUCCUAAGUCAACAGAUCUUCUGUUGAUAUGGAUGCAGUUCAAAACCAAACCGUCAGCGAGUAGCUGACAA</t>
  </si>
  <si>
    <t>[0.6178, 0.38180000000000003, 0.0772, 0.592, 0.7679, 0.6607000000000001, 0.5663, 0.3346, 0.0558, 0.1502, 0.0944, 0.051500000000000004, 0.1416, 1.0511, 1.124, 1.1454, 1.3642, 0.888, 0.21880000000000002, 0.09870000000000001, 0.09870000000000001, 0.0901, 0.0858, 0.163, 0.9095000000000001, 1.0511, 0.8408, 1.1583, 0.7808, 0.5577, 0.4333, 0.5577, 1.0511, 1.0768, 0.8194, 0.2746, 0.0772, 0.0644, 0.0386, 0.0386, 0.0558, 0.23600000000000002, 0.33890000000000003, 0.3689, 0.21880000000000002, 0.0772, 0.0386, 0.0601, 0.0257, 0.1845, 2.7971, 0.47190000000000004, 0.2831, 1.7375, 0.30460000000000004, 0.0901, 0.0257, 0.09870000000000001, 1.4586000000000001, 0.43760000000000004, 0.10300000000000001, 0.034300000000000004, 0.0172, 0.021500000000000002, 0.0129, 0.0043, 0.0429, 0.051500000000000004, 0.0558, 0.0257, 0.0086, 0.0129, 0.0129, 0.0043, 0.0086, 0.0172, 0.0172, 0.0086, 0.0086, 0.0386, 0.0386, 0.021500000000000002, 0.0043, 0.0129, 0.0172, 0.0429, 0.0086, 0.0043, 0.0129, 0.0043, 0.06860000000000001, 0.034300000000000004, 0.0086, 0.0, 0.0129, 0.09870000000000001, 1.7203, 0.6864, 0.266, 0.24450000000000002, 0.266, 0.1502, 0.0386, 0.0043, 0.0043, 0.1673, 2.9172000000000002, 0.5019, 0.10300000000000001, 0.0429, 0.034300000000000004, 0.03, 0.034300000000000004, 0.051500000000000004, 0.0472, 0.0386, 0.034300000000000004, 0.0, 0.0, 0.0043, 0.0129, 0.0129, 0.0386, 0.1073, 0.051500000000000004, 0.1287, 2.175, 1.2741, 0.1373, 0.1544, 0.0644, 0.0257, 0.0129, 0.1845, 0.8366, 0.6435000000000001, 0.0944, 0.06860000000000001, 1.1111, 0.12010000000000001, 0.0129, 0.0086, 0.0772, 0.03, 0.0086, 0.0386, 0.562, 0.38180000000000003, 0.1716, 0.021500000000000002, 0.0043, 0.0043, 0.0129, 0.0172, 0.0472, 0.0172, 0.0, 0.0043, 0.0, 0.0, 0.0043, 0.0129, 0.1073, 2.3767, 2.2394, 1.1411, 1.0167, 0.8537, 0.0858, 0.03, 0.021500000000000002, 0.0129, 0.0086, 0.0129, 0.0086, 0.051500000000000004, 0.0129, 0.0601, 0.0, 0.0, 0.0043, 0.19310000000000002, 0.2059, 0.532, 1.124, 0.5577, 0.48910000000000003, 0.6135, 0.6349, 0.9653, 0.9567, 1.0725, 0.8709, 0.2016, 0.21450000000000002, 0.7465, 0.7293000000000001, 0.6735, 0.21450000000000002, 0.2746, 0.12440000000000001, 0.0086, 0.0, 0.0043, 0.0257, 0.10300000000000001, 0.9009, 1.0296, 1.0468, 0.8194, 0.6306, 0.0944, 0.0172, 0.21880000000000002, 0.5792, 1.1283, 2.2222, 1.021, 0.3861]</t>
  </si>
  <si>
    <t>(((....((((((.....))))))...........((((((...(((((((....((((.((((((((.(((((((((....))))))))).(((((....))))).)))).....))))))))...)))))))..)).)))))))..((((...(((((((((...)))))))))..))))..................((((((.....))))))..</t>
  </si>
  <si>
    <t>(((....((((((.....))))))............(((((...(((((((....((((.((((((((.(((((((((....))))))))).(((((....))))).)))).....))))))))...)))))))..)).))).)))..((((...(((((((((...)))))))))..))))..................((((((.....))))))..</t>
  </si>
  <si>
    <t>(((....((((((.....))))))...........((((((...((((((.....(((.(((((((((.(((((((((....))))))))).(((((....))))).)))).....))))))))....))))))..)).)))))))..((((...((((((((.....))))))))..))))..................((((((.....))))))..</t>
  </si>
  <si>
    <t>((.....((((((.....))))))......((..(((((((...(((((((....((((.((((((((.(((((((((....))))))))).(((((....))))).)))).....))))))))...)))))))..)).)))))))..((((...(((((((((...)))))))))..))))................))((((((.....))))))..</t>
  </si>
  <si>
    <t>.......((((((.....))))))......((..(((((((...((((((....((((.(((((((((.(((((((((....))))))))).(((((....))))).)))).....)))))))).)..))))))..)).)))))))..((((.(.((((((((.....)))))))).)))))..................((((((.....))))))..</t>
  </si>
  <si>
    <t>(((....((((((.....))))))...........((((((...((((((.....(((.(((((((((.(((((((((....))))))))).(((((....))))).)))).....))))))))....))))))..)).)))))))..((((.(.((((((((.....)))))))).)))))..................((((((.....))))))..</t>
  </si>
  <si>
    <t>HCVDM2</t>
  </si>
  <si>
    <t>.........................((((.((((.....(((((..(((.((...((((((.......))))))....)).)))..).))))))))))))...........</t>
  </si>
  <si>
    <t>ggauaaaaugaCCAUGAAUCACUCCCCUGUGAGGAACUACUGUCUUCACGCAGAAAGCGUCUAGCCAUGGCGUUAGUAUGAGUGUCGUGCAGCCUCCAGGACCCCCaaacc</t>
  </si>
  <si>
    <t>[-3.616, -9.604, -2.3422, 1.483, 3.3993, 3.545, 3.1528, 3.1864, 2.4542, 2.9287, 2.6858, 1.3373, 1.158, 3.5263, 2.316, 3.108, 2.9399, 2.387, 1.4643000000000002, 1.7109, 1.737, 1.1393, 1.1767, 0.7434000000000001, 0.4781, -0.0784, -0.127, -0.1718, -0.0261, 2.8427, 0.3511, -0.0635, -0.0784, -0.1158, 0.5902000000000001, 0.9115000000000001, 1.1319, 4.3071, 1.2365, 0.1009, 0.0149, -0.1569, 0.059800000000000006, 0.0187, -0.0037, -0.0187, -0.06720000000000001, -0.0897, -0.029900000000000003, 0.7695000000000001, -0.0635, -0.16060000000000002, -0.1345, -0.0112, -0.0187, 0.0112, -0.1233, -0.127, -0.2092, -0.0635, -0.0037, 1.6623, 2.2824, 1.0646, 0.43710000000000004, 0.2503, 0.38480000000000003, 1.4232, 0.06720000000000001, -0.2092, -0.2204, -0.22410000000000002, 0.0784, -0.0224, -0.0037, 0.49310000000000004, 0.0037, -0.029900000000000003, -0.0784, -0.3063, 0.3362, -0.1046, -0.10830000000000001, -0.2092, 0.07100000000000001, -0.08220000000000001, -0.0261, 2.331, -0.059800000000000006, -0.33990000000000004, -0.06720000000000001, -0.3437, -0.579, -0.1345, -0.3511, -1.2850000000000001, -0.0897, 0.1457, 0.22410000000000002, 0.048600000000000004, 0.041100000000000005, 0.5491, 0.3922, 0.1756, 0.762, 0.6612, 1.6362, 1.5951, 1.0572, -0.65, -0.4445]</t>
  </si>
  <si>
    <t>.........................((((.((((.....((((...(((.((...((((((.......))))))....)).)))....))))))))))))...........</t>
  </si>
  <si>
    <t>(((.....(((.......))).)))((((.((((.....(((((..(((.((...((((((.......))))))....)).)))..).))))))))))))...........</t>
  </si>
  <si>
    <t>TRNAPH_DMS</t>
  </si>
  <si>
    <t>[-5.2742, -8.0256, -1.9835, 0.1426, 0.2121, 0.5558000000000001, 0.6947, 0.9433, 0.8702000000000001, 0.883, 0.9397000000000001, 0.989, 0.9049, 1.17, 0.8026000000000001, 0.0823, 0.0165, -0.0439, -0.075, 0.0091, 0.0, 0.0091, 0.07680000000000001, 0.5155000000000001, 0.0165, 0.0128, 0.011, 0.0366, 0.42960000000000004, -0.128, -0.1645, 0.0603, 0.12250000000000001, 0.0, 0.0932, 0.075, 0.0037, 0.1316, 0.0, -0.0055000000000000005, -0.0201, 0.0091, 0.0018000000000000002, 0.0475, -0.0146, 0.1207, -0.0585, -0.0585, 0.031100000000000003, 1.2888, 1.2139, 0.2431, 1.9159000000000002, 0.15360000000000001, 0.0512, 0.0018000000000000002, -0.0402, 0.0055000000000000005, 0.0932, -0.0201, -0.0165, 0.0183, 0.029300000000000003, -0.0018000000000000002, -0.038400000000000004, -0.031100000000000003, -0.0219, -0.038400000000000004, -0.011, 0.0128, 0.045700000000000005, 0.16640000000000002, 6.9305, 0.5411, 0.2066, 0.0201, 0.0475, -0.0055000000000000005, 0.0219, -0.0366, 0.062200000000000005, 0.0439, -0.0256, -0.0018000000000000002, -0.0146, -0.0128, 0.0713, 0.9397000000000001, 0.24860000000000002, 0.5576, 0.7166, 1.0146, 1.2962, 0.9707, 0.7459, 0.49360000000000004, 0.0055000000000000005, -0.0018000000000000002, 0.12610000000000002, 0.1353, -0.031100000000000003, -0.2541, 0.8629, -0.0347, 0.0548, 1.1371, 0.1499, 0.0219, 0.011, 0.064, 0.2139, 0.2431, 3.9499]</t>
  </si>
  <si>
    <t>...............((((((((.((((.....&lt;&lt;&lt;)))).(((((.......)))))...&gt;&gt;&gt;((((.......))))))))))))........((((((.....)))))).</t>
  </si>
  <si>
    <t>...............(((((((...(((....))).((.(.(((((.......))))).).))(((((.......))))))))))))........((((((.....)))))).</t>
  </si>
  <si>
    <t>CDIGMP_DMS</t>
  </si>
  <si>
    <t>[-8.083, -1.9517, -0.2038, 0.2551, 0.6355000000000001, 0.7049000000000001, 0.7049000000000001, -0.1268, -0.1389, -0.0966, 0.0, 0.1826, -0.006, -0.0392, 0.0528, 0.5087, 0.3381, 0.8226, 0.0151, -0.0664, -0.0453, 0.1087, 1.5894, 2.2385, 1.3449, 0.0558, 0.0091, 0.012100000000000001, -0.007500000000000001, -0.0091, 0.0, -0.007500000000000001, 0.23550000000000001, 0.23090000000000002, 0.2536, 0.0287, 0.0664, -0.0317, -0.0166, -0.0196, -0.0558, -0.0181, 0.47850000000000004, 0.0483, -0.024200000000000003, 0.013600000000000001, 0.0574, 0.012100000000000001, 0.1087, 0.4423, -0.0106, 0.08600000000000001, 0.726, 0.49960000000000004, 0.013600000000000001, -0.0362, -0.0332, 0.0, -0.007500000000000001, -0.1358, 0.1343, 0.4136, 0.2008, 0.049800000000000004, 0.007500000000000001, 0.083, -0.32, 0.6898000000000001, 0.1706, -0.23550000000000001, 0.6491, 0.1902, 0.717, 0.0392, -0.0166, -0.0287, -0.0166, 0.07250000000000001, -0.0302, -0.027200000000000002, -0.0211, 0.0106, -0.013600000000000001, -0.006, -0.0362, -0.0694, -0.08750000000000001, -0.042300000000000004, -0.0045000000000000005, 0.027200000000000002, 1.6301999999999999, 0.11320000000000001, 0.0302, 0.0015, 1.3721, 0.0528, -0.1298, 0.0091, 0.0528, 0.22190000000000001, 0.3004, 0.5660000000000001, 0.7094, -0.1298, -0.1645, -0.042300000000000004, 0.46190000000000003, -0.0392, 0.1857, 0.051300000000000005, 0.6158, 0.45580000000000004, 0.7442000000000001, 0.5691, 0.22340000000000002, 0.003, -0.003, -0.0091, -0.0045000000000000005, 0.07250000000000001, 0.0709, -0.1343, 0.397, 0.1072, 0.1872, 1.603, 0.1781, 0.0181, 0.024200000000000003, 0.1298, 0.1343, 1.5789]</t>
  </si>
  <si>
    <t>........((((((......((...((((((....))))))...))..((((.(((((((..((((.......))))))))..)))))))..)).)))).................(((((.....))))).</t>
  </si>
  <si>
    <t>.......((((((.....((((...((((((....))))))...))..((((.(((((((..((((.......))))))))..))))))).))).)))))...............((((((.....))))))</t>
  </si>
  <si>
    <t>.......(((((((......((...((((((....))))))...))..((((.((((((((..(((.......))))))))..)))))))..)).)))))...............((((((.....))))))</t>
  </si>
  <si>
    <t>VSRBZM_DMS</t>
  </si>
  <si>
    <t>[-4.8382000000000005, -5.4396, -0.7521, -0.1978, -0.11170000000000001, -0.045700000000000005, 0.0767, -0.0767, 0.049800000000000004, 0.1668, 0.6216, 0.32430000000000003, 0.20320000000000002, 0.8046000000000001, 0.3431, 0.15610000000000002, 0.1063, 0.3108, 0.13190000000000002, 0.1695, 0.5207, 0.7911, 0.7938000000000001, 0.3498, 0.1345, 0.12240000000000001, 0.0942, 0.078, 0.1023, 0.1628, 0.1359, 0.0834, 0.17220000000000002, 0.1978, 0.2637, 0.7077, 0.8032, 0.32020000000000004, 0.37270000000000003, 0.2126, 0.0673, -0.5355, -0.931, -0.11570000000000001, 0.1009, 0.14400000000000002, 0.1399, 0.0579, 0.0363, 0.1709, 0.12510000000000002, 0.0794, 0.11030000000000001, 0.1023, 0.0834, 0.052500000000000005, 0.0942, 0.0753, 0.09280000000000001, 0.11570000000000001, 0.20450000000000002, 0.7144, 0.3794, 0.1534, 0.10360000000000001, 0.1507, 0.32430000000000003, 1.1261, 0.20850000000000002, 0.0538, 0.0767, 0.0363, 0.0081, 0.1467, 0.43460000000000004, 0.1897, 0.06860000000000001, 0.0579, 0.46280000000000004, 2.3101000000000003, 0.3808, 0.07, 0.1386, 0.296, 0.07, 0.0323, 0.078, 0.0753, 0.035, 0.0673, 0.11170000000000001, 0.0915, 0.1655, 0.8893000000000001, 1.3549, 1.2445, 1.7585000000000002, 1.893, 0.3687, 0.24350000000000002, 0.0753, 0.0417, 0.0821, 0.0471, 0.060500000000000005, 0.045700000000000005, 0.0417, 0.0632, 0.0323, 0.0094, 0.039, 0.0767, 0.0471, 0.061900000000000004, 0.0646, 0.0713, 0.08610000000000001, 0.078, 0.1197, 0.035, 0.0013000000000000002, 0.024200000000000003, 0.0269, 0.040400000000000005, 0.0538, 0.0444, 0.08750000000000001, 0.0767, 0.17220000000000002, 0.1467, 0.11710000000000001, 0.0955, 0.0471, 0.0673, 0.11570000000000001, 0.7642, 0.1359, 0.12510000000000002, 0.2462, 0.0848, 0.0659, 0.0821, 0.17220000000000002, 0.6996, 0.1211, 0.039, 0.028300000000000002, 0.20320000000000002, 0.074, 0.037700000000000004, 0.0269, 0.024200000000000003, 0.052500000000000005, 0.035, 0.0821, 0.037700000000000004, 0.0188, 0.028300000000000002, 0.060500000000000005, 0.113, 0.8961, 0.8974000000000001, 0.1816, 0.0713, 0.0646, 0.0659, 0.0229, 0.0175, 0.0673, 0.0659, 0.16820000000000002, 0.0727, 0.2462, 0.3027, 0.0, 0.0834, 0.09820000000000001, 0.0848, 0.2973, 0.0969, 0.12380000000000001, 0.43320000000000003, 0.3781, 0.2126, 0.11170000000000001, 0.045700000000000005, 0.0188, 0.055200000000000006, 0.037700000000000004, 0.0161, 0.0188, 0.0296, 0.061900000000000004, 0.0309, 0.0511, 0.0901, 0.5691, 0.19110000000000002, 0.2207, 0.0794, 0.1305, 0.18430000000000002, 0.08070000000000001, 0.113, 0.0269, 0.049800000000000004, 0.0753, 0.21660000000000001, 0.9835, 1.1113, 1.0992, 0.34850000000000003, 0.2368, 0.2018, 0.1453, 0.1615, 0.1305, 0.2556, 1.2082, 0.4171, 0.3189, 1.3656000000000001, 0.44, 0.226, 0.20850000000000002, 0.22740000000000002, 0.14400000000000002, 0.46690000000000004, 1.2499, 1.5123, 1.8311000000000002, 2.1796, 6.3034]</t>
  </si>
  <si>
    <t>...((((((.....))))))...((((((((((.....((((...((((&lt;&lt;&lt;&lt;...))))..))))..((((((.(((..((((((..(((((.....))))).(((((((((&gt;&gt;&gt;&gt;.))))))))).....))).)))(((..(((.((((((((((....))))))))))...)))))).....)))))))))..))).)))))))...((((((.....)))))).....</t>
  </si>
  <si>
    <t>...((((((.....))))))...((((((((((.(...((((...((((.......))))..))))..((((((.(((..(((((((((((((.....))))).(((((((((.....))))))))).))..))).)))(((..(((.((((((((((....))))))))))...)))))).....)))))))))).))).)))))))...((((((.....)))))).....</t>
  </si>
  <si>
    <t>FMNRSW_DMS</t>
  </si>
  <si>
    <t>[-20.2609, -5.2911, 1.3743, 0.8582000000000001, 1.0265, 0.0964, -0.13040000000000002, -0.2684, -0.397, 0.6900000000000001, -0.3478, -0.6011000000000001, 1.6635, 0.20600000000000002, -0.10400000000000001, -0.3119, -0.1796, 0.896, 1.5897999999999999, 2.3762, 1.7051, 0.4234, 0.2647, 0.058600000000000006, -0.0095, 0.020800000000000003, -0.2268, -0.2987, -0.2665, -0.1758, 0.3214, 3.586, 0.6352, 0.06620000000000001, -0.0775, 0.1777, 0.2873, 1.2949, 2.2287, 3.0132, 0.775, 0.1342, 0.0397, -0.0076, -0.0189, -0.1437, 0.18530000000000002, 0.0794, -0.017, -0.1418, -0.2174, -0.08700000000000001, -0.2306, -0.155, 0.026500000000000003, 2.0019, 0.39130000000000004, 0.18530000000000002, -0.0567, 0.0132, 0.0151, 0.0302, 0.1701, 0.060500000000000005, 0.0378, 2.6975, 1.0586, 0.5198, 0.3667, 1.4972, 1.7694, 0.32330000000000003, 0.121, 0.0378, -0.1342, 0.1267, 0.0775, 0.032100000000000004, 0.011300000000000001, -0.14930000000000002, -0.0019, 0.0095, 0.011300000000000001, -0.0057, -0.2155, -0.2174, -0.0907, 0.06430000000000001, 1.1096, 2.4915000000000003, 0.8715, 0.155, 0.011300000000000001, 0.0057, -0.011300000000000001, 0.0699, 0.0794, 0.12290000000000001, 0.23820000000000002, 0.06430000000000001, -0.0095, -0.0983, 0.7316, -0.06620000000000001, -0.0454, -0.2647, -0.011300000000000001, 2.5198, 0.36110000000000003, 0.13040000000000002, -0.0567, 0.011300000000000001, 0.0397, 0.0151, -0.11720000000000001, 0.011300000000000001, 3.983, 0.3327, 0.026500000000000003, 2.9716, 0.5161, 1.9433, 0.10590000000000001, 0.3894, 0.2401, -0.0529, 0.6900000000000001, 0.1267, 1.1267, 0.9055000000000001, 0.9433, 0.6011000000000001, 0.9017000000000001, 0.2533, -0.011300000000000001, -0.1134, 1.0378, 0.1588, 1.5236, 0.6087, 0.10020000000000001, 0.049100000000000005, 2.4386, 2.4518, 2.051, 2.7202, 2.9773]</t>
  </si>
  <si>
    <t>....((((.....))))...((((((..((..(((.......)))..)).((((......))))...((..(((((((((.(((((.......)))))..))).))))))..))........))))))...((((.....))))...</t>
  </si>
  <si>
    <t>....((((.....)))).......(((((((.(((......)))......((((......))))..........)))))))(((((.......))))).(((((......))).)).................((.....)).....</t>
  </si>
  <si>
    <t>....((((.....))))...((((((.((.(.(((.......)))).)).((((......))))..((((....))))...(((((.......))))).(((((......))).))......))))))...((((.....))))...</t>
  </si>
  <si>
    <t>....((((.....))))...((((((..((..(((.......)))..)).((((......))))...((..(((((((((.(((((.......)))))..))).))))))..))........))))))....(((.....)))....</t>
  </si>
  <si>
    <t>CLILIG_DMS</t>
  </si>
  <si>
    <t>[-4.4667, -9.7318, -4.8168, -0.6916, 0.6759000000000001, -0.2078, -0.1779, -0.1622, -0.0726, 0.6588, -0.09960000000000001, -0.059800000000000006, 1.3248, 0.2092, 0.0199, 0.0342, 0.3045, 0.6845, 1.1967, 7.1946, 0.8566, 0.158, 0.0228, 0.029900000000000003, -0.07540000000000001, -0.0285, -0.0213, -0.0455, -0.0327, 0.5393, 0.5678000000000001, 0.11380000000000001, 0.061200000000000004, 0.0427, 0.015700000000000002, 0.084, 0.16790000000000002, 0.397, 0.064, 0.0228, 0.0342, 0.0228, 0.029900000000000003, -0.0342, -0.0711, 0.1395, 0.121, 1.0502, 1.2921, 0.4511, 0.44110000000000005, 1.4457, 1.1982, 0.7599, 0.2063, 0.4169, 0.5792, 0.3899, 0.3131, 0.2519, 0.0455, -0.0043, 0.0071, 0.0683, 0.07970000000000001, 0.1466, 0.0555, 0.11380000000000001, 1.2522, 0.8694000000000001, 0.19210000000000002, 0.1451, 0.121, 0.3059, 0.0555, 0.0171, -0.0441, 0.0626, -0.0811, 0.15080000000000002, 0.4781, 0.027, 0.0512, 0.0199, 0.0455, 0.029900000000000003, 1.2266, 1.7858, 1.164, 1.5624, 2.0235, 0.17220000000000002, -0.038400000000000004, 0.0854, 0.024200000000000003, 0.015700000000000002, 0.2078, 0.158, 0.052700000000000004, 0.0441, -0.0356, 0.0085, 0.0882, -0.0398, -0.0228, 0.0114, 0.1053, -0.0071, 0.015700000000000002, 0.0142, 0.018500000000000003, 0.0, -0.0014, -0.0683, -0.018500000000000003, -0.0071, 0.024200000000000003, -0.029900000000000003, 0.0014, 0.061200000000000004, 0.35860000000000003, 1.275, 1.2223, 1.3903, 2.2526, 0.2277, 0.0213, 0.0128, 0.1437, 0.12660000000000002, 0.0014, 0.029900000000000003, 0.0398, 0.0199, 0.084, 0.0313, 0.0683, 0.2021, 0.2248, 0.101, 1.1284, 0.6048, 0.10250000000000001, 0.3216, 0.1466, 0.1096, 0.7385, 1.1925, 0.8936000000000001, 0.7499, 1.4372, 0.461, 0.8993, -0.0085, 0.0669, 0.13520000000000001, 0.8694000000000001, 0.38420000000000004, 0.2376, 1.1469, 0.4753, 0.11950000000000001, 0.2348, 1.7062, 2.826, 1.9836, 2.1017]</t>
  </si>
  <si>
    <t>(((.((((.....))))...)))........((((((................(((....)))((((...))))((((((((((((.....)))))..(((((....)))))((.(((((....))))).)))))))))..))))))....((((.....))))...</t>
  </si>
  <si>
    <t>....((((.....))))....(((((((..........)))))))..................((((...))))((((((((((((.....)))))..(((((....)))))((.((((......)))).)))))))))..............((.....)).....</t>
  </si>
  <si>
    <t>....((((.....))))...((((((((..........)))))))).......(((....)))((((...))))((((((((((((.....)))))..(((((....)))))((.(((((....))))).)))))))))............((((.....))))...</t>
  </si>
  <si>
    <t>(((.((((.....))))....(((((((...&lt;&lt;&lt;&lt;&lt;&lt;.)))))))...............)))((((...))))((((((((((((.....)))))..(((((....)))))((.((((......)))).)))))))))..&gt;&gt;&gt;&gt;&gt;&gt;......((.....)).....</t>
  </si>
  <si>
    <t>(((.((((.....))))..(((((((((..........))))))))).............)))((((...))))((((((((((((.....)))))..(((((....)))))((.(((((....))))).)))))))))............((((.....))))...</t>
  </si>
  <si>
    <t>FNGLYC_DMS</t>
  </si>
  <si>
    <t>[-4.119, -1.4347, -0.7559, -0.5113, -0.33280000000000004, -0.2358, -0.18510000000000001, -0.14100000000000001, -0.0419, 0.7691, -0.09480000000000001, -0.0264, 1.2716, 0.0375, 0.0375, 0.19390000000000002, 0.059500000000000004, 0.23800000000000002, 0.1565, 0.2204, 0.09480000000000001, 0.8220000000000001, 0.1102, 0.7581, 0.097, 1.5074, 0.0661, -0.0419, 0.0375, -0.0044, 0.0132, -0.0088, -0.0419, 0.024200000000000003, -0.0485, -0.0551, 0.0507, 0.0132, 0.0397, 0.1058, 0.7846000000000001, 0.07490000000000001, 0.0022, 0.0066, 0.0022, 0.08600000000000001, -0.0022, 0.0397, -0.0132, 0.022, 0.9388000000000001, 0.39890000000000003, 0.0198, -0.0044, 0.0661, 0.0882, 0.0441, 0.0264, 0.0529, 0.0066, -0.011, 0.32180000000000003, 0.4848, 1.8601, 0.16090000000000002, 0.19390000000000002, 0.2006, -0.1014, 0.0485, 0.9521000000000001, 1.0226, 1.0094, 0.2116, 0.1058, 0.0088, -0.0132, 0.0, 0.0132, 0.3416, -0.0463, -0.0022, 0.3262, 1.4964, 0.897, 0.6193000000000001, 0.2424, 0.1212, -0.0441, -0.0022, 1.3598, 0.1212, 0.0022, -0.0176, 0.0375, 0.0022, 0.0485, -0.0154, -0.0088, -0.0485, 0.13440000000000002, 1.4215, 0.1433, 0.0639, 1.3686, 0.8771, 0.3504, 0.0375, 0.0066, -0.0154, -0.0309, -0.0639, -0.0375, 0.1168, -0.0309, 0.1895, 0.1124, 0.4253, 0.0132, -0.0088, 0.0309, -0.011, 0.0066, 0.0132, 1.0931, 1.0116, 0.1807, 0.7802, -0.0264, 0.0485, -0.0198, 0.07490000000000001, 0.0132, 0.0441, 0.1102, 0.0022, -0.0287, 0.0639, 0.6259, 1.3025, 0.0088, -0.07490000000000001, 0.0264, -0.0397, 0.022, 0.789, 1.9062999999999999, 1.7499, 0.0176, 0.011, 0.0132, 0.40990000000000004, 1.6683, 0.1058, 0.0309, -0.022, -0.0176, 0.0264, -0.0419, -0.0287, -0.0264, -0.0264, 0.9168000000000001, 1.3906, 2.0187, 0.0815, -0.0066, -0.0287, 0.0044, 0.3174, 1.6132, -0.0441, 0.0066, 0.3879, 0.7427, 0.9587, 0.6612, 0.43860000000000005, -0.057300000000000004, -0.0022, 1.3444, 0.011, -0.0639, -0.035300000000000005, 0.10360000000000001, 0.097, 0.7802, 0.8132, 0.7163, 0.7207, 0.6369, 0.6193000000000001, 0.8507, 1.5824, 1.016, 0.0727, -0.011, -0.0198, -0.0264, 0.0198, -0.0264, 0.2997, 0.7317, -0.0419, 0.0551, 1.2275, 0.0287, -0.0176, -0.0088, 0.0, 0.1124, 0.31070000000000003, 4.1587]</t>
  </si>
  <si>
    <t>..((((((.....))))))........(((((((((((((.((((((....)))))).((.......))....)))))............))))))))........(((((......((((((...)))))).(((...((((....((((....)))).....))))..))).......))))).........((((((.....)))))).</t>
  </si>
  <si>
    <t>(.((((((.....)))))).)((((..((((((((....(.((((((....)))))))(((((..(((.....))))).)))........))))))))........)))).....(.((((((...)))))))(((...((((....((((....)))).....))))..))).....................((((((.....)))))).</t>
  </si>
  <si>
    <t>..((((((.....))))))........((((((((((((((((((((....))))))...............))))))............))))))))........(((((......((((((...)))))).(((...((((....((((....)))).....))))..))).......))))).........((((((.....)))))).</t>
  </si>
  <si>
    <t>(.((((((.....)))))).)......((((((((....(.((((((....)))))))(((...((((.....))))..)))........))))))))........(((((....(.((((((...)))))))(((...((((....((((....)))).....))))..))).......))))).........((((((.....)))))).</t>
  </si>
  <si>
    <t>5SRRNA_DMS</t>
  </si>
  <si>
    <t>[-9.3736, -2.4349, -0.37170000000000003, 0.3755, 0.4758, -0.15990000000000001, -0.1041, -0.0465, -0.052000000000000005, -0.0613, -0.0446, -0.042800000000000005, 0.0799, 0.8401000000000001, 0.026000000000000002, -0.0297, 1.2918, 0.1431, 0.09480000000000001, 0.0781, -0.0019, -0.037200000000000004, -0.1487, 0.013000000000000001, 0.7342000000000001, 0.9796, 0.8104, -0.0167, -0.13570000000000002, -0.08360000000000001, 0.9517, 0.803, 0.6543, 0.09290000000000001, 0.5929, 0.7528, 0.0, 0.013000000000000001, 0.0743, 0.18030000000000002, -0.0074, -0.0056, -0.0446, -0.0297, -0.0056, -0.0297, -0.0409, -0.024200000000000003, -0.09290000000000001, -0.1264, 0.0279, 0.9703, -0.0558, 0.0037, -0.0316, -0.0446, -0.0223, -0.0743, -0.0483, -0.037200000000000004, -0.07060000000000001, 0.2621, 0.2119, 0.0149, 0.052000000000000005, 0.0762, -0.039, -0.013000000000000001, -0.0037, 0.0, 0.11520000000000001, 0.33640000000000003, 0.1227, 0.0223, 0.039, 0.38480000000000003, 0.0167, -0.0985, 0.3271, 0.1264, 0.0037, 0.7844, 0.5428000000000001, 0.4665, 0.0409, 0.0037, 0.0446, -0.018600000000000002, 0.513, 0.5093, -0.0149, -0.0446, -0.0037, 0.5483, 0.0613, 0.2305, 0.2212, -0.0409, 0.037200000000000004, 0.0037, -0.013000000000000001, 0.0167, 0.5836, 0.0316, 0.0074, -0.0502, 0.013000000000000001, 0.0037, -0.0074, 0.7156, 0.6097, 0.0074, -0.018600000000000002, 0.0223, 1.0818, 0.026000000000000002, -0.0056, -0.0204, -0.0149, 0.0019, -0.0019, -0.0204, -0.026000000000000002, 0.0112, 0.0818, -0.0762, 0.0483, 0.0074, 0.0056, -0.0019, 0.052000000000000005, 0.0409, -0.0074, 0.0037, 0.018600000000000002, 1.1283, 0.1245, 0.2732, 0.024200000000000003, 0.07250000000000001, 1.2509000000000001, -0.0297, 0.0279, 0.0, 0.855, 0.9703, 0.039, -0.0149, 0.0056, 0.0056, -0.0112, 0.039, -0.0818, -0.448, -0.2862, 0.035300000000000005, 0.1301, 0.5929, 0.7119000000000001, 0.6524, 0.7268, 0.7565000000000001, 0.7454000000000001, 0.09290000000000001, 0.037200000000000004, 0.035300000000000005, 0.09480000000000001, 0.0985, 0.035300000000000005, 0.2119, 0.7175, 0.1375, 0.0818, 1.1506, 0.0855, 0.0669, 0.09480000000000001, 0.1338, 0.1264, 0.4963, 1.6375000000000002, 0.6673, -0.0149, 3.052]</t>
  </si>
  <si>
    <t>......((((((.....)))))).............(((((((((((.((..(((.((.((((......)))))).)))))...(((....)))..(((....)))((.((....((((((((...))))))))....)).))...)))))))))))......((((((.....))))))....</t>
  </si>
  <si>
    <t>......((((((.....))))))..............((((((((((((.(.((((((((....(((((((.............))))..)))...)))))).))(((...))).((((((((...))))))))......).))..)))))))))).......((((((.....))))))....</t>
  </si>
  <si>
    <t>......((((((.....)))))).............(((((((((((..(.....)((((....)))).((((((((((...((((....(.....(((....))).)))..)).))))))))))((((..(((....))))))).)))))))))))......((((((.....))))))....</t>
  </si>
  <si>
    <t>......((((((.....)))))).............(((((((((((.....&lt;&lt;&lt;&lt;((((....)))).((((((((((.....(((....)))...(((((.&gt;&gt;&gt;&gt;..))))).))))))))))((((.((......)).)))).)))))))))))......((((((.....))))))....</t>
  </si>
  <si>
    <t>......((((((.....)))))).............(((((((((((.........((((....)))).((((((((((.....(((....)))...(((((.......))))).))))))))))((((..(((....))))))).)))))))))))......((((((.....))))))....</t>
  </si>
  <si>
    <t>ADOCBL_DMS</t>
  </si>
  <si>
    <t>[-11.0125, -5.5666, -1.5304, -0.5567, -0.4808, 0.1379, -0.24130000000000001, -0.1448, -0.1155, -0.0534, -0.0362, 0.42910000000000004, -0.6411, -0.2826, 0.9203, 0.1258, -0.0034000000000000002, -0.0414, -0.1034, -0.031, -0.0603, -0.07930000000000001, -0.0224, 0.012100000000000001, -0.0483, -0.0534, -0.0017000000000000001, -0.019, 0.0017000000000000001, 0.012100000000000001, -0.0414, 0.005200000000000001, -0.012100000000000001, 0.012100000000000001, 0.0431, 0.0345, 0.056900000000000006, 0.1534, 0.0172, 0.1189, 0.0776, 0.006900000000000001, -0.0034000000000000002, 0.0155, 0.0224, -0.46880000000000005, -0.0241, 0.0534, 0.0, -0.06380000000000001, -0.05, 0.0172, 0.0483, 0.1879, 0.5877, 0.1206, -0.0207, -0.0534, -0.0448, 0.1086, 0.0379, -0.0172, 0.0017000000000000001, 0.005200000000000001, -0.0172, 0.1293, 0.0862, 0.0327, 0.6566000000000001, 0.5084000000000001, 0.2051, 0.0448, 0.006900000000000001, -0.005200000000000001, -0.027600000000000003, -0.0327, -0.058600000000000006, -0.0086, 0.112, 0.0086, -0.0396, -0.0345, 0.0448, 0.1189, 0.0707, 1.0254, 0.0913, 0.0224, 0.05, 0.7704000000000001, 0.1241, 0.0172, 0.0017000000000000001, -0.0103, -0.0534, 0.0534, 0.0103, -0.0362, -0.0172, -0.0655, -0.0396, 0.058600000000000006, -0.0172, 0.005200000000000001, 0.0017000000000000001, -0.0172, 0.0017000000000000001, 0.005200000000000001, 0.0, 0.0, 0.0086, -0.0172, -0.1517, -0.0862, -0.0776, 0.8445, -0.0534, -0.0414, 0.0, 0.0, 0.0086, 0.027600000000000003, 0.274, -0.10690000000000001, -0.029300000000000003, -0.012100000000000001, -0.0414, 0.0603, -0.0724, 0.031, 0.112, 1.0564, 0.5343, -0.0103, 0.005200000000000001, 0.029300000000000003, 0.1017, -0.0224, -0.0517, -0.224, 0.5773, 0.4877, -0.006900000000000001, -0.0327, 0.013800000000000002, -0.0431, -0.0345, 0.0931, 0.0103, -0.012100000000000001, -0.0448, -0.0327, 0.031, -0.0327, -0.0431, 0.0224, -0.0207, 0.39980000000000004, 0.0207, 0.0017000000000000001, 0.0776, 0.0172, 0.0034000000000000002, 0.0017000000000000001, -0.006900000000000001, -0.0534, 0.0896, -0.012100000000000001, -0.005200000000000001, 0.07930000000000001, 0.1482, 0.0362, 0.16720000000000002, 2.33, 2.2714, 5.4547, 0.0, 0.3195, 0.25680000000000003, 0.2137, 0.0414, 0.0396, -0.012100000000000001, 0.0, 0.0207, 0.1258, 0.262, 0.0551, 0.0, 0.243, 0.0844, 0.13440000000000002, 0.8841, 0.2654, 0.0172, 1.7665000000000002, 0.2258, 0.1499, 0.1568, 0.1603, 1.1305, 2.137, 2.5541, 2.4576000000000002, 2.5162]</t>
  </si>
  <si>
    <t>......((((.....))))(((((((.((((((((((....))))))))))..........(((((.......))))).((((((..((.(((...))))).((((((((((......((((.((((((....))))))...))))))))))))))..))).)))....((((...)))))))))))((((.....)))).....</t>
  </si>
  <si>
    <t>......((((.....))))((((((((((((((((((....)))))))))).....((((.(((((.......)))))....))))....(((..(((((..((((((((((......((((.((((((....))))))...)))))))))))))).....))))...)))).......))))))))((((.....)))).....</t>
  </si>
  <si>
    <t>......((((.....))))((((((((((((((((((....)))))))))).......((..(((((((.......))))(((((((((.....(((.....)))(((((((......((((.((((((....))))))...))))))))))))))).))))))))..))(((...)))))))))))((((.....)))).....</t>
  </si>
  <si>
    <t>......((((.....))))(((((((.((((((((((....))))))))))..........((((((....).))))).((((((((((.....(((.....)))(((((((......((((.((((((....))))))...))))))))))))))).))).)))....((((...)))))))))))((((.....)))).....</t>
  </si>
  <si>
    <t>ADDRSW_DMS</t>
  </si>
  <si>
    <t>[-6.5562000000000005, -1.2819, 0.38830000000000003, 0.8163, 0.741, -0.0872, -0.0674, -0.0079, -0.0436, -0.0218, -0.0099, -0.0059, -0.1486, 0.8678, 0.0376, -0.0258, 1.7317, 0.18230000000000002, 0.101, 0.0634, -0.0059, -0.013900000000000001, -0.1308, 0.027700000000000002, 0.9213, 0.8262, 0.6479, -0.2417, -0.3507, -0.0495, 0.7093, 0.7529, 0.6221, 0.1545, 1.1868, 0.7846000000000001, 0.5449, 0.07930000000000001, -0.0337, -0.0099, -0.0119, -0.0059, -0.0218, 0.0297, -0.0059, 0.0614, 0.0476, 0.6855, 0.9530000000000001, 0.1149, 0.0099, -0.002, -0.002, 0.12090000000000001, 0.0733, -0.0436, -0.051500000000000004, 0.0654, -0.0079, 0.2992, 0.13670000000000002, -0.107, -0.004, 0.004, 0.0059, 0.0, -0.0634, -0.0555, -0.0733, 0.0178, 0.0198, -0.027700000000000002, 0.13470000000000001, 0.0436, 0.18030000000000002, 0.0258, 0.1585, 0.013900000000000001, -0.0178, 0.0198, 0.027700000000000002, -0.0436, 0.0495, -0.0317, -0.0178, -0.0159, 0.0376, -0.013900000000000001, 0.2378, 0.2556, 0.5191, 0.0238, 0.002, -0.004, -0.0099, -0.0198, 0.004, 0.45570000000000005, 0.0198, -0.0297, 0.027700000000000002, -0.0258, -0.0892, 0.0218, -0.27540000000000003, -0.739, -0.0594, -0.1129, 0.8619, 0.7252000000000001, 0.6558, -1.5989, 0.636, 0.7569, 0.9808, 0.7767000000000001, 0.0436, 0.013900000000000001, -0.0059, 0.0178, -0.10300000000000001, -0.9827, -0.2635, 0.8757, -0.3309, 0.1308, 1.3671, 0.0872, -0.0258, 0.07730000000000001, 0.212, 0.6558, 1.9437000000000002, 1.2898, 0.739]</t>
  </si>
  <si>
    <t>......((((((.....))))))..............(((((((((...(((((((......))).))))((....))((((((.......))))))..))))))))).........(((((.....)))))...</t>
  </si>
  <si>
    <t>GIR1RZ_DMS</t>
  </si>
  <si>
    <t>[15.4399, 0.9618000000000001, -3.2532, -0.7921, 0.43560000000000004, 0.2263, -0.1641, -0.232, -0.0736, 1.0014, 0.1018, -0.1471, 1.0014, 0.2376, -0.1414, -0.0849, -0.062200000000000005, 0.1414, 0.8373, 0.0509, -0.062200000000000005, -0.0509, -0.09620000000000001, -0.181, -0.2207, -0.1754, -0.056600000000000004, -0.09620000000000001, -0.1358, -0.09620000000000001, -0.0057, 1.5502, 0.41300000000000003, 0.0453, 0.0057, -0.017, -0.0057, -0.011300000000000001, 0.0057, -0.0509, -0.11320000000000001, -0.09050000000000001, -0.0509, 0.1358, 2.5743, 0.8996000000000001, 0.28850000000000003, 0.5431, 6.8006, 1.9576, 0.4187, 0.1018, 0.011300000000000001, -0.09050000000000001, -0.011300000000000001, -0.0339, -0.1018, -0.028300000000000002, 0.447, 0.1358, 0.0339, -0.028300000000000002, -0.1301, -0.1584, -0.1301, -0.1018, -0.0339, -0.11320000000000001, -0.011300000000000001, 0.022600000000000002, -0.022600000000000002, 0.0339, -0.0057, -0.028300000000000002, -0.0453, -0.0453, -0.5884, -0.7694000000000001, -0.2376, -0.2093, -0.2546, -0.3451, -0.1414, -0.396, -0.43560000000000004, 0.0849, 0.09050000000000001, 0.2999, 0.0396, -0.1075, -0.1245, -0.0509, -0.1471, -0.181, -0.2263, -0.1358, -0.062200000000000005, 1.6407, 0.20370000000000002, -0.1358, 0.11320000000000001, 0.022600000000000002, 0.0396, 0.0453, 0.0, 0.1018, -0.0396, 0.0453, 0.5318, 0.16970000000000002, 0.0736, 0.24330000000000002, 0.062200000000000005, 0.0, 0.0, -0.1018, -0.0057, 0.022600000000000002, 0.017, 0.09620000000000001, 0.0849, 0.056600000000000004, -0.1245, -0.11320000000000001, -0.028300000000000002, -0.1245, 0.062200000000000005, 0.1075, 2.0877, 0.0453, 0.1301, 0.0339, -0.0057, -0.09620000000000001, 0.011300000000000001, 0.2659, 0.16970000000000002, -0.19240000000000002, -0.0057, -0.017, -0.0057, 0.0, -0.028300000000000002, -0.0396, 0.0057, 0.4752, 0.4752, 0.2489, 0.0339, 0.0453, 0.26030000000000003, -0.056600000000000004, -0.09050000000000001, -0.028300000000000002, -0.0736, -0.022600000000000002, -0.09050000000000001, -0.022600000000000002, -0.0057, 0.0, 0.0679, 0.0509, -0.017, -0.1471, 1.4031, 0.2489, 0.0339, 0.1641, -0.1075, -0.028300000000000002, -0.0339, -0.1075, -0.0396, -0.028300000000000002, 0.017, -0.017, -0.0453, 0.11320000000000001, 0.1471, 0.20370000000000002, 0.017, 0.09620000000000001, 0.2999, -1.3069, -3.2079, -0.3734, -0.1641, -1.6634, -0.1188, -0.0509, -0.056600000000000004, -0.017, -0.011300000000000001, 1.2164, 0.2093, 0.1188, 0.0, 0.1188, 0.1414, 0.1641, -0.0339, 0.198, 0.022600000000000002, 0.09620000000000001, 0.3225, 0.0, 0.0057, 0.1188, 0.0057, 0.611, 0.2376, 0.022600000000000002, -0.022600000000000002, 0.7185, 0.2772, -0.0736, 1.2786, 0.1301, 0.09050000000000001, -0.028300000000000002, 0.0849, 1.2617, 1.041, 0.7468, 1.5276]</t>
  </si>
  <si>
    <t>....((((.....))))..(((((..((((((.(((((((((.......))))))))).((((((((((((((....(((((.......(((((((.......((((..((((.(((((...)).))).)).)).))))))))))).)))))..))))))))).....((..((((....))))..))))))).))))))..))))).((((.....))))....</t>
  </si>
  <si>
    <t>....((((.....))))..(((((..(((((..((((((((.........)))))))).(((((.((((((((....(((((.....(((((((((.....)))))......)))))))))(((((......))).))..((((.....)))).)))))))).........(((((....))).))..)))))..)))))..))))).((((.....))))....</t>
  </si>
  <si>
    <t>....((((.....))))..(((((..((((((.(((((((((.......))))))))).(((((((((((((((((....((.......((((((((.....)((((..((((.(((........))).)).)).))))))))))).)))))..))))))))....(....)((((....))))...)))))).))))))..))))).((((.....))))....</t>
  </si>
  <si>
    <t>....((((.....))))..(((((..(((((..((((((((.........)))))))).(((((.(((((((((((((...))))).(((((((((.....)))))......))))(((((.((((...&lt;&lt;&lt;&lt;&lt;........))))..))))).))))))))....&gt;&gt;&gt;&gt;&gt;(((((....))).))..)))))..)))))..))))).((((.....))))....</t>
  </si>
  <si>
    <t>....((((.....))))..(((((..((((((.(((((((((.......))))))))).((((((((((((((....(((((.....(((((((((.....)))))......)))))))))(((((......))).))..((((.....)))).))))))))).....((..((((....))))..))))))).))))))..))))).((((.....))))....</t>
  </si>
  <si>
    <t>....((((.....))))..(((((..((((((.(((((((((.......))))))))).((((((((((((((....(((((.....((((((.((((...)))).))....)))))))))(((((......))).))..((((.....)))).))))))))).....((..((((....))))..))))))).))))))..))))).((((.....))))....</t>
  </si>
  <si>
    <t>TRP4P6_DMS</t>
  </si>
  <si>
    <t>[2.6667, 0.7232000000000001, 0.38420000000000004, 0.4294, 0.678, 0.49720000000000003, 0.8362, 0.7458, 0.2938, 0.045200000000000004, 0.0, 0.022600000000000002, 0.045200000000000004, 0.045200000000000004, 0.7006, 0.2938, 0.113, 1.3333, 0.2034, 0.09040000000000001, 0.022600000000000002, 0.045200000000000004, 0.1356, 0.0678, 1.2429000000000001, 0.7684000000000001, 0.36160000000000003, 0.8814000000000001, 0.904, 0.5876, 0.2712, 0.1582, 0.9266000000000001, 0.678, 0.18080000000000002, 0.045200000000000004, 0.022600000000000002, 0.022600000000000002, 0.0, 0.0, 0.0, 0.3164, 1.3559, 0.8588, 0.2034, 0.0678, 0.022600000000000002, 0.022600000000000002, 0.045200000000000004, 0.022600000000000002, 0.678, 0.2034, 0.113, 0.7232000000000001, 0.1356, 0.022600000000000002, 0.022600000000000002, 0.022600000000000002, 0.022600000000000002, 0.022600000000000002, 0.045200000000000004, 0.045200000000000004, 0.022600000000000002, 0.022600000000000002, 0.022600000000000002, 0.022600000000000002, 0.09040000000000001, 1.2203, 1.1977, 0.24860000000000002, 0.045200000000000004, 0.022600000000000002, 0.0, 0.0, 0.022600000000000002, 0.022600000000000002, 0.0678, 0.022600000000000002, 0.0, 0.022600000000000002, 0.022600000000000002, 0.0678, 0.022600000000000002, 0.022600000000000002, 0.045200000000000004, 0.022600000000000002, 0.022600000000000002, 0.045200000000000004, 0.022600000000000002, 0.0, 0.0, 0.0, 0.0, 0.0, 0.0, 0.0, 0.022600000000000002, 0.045200000000000004, 0.226, 1.0169, 1.2655, 1.2429000000000001, 0.2034, 0.045200000000000004, 0.0, 0.0, 0.4068, 0.0678, 0.0, 0.022600000000000002, 0.045200000000000004, 0.5198, 0.18080000000000002, 0.1582, 0.09040000000000001, 0.2034, 0.0678, 0.0, 0.0, 0.022600000000000002, 0.113, 0.045200000000000004, 0.022600000000000002, 0.113, 0.09040000000000001, 0.226, 4.8588000000000005, 0.6554, 0.18080000000000002, 0.045200000000000004, 0.022600000000000002, 0.045200000000000004, 0.022600000000000002, 0.0678, 0.9266000000000001, 4.0226, 0.5424, 0.113, 0.678, 0.113, 0.022600000000000002, 0.022600000000000002, 0.2034, 0.045200000000000004, 0.022600000000000002, 0.2034, 1.5819, 1.9887000000000001, 0.226, 0.09040000000000001, 0.022600000000000002, 0.0, 0.022600000000000002, 0.113, 0.678, 0.0678, 0.022600000000000002, 0.022600000000000002, 0.045200000000000004, 0.0678, 0.045200000000000004, 0.0678, 0.09040000000000001, 1.1073, 0.3164, 0.4746, 0.113, 0.045200000000000004, 0.022600000000000002, 0.022600000000000002, 0.022600000000000002, 0.022600000000000002, 0.022600000000000002, 0.022600000000000002, 0.045200000000000004, 0.045200000000000004, 0.226, 0.045200000000000004, 0.022600000000000002, 0.022600000000000002, 0.045200000000000004, 0.022600000000000002, 0.18080000000000002, 0.5424, 0.791, 0.09040000000000001, 0.0678, 0.4068, 0.5650000000000001, 0.9266000000000001, 1.2429000000000001, 1.6045, 1.6497000000000002, 0.38420000000000004, 0.339, 1.1073, 1.0847, 1.1073, 0.452, 0.022600000000000002, 0.18080000000000002, 0.045200000000000004, 0.0678, 0.09040000000000001, 0.0678, 0.18080000000000002, 0.113, 0.8814000000000001, 0.0678, 0.2712, 1.0847, 0.09040000000000001, 0.0678, 0.045200000000000004, 0.2712, 0.5876, 1.6045, 0.9492, 3.5028]</t>
  </si>
  <si>
    <t>.......((((((.....))))))......((..(((((((...((((((.....((((.(((((((..(((((((((....))))))))).((((......))))..))).....))))))))....))))))..)).)))))))..((((...((((((((.....))))))))..))))...................(((((.....)))))...</t>
  </si>
  <si>
    <t>.......((((((.....))))))......((..(((((((...(((((((....((((.((((((((.(((((((((....))))))))).(((((....))))).)))).....))))))))...)))))))..)).)))))))..((((.(.(((((((((...))))))))).)))))..................((((((.....))))))..</t>
  </si>
  <si>
    <t>.......((((((.....))))))......((..(((((((...(((((((....((((.((((((((.(((((((((....))))))))).(((((....))))).)))).....))))))))...)))))))..)).)))))))..((((...(((((((((...)))))))))..))))..................((((((.....))))))..</t>
  </si>
  <si>
    <t>.......((((((.....))))))...........((((((...((((((.....((((.((((((((.(((((((((....))))))))).(((((....))))).)))).....))))))))....))))))..)).))))((...((((.(.(((((((((...))))))))).)))))...)).............((((((.....))))))..</t>
  </si>
  <si>
    <t>HCVDM2_DMS</t>
  </si>
  <si>
    <t>[-3.8414, -4.9907, -2.1603, -0.5335, 0.1032, 0.7924, 0.5650000000000001, 0.4373, -0.0017000000000000001, 0.0017000000000000001, 0.9044000000000001, 0.6472, 1.123, 0.642, 0.0402, 0.084, 2.0047, 0.7837000000000001, 0.1399, 0.2082, 0.537, 0.1399, 0.0857, 0.5668000000000001, 0.23270000000000002, -0.0245, -0.052500000000000005, -0.08750000000000001, -0.08220000000000001, -0.0472, -0.098, -0.0105, -0.0385, -0.084, 0.35860000000000003, 0.08750000000000001, 0.0577, 0.1627, 2.1796, 0.19940000000000002, 0.015700000000000002, -0.0717, -0.019200000000000002, -0.0175, -0.0227, -0.021, -0.014, -0.008700000000000001, -0.014, -0.0752, -0.0332, -0.005200000000000001, 0.007, 0.9079, 1.2017, 1.8157, 0.112, -0.0122, -0.0682, -0.0332, -0.0402, 0.0017000000000000001, 0.6227, 0.015700000000000002, 0.2711, 1.2385, 0.5143, 0.007, -0.1277, -0.1452, -0.105, -0.1102, -0.0577, -0.0752, 0.2589, -0.08220000000000001, -0.056, 0.23970000000000002, -0.0507, -0.1872, -0.0122, -0.105, -0.0892, -0.1399, -0.0945, -0.056, -0.1207, -0.059500000000000004, -0.16440000000000002, -0.16620000000000001, -0.1085, -0.16440000000000002, -0.2571, -0.063, -0.1574, -0.5668000000000001, 0.0245, 0.042, 0.056, 0.0105, 0.0227, 0.014, 0.3184, 0.5108, 1.0688, 0.8239000000000001, 0.7207, 0.8676, 0.9953000000000001, 0.8834000000000001, 1.207]</t>
  </si>
  <si>
    <t>......((((.(((((............((((((.((....))))))))(((((.....))).))))))))))).((.((.(.(((.((.......)).))).).)).)).</t>
  </si>
  <si>
    <t>.........................((((.((((.....((((......)))).......((.((.((((((((......))))))))))))))))))))...........</t>
  </si>
  <si>
    <t>(((.....(((.......))).)))((((.((((.....((((......))))..((((((.......)))))).((((((...))))))..))))))))...........</t>
  </si>
  <si>
    <t>.........................((((.((((.....((((......))))..((((((.......)))))).((((((...))))))..))))))))...........</t>
  </si>
  <si>
    <t>Dave Baszucki and Jan Ellison</t>
  </si>
  <si>
    <t>Bisconti Family Foundation</t>
  </si>
  <si>
    <t>FastGrants</t>
  </si>
  <si>
    <t>Baidu Research U.S.A.</t>
  </si>
  <si>
    <t>Camilla Kao</t>
  </si>
  <si>
    <t>Patrick Collison</t>
  </si>
  <si>
    <t>Ganesh Pusapati</t>
  </si>
  <si>
    <t>Stephanie Federwisch</t>
  </si>
  <si>
    <t>Yili Zhu</t>
  </si>
  <si>
    <t>Roger Wellington-Oguri</t>
  </si>
  <si>
    <t>Paul Berg</t>
  </si>
  <si>
    <t>Gerry Smith</t>
  </si>
  <si>
    <t>Feriel Melaine</t>
  </si>
  <si>
    <t>Kabita Das</t>
  </si>
  <si>
    <t>Rohan Koodli</t>
  </si>
  <si>
    <t>Trent Smith</t>
  </si>
  <si>
    <t>Phymirus LLC</t>
  </si>
  <si>
    <t>Good Earth Bags</t>
  </si>
  <si>
    <t>Beverly Morris Armstrong</t>
  </si>
  <si>
    <t>Sagnik Ghosh</t>
  </si>
  <si>
    <t>Gordon Stallings</t>
  </si>
  <si>
    <t>Gordon Hug</t>
  </si>
  <si>
    <t>Sachidulal Dhar</t>
  </si>
  <si>
    <t>Naresh Saha</t>
  </si>
  <si>
    <t>Laura Gable</t>
  </si>
  <si>
    <t>Ro Ruan</t>
  </si>
  <si>
    <t>Steven Clark</t>
  </si>
  <si>
    <t>Tapan Ganguly</t>
  </si>
  <si>
    <t>Anjali Paul</t>
  </si>
  <si>
    <t>Sovan Banerjee</t>
  </si>
  <si>
    <t>Cat Trivigno</t>
  </si>
  <si>
    <t>Nagaraj Nagaraj</t>
  </si>
  <si>
    <t>Upendra Bhadauria</t>
  </si>
  <si>
    <t>A.K. Fazlur Rahman</t>
  </si>
  <si>
    <t>Sumit Nag</t>
  </si>
  <si>
    <t>Sushawn Nag</t>
  </si>
  <si>
    <t>Samir Nayak</t>
  </si>
  <si>
    <t>Anne Freedman</t>
  </si>
  <si>
    <t>Leonard Oppenheimer</t>
  </si>
  <si>
    <t>G N R Tripathi</t>
  </si>
  <si>
    <t>Joseph McLaughlin</t>
  </si>
  <si>
    <t>Gouri Datta</t>
  </si>
  <si>
    <t>Amanda O’Mara</t>
  </si>
  <si>
    <t>Subhash Gupta</t>
  </si>
  <si>
    <t>Loretta Franklin</t>
  </si>
  <si>
    <t>Amine Rehioui</t>
  </si>
  <si>
    <t>10 anonymous donors</t>
  </si>
  <si>
    <t>Ligand</t>
  </si>
  <si>
    <t>Aptamer sequence</t>
  </si>
  <si>
    <t>Aptamer constraint</t>
  </si>
  <si>
    <t>Concentration</t>
  </si>
  <si>
    <r>
      <rPr>
        <i/>
        <sz val="11"/>
        <color theme="1"/>
        <rFont val="Arial"/>
        <family val="2"/>
      </rPr>
      <t>K</t>
    </r>
    <r>
      <rPr>
        <i/>
        <vertAlign val="subscript"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Symbol"/>
        <charset val="2"/>
      </rPr>
      <t></t>
    </r>
    <r>
      <rPr>
        <sz val="11"/>
        <color theme="1"/>
        <rFont val="Arial"/>
        <family val="2"/>
      </rPr>
      <t>M)</t>
    </r>
  </si>
  <si>
    <t>FMN</t>
  </si>
  <si>
    <t>nAGGAUAU&amp;AGAAGGn</t>
  </si>
  <si>
    <t>(xxxxxx(&amp;)xxxxx)</t>
  </si>
  <si>
    <r>
      <rPr>
        <sz val="11"/>
        <color theme="1"/>
        <rFont val="Arial"/>
        <family val="2"/>
      </rPr>
      <t xml:space="preserve">200 </t>
    </r>
    <r>
      <rPr>
        <sz val="11"/>
        <color theme="1"/>
        <rFont val="Symbol"/>
        <charset val="2"/>
      </rPr>
      <t></t>
    </r>
    <r>
      <rPr>
        <sz val="11"/>
        <color theme="1"/>
        <rFont val="Arial"/>
        <family val="2"/>
      </rPr>
      <t>M</t>
    </r>
  </si>
  <si>
    <t>Tryptophan</t>
  </si>
  <si>
    <t>AGGACCGG&amp;CCGCCACU</t>
  </si>
  <si>
    <t>((xxx(((&amp;)))xxx))</t>
  </si>
  <si>
    <t>2.4 mM</t>
  </si>
  <si>
    <t>Theophylline</t>
  </si>
  <si>
    <t>GAUACCAG&amp;CCCUUGGCAGC</t>
  </si>
  <si>
    <t>(xxx((((&amp;)xxx)))xxx)</t>
  </si>
  <si>
    <t>2.0 mM</t>
  </si>
  <si>
    <t>EternaFold Test sets</t>
  </si>
  <si>
    <t>EB_ChemMapping_Test_rounds_filtered</t>
  </si>
  <si>
    <t>EB_Riboswitch_test_rounds_filtered</t>
  </si>
  <si>
    <t>archiveII</t>
  </si>
  <si>
    <t>External Dataset</t>
  </si>
  <si>
    <t>Original size</t>
  </si>
  <si>
    <t>Size, 80% cutoff</t>
  </si>
  <si>
    <t>Size, 60% cutoff</t>
  </si>
  <si>
    <t>Size, 40% cutoff</t>
  </si>
  <si>
    <t>Fraction remaining, 80% cutoff</t>
  </si>
  <si>
    <t>Fraction remaining, 60% cutoff</t>
  </si>
  <si>
    <t>Fraction remaining, 40% cutoff</t>
  </si>
  <si>
    <r>
      <t xml:space="preserve">Table S14. </t>
    </r>
    <r>
      <rPr>
        <sz val="8"/>
        <color theme="1"/>
        <rFont val="Arial"/>
        <family val="2"/>
      </rPr>
      <t> </t>
    </r>
    <r>
      <rPr>
        <sz val="11"/>
        <color theme="1"/>
        <rFont val="Arial"/>
        <family val="2"/>
      </rPr>
      <t>Aptamer sequences, structures, and Kd values used in riboswitch calculations.</t>
    </r>
  </si>
  <si>
    <t>Table S13. OpenVaccine Donors.</t>
  </si>
  <si>
    <t>S1. List of all package options tested with exact command line calls for base pair probabilities.</t>
  </si>
  <si>
    <t>KDOFF</t>
  </si>
  <si>
    <t>KDON</t>
  </si>
  <si>
    <t>Activation Ratio</t>
  </si>
  <si>
    <t>size</t>
  </si>
  <si>
    <t>Pre-CD-HIT filter</t>
  </si>
  <si>
    <t>Total constructs</t>
  </si>
  <si>
    <t>Post-CD-HIT filter</t>
  </si>
  <si>
    <t>(Training set)</t>
  </si>
  <si>
    <t>Other contributions</t>
  </si>
  <si>
    <t>Detailed paper comments</t>
  </si>
  <si>
    <t>DeepChemProfiling, SHAPE</t>
  </si>
  <si>
    <t>DeepChemProfiling, DMS</t>
  </si>
  <si>
    <t>Chen, 2017, PNAS</t>
  </si>
  <si>
    <t>Kappel, 2020, Nat. Methods</t>
  </si>
  <si>
    <t>https://rmdb.stanford.edu/detail/ADOCBL_DMS_0000</t>
  </si>
  <si>
    <t>https://rmdb.stanford.edu/detail/TPPRSW_DMS_0000</t>
  </si>
  <si>
    <t>https://rmdb.stanford.edu/detail/TRP4P6_DMS_0005</t>
  </si>
  <si>
    <t>https://rmdb.stanford.edu/detail/ZIKAXR_DMS_0000</t>
  </si>
  <si>
    <t>https://rmdb.stanford.edu/detail/GIR1RZ_DMS_0000</t>
  </si>
  <si>
    <t>https://rmdb.stanford.edu/detail/RNASEP_DMS_0001</t>
  </si>
  <si>
    <t>https://rmdb.stanford.edu/detail/YDAORS_DMS_0000</t>
  </si>
  <si>
    <t>https://rmdb.stanford.edu/detail/ATPAPO_DMS_0000</t>
  </si>
  <si>
    <t>https://rmdb.stanford.edu/detail/FNKTAPO_DMS_0000</t>
  </si>
  <si>
    <t>https://rmdb.stanford.edu/detail/HC16APO_DMS_0000</t>
  </si>
  <si>
    <t>https://rmdb.stanford.edu/detail/SAM4APO_DMS_0000</t>
  </si>
  <si>
    <t>https://rmdb.stanford.edu/detail/L21RNA_DMS_0000</t>
  </si>
  <si>
    <t>https://rmdb.stanford.edu/detail/VCKTAPO_DMS_0000</t>
  </si>
  <si>
    <t>https://rmdb.stanford.edu/detail/TRNAPH_DCP_0000</t>
  </si>
  <si>
    <t>https://rmdb.stanford.edu/detail/CDGAPO_DCP_0000</t>
  </si>
  <si>
    <t>https://rmdb.stanford.edu/detail/VSRBZM_DCP_0000</t>
  </si>
  <si>
    <t>https://rmdb.stanford.edu/detail/FMNAPO_DCP_0000</t>
  </si>
  <si>
    <t>https://rmdb.stanford.edu/detail/CLILIG_DCP_0000</t>
  </si>
  <si>
    <t>https://rmdb.stanford.edu/detail/GLYAPO_DCP_0000</t>
  </si>
  <si>
    <t>https://rmdb.stanford.edu/detail/5SRRNA_DCP_0000</t>
  </si>
  <si>
    <t>https://rmdb.stanford.edu/detail/CBLAPO_DCP_0000</t>
  </si>
  <si>
    <t>https://rmdb.stanford.edu/detail/ADDAPO_DCP_0000</t>
  </si>
  <si>
    <t>https://rmdb.stanford.edu/detail/GIR1RZ_DCP_0000</t>
  </si>
  <si>
    <t>https://rmdb.stanford.edu/detail/TRP4P6_DCP_0000</t>
  </si>
  <si>
    <t>https://rmdb.stanford.edu/detail/HCVDM2_DCP_0000</t>
  </si>
  <si>
    <t>https://weekslab.com/publications/ (under Hajdin, 2013, PNAS)</t>
  </si>
  <si>
    <t>Public URL to data</t>
  </si>
  <si>
    <t>GT_struct</t>
  </si>
  <si>
    <t>M2seq_RDATs/ADOCBL_DMS_0000.rdat</t>
  </si>
  <si>
    <t>M2seq_RDATs/TPPRSW_DMS_0000.rdat</t>
  </si>
  <si>
    <t>M2seq_RDATs/TRP4P6_DMS_0005.rdat</t>
  </si>
  <si>
    <t>M2seq_RDATs/ZIKAXR_DMS_0000.rdat</t>
  </si>
  <si>
    <t>M2seq_RDATs/GIR1RZ_DMS_0000.rdat</t>
  </si>
  <si>
    <t>M2seq_RDATs/RNASEP_DMS_0001.rdat</t>
  </si>
  <si>
    <t>M2seq_RDATs/YDAORS_DMS_0000.rdat</t>
  </si>
  <si>
    <t>.......(((((((......((...((((((....))))))...))..(((((((.((((..((((.......)))))))).).))))))..)).)))))...............((((((.....))))))</t>
  </si>
  <si>
    <t>........((((((......((...((((((....))))))...))...(((.(((((((..((((.......))))))))..))))))...)).))))................((((((.....))))))</t>
  </si>
  <si>
    <t>...((((((.....))))))...((((((((((.......((...(((((....)).)))..))....((((((.(((..((((((..(((((.....))))).(((((((((.....))))))))).....))).)))(((..(((.((((((((((....))))))))))...)))))).....)))))))))..))).)))))))...((((((.....)))))).....</t>
  </si>
  <si>
    <t>....((((.....))))...((((((..((..(((.......)))..)).((((......))))..(((......)))...(((((.......))))).....(((......))).......))))))...((((.....))))...</t>
  </si>
  <si>
    <t>....((((.....))))...((((((((..........))))))))...............(((.((....)).((((((((((((.....)))))..(((((....)))))((.((((......)))).)))))))))...)))......((((.....))))...</t>
  </si>
  <si>
    <t>..((((((.....))))))........((((((((....(.((((((....)))))))((((((((......)))))..)))........))))))))........(((((....(.(((((.....))))))(((...((((....((((....)))).....))))..))).......))))).........((((((.....)))))).</t>
  </si>
  <si>
    <t>..((((((.....))))))........((((((((......(((((......))))).((((((((......)))))..)))........))))))))........((((((((((.(((((.....)))))......((((((...)))........)))...)))))...........))))).........((((((.....)))))).</t>
  </si>
  <si>
    <t>......((((((.....))))))..............((((((((((((.((((((((((....(((((((.............))))..)))...)))))).))(((...))).((((((((...)))))))).....)).))..)))))))))).......((((((.....))))))....</t>
  </si>
  <si>
    <t>......((((.....))))((((((((((((((((((....)))))))))......(((...((.((((.......)))))).)))....((((..((((..((((((((((........((.((((((....))))))...))..)))))))))).....))))..).)))......)))))))))((((.....)))).....</t>
  </si>
  <si>
    <t>......((((((.....))))))..............(((((((((...((((((.........))))))........((((((.......))))))..))))))))).........(((((.....)))))...</t>
  </si>
  <si>
    <t>....((((.....))))..(((((..((((((..((((...(((...((((.((((.((((.((........))..)))).))))....))))(((.....)))........((((....)))).(((.(((((((((..(((.......)))))))(((...)))))))))))((....)).)))....))))))))))..)))))...((.....))......</t>
  </si>
  <si>
    <t>4WY16S</t>
  </si>
  <si>
    <t>https://rmdb.stanford.edu/detail/4WY16S_DCP_0000</t>
  </si>
  <si>
    <t>..........(((..((...(((((((.(.((.....((((((....))))))......)).).....(((....))).....((((((.((....)))))))).)))))))..)).))).....</t>
  </si>
  <si>
    <t>ggaaaaaugaGGGAAACUGCCUGAUGGAGGGGGAUAACUACUGGAAACGGUAGCUAAUACCGCAUAACGUCGCAAGACCAAAGAGGGGGACCUUCGGGCCUCUUGCCAUCGGAUGUGCCCaaacc</t>
  </si>
  <si>
    <t>[-42.9678, -18.9205, -0.3156, 4.4273, 5.886, 5.6472, 6.2528, 3.6681, 6.4831, 8.8887, 1.5525, -0.1621, 0.5033, 5.6642, 8.3086, 3.4719, 1.254, 2.6188000000000002, 3.3183, 1.3393, 0.8189000000000001, 3.3609999999999998, 0.2303, -0.0853, -0.1109, -0.1791, -0.29, -0.1109, -0.1194, -0.1877, -1.0919, -0.3668, -0.4436, 0.2303, 0.1962, 0.21330000000000002, 0.1194, 0.0085, -0.0512, -0.0341, -0.0597, -0.0171, 0.2218, 0.9042, 2.4056, 1.2368999999999999, 1.7573, 0.3497, -0.0512, -0.1621, -0.1535, -0.128, -0.28150000000000003, 0.1365, 0.145, 0.1791, 0.2559, 2.9345, 0.42650000000000005, 0.1109, 1.3052000000000001, 22.7677, 1.2368999999999999, 0.128, -0.0171, 0.0853, 0.2389, 1.9449, -0.0256, 0.0512, 0.0853, 0.5374, 0.8104, 1.5269, 1.7487, -0.0853, -0.1535, -0.0341, 0.3497, 0.0427, 0.1365, 0.128, 1.8511000000000002, -0.1365, -0.1194, -0.2303, -0.0256, 0.4692, 1.5269, 18.6987, 1.4161000000000001, 0.5801000000000001, 1.3137, 1.2284, 4.6064, 2.0473, 0.4436, -0.1621, 0.0597, 0.07680000000000001, -0.0171, 0.273, 0.5971000000000001, 0.29, 0.0341, 0.0, -0.0512, -0.0427, 0.07680000000000001, -0.30710000000000004, -0.0512, 0.1109, 1.4502000000000002, 3.1477, 1.6123, 1.0578, 2.0473, 0.1535, -0.3242, 0.29, 3.5145, 6.0993, 0.7336, -1.8852000000000002, 0.708]</t>
  </si>
  <si>
    <t>..........(((..((...(((((((.(.((..((.((((((....)))))).))...)).).....(((....))).....((((((.((....)))))))).)))))))..)).))).....</t>
  </si>
  <si>
    <t>..........(((......((.(((((.(.((..((.((((((....)))))).))...)).).....(((....))).....((((((.((....)))))))).))))))).....))).....</t>
  </si>
  <si>
    <t>..........(((..((...(((((((((((((.((.((((((....)))))).))............(((....)))....(((((...)))))...)))))).)))))))..)).))).....</t>
  </si>
  <si>
    <t>......................(((((((((((.((.((((((....)))))).))............(((....)))....................)))))).)))))((......)).....</t>
  </si>
  <si>
    <t>..........(((..((..((.(((((((((((.((.((((((....)))))).))............(((....)))(...(((((...))))).).)))))).)))))))..)).))).....</t>
  </si>
  <si>
    <t>..........(((......((.((((((((((..((.((((((....)))))).))...)).......(((....))).....(((....((....)))))))).))))))).....))).....</t>
  </si>
  <si>
    <t>..........(((......((.(((((..((...((.((((((....)))))).))...)).......(((....))).....((((((.((....)))))))).))))))).....))).....</t>
  </si>
  <si>
    <t>..........(((.......(((((((.(.((..((.((((((....)))))).))...)).).....(((....)))..((((((............)))))).))))))).....))).....</t>
  </si>
  <si>
    <t>(((....((((((.....))))))...........((((((...(((((((....(((.(((((((((.(((((((((....))))))))).(((((....))))).)))).....))))))))...)))))))..)).)))))))..((((...(((((((((...)))))))))..))))..................((((((.....))))))..</t>
  </si>
  <si>
    <t>(((....((((((.....))))))...........((((((...((((((.....(((.(((((((((.(((((((((....))))))))).((((......)))).))))).....)))))))....))))))..)).)))))))..((((...((((((((.....))))))))..))))....................((((.....))))....</t>
  </si>
  <si>
    <t>4WY16S_DMS</t>
  </si>
  <si>
    <t>[-10.7617, -5.9274000000000004, -0.404, 0.4172, 0.7921, 0.8475, 1.6502, -0.0792, 0.34850000000000003, 3.2634, 0.5624, 0.055400000000000005, -0.0026000000000000003, 0.6521, 0.9901000000000001, 1.0957, 0.1505, -0.0211, -0.0528, 0.2218, 0.0106, -0.018500000000000003, -0.060700000000000004, 0.037, -0.018500000000000003, -0.0528, -0.0845, 0.1056, -0.0317, -0.1056, -0.3168, -0.11620000000000001, -0.1426, 0.0792, 0.10830000000000001, 2.3657, 1.5261, 0.1716, 0.0211, 0.055400000000000005, 0.0158, -0.0317, -0.08710000000000001, -0.0211, 1.505, 1.3149, 2.0884, 0.1399, -0.0211, -0.0475, -0.0634, -0.0079, -0.1452, 0.034300000000000004, 0.1373, 2.0198, 0.8634000000000001, 0.10300000000000001, 0.17950000000000002, 0.0211, -0.0792, -0.066, 0.037, 0.1135, 0.0449, 0.7234, 0.4277, 0.3221, 0.0079, -0.0026000000000000003, 0.0264, 0.034300000000000004, 1.7294, 1.167, 1.167, 0.0264, 0.12940000000000002, 0.1399, 0.5941000000000001, 0.09770000000000001, 0.12940000000000002, 0.06860000000000001, -0.09240000000000001, -0.055400000000000005, -0.1135, -0.1426, -0.095, -0.058100000000000006, -0.198, 1.0376, 0.16110000000000002, -0.0106, 0.034300000000000004, 0.0502, 0.4066, -0.034300000000000004, -0.0528, -0.0845, 0.0026000000000000003, -0.0158, -0.034300000000000004, -0.0106, -0.0238, -0.0422, 0.0, 0.018500000000000003, 0.0106, 0.029, 0.0053, -0.0475, -0.018500000000000003, -0.0132, 1.4865, 0.12940000000000002, -0.034300000000000004, -0.11620000000000001, 0.0106, 0.0792, 0.029, 0.0818, 0.8792000000000001, 1.8271000000000002, 1.6264, 1.2752, 7.2091]</t>
  </si>
  <si>
    <t>..........(((..((...(((((((((((((....((((((....))))))...............(((....)))....(((((...)))))...)))))).)))))))..)).))).....</t>
  </si>
  <si>
    <t>..........(((.......(((((((((((((....((((((....))))))......((.......(((....)))....((((....)))).)).)))))).))))))).....))).....</t>
  </si>
  <si>
    <t>..........(((..((..((.((((((((((((...((((((....))))))....).(........(((....)))....(((((...))))).).)))))).)))))))..)).))).....</t>
  </si>
  <si>
    <t>..........(((..((...(((((((.(.((.((..((((((....))))))...)).)).).....(((....))).....((((((.((....)))))))).)))))))..)).))).....</t>
  </si>
  <si>
    <t>.......((((((.....))))))......((..(((((((...(((((((....(((.(((((((((.(((((((((....))))))))).(((((....))))).)))).....))))))))...)))))))..)).)))))))..((((...(((((((((...)))))))))..))))..................((((((.....))))))..</t>
  </si>
  <si>
    <t>RNAstructure+SHAPE/DMS</t>
  </si>
  <si>
    <t>MCC SHAPEknots</t>
  </si>
  <si>
    <t>MCC RNAstructure+SHAPE/DMS</t>
  </si>
  <si>
    <t>MCC RNAstructure</t>
  </si>
  <si>
    <t>MCC ViennaRNA (Washietl)</t>
  </si>
  <si>
    <t>MCC ViennaRNA (Deigan)</t>
  </si>
  <si>
    <t>MCC ViennaRNA (Zaringhalam)</t>
  </si>
  <si>
    <t>MCC ViennaRNA (RNAfold)</t>
  </si>
  <si>
    <t>MCC EternaFold</t>
  </si>
  <si>
    <t>MCC EternaFold+SHAPE/DMS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</si>
</sst>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</font>
    <font>
      <sz val="9"/>
      <color rgb="FF00000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sz val="12"/>
      <color rgb="FF536870"/>
      <name val="Calibri"/>
      <family val="2"/>
    </font>
    <font>
      <sz val="12"/>
      <color rgb="FF53687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ourier New"/>
      <family val="1"/>
    </font>
    <font>
      <sz val="8"/>
      <color theme="1"/>
      <name val="Arial"/>
      <family val="2"/>
    </font>
    <font>
      <i/>
      <vertAlign val="subscript"/>
      <sz val="11"/>
      <color theme="1"/>
      <name val="Arial"/>
      <family val="2"/>
    </font>
    <font>
      <sz val="11"/>
      <color theme="1"/>
      <name val="Symbol"/>
      <charset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2" fontId="0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7" xfId="0" applyFont="1" applyBorder="1" applyAlignment="1">
      <alignment horizontal="center" vertical="top"/>
    </xf>
    <xf numFmtId="0" fontId="6" fillId="0" borderId="0" xfId="0" applyFont="1" applyAlignment="1"/>
    <xf numFmtId="2" fontId="2" fillId="0" borderId="0" xfId="0" applyNumberFormat="1" applyFont="1"/>
    <xf numFmtId="0" fontId="2" fillId="0" borderId="0" xfId="0" applyFont="1" applyAlignment="1"/>
    <xf numFmtId="0" fontId="6" fillId="0" borderId="0" xfId="0" applyFont="1" applyAlignment="1">
      <alignment wrapText="1"/>
    </xf>
    <xf numFmtId="3" fontId="2" fillId="0" borderId="0" xfId="0" applyNumberFormat="1" applyFont="1" applyAlignment="1"/>
    <xf numFmtId="3" fontId="6" fillId="0" borderId="0" xfId="0" applyNumberFormat="1" applyFont="1" applyAlignment="1"/>
    <xf numFmtId="0" fontId="8" fillId="0" borderId="0" xfId="0" applyFont="1" applyAlignment="1"/>
    <xf numFmtId="0" fontId="9" fillId="0" borderId="0" xfId="0" applyFont="1"/>
    <xf numFmtId="0" fontId="10" fillId="0" borderId="0" xfId="0" applyFont="1"/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7" fillId="0" borderId="0" xfId="0" applyFont="1" applyFill="1" applyAlignment="1"/>
    <xf numFmtId="0" fontId="2" fillId="0" borderId="0" xfId="0" applyFont="1" applyFill="1"/>
    <xf numFmtId="0" fontId="8" fillId="0" borderId="0" xfId="0" applyFont="1" applyFill="1" applyAlignment="1"/>
    <xf numFmtId="9" fontId="2" fillId="0" borderId="0" xfId="0" applyNumberFormat="1" applyFont="1" applyAlignment="1"/>
    <xf numFmtId="164" fontId="0" fillId="0" borderId="0" xfId="0" applyNumberFormat="1" applyFont="1" applyFill="1" applyAlignment="1"/>
    <xf numFmtId="164" fontId="2" fillId="0" borderId="0" xfId="0" applyNumberFormat="1" applyFont="1" applyFill="1" applyAlignment="1"/>
    <xf numFmtId="164" fontId="7" fillId="0" borderId="0" xfId="0" applyNumberFormat="1" applyFont="1" applyFill="1" applyAlignment="1"/>
    <xf numFmtId="0" fontId="2" fillId="0" borderId="0" xfId="0" applyFont="1" applyFill="1" applyAlignment="1">
      <alignment wrapText="1"/>
    </xf>
    <xf numFmtId="164" fontId="0" fillId="0" borderId="0" xfId="0" applyNumberFormat="1" applyFont="1" applyAlignment="1"/>
    <xf numFmtId="0" fontId="0" fillId="0" borderId="0" xfId="0"/>
    <xf numFmtId="0" fontId="2" fillId="0" borderId="0" xfId="0" applyFont="1" applyBorder="1"/>
    <xf numFmtId="0" fontId="17" fillId="0" borderId="0" xfId="0" applyFont="1" applyBorder="1" applyAlignment="1">
      <alignment horizontal="center" vertical="top"/>
    </xf>
    <xf numFmtId="0" fontId="9" fillId="0" borderId="0" xfId="0" applyFont="1" applyAlignment="1"/>
    <xf numFmtId="0" fontId="5" fillId="0" borderId="0" xfId="0" applyFont="1" applyAlignment="1"/>
    <xf numFmtId="0" fontId="1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/>
    </xf>
    <xf numFmtId="2" fontId="2" fillId="0" borderId="0" xfId="0" applyNumberFormat="1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A26" sqref="A26"/>
    </sheetView>
  </sheetViews>
  <sheetFormatPr baseColWidth="10" defaultColWidth="11.1640625" defaultRowHeight="15" customHeight="1" x14ac:dyDescent="0.2"/>
  <cols>
    <col min="1" max="1" width="10.5" customWidth="1"/>
    <col min="2" max="2" width="42" customWidth="1"/>
    <col min="3" max="26" width="10.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</row>
    <row r="2" spans="1:8" ht="15.75" customHeight="1" x14ac:dyDescent="0.2">
      <c r="A2" s="1" t="s">
        <v>3</v>
      </c>
      <c r="B2" s="1" t="s">
        <v>4</v>
      </c>
      <c r="C2" s="1" t="s">
        <v>5</v>
      </c>
      <c r="D2" s="2"/>
      <c r="E2" s="2"/>
      <c r="F2" s="2"/>
      <c r="G2" s="2"/>
      <c r="H2" s="2"/>
    </row>
    <row r="3" spans="1:8" ht="15.75" customHeight="1" x14ac:dyDescent="0.2">
      <c r="A3" s="1" t="s">
        <v>6</v>
      </c>
      <c r="B3" s="1" t="s">
        <v>7</v>
      </c>
      <c r="C3" s="1" t="s">
        <v>8</v>
      </c>
      <c r="D3" s="2"/>
      <c r="E3" s="2"/>
      <c r="F3" s="2"/>
      <c r="G3" s="2"/>
    </row>
    <row r="4" spans="1:8" ht="15.75" customHeight="1" x14ac:dyDescent="0.2">
      <c r="A4" s="1" t="s">
        <v>9</v>
      </c>
      <c r="B4" s="1" t="s">
        <v>10</v>
      </c>
      <c r="C4" s="1" t="s">
        <v>11</v>
      </c>
      <c r="D4" s="2"/>
      <c r="E4" s="2"/>
      <c r="F4" s="2"/>
      <c r="G4" s="2"/>
    </row>
    <row r="5" spans="1:8" ht="15.75" customHeight="1" x14ac:dyDescent="0.2">
      <c r="A5" s="1" t="s">
        <v>12</v>
      </c>
      <c r="B5" s="1" t="s">
        <v>13</v>
      </c>
      <c r="C5" s="1" t="s">
        <v>14</v>
      </c>
      <c r="D5" s="2"/>
      <c r="E5" s="2"/>
      <c r="F5" s="2"/>
      <c r="G5" s="2"/>
      <c r="H5" s="2"/>
    </row>
    <row r="6" spans="1:8" ht="15.75" customHeight="1" x14ac:dyDescent="0.2">
      <c r="A6" s="1" t="s">
        <v>15</v>
      </c>
      <c r="B6" s="1" t="s">
        <v>16</v>
      </c>
      <c r="C6" s="1" t="s">
        <v>17</v>
      </c>
      <c r="D6" s="2"/>
      <c r="E6" s="2"/>
      <c r="F6" s="2"/>
      <c r="G6" s="2"/>
      <c r="H6" s="2"/>
    </row>
    <row r="7" spans="1:8" ht="15.75" customHeight="1" x14ac:dyDescent="0.2">
      <c r="A7" s="1" t="s">
        <v>18</v>
      </c>
      <c r="B7" s="1" t="s">
        <v>19</v>
      </c>
      <c r="C7" s="1" t="s">
        <v>20</v>
      </c>
      <c r="D7" s="2"/>
      <c r="E7" s="2"/>
      <c r="F7" s="2"/>
      <c r="G7" s="2"/>
    </row>
    <row r="8" spans="1:8" ht="15.75" customHeight="1" x14ac:dyDescent="0.2">
      <c r="A8" s="1" t="s">
        <v>21</v>
      </c>
      <c r="B8" s="1" t="s">
        <v>22</v>
      </c>
      <c r="C8" s="1" t="s">
        <v>23</v>
      </c>
      <c r="D8" s="2"/>
      <c r="E8" s="2"/>
      <c r="F8" s="2"/>
      <c r="G8" s="2"/>
    </row>
    <row r="9" spans="1:8" ht="15.75" customHeight="1" x14ac:dyDescent="0.2">
      <c r="A9" s="1" t="s">
        <v>24</v>
      </c>
      <c r="B9" s="1" t="s">
        <v>25</v>
      </c>
      <c r="C9" s="1" t="s">
        <v>26</v>
      </c>
    </row>
    <row r="10" spans="1:8" ht="15.75" customHeight="1" x14ac:dyDescent="0.2">
      <c r="A10" s="1" t="s">
        <v>27</v>
      </c>
      <c r="B10" s="1" t="s">
        <v>28</v>
      </c>
      <c r="C10" s="1" t="s">
        <v>29</v>
      </c>
    </row>
    <row r="11" spans="1:8" ht="15.75" customHeight="1" x14ac:dyDescent="0.2">
      <c r="A11" s="1" t="s">
        <v>30</v>
      </c>
      <c r="B11" s="1" t="s">
        <v>31</v>
      </c>
      <c r="C11" s="1" t="s">
        <v>32</v>
      </c>
    </row>
    <row r="12" spans="1:8" ht="15.75" customHeight="1" x14ac:dyDescent="0.2">
      <c r="A12" s="1" t="s">
        <v>33</v>
      </c>
      <c r="B12" s="1" t="s">
        <v>34</v>
      </c>
      <c r="C12" s="3" t="s">
        <v>35</v>
      </c>
    </row>
    <row r="13" spans="1:8" ht="15.75" customHeight="1" x14ac:dyDescent="0.2">
      <c r="A13" s="1" t="s">
        <v>36</v>
      </c>
      <c r="B13" s="1" t="s">
        <v>37</v>
      </c>
      <c r="C13" s="1" t="s">
        <v>38</v>
      </c>
    </row>
    <row r="14" spans="1:8" ht="15.75" customHeight="1" x14ac:dyDescent="0.2">
      <c r="A14" s="1" t="s">
        <v>39</v>
      </c>
      <c r="B14" s="1" t="s">
        <v>40</v>
      </c>
      <c r="C14" s="1" t="s">
        <v>41</v>
      </c>
    </row>
    <row r="15" spans="1:8" ht="15.75" customHeight="1" x14ac:dyDescent="0.2">
      <c r="A15" s="1" t="s">
        <v>42</v>
      </c>
      <c r="B15" s="1" t="s">
        <v>43</v>
      </c>
      <c r="C15" s="1" t="s">
        <v>44</v>
      </c>
    </row>
    <row r="16" spans="1:8" ht="15.75" customHeight="1" x14ac:dyDescent="0.2">
      <c r="A16" s="1" t="s">
        <v>45</v>
      </c>
      <c r="B16" s="1" t="s">
        <v>46</v>
      </c>
      <c r="C16" s="1" t="s">
        <v>47</v>
      </c>
    </row>
    <row r="17" spans="1:3" ht="15.75" customHeight="1" x14ac:dyDescent="0.2">
      <c r="A17" s="1" t="s">
        <v>48</v>
      </c>
      <c r="B17" s="1" t="s">
        <v>49</v>
      </c>
      <c r="C17" s="1" t="s">
        <v>50</v>
      </c>
    </row>
    <row r="18" spans="1:3" ht="15.75" customHeight="1" x14ac:dyDescent="0.2">
      <c r="A18" s="1" t="s">
        <v>51</v>
      </c>
      <c r="B18" s="1" t="s">
        <v>52</v>
      </c>
      <c r="C18" s="1" t="s">
        <v>53</v>
      </c>
    </row>
    <row r="19" spans="1:3" ht="15.75" customHeight="1" x14ac:dyDescent="0.2">
      <c r="A19" s="1" t="s">
        <v>54</v>
      </c>
      <c r="B19" s="1" t="s">
        <v>55</v>
      </c>
      <c r="C19" s="1" t="s">
        <v>56</v>
      </c>
    </row>
    <row r="20" spans="1:3" ht="15.75" customHeight="1" x14ac:dyDescent="0.2">
      <c r="A20" s="1" t="s">
        <v>57</v>
      </c>
      <c r="B20" s="1" t="s">
        <v>58</v>
      </c>
      <c r="C20" s="1" t="s">
        <v>59</v>
      </c>
    </row>
    <row r="21" spans="1:3" ht="15.75" customHeight="1" x14ac:dyDescent="0.2">
      <c r="A21" s="1" t="s">
        <v>60</v>
      </c>
      <c r="B21" s="1" t="s">
        <v>61</v>
      </c>
      <c r="C21" s="1" t="s">
        <v>62</v>
      </c>
    </row>
    <row r="22" spans="1:3" ht="15.75" customHeight="1" x14ac:dyDescent="0.2">
      <c r="A22" s="1" t="s">
        <v>63</v>
      </c>
      <c r="B22" s="1" t="s">
        <v>64</v>
      </c>
      <c r="C22" s="1" t="s">
        <v>65</v>
      </c>
    </row>
    <row r="23" spans="1:3" ht="15.75" customHeight="1" x14ac:dyDescent="0.2">
      <c r="A23" s="1" t="s">
        <v>66</v>
      </c>
      <c r="B23" s="1" t="s">
        <v>67</v>
      </c>
      <c r="C23" s="1" t="s">
        <v>68</v>
      </c>
    </row>
    <row r="24" spans="1:3" ht="15.75" customHeight="1" x14ac:dyDescent="0.2">
      <c r="A24" s="1" t="s">
        <v>69</v>
      </c>
      <c r="B24" s="3" t="s">
        <v>70</v>
      </c>
      <c r="C24" s="1" t="s">
        <v>71</v>
      </c>
    </row>
    <row r="25" spans="1:3" ht="15.75" customHeight="1" x14ac:dyDescent="0.2"/>
    <row r="26" spans="1:3" ht="15.75" customHeight="1" x14ac:dyDescent="0.2">
      <c r="A26" t="s">
        <v>3666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44"/>
  <sheetViews>
    <sheetView workbookViewId="0">
      <selection activeCell="C4" sqref="C4"/>
    </sheetView>
  </sheetViews>
  <sheetFormatPr baseColWidth="10" defaultColWidth="11.1640625" defaultRowHeight="15" customHeight="1" x14ac:dyDescent="0.2"/>
  <cols>
    <col min="1" max="1" width="34.6640625" customWidth="1"/>
    <col min="2" max="2" width="12.6640625" customWidth="1"/>
    <col min="3" max="3" width="15.83203125" customWidth="1"/>
    <col min="4" max="4" width="16.6640625" customWidth="1"/>
    <col min="5" max="5" width="15.1640625" customWidth="1"/>
    <col min="6" max="6" width="17.6640625" customWidth="1"/>
    <col min="7" max="7" width="18.5" customWidth="1"/>
    <col min="8" max="8" width="18.1640625" customWidth="1"/>
    <col min="9" max="9" width="6.83203125" customWidth="1"/>
  </cols>
  <sheetData>
    <row r="1" spans="1:9" ht="34" x14ac:dyDescent="0.2">
      <c r="A1" t="s">
        <v>3652</v>
      </c>
      <c r="B1" s="18" t="s">
        <v>3657</v>
      </c>
      <c r="C1" s="18" t="s">
        <v>3658</v>
      </c>
      <c r="D1" s="18" t="s">
        <v>3659</v>
      </c>
      <c r="E1" s="38" t="s">
        <v>3660</v>
      </c>
      <c r="F1" s="42" t="s">
        <v>3661</v>
      </c>
      <c r="G1" s="42" t="s">
        <v>3662</v>
      </c>
      <c r="H1" s="42" t="s">
        <v>3663</v>
      </c>
      <c r="I1" s="18"/>
    </row>
    <row r="2" spans="1:9" ht="16" x14ac:dyDescent="0.2">
      <c r="A2" t="s">
        <v>3653</v>
      </c>
      <c r="B2">
        <v>9237</v>
      </c>
      <c r="C2">
        <v>9069</v>
      </c>
      <c r="D2">
        <v>1492</v>
      </c>
      <c r="E2">
        <v>0</v>
      </c>
      <c r="F2" s="39">
        <v>0.98181227671321858</v>
      </c>
      <c r="G2" s="39">
        <v>0.16152430442784455</v>
      </c>
      <c r="H2" s="40">
        <v>0</v>
      </c>
      <c r="I2" s="16"/>
    </row>
    <row r="3" spans="1:9" ht="16" x14ac:dyDescent="0.2">
      <c r="A3" t="s">
        <v>3654</v>
      </c>
      <c r="B3">
        <v>4720</v>
      </c>
      <c r="C3">
        <v>4018</v>
      </c>
      <c r="D3">
        <v>1</v>
      </c>
      <c r="E3">
        <v>0</v>
      </c>
      <c r="F3" s="39">
        <v>0.99896885955867187</v>
      </c>
      <c r="G3" s="39">
        <v>2.0622808826562179E-4</v>
      </c>
      <c r="H3" s="41">
        <v>0</v>
      </c>
      <c r="I3" s="18"/>
    </row>
    <row r="4" spans="1:9" ht="16" x14ac:dyDescent="0.2">
      <c r="A4" t="s">
        <v>3655</v>
      </c>
      <c r="B4">
        <v>3992</v>
      </c>
      <c r="C4">
        <v>1620</v>
      </c>
      <c r="D4">
        <v>189</v>
      </c>
      <c r="E4">
        <v>0</v>
      </c>
      <c r="F4" s="39">
        <v>0.405811623246493</v>
      </c>
      <c r="G4" s="39">
        <v>4.7344689378757514E-2</v>
      </c>
      <c r="H4" s="41">
        <v>0</v>
      </c>
      <c r="I4" s="18"/>
    </row>
    <row r="5" spans="1:9" ht="16" x14ac:dyDescent="0.2">
      <c r="A5" t="s">
        <v>3656</v>
      </c>
      <c r="B5">
        <v>13625</v>
      </c>
      <c r="C5">
        <v>13396</v>
      </c>
      <c r="D5">
        <v>8482</v>
      </c>
      <c r="E5">
        <v>190</v>
      </c>
      <c r="F5" s="39">
        <v>0.98319266055045873</v>
      </c>
      <c r="G5" s="39">
        <v>0.62253211009174314</v>
      </c>
      <c r="H5" s="41">
        <v>1.3944954128440367E-2</v>
      </c>
      <c r="I5" s="18"/>
    </row>
    <row r="6" spans="1:9" ht="16" x14ac:dyDescent="0.2">
      <c r="A6" s="16"/>
      <c r="B6" s="18"/>
      <c r="C6" s="20"/>
      <c r="D6" s="18"/>
      <c r="E6" s="18"/>
      <c r="H6" s="18"/>
      <c r="I6" s="16"/>
    </row>
    <row r="7" spans="1:9" ht="16" x14ac:dyDescent="0.2">
      <c r="A7" s="18"/>
      <c r="B7" s="18"/>
      <c r="C7" s="20"/>
      <c r="D7" s="18"/>
      <c r="E7" s="18"/>
      <c r="F7" s="18"/>
      <c r="G7" s="43"/>
    </row>
    <row r="8" spans="1:9" ht="16" x14ac:dyDescent="0.2">
      <c r="A8" s="16"/>
      <c r="B8" s="18"/>
      <c r="C8" s="20"/>
      <c r="D8" s="16"/>
      <c r="E8" s="18"/>
      <c r="F8" s="18"/>
      <c r="G8" s="43"/>
    </row>
    <row r="9" spans="1:9" ht="16" x14ac:dyDescent="0.2">
      <c r="A9" s="16"/>
      <c r="B9" s="18"/>
      <c r="C9" s="20"/>
      <c r="D9" s="16"/>
      <c r="E9" s="18"/>
      <c r="G9" s="43"/>
      <c r="I9" s="18"/>
    </row>
    <row r="10" spans="1:9" ht="16" x14ac:dyDescent="0.2">
      <c r="A10" s="16"/>
      <c r="B10" s="18"/>
      <c r="C10" s="18"/>
      <c r="D10" s="16"/>
      <c r="E10" s="18"/>
      <c r="G10" s="43"/>
      <c r="I10" s="16"/>
    </row>
    <row r="11" spans="1:9" ht="16" x14ac:dyDescent="0.2">
      <c r="A11" s="16"/>
      <c r="B11" s="18"/>
      <c r="C11" s="20"/>
      <c r="D11" s="16"/>
      <c r="E11" s="18"/>
      <c r="G11" s="43"/>
      <c r="H11" s="18"/>
      <c r="I11" s="16"/>
    </row>
    <row r="12" spans="1:9" ht="16" x14ac:dyDescent="0.2">
      <c r="A12" s="18"/>
      <c r="B12" s="18"/>
      <c r="C12" s="18"/>
      <c r="D12" s="18"/>
      <c r="E12" s="18"/>
      <c r="G12" s="18"/>
    </row>
    <row r="13" spans="1:9" ht="16" x14ac:dyDescent="0.2">
      <c r="A13" s="16"/>
      <c r="B13" s="16"/>
      <c r="C13" s="16"/>
      <c r="D13" s="18"/>
      <c r="E13" s="18"/>
      <c r="G13" s="16"/>
    </row>
    <row r="14" spans="1:9" ht="16" x14ac:dyDescent="0.2">
      <c r="A14" s="16"/>
      <c r="B14" s="16"/>
      <c r="C14" s="16"/>
      <c r="D14" s="18"/>
      <c r="E14" s="18"/>
    </row>
    <row r="15" spans="1:9" ht="16" x14ac:dyDescent="0.2">
      <c r="A15" s="18"/>
      <c r="B15" s="18"/>
      <c r="C15" s="18"/>
      <c r="D15" s="18"/>
      <c r="E15" s="18"/>
    </row>
    <row r="16" spans="1:9" ht="16" x14ac:dyDescent="0.2">
      <c r="A16" s="18"/>
      <c r="B16" s="18"/>
      <c r="C16" s="18"/>
      <c r="D16" s="18"/>
      <c r="E16" s="18"/>
      <c r="H16" s="18"/>
    </row>
    <row r="17" spans="1:12" ht="16" x14ac:dyDescent="0.2">
      <c r="A17" s="18"/>
      <c r="B17" s="18"/>
      <c r="C17" s="21"/>
      <c r="D17" s="18"/>
      <c r="E17" s="18"/>
      <c r="H17" s="18"/>
    </row>
    <row r="18" spans="1:12" ht="16" x14ac:dyDescent="0.2">
      <c r="A18" s="18"/>
      <c r="B18" s="18"/>
      <c r="C18" s="18"/>
      <c r="D18" s="18"/>
      <c r="E18" s="18"/>
    </row>
    <row r="19" spans="1:12" ht="16" x14ac:dyDescent="0.2">
      <c r="A19" s="18"/>
      <c r="B19" s="18"/>
      <c r="C19" s="18"/>
      <c r="D19" s="19"/>
      <c r="E19" s="18"/>
      <c r="G19" s="1"/>
    </row>
    <row r="21" spans="1:12" ht="15" customHeight="1" x14ac:dyDescent="0.2">
      <c r="I21" s="33"/>
      <c r="J21" s="33"/>
      <c r="K21" s="33"/>
      <c r="L21" s="33"/>
    </row>
    <row r="22" spans="1:12" ht="16" x14ac:dyDescent="0.2">
      <c r="I22" s="34"/>
      <c r="J22" s="33"/>
      <c r="K22" s="33"/>
      <c r="L22" s="33"/>
    </row>
    <row r="23" spans="1:12" ht="16" x14ac:dyDescent="0.2">
      <c r="I23" s="36"/>
      <c r="J23" s="35"/>
      <c r="K23" s="33"/>
      <c r="L23" s="33"/>
    </row>
    <row r="24" spans="1:12" ht="16" x14ac:dyDescent="0.2">
      <c r="I24" s="36"/>
      <c r="J24" s="35"/>
      <c r="K24" s="33"/>
      <c r="L24" s="33"/>
    </row>
    <row r="25" spans="1:12" ht="16" x14ac:dyDescent="0.2">
      <c r="I25" s="36"/>
      <c r="J25" s="35"/>
      <c r="K25" s="33"/>
      <c r="L25" s="33"/>
    </row>
    <row r="26" spans="1:12" ht="16" x14ac:dyDescent="0.2">
      <c r="F26" s="33"/>
      <c r="G26" s="33"/>
      <c r="H26" s="35"/>
      <c r="I26" s="36"/>
      <c r="J26" s="35"/>
      <c r="K26" s="33"/>
      <c r="L26" s="33"/>
    </row>
    <row r="27" spans="1:12" ht="16" x14ac:dyDescent="0.2">
      <c r="F27" s="36"/>
      <c r="G27" s="33"/>
      <c r="H27" s="35"/>
      <c r="I27" s="36"/>
      <c r="J27" s="35"/>
      <c r="K27" s="33"/>
      <c r="L27" s="33"/>
    </row>
    <row r="28" spans="1:12" ht="16" x14ac:dyDescent="0.2">
      <c r="F28" s="33"/>
      <c r="G28" s="33"/>
      <c r="H28" s="35"/>
      <c r="I28" s="36"/>
      <c r="J28" s="35"/>
      <c r="K28" s="33"/>
      <c r="L28" s="33"/>
    </row>
    <row r="29" spans="1:12" ht="16" x14ac:dyDescent="0.2">
      <c r="F29" s="33"/>
      <c r="G29" s="33"/>
      <c r="H29" s="35"/>
      <c r="I29" s="36"/>
      <c r="J29" s="35"/>
      <c r="K29" s="33"/>
      <c r="L29" s="33"/>
    </row>
    <row r="30" spans="1:12" ht="16" x14ac:dyDescent="0.2">
      <c r="F30" s="33"/>
      <c r="G30" s="33"/>
      <c r="H30" s="35"/>
      <c r="I30" s="36"/>
      <c r="J30" s="35"/>
      <c r="K30" s="33"/>
      <c r="L30" s="33"/>
    </row>
    <row r="31" spans="1:12" ht="16" x14ac:dyDescent="0.2">
      <c r="F31" s="33"/>
      <c r="G31" s="33"/>
      <c r="H31" s="35"/>
      <c r="I31" s="36"/>
      <c r="J31" s="35"/>
      <c r="K31" s="33"/>
      <c r="L31" s="33"/>
    </row>
    <row r="32" spans="1:12" ht="16" x14ac:dyDescent="0.2">
      <c r="F32" s="33"/>
      <c r="G32" s="33"/>
      <c r="H32" s="37"/>
      <c r="I32" s="36"/>
      <c r="J32" s="37"/>
      <c r="K32" s="33"/>
      <c r="L32" s="33"/>
    </row>
    <row r="33" spans="6:12" ht="16" x14ac:dyDescent="0.2">
      <c r="F33" s="33"/>
      <c r="G33" s="33"/>
      <c r="H33" s="37"/>
      <c r="I33" s="36"/>
      <c r="J33" s="37"/>
      <c r="K33" s="33"/>
      <c r="L33" s="33"/>
    </row>
    <row r="34" spans="6:12" ht="16" x14ac:dyDescent="0.2">
      <c r="F34" s="33"/>
      <c r="G34" s="33"/>
      <c r="H34" s="37"/>
      <c r="I34" s="36"/>
      <c r="J34" s="37"/>
      <c r="K34" s="33"/>
      <c r="L34" s="33"/>
    </row>
    <row r="35" spans="6:12" ht="16" x14ac:dyDescent="0.2">
      <c r="F35" s="33"/>
      <c r="G35" s="33"/>
      <c r="H35" s="37"/>
      <c r="I35" s="36"/>
      <c r="J35" s="37"/>
      <c r="K35" s="33"/>
      <c r="L35" s="33"/>
    </row>
    <row r="36" spans="6:12" ht="16" x14ac:dyDescent="0.2">
      <c r="F36" s="33"/>
      <c r="G36" s="33"/>
      <c r="H36" s="37"/>
      <c r="I36" s="36"/>
      <c r="J36" s="37"/>
      <c r="K36" s="33"/>
      <c r="L36" s="33"/>
    </row>
    <row r="37" spans="6:12" ht="15" customHeight="1" x14ac:dyDescent="0.2">
      <c r="F37" s="33"/>
      <c r="G37" s="33"/>
      <c r="H37" s="33"/>
      <c r="I37" s="33"/>
      <c r="J37" s="33"/>
      <c r="K37" s="33"/>
      <c r="L37" s="33"/>
    </row>
    <row r="38" spans="6:12" ht="15" customHeight="1" x14ac:dyDescent="0.2">
      <c r="F38" s="33"/>
      <c r="G38" s="33"/>
      <c r="H38" s="33"/>
      <c r="I38" s="33"/>
      <c r="J38" s="33"/>
      <c r="K38" s="33"/>
      <c r="L38" s="33"/>
    </row>
    <row r="39" spans="6:12" ht="16" x14ac:dyDescent="0.2">
      <c r="F39" s="33"/>
      <c r="G39" s="33"/>
      <c r="H39" s="37"/>
      <c r="I39" s="34"/>
      <c r="J39" s="37"/>
      <c r="K39" s="33"/>
      <c r="L39" s="33"/>
    </row>
    <row r="40" spans="6:12" ht="16" x14ac:dyDescent="0.2">
      <c r="F40" s="33"/>
      <c r="G40" s="33"/>
      <c r="H40" s="37"/>
      <c r="I40" s="33"/>
      <c r="J40" s="37"/>
      <c r="K40" s="33"/>
      <c r="L40" s="33"/>
    </row>
    <row r="41" spans="6:12" ht="16" x14ac:dyDescent="0.2">
      <c r="F41" s="33"/>
      <c r="G41" s="33"/>
      <c r="H41" s="37"/>
      <c r="I41" s="33"/>
      <c r="J41" s="37"/>
      <c r="K41" s="33"/>
      <c r="L41" s="33"/>
    </row>
    <row r="44" spans="6:12" ht="16" x14ac:dyDescent="0.2">
      <c r="H44" s="22"/>
      <c r="J44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38"/>
  <sheetViews>
    <sheetView workbookViewId="0"/>
  </sheetViews>
  <sheetFormatPr baseColWidth="10" defaultColWidth="11.1640625" defaultRowHeight="15" customHeight="1" x14ac:dyDescent="0.2"/>
  <cols>
    <col min="1" max="26" width="8.83203125" customWidth="1"/>
  </cols>
  <sheetData>
    <row r="1" spans="1:26" ht="16" x14ac:dyDescent="0.2">
      <c r="A1" s="23"/>
      <c r="B1" s="15" t="s">
        <v>1891</v>
      </c>
      <c r="C1" s="15" t="s">
        <v>1892</v>
      </c>
      <c r="D1" s="15" t="s">
        <v>1893</v>
      </c>
      <c r="E1" s="15" t="s">
        <v>1894</v>
      </c>
      <c r="F1" s="15" t="s">
        <v>1895</v>
      </c>
      <c r="G1" s="15" t="s">
        <v>1896</v>
      </c>
      <c r="H1" s="15" t="s">
        <v>1897</v>
      </c>
      <c r="I1" s="15" t="s">
        <v>1898</v>
      </c>
      <c r="J1" s="15" t="s">
        <v>1899</v>
      </c>
      <c r="K1" s="15" t="s">
        <v>1900</v>
      </c>
      <c r="L1" s="15" t="s">
        <v>1901</v>
      </c>
      <c r="M1" s="15" t="s">
        <v>1902</v>
      </c>
      <c r="N1" s="15" t="s">
        <v>1903</v>
      </c>
      <c r="O1" s="15" t="s">
        <v>1904</v>
      </c>
      <c r="P1" s="15" t="s">
        <v>1905</v>
      </c>
      <c r="Q1" s="15" t="s">
        <v>1906</v>
      </c>
      <c r="R1" s="15" t="s">
        <v>1907</v>
      </c>
      <c r="S1" s="15" t="s">
        <v>1908</v>
      </c>
      <c r="T1" s="15" t="s">
        <v>1909</v>
      </c>
      <c r="U1" s="15" t="s">
        <v>1910</v>
      </c>
      <c r="V1" s="15" t="s">
        <v>1911</v>
      </c>
      <c r="W1" s="15" t="s">
        <v>1912</v>
      </c>
      <c r="X1" s="23"/>
      <c r="Y1" s="23"/>
      <c r="Z1" s="23"/>
    </row>
    <row r="2" spans="1:26" ht="16" x14ac:dyDescent="0.2">
      <c r="A2" s="15">
        <v>1</v>
      </c>
      <c r="B2" s="23" t="s">
        <v>1913</v>
      </c>
      <c r="C2" s="23" t="s">
        <v>1914</v>
      </c>
      <c r="D2" s="23">
        <v>-0.17</v>
      </c>
      <c r="E2" s="23">
        <v>0</v>
      </c>
      <c r="F2" s="23">
        <v>0.17</v>
      </c>
      <c r="G2" s="23">
        <v>-0.35064468450000003</v>
      </c>
      <c r="H2" s="23" t="s">
        <v>1915</v>
      </c>
      <c r="I2" s="23">
        <v>-0.09</v>
      </c>
      <c r="J2" s="23">
        <v>0</v>
      </c>
      <c r="K2" s="23">
        <v>-0.17</v>
      </c>
      <c r="L2" s="23">
        <v>0</v>
      </c>
      <c r="M2" s="23">
        <v>-0.04</v>
      </c>
      <c r="N2" s="23">
        <v>0</v>
      </c>
      <c r="O2" s="23">
        <v>9.0486499999999997E-2</v>
      </c>
      <c r="P2" s="23">
        <v>0.26714900000000003</v>
      </c>
      <c r="Q2" s="23">
        <v>-1.4404399999999999</v>
      </c>
      <c r="R2" s="23">
        <v>-1.15513</v>
      </c>
      <c r="S2" s="23">
        <v>0.09</v>
      </c>
      <c r="T2" s="23">
        <v>0.17</v>
      </c>
      <c r="U2" s="23">
        <v>0.04</v>
      </c>
      <c r="V2" s="23">
        <v>0.1766625</v>
      </c>
      <c r="W2" s="23">
        <v>0.28531000000000001</v>
      </c>
      <c r="X2" s="23"/>
      <c r="Y2" s="23"/>
      <c r="Z2" s="23"/>
    </row>
    <row r="3" spans="1:26" ht="16" x14ac:dyDescent="0.2">
      <c r="A3" s="15">
        <v>2</v>
      </c>
      <c r="B3" s="23" t="s">
        <v>1916</v>
      </c>
      <c r="C3" s="23" t="s">
        <v>1914</v>
      </c>
      <c r="D3" s="23">
        <v>-0.7</v>
      </c>
      <c r="E3" s="23">
        <v>-0.01</v>
      </c>
      <c r="F3" s="23">
        <v>0.69</v>
      </c>
      <c r="G3" s="23">
        <v>-0.31971713470000002</v>
      </c>
      <c r="H3" s="23" t="s">
        <v>1915</v>
      </c>
      <c r="I3" s="23">
        <v>-0.28000000000000003</v>
      </c>
      <c r="J3" s="23">
        <v>-0.01</v>
      </c>
      <c r="K3" s="23">
        <v>-0.7</v>
      </c>
      <c r="L3" s="23">
        <v>-0.01</v>
      </c>
      <c r="M3" s="23">
        <v>-7.0000000000000007E-2</v>
      </c>
      <c r="N3" s="23">
        <v>-0.01</v>
      </c>
      <c r="O3" s="23">
        <v>3.7383100000000002E-2</v>
      </c>
      <c r="P3" s="23">
        <v>0.248664</v>
      </c>
      <c r="Q3" s="23">
        <v>-1.6251199999999999</v>
      </c>
      <c r="R3" s="23">
        <v>-1.16761</v>
      </c>
      <c r="S3" s="23">
        <v>0.27</v>
      </c>
      <c r="T3" s="23">
        <v>0.69</v>
      </c>
      <c r="U3" s="23">
        <v>0.06</v>
      </c>
      <c r="V3" s="23">
        <v>0.21128089999999999</v>
      </c>
      <c r="W3" s="23">
        <v>0.45750999999999992</v>
      </c>
      <c r="X3" s="23"/>
      <c r="Y3" s="23"/>
      <c r="Z3" s="23"/>
    </row>
    <row r="4" spans="1:26" ht="16" x14ac:dyDescent="0.2">
      <c r="A4" s="15">
        <v>4</v>
      </c>
      <c r="B4" s="23" t="s">
        <v>1917</v>
      </c>
      <c r="C4" s="23" t="s">
        <v>1914</v>
      </c>
      <c r="D4" s="23">
        <v>-0.61</v>
      </c>
      <c r="E4" s="23">
        <v>0</v>
      </c>
      <c r="F4" s="23">
        <v>0.61</v>
      </c>
      <c r="G4" s="23">
        <v>-0.29103014789999998</v>
      </c>
      <c r="H4" s="23" t="s">
        <v>1915</v>
      </c>
      <c r="I4" s="23">
        <v>-0.25</v>
      </c>
      <c r="J4" s="23">
        <v>0</v>
      </c>
      <c r="K4" s="23">
        <v>-0.61</v>
      </c>
      <c r="L4" s="23">
        <v>0</v>
      </c>
      <c r="M4" s="23">
        <v>-0.05</v>
      </c>
      <c r="N4" s="23">
        <v>0</v>
      </c>
      <c r="O4" s="23">
        <v>0.11916400000000001</v>
      </c>
      <c r="P4" s="23">
        <v>0.27801900000000002</v>
      </c>
      <c r="Q4" s="23">
        <v>-1.3909100000000001</v>
      </c>
      <c r="R4" s="23">
        <v>-1.14185</v>
      </c>
      <c r="S4" s="23">
        <v>0.25</v>
      </c>
      <c r="T4" s="23">
        <v>0.61</v>
      </c>
      <c r="U4" s="23">
        <v>0.05</v>
      </c>
      <c r="V4" s="23">
        <v>0.158855</v>
      </c>
      <c r="W4" s="23">
        <v>0.24906000000000009</v>
      </c>
      <c r="X4" s="23"/>
      <c r="Y4" s="23"/>
      <c r="Z4" s="23"/>
    </row>
    <row r="5" spans="1:26" ht="16" x14ac:dyDescent="0.2">
      <c r="A5" s="15">
        <v>5</v>
      </c>
      <c r="B5" s="23" t="s">
        <v>1918</v>
      </c>
      <c r="C5" s="23" t="s">
        <v>1914</v>
      </c>
      <c r="D5" s="23">
        <v>-2.3199999999999998</v>
      </c>
      <c r="E5" s="23">
        <v>-0.03</v>
      </c>
      <c r="F5" s="23">
        <v>2.29</v>
      </c>
      <c r="G5" s="23">
        <v>0.18074124129999999</v>
      </c>
      <c r="H5" s="23" t="s">
        <v>1915</v>
      </c>
      <c r="I5" s="23">
        <v>-1.1599999999999999</v>
      </c>
      <c r="J5" s="23">
        <v>-0.02</v>
      </c>
      <c r="K5" s="23">
        <v>-2.3199999999999998</v>
      </c>
      <c r="L5" s="23">
        <v>-0.03</v>
      </c>
      <c r="M5" s="23">
        <v>-0.15</v>
      </c>
      <c r="N5" s="23">
        <v>-0.02</v>
      </c>
      <c r="O5" s="23">
        <v>-0.12807499999999999</v>
      </c>
      <c r="P5" s="23">
        <v>0.20610000000000001</v>
      </c>
      <c r="Q5" s="23">
        <v>-1.8565</v>
      </c>
      <c r="R5" s="23">
        <v>-1.21194</v>
      </c>
      <c r="S5" s="23">
        <v>1.1399999999999999</v>
      </c>
      <c r="T5" s="23">
        <v>2.29</v>
      </c>
      <c r="U5" s="23">
        <v>0.13</v>
      </c>
      <c r="V5" s="23">
        <v>0.334175</v>
      </c>
      <c r="W5" s="23">
        <v>0.64456000000000002</v>
      </c>
      <c r="X5" s="23"/>
      <c r="Y5" s="23"/>
      <c r="Z5" s="23"/>
    </row>
    <row r="6" spans="1:26" ht="16" x14ac:dyDescent="0.2">
      <c r="A6" s="15">
        <v>6</v>
      </c>
      <c r="B6" s="23" t="s">
        <v>1919</v>
      </c>
      <c r="C6" s="23" t="s">
        <v>1914</v>
      </c>
      <c r="D6" s="23">
        <v>-6.17</v>
      </c>
      <c r="E6" s="23">
        <v>-0.14000000000000001</v>
      </c>
      <c r="F6" s="23">
        <v>6.03</v>
      </c>
      <c r="G6" s="23">
        <v>4.3362889024299998</v>
      </c>
      <c r="H6" s="23" t="s">
        <v>1915</v>
      </c>
      <c r="I6" s="23">
        <v>-4.55</v>
      </c>
      <c r="J6" s="23">
        <v>-7.0000000000000007E-2</v>
      </c>
      <c r="K6" s="23">
        <v>-6.17</v>
      </c>
      <c r="L6" s="23">
        <v>-0.14000000000000001</v>
      </c>
      <c r="M6" s="23">
        <v>-1.63</v>
      </c>
      <c r="N6" s="23">
        <v>-0.04</v>
      </c>
      <c r="O6" s="23">
        <v>-2.0026899999999999</v>
      </c>
      <c r="P6" s="23">
        <v>0.12901099999999999</v>
      </c>
      <c r="Q6" s="23">
        <v>-3.4687899999999998</v>
      </c>
      <c r="R6" s="23">
        <v>-1.31389</v>
      </c>
      <c r="S6" s="23">
        <v>4.4800000000000004</v>
      </c>
      <c r="T6" s="23">
        <v>6.03</v>
      </c>
      <c r="U6" s="23">
        <v>1.59</v>
      </c>
      <c r="V6" s="23">
        <v>2.1317010000000001</v>
      </c>
      <c r="W6" s="23">
        <v>2.1549</v>
      </c>
      <c r="X6" s="23"/>
      <c r="Y6" s="23"/>
      <c r="Z6" s="23"/>
    </row>
    <row r="7" spans="1:26" ht="16" x14ac:dyDescent="0.2">
      <c r="A7" s="15">
        <v>7</v>
      </c>
      <c r="B7" s="23" t="s">
        <v>1920</v>
      </c>
      <c r="C7" s="23" t="s">
        <v>1914</v>
      </c>
      <c r="D7" s="23">
        <v>-0.22</v>
      </c>
      <c r="E7" s="23">
        <v>0</v>
      </c>
      <c r="F7" s="23">
        <v>0.22</v>
      </c>
      <c r="G7" s="23">
        <v>-0.36447702500000001</v>
      </c>
      <c r="H7" s="23" t="s">
        <v>1915</v>
      </c>
      <c r="I7" s="23">
        <v>-0.14000000000000001</v>
      </c>
      <c r="J7" s="23">
        <v>0</v>
      </c>
      <c r="K7" s="23">
        <v>-0.22</v>
      </c>
      <c r="L7" s="23">
        <v>0</v>
      </c>
      <c r="M7" s="23">
        <v>-7.0000000000000007E-2</v>
      </c>
      <c r="N7" s="23">
        <v>0</v>
      </c>
      <c r="O7" s="23">
        <v>9.7071599999999994E-2</v>
      </c>
      <c r="P7" s="23">
        <v>0.265872</v>
      </c>
      <c r="Q7" s="23">
        <v>-1.3909899999999999</v>
      </c>
      <c r="R7" s="23">
        <v>-1.15011</v>
      </c>
      <c r="S7" s="23">
        <v>0.14000000000000001</v>
      </c>
      <c r="T7" s="23">
        <v>0.22</v>
      </c>
      <c r="U7" s="23">
        <v>7.0000000000000007E-2</v>
      </c>
      <c r="V7" s="23">
        <v>0.16880039999999999</v>
      </c>
      <c r="W7" s="23">
        <v>0.24088000000000001</v>
      </c>
      <c r="X7" s="23"/>
      <c r="Y7" s="23"/>
      <c r="Z7" s="23"/>
    </row>
    <row r="8" spans="1:26" ht="16" x14ac:dyDescent="0.2">
      <c r="A8" s="15">
        <v>8</v>
      </c>
      <c r="B8" s="23" t="s">
        <v>1921</v>
      </c>
      <c r="C8" s="23" t="s">
        <v>1914</v>
      </c>
      <c r="D8" s="23">
        <v>-1.22</v>
      </c>
      <c r="E8" s="23">
        <v>-0.01</v>
      </c>
      <c r="F8" s="23">
        <v>1.21</v>
      </c>
      <c r="G8" s="23">
        <v>-0.14270408339999999</v>
      </c>
      <c r="H8" s="23" t="s">
        <v>1915</v>
      </c>
      <c r="I8" s="23">
        <v>-0.44</v>
      </c>
      <c r="J8" s="23">
        <v>-0.01</v>
      </c>
      <c r="K8" s="23">
        <v>-1.22</v>
      </c>
      <c r="L8" s="23">
        <v>-0.01</v>
      </c>
      <c r="M8" s="23">
        <v>-0.09</v>
      </c>
      <c r="N8" s="23">
        <v>-0.02</v>
      </c>
      <c r="O8" s="23">
        <v>-6.2075600000000002E-2</v>
      </c>
      <c r="P8" s="23">
        <v>0.194242</v>
      </c>
      <c r="Q8" s="23">
        <v>-1.5872999999999999</v>
      </c>
      <c r="R8" s="23">
        <v>-1.2295</v>
      </c>
      <c r="S8" s="23">
        <v>0.43</v>
      </c>
      <c r="T8" s="23">
        <v>1.21</v>
      </c>
      <c r="U8" s="23">
        <v>6.9999999999999993E-2</v>
      </c>
      <c r="V8" s="23">
        <v>0.25631759999999998</v>
      </c>
      <c r="W8" s="23">
        <v>0.3577999999999999</v>
      </c>
      <c r="X8" s="23"/>
      <c r="Y8" s="23"/>
      <c r="Z8" s="23"/>
    </row>
    <row r="9" spans="1:26" ht="16" x14ac:dyDescent="0.2">
      <c r="A9" s="15">
        <v>9</v>
      </c>
      <c r="B9" s="23" t="s">
        <v>1922</v>
      </c>
      <c r="C9" s="23" t="s">
        <v>1914</v>
      </c>
      <c r="D9" s="23">
        <v>-1.06</v>
      </c>
      <c r="E9" s="23">
        <v>-0.16</v>
      </c>
      <c r="F9" s="23">
        <v>0.9</v>
      </c>
      <c r="G9" s="23">
        <v>-6.2489971800000002E-2</v>
      </c>
      <c r="H9" s="23" t="s">
        <v>1915</v>
      </c>
      <c r="I9" s="23">
        <v>-0.36</v>
      </c>
      <c r="J9" s="23">
        <v>-7.0000000000000007E-2</v>
      </c>
      <c r="K9" s="23">
        <v>-1.06</v>
      </c>
      <c r="L9" s="23">
        <v>-0.16</v>
      </c>
      <c r="M9" s="23">
        <v>-7.0000000000000007E-2</v>
      </c>
      <c r="N9" s="23">
        <v>-0.03</v>
      </c>
      <c r="O9" s="23">
        <v>-7.6691599999999999E-2</v>
      </c>
      <c r="P9" s="23">
        <v>0.1356</v>
      </c>
      <c r="Q9" s="23">
        <v>-1.5798700000000001</v>
      </c>
      <c r="R9" s="23">
        <v>-1.3007299999999999</v>
      </c>
      <c r="S9" s="23">
        <v>0.28999999999999998</v>
      </c>
      <c r="T9" s="23">
        <v>0.9</v>
      </c>
      <c r="U9" s="23">
        <v>4.0000000000000008E-2</v>
      </c>
      <c r="V9" s="23">
        <v>0.2122916</v>
      </c>
      <c r="W9" s="23">
        <v>0.27914000000000022</v>
      </c>
      <c r="X9" s="23"/>
      <c r="Y9" s="23"/>
      <c r="Z9" s="23"/>
    </row>
    <row r="10" spans="1:26" ht="16" x14ac:dyDescent="0.2">
      <c r="A10" s="15">
        <v>10</v>
      </c>
      <c r="B10" s="23" t="s">
        <v>1923</v>
      </c>
      <c r="C10" s="23" t="s">
        <v>1914</v>
      </c>
      <c r="D10" s="23">
        <v>-0.91</v>
      </c>
      <c r="E10" s="23">
        <v>-0.01</v>
      </c>
      <c r="F10" s="23">
        <v>0.9</v>
      </c>
      <c r="G10" s="23">
        <v>-0.23550396870000001</v>
      </c>
      <c r="H10" s="23" t="s">
        <v>1915</v>
      </c>
      <c r="I10" s="23">
        <v>-0.4</v>
      </c>
      <c r="J10" s="23">
        <v>-0.01</v>
      </c>
      <c r="K10" s="23">
        <v>-0.91</v>
      </c>
      <c r="L10" s="23">
        <v>-0.01</v>
      </c>
      <c r="M10" s="23">
        <v>-0.09</v>
      </c>
      <c r="N10" s="23">
        <v>-0.01</v>
      </c>
      <c r="O10" s="23">
        <v>4.5783999999999998E-2</v>
      </c>
      <c r="P10" s="23">
        <v>0.25048599999999999</v>
      </c>
      <c r="Q10" s="23">
        <v>-1.45166</v>
      </c>
      <c r="R10" s="23">
        <v>-1.17824</v>
      </c>
      <c r="S10" s="23">
        <v>0.39</v>
      </c>
      <c r="T10" s="23">
        <v>0.9</v>
      </c>
      <c r="U10" s="23">
        <v>0.08</v>
      </c>
      <c r="V10" s="23">
        <v>0.204702</v>
      </c>
      <c r="W10" s="23">
        <v>0.27342</v>
      </c>
      <c r="X10" s="23"/>
      <c r="Y10" s="23"/>
      <c r="Z10" s="23"/>
    </row>
    <row r="11" spans="1:26" ht="16" x14ac:dyDescent="0.2">
      <c r="A11" s="15">
        <v>11</v>
      </c>
      <c r="B11" s="23" t="s">
        <v>1924</v>
      </c>
      <c r="C11" s="23" t="s">
        <v>1914</v>
      </c>
      <c r="D11" s="23">
        <v>-0.74</v>
      </c>
      <c r="E11" s="23">
        <v>0</v>
      </c>
      <c r="F11" s="23">
        <v>0.74</v>
      </c>
      <c r="G11" s="23">
        <v>-0.17543140909999999</v>
      </c>
      <c r="H11" s="23" t="s">
        <v>1915</v>
      </c>
      <c r="I11" s="23">
        <v>-0.26</v>
      </c>
      <c r="J11" s="23">
        <v>0</v>
      </c>
      <c r="K11" s="23">
        <v>-0.74</v>
      </c>
      <c r="L11" s="23">
        <v>0</v>
      </c>
      <c r="M11" s="23">
        <v>-0.05</v>
      </c>
      <c r="N11" s="23">
        <v>-0.01</v>
      </c>
      <c r="O11" s="23">
        <v>5.5027E-2</v>
      </c>
      <c r="P11" s="23">
        <v>0.26424300000000001</v>
      </c>
      <c r="Q11" s="23">
        <v>-1.5301199999999999</v>
      </c>
      <c r="R11" s="23">
        <v>-1.15567</v>
      </c>
      <c r="S11" s="23">
        <v>0.26</v>
      </c>
      <c r="T11" s="23">
        <v>0.74</v>
      </c>
      <c r="U11" s="23">
        <v>0.04</v>
      </c>
      <c r="V11" s="23">
        <v>0.20921600000000001</v>
      </c>
      <c r="W11" s="23">
        <v>0.37444999999999989</v>
      </c>
      <c r="X11" s="23"/>
      <c r="Y11" s="23"/>
      <c r="Z11" s="23"/>
    </row>
    <row r="12" spans="1:26" ht="16" x14ac:dyDescent="0.2">
      <c r="A12" s="15">
        <v>12</v>
      </c>
      <c r="B12" s="23" t="s">
        <v>1925</v>
      </c>
      <c r="C12" s="23" t="s">
        <v>1914</v>
      </c>
      <c r="D12" s="23">
        <v>-2.72</v>
      </c>
      <c r="E12" s="23">
        <v>0</v>
      </c>
      <c r="F12" s="23">
        <v>2.72</v>
      </c>
      <c r="G12" s="23">
        <v>-0.2212673007</v>
      </c>
      <c r="H12" s="23" t="s">
        <v>1915</v>
      </c>
      <c r="I12" s="23">
        <v>-1.73</v>
      </c>
      <c r="J12" s="23">
        <v>0</v>
      </c>
      <c r="K12" s="23">
        <v>-2.72</v>
      </c>
      <c r="L12" s="23">
        <v>0</v>
      </c>
      <c r="M12" s="23">
        <v>-0.37</v>
      </c>
      <c r="N12" s="23">
        <v>0</v>
      </c>
      <c r="O12" s="23">
        <v>-9.5357900000000006E-3</v>
      </c>
      <c r="P12" s="23">
        <v>0.27152399999999999</v>
      </c>
      <c r="Q12" s="23">
        <v>-1.56074</v>
      </c>
      <c r="R12" s="23">
        <v>-1.1492800000000001</v>
      </c>
      <c r="S12" s="23">
        <v>1.73</v>
      </c>
      <c r="T12" s="23">
        <v>2.72</v>
      </c>
      <c r="U12" s="23">
        <v>0.37</v>
      </c>
      <c r="V12" s="23">
        <v>0.28105978999999998</v>
      </c>
      <c r="W12" s="23">
        <v>0.41145999999999988</v>
      </c>
      <c r="X12" s="23"/>
      <c r="Y12" s="23"/>
      <c r="Z12" s="23"/>
    </row>
    <row r="13" spans="1:26" ht="16" x14ac:dyDescent="0.2">
      <c r="A13" s="15">
        <v>14</v>
      </c>
      <c r="B13" s="23" t="s">
        <v>1926</v>
      </c>
      <c r="C13" s="23" t="s">
        <v>1914</v>
      </c>
      <c r="D13" s="23">
        <v>-1.36</v>
      </c>
      <c r="E13" s="23">
        <v>-0.49</v>
      </c>
      <c r="F13" s="23">
        <v>0.87000000000000011</v>
      </c>
      <c r="G13" s="23">
        <v>1.4605202899999999E-2</v>
      </c>
      <c r="H13" s="23" t="s">
        <v>1915</v>
      </c>
      <c r="I13" s="23">
        <v>-0.63</v>
      </c>
      <c r="J13" s="23">
        <v>-0.25</v>
      </c>
      <c r="K13" s="23">
        <v>-1.36</v>
      </c>
      <c r="L13" s="23">
        <v>-0.49</v>
      </c>
      <c r="M13" s="23">
        <v>-0.17</v>
      </c>
      <c r="N13" s="23">
        <v>-0.09</v>
      </c>
      <c r="O13" s="23">
        <v>-0.22122800000000001</v>
      </c>
      <c r="P13" s="23">
        <v>5.3438199999999998E-2</v>
      </c>
      <c r="Q13" s="23">
        <v>-1.83562</v>
      </c>
      <c r="R13" s="23">
        <v>-1.5296400000000001</v>
      </c>
      <c r="S13" s="23">
        <v>0.38</v>
      </c>
      <c r="T13" s="23">
        <v>0.87000000000000011</v>
      </c>
      <c r="U13" s="23">
        <v>8.0000000000000016E-2</v>
      </c>
      <c r="V13" s="23">
        <v>0.27466620000000003</v>
      </c>
      <c r="W13" s="23">
        <v>0.30597999999999992</v>
      </c>
      <c r="X13" s="23"/>
      <c r="Y13" s="23"/>
      <c r="Z13" s="23"/>
    </row>
    <row r="14" spans="1:26" ht="16" x14ac:dyDescent="0.2">
      <c r="A14" s="15">
        <v>15</v>
      </c>
      <c r="B14" s="23" t="s">
        <v>1927</v>
      </c>
      <c r="C14" s="23" t="s">
        <v>1914</v>
      </c>
      <c r="D14" s="23">
        <v>-4.5</v>
      </c>
      <c r="E14" s="23">
        <v>-0.02</v>
      </c>
      <c r="F14" s="23">
        <v>4.4800000000000004</v>
      </c>
      <c r="G14" s="23">
        <v>2.2192831279999998</v>
      </c>
      <c r="H14" s="23" t="s">
        <v>1915</v>
      </c>
      <c r="I14" s="23">
        <v>-3.05</v>
      </c>
      <c r="J14" s="23">
        <v>-0.01</v>
      </c>
      <c r="K14" s="23">
        <v>-4.5</v>
      </c>
      <c r="L14" s="23">
        <v>-0.02</v>
      </c>
      <c r="M14" s="23">
        <v>-0.75</v>
      </c>
      <c r="N14" s="23">
        <v>-0.01</v>
      </c>
      <c r="O14" s="23">
        <v>-0.71297100000000002</v>
      </c>
      <c r="P14" s="23">
        <v>0.21032000000000001</v>
      </c>
      <c r="Q14" s="23">
        <v>-2.1775699999999998</v>
      </c>
      <c r="R14" s="23">
        <v>-1.22522</v>
      </c>
      <c r="S14" s="23">
        <v>3.04</v>
      </c>
      <c r="T14" s="23">
        <v>4.4800000000000004</v>
      </c>
      <c r="U14" s="23">
        <v>0.74</v>
      </c>
      <c r="V14" s="23">
        <v>0.92329100000000008</v>
      </c>
      <c r="W14" s="23">
        <v>0.95234999999999981</v>
      </c>
      <c r="X14" s="23"/>
      <c r="Y14" s="23"/>
      <c r="Z14" s="23"/>
    </row>
    <row r="15" spans="1:26" ht="16" x14ac:dyDescent="0.2">
      <c r="A15" s="15">
        <v>16</v>
      </c>
      <c r="B15" s="23" t="s">
        <v>1928</v>
      </c>
      <c r="C15" s="23" t="s">
        <v>1914</v>
      </c>
      <c r="D15" s="23">
        <v>-5.0599999999999996</v>
      </c>
      <c r="E15" s="23">
        <v>-0.02</v>
      </c>
      <c r="F15" s="23">
        <v>5.04</v>
      </c>
      <c r="G15" s="23">
        <v>2.4174771011999998</v>
      </c>
      <c r="H15" s="23" t="s">
        <v>1915</v>
      </c>
      <c r="I15" s="23">
        <v>-3.01</v>
      </c>
      <c r="J15" s="23">
        <v>-0.01</v>
      </c>
      <c r="K15" s="23">
        <v>-5.0599999999999996</v>
      </c>
      <c r="L15" s="23">
        <v>-0.02</v>
      </c>
      <c r="M15" s="23">
        <v>-0.24</v>
      </c>
      <c r="N15" s="23">
        <v>-0.01</v>
      </c>
      <c r="O15" s="23">
        <v>-0.440577</v>
      </c>
      <c r="P15" s="23">
        <v>0.221582</v>
      </c>
      <c r="Q15" s="23">
        <v>-2.1144699999999998</v>
      </c>
      <c r="R15" s="23">
        <v>-1.2067099999999999</v>
      </c>
      <c r="S15" s="23">
        <v>3</v>
      </c>
      <c r="T15" s="23">
        <v>5.04</v>
      </c>
      <c r="U15" s="23">
        <v>0.23</v>
      </c>
      <c r="V15" s="23">
        <v>0.66215899999999994</v>
      </c>
      <c r="W15" s="23">
        <v>0.9077599999999999</v>
      </c>
      <c r="X15" s="23"/>
      <c r="Y15" s="23"/>
      <c r="Z15" s="23"/>
    </row>
    <row r="16" spans="1:26" ht="16" x14ac:dyDescent="0.2">
      <c r="A16" s="15">
        <v>17</v>
      </c>
      <c r="B16" s="23" t="s">
        <v>1929</v>
      </c>
      <c r="C16" s="23" t="s">
        <v>1914</v>
      </c>
      <c r="D16" s="23">
        <v>-2.66</v>
      </c>
      <c r="E16" s="23">
        <v>-0.02</v>
      </c>
      <c r="F16" s="23">
        <v>2.64</v>
      </c>
      <c r="G16" s="23">
        <v>2.0252370608999999</v>
      </c>
      <c r="H16" s="23" t="s">
        <v>1915</v>
      </c>
      <c r="I16" s="23">
        <v>-1.93</v>
      </c>
      <c r="J16" s="23">
        <v>-0.01</v>
      </c>
      <c r="K16" s="23">
        <v>-2.66</v>
      </c>
      <c r="L16" s="23">
        <v>-0.02</v>
      </c>
      <c r="M16" s="23">
        <v>-0.77</v>
      </c>
      <c r="N16" s="23">
        <v>-0.01</v>
      </c>
      <c r="O16" s="23">
        <v>-0.24768000000000001</v>
      </c>
      <c r="P16" s="23">
        <v>0.218914</v>
      </c>
      <c r="Q16" s="23">
        <v>-1.78613</v>
      </c>
      <c r="R16" s="23">
        <v>-1.2115199999999999</v>
      </c>
      <c r="S16" s="23">
        <v>1.92</v>
      </c>
      <c r="T16" s="23">
        <v>2.64</v>
      </c>
      <c r="U16" s="23">
        <v>0.76</v>
      </c>
      <c r="V16" s="23">
        <v>0.46659400000000001</v>
      </c>
      <c r="W16" s="23">
        <v>0.57461000000000007</v>
      </c>
      <c r="X16" s="23"/>
      <c r="Y16" s="23"/>
      <c r="Z16" s="23"/>
    </row>
    <row r="17" spans="1:26" ht="16" x14ac:dyDescent="0.2">
      <c r="A17" s="15">
        <v>19</v>
      </c>
      <c r="B17" s="23" t="s">
        <v>1930</v>
      </c>
      <c r="C17" s="23" t="s">
        <v>1914</v>
      </c>
      <c r="D17" s="23">
        <v>-1.51</v>
      </c>
      <c r="E17" s="23">
        <v>-0.47</v>
      </c>
      <c r="F17" s="23">
        <v>1.04</v>
      </c>
      <c r="G17" s="23">
        <v>0.24491148930000001</v>
      </c>
      <c r="H17" s="23" t="s">
        <v>1915</v>
      </c>
      <c r="I17" s="23">
        <v>-0.62</v>
      </c>
      <c r="J17" s="23">
        <v>-0.24</v>
      </c>
      <c r="K17" s="23">
        <v>-1.51</v>
      </c>
      <c r="L17" s="23">
        <v>-0.47</v>
      </c>
      <c r="M17" s="23">
        <v>-0.14000000000000001</v>
      </c>
      <c r="N17" s="23">
        <v>-0.08</v>
      </c>
      <c r="O17" s="23">
        <v>-0.12034</v>
      </c>
      <c r="P17" s="23">
        <v>0.11333</v>
      </c>
      <c r="Q17" s="23">
        <v>-1.7187699999999999</v>
      </c>
      <c r="R17" s="23">
        <v>-1.3604000000000001</v>
      </c>
      <c r="S17" s="23">
        <v>0.38</v>
      </c>
      <c r="T17" s="23">
        <v>1.04</v>
      </c>
      <c r="U17" s="23">
        <v>6.0000000000000012E-2</v>
      </c>
      <c r="V17" s="23">
        <v>0.23366999999999999</v>
      </c>
      <c r="W17" s="23">
        <v>0.35836999999999991</v>
      </c>
      <c r="X17" s="23"/>
      <c r="Y17" s="23"/>
      <c r="Z17" s="23"/>
    </row>
    <row r="18" spans="1:26" ht="16" x14ac:dyDescent="0.2">
      <c r="A18" s="15">
        <v>20</v>
      </c>
      <c r="B18" s="23" t="s">
        <v>1931</v>
      </c>
      <c r="C18" s="23" t="s">
        <v>1914</v>
      </c>
      <c r="D18" s="23">
        <v>-0.37</v>
      </c>
      <c r="E18" s="23">
        <v>-0.01</v>
      </c>
      <c r="F18" s="23">
        <v>0.36</v>
      </c>
      <c r="G18" s="23">
        <v>0.1141238525</v>
      </c>
      <c r="H18" s="23" t="s">
        <v>1915</v>
      </c>
      <c r="I18" s="23">
        <v>-0.12</v>
      </c>
      <c r="J18" s="23">
        <v>-0.01</v>
      </c>
      <c r="K18" s="23">
        <v>-0.37</v>
      </c>
      <c r="L18" s="23">
        <v>-0.01</v>
      </c>
      <c r="M18" s="23">
        <v>-0.04</v>
      </c>
      <c r="N18" s="23">
        <v>-0.01</v>
      </c>
      <c r="O18" s="23">
        <v>5.6658699999999999E-2</v>
      </c>
      <c r="P18" s="23">
        <v>0.22182199999999999</v>
      </c>
      <c r="Q18" s="23">
        <v>-1.42337</v>
      </c>
      <c r="R18" s="23">
        <v>-1.1990000000000001</v>
      </c>
      <c r="S18" s="23">
        <v>0.11</v>
      </c>
      <c r="T18" s="23">
        <v>0.36</v>
      </c>
      <c r="U18" s="23">
        <v>0.03</v>
      </c>
      <c r="V18" s="23">
        <v>0.16516330000000001</v>
      </c>
      <c r="W18" s="23">
        <v>0.22437000000000001</v>
      </c>
      <c r="X18" s="23"/>
      <c r="Y18" s="23"/>
      <c r="Z18" s="23"/>
    </row>
    <row r="19" spans="1:26" ht="16" x14ac:dyDescent="0.2">
      <c r="A19" s="15">
        <v>21</v>
      </c>
      <c r="B19" s="23" t="s">
        <v>1932</v>
      </c>
      <c r="C19" s="23" t="s">
        <v>1914</v>
      </c>
      <c r="D19" s="23">
        <v>-0.25</v>
      </c>
      <c r="E19" s="23">
        <v>-0.01</v>
      </c>
      <c r="F19" s="23">
        <v>0.24</v>
      </c>
      <c r="G19" s="23">
        <v>0.1244294512</v>
      </c>
      <c r="H19" s="23" t="s">
        <v>1915</v>
      </c>
      <c r="I19" s="23">
        <v>-0.11</v>
      </c>
      <c r="J19" s="23">
        <v>-0.01</v>
      </c>
      <c r="K19" s="23">
        <v>-0.25</v>
      </c>
      <c r="L19" s="23">
        <v>-0.01</v>
      </c>
      <c r="M19" s="23">
        <v>-0.05</v>
      </c>
      <c r="N19" s="23">
        <v>-0.01</v>
      </c>
      <c r="O19" s="23">
        <v>3.4407600000000003E-2</v>
      </c>
      <c r="P19" s="23">
        <v>0.214166</v>
      </c>
      <c r="Q19" s="23">
        <v>-1.4021699999999999</v>
      </c>
      <c r="R19" s="23">
        <v>-1.2119800000000001</v>
      </c>
      <c r="S19" s="23">
        <v>0.1</v>
      </c>
      <c r="T19" s="23">
        <v>0.24</v>
      </c>
      <c r="U19" s="23">
        <v>0.04</v>
      </c>
      <c r="V19" s="23">
        <v>0.17975840000000001</v>
      </c>
      <c r="W19" s="23">
        <v>0.19018999999999989</v>
      </c>
      <c r="X19" s="23"/>
      <c r="Y19" s="23"/>
      <c r="Z19" s="23"/>
    </row>
    <row r="20" spans="1:26" ht="16" x14ac:dyDescent="0.2">
      <c r="A20" s="15">
        <v>22</v>
      </c>
      <c r="B20" s="23" t="s">
        <v>1933</v>
      </c>
      <c r="C20" s="23" t="s">
        <v>1914</v>
      </c>
      <c r="D20" s="23">
        <v>-0.41</v>
      </c>
      <c r="E20" s="23">
        <v>-0.02</v>
      </c>
      <c r="F20" s="23">
        <v>0.39</v>
      </c>
      <c r="G20" s="23">
        <v>0.17734962830000001</v>
      </c>
      <c r="H20" s="23" t="s">
        <v>1915</v>
      </c>
      <c r="I20" s="23">
        <v>-0.22</v>
      </c>
      <c r="J20" s="23">
        <v>-0.01</v>
      </c>
      <c r="K20" s="23">
        <v>-0.41</v>
      </c>
      <c r="L20" s="23">
        <v>-0.02</v>
      </c>
      <c r="M20" s="23">
        <v>-0.1</v>
      </c>
      <c r="N20" s="23">
        <v>-0.02</v>
      </c>
      <c r="O20" s="23">
        <v>-2.7821499999999999E-2</v>
      </c>
      <c r="P20" s="23">
        <v>0.210508</v>
      </c>
      <c r="Q20" s="23">
        <v>-1.5887100000000001</v>
      </c>
      <c r="R20" s="23">
        <v>-1.23447</v>
      </c>
      <c r="S20" s="23">
        <v>0.21</v>
      </c>
      <c r="T20" s="23">
        <v>0.39</v>
      </c>
      <c r="U20" s="23">
        <v>0.08</v>
      </c>
      <c r="V20" s="23">
        <v>0.2383295</v>
      </c>
      <c r="W20" s="23">
        <v>0.35424000000000011</v>
      </c>
      <c r="X20" s="23"/>
      <c r="Y20" s="23"/>
      <c r="Z20" s="23"/>
    </row>
    <row r="21" spans="1:26" ht="15.75" customHeight="1" x14ac:dyDescent="0.2">
      <c r="A21" s="15">
        <v>25</v>
      </c>
      <c r="B21" s="23" t="s">
        <v>1934</v>
      </c>
      <c r="C21" s="23" t="s">
        <v>1914</v>
      </c>
      <c r="D21" s="23">
        <v>-0.75</v>
      </c>
      <c r="E21" s="23">
        <v>-0.15</v>
      </c>
      <c r="F21" s="23">
        <v>0.6</v>
      </c>
      <c r="G21" s="23">
        <v>0.32584138680000002</v>
      </c>
      <c r="H21" s="23" t="s">
        <v>1915</v>
      </c>
      <c r="I21" s="23">
        <v>-0.39</v>
      </c>
      <c r="J21" s="23">
        <v>-7.0000000000000007E-2</v>
      </c>
      <c r="K21" s="23">
        <v>-0.75</v>
      </c>
      <c r="L21" s="23">
        <v>-0.15</v>
      </c>
      <c r="M21" s="23">
        <v>-0.14000000000000001</v>
      </c>
      <c r="N21" s="23">
        <v>-0.03</v>
      </c>
      <c r="O21" s="23">
        <v>-0.19647500000000001</v>
      </c>
      <c r="P21" s="23">
        <v>8.5098300000000002E-2</v>
      </c>
      <c r="Q21" s="23">
        <v>-1.6740999999999999</v>
      </c>
      <c r="R21" s="23">
        <v>-1.3880699999999999</v>
      </c>
      <c r="S21" s="23">
        <v>0.32</v>
      </c>
      <c r="T21" s="23">
        <v>0.6</v>
      </c>
      <c r="U21" s="23">
        <v>0.11</v>
      </c>
      <c r="V21" s="23">
        <v>0.28157330000000003</v>
      </c>
      <c r="W21" s="23">
        <v>0.28603000000000001</v>
      </c>
      <c r="X21" s="23"/>
      <c r="Y21" s="23"/>
      <c r="Z21" s="23"/>
    </row>
    <row r="22" spans="1:26" ht="15.75" customHeight="1" x14ac:dyDescent="0.2">
      <c r="A22" s="15">
        <v>26</v>
      </c>
      <c r="B22" s="23" t="s">
        <v>1935</v>
      </c>
      <c r="C22" s="23" t="s">
        <v>1914</v>
      </c>
      <c r="D22" s="23">
        <v>-1.43</v>
      </c>
      <c r="E22" s="23">
        <v>-0.02</v>
      </c>
      <c r="F22" s="23">
        <v>1.41</v>
      </c>
      <c r="G22" s="23">
        <v>0.43594915309999999</v>
      </c>
      <c r="H22" s="23" t="s">
        <v>1915</v>
      </c>
      <c r="I22" s="23">
        <v>-0.59</v>
      </c>
      <c r="J22" s="23">
        <v>-0.01</v>
      </c>
      <c r="K22" s="23">
        <v>-1.43</v>
      </c>
      <c r="L22" s="23">
        <v>-0.02</v>
      </c>
      <c r="M22" s="23">
        <v>-0.13</v>
      </c>
      <c r="N22" s="23">
        <v>-0.02</v>
      </c>
      <c r="O22" s="23">
        <v>-6.4014399999999999E-2</v>
      </c>
      <c r="P22" s="23">
        <v>0.19655600000000001</v>
      </c>
      <c r="Q22" s="23">
        <v>-1.58247</v>
      </c>
      <c r="R22" s="23">
        <v>-1.2297100000000001</v>
      </c>
      <c r="S22" s="23">
        <v>0.57999999999999996</v>
      </c>
      <c r="T22" s="23">
        <v>1.41</v>
      </c>
      <c r="U22" s="23">
        <v>0.11</v>
      </c>
      <c r="V22" s="23">
        <v>0.26057039999999998</v>
      </c>
      <c r="W22" s="23">
        <v>0.35276000000000002</v>
      </c>
      <c r="X22" s="23"/>
      <c r="Y22" s="23"/>
      <c r="Z22" s="23"/>
    </row>
    <row r="23" spans="1:26" ht="15.75" customHeight="1" x14ac:dyDescent="0.2">
      <c r="A23" s="15">
        <v>28</v>
      </c>
      <c r="B23" s="23" t="s">
        <v>1936</v>
      </c>
      <c r="C23" s="23" t="s">
        <v>1914</v>
      </c>
      <c r="D23" s="23">
        <v>-1.49</v>
      </c>
      <c r="E23" s="23">
        <v>-0.01</v>
      </c>
      <c r="F23" s="23">
        <v>1.48</v>
      </c>
      <c r="G23" s="23">
        <v>6.9512135799999999E-2</v>
      </c>
      <c r="H23" s="23" t="s">
        <v>1915</v>
      </c>
      <c r="I23" s="23">
        <v>-0.63</v>
      </c>
      <c r="J23" s="23">
        <v>-0.01</v>
      </c>
      <c r="K23" s="23">
        <v>-1.49</v>
      </c>
      <c r="L23" s="23">
        <v>-0.01</v>
      </c>
      <c r="M23" s="23">
        <v>-0.12</v>
      </c>
      <c r="N23" s="23">
        <v>-0.02</v>
      </c>
      <c r="O23" s="23">
        <v>-2.1026599999999999E-2</v>
      </c>
      <c r="P23" s="23">
        <v>0.204628</v>
      </c>
      <c r="Q23" s="23">
        <v>-1.50265</v>
      </c>
      <c r="R23" s="23">
        <v>-1.22845</v>
      </c>
      <c r="S23" s="23">
        <v>0.62</v>
      </c>
      <c r="T23" s="23">
        <v>1.48</v>
      </c>
      <c r="U23" s="23">
        <v>9.9999999999999992E-2</v>
      </c>
      <c r="V23" s="23">
        <v>0.22565460000000001</v>
      </c>
      <c r="W23" s="23">
        <v>0.2742</v>
      </c>
      <c r="X23" s="23"/>
      <c r="Y23" s="23"/>
      <c r="Z23" s="23"/>
    </row>
    <row r="24" spans="1:26" ht="15.75" customHeight="1" x14ac:dyDescent="0.2">
      <c r="A24" s="15">
        <v>30</v>
      </c>
      <c r="B24" s="23" t="s">
        <v>1937</v>
      </c>
      <c r="C24" s="23" t="s">
        <v>1914</v>
      </c>
      <c r="D24" s="23">
        <v>-3.37</v>
      </c>
      <c r="E24" s="23">
        <v>-0.02</v>
      </c>
      <c r="F24" s="23">
        <v>3.35</v>
      </c>
      <c r="G24" s="23">
        <v>0.90052161080000004</v>
      </c>
      <c r="H24" s="23" t="s">
        <v>1915</v>
      </c>
      <c r="I24" s="23">
        <v>-2.0699999999999998</v>
      </c>
      <c r="J24" s="23">
        <v>-0.01</v>
      </c>
      <c r="K24" s="23">
        <v>-3.37</v>
      </c>
      <c r="L24" s="23">
        <v>-0.02</v>
      </c>
      <c r="M24" s="23">
        <v>-0.35</v>
      </c>
      <c r="N24" s="23">
        <v>-0.01</v>
      </c>
      <c r="O24" s="23">
        <v>-0.172594</v>
      </c>
      <c r="P24" s="23">
        <v>0.22833300000000001</v>
      </c>
      <c r="Q24" s="23">
        <v>-1.8635299999999999</v>
      </c>
      <c r="R24" s="23">
        <v>-1.20123</v>
      </c>
      <c r="S24" s="23">
        <v>2.06</v>
      </c>
      <c r="T24" s="23">
        <v>3.35</v>
      </c>
      <c r="U24" s="23">
        <v>0.34</v>
      </c>
      <c r="V24" s="23">
        <v>0.40092699999999998</v>
      </c>
      <c r="W24" s="23">
        <v>0.66229999999999989</v>
      </c>
      <c r="X24" s="23"/>
      <c r="Y24" s="23"/>
      <c r="Z24" s="23"/>
    </row>
    <row r="25" spans="1:26" ht="15.75" customHeight="1" x14ac:dyDescent="0.2">
      <c r="A25" s="15">
        <v>32</v>
      </c>
      <c r="B25" s="23" t="s">
        <v>1938</v>
      </c>
      <c r="C25" s="23" t="s">
        <v>1914</v>
      </c>
      <c r="D25" s="23">
        <v>-3.29</v>
      </c>
      <c r="E25" s="23">
        <v>-0.02</v>
      </c>
      <c r="F25" s="23">
        <v>3.27</v>
      </c>
      <c r="G25" s="23">
        <v>1.1630721504999999</v>
      </c>
      <c r="H25" s="23" t="s">
        <v>1915</v>
      </c>
      <c r="I25" s="23">
        <v>-1.89</v>
      </c>
      <c r="J25" s="23">
        <v>-0.01</v>
      </c>
      <c r="K25" s="23">
        <v>-3.29</v>
      </c>
      <c r="L25" s="23">
        <v>-0.02</v>
      </c>
      <c r="M25" s="23">
        <v>-0.25</v>
      </c>
      <c r="N25" s="23">
        <v>-0.01</v>
      </c>
      <c r="O25" s="23">
        <v>-0.20380899999999999</v>
      </c>
      <c r="P25" s="23">
        <v>0.217838</v>
      </c>
      <c r="Q25" s="23">
        <v>-1.81915</v>
      </c>
      <c r="R25" s="23">
        <v>-1.2112400000000001</v>
      </c>
      <c r="S25" s="23">
        <v>1.88</v>
      </c>
      <c r="T25" s="23">
        <v>3.27</v>
      </c>
      <c r="U25" s="23">
        <v>0.24</v>
      </c>
      <c r="V25" s="23">
        <v>0.42164699999999999</v>
      </c>
      <c r="W25" s="23">
        <v>0.60790999999999995</v>
      </c>
      <c r="X25" s="23"/>
      <c r="Y25" s="23"/>
      <c r="Z25" s="23"/>
    </row>
    <row r="26" spans="1:26" ht="15.75" customHeight="1" x14ac:dyDescent="0.2">
      <c r="A26" s="15">
        <v>34</v>
      </c>
      <c r="B26" s="23" t="s">
        <v>1939</v>
      </c>
      <c r="C26" s="23" t="s">
        <v>1914</v>
      </c>
      <c r="D26" s="23">
        <v>-2.62</v>
      </c>
      <c r="E26" s="23">
        <v>-0.01</v>
      </c>
      <c r="F26" s="23">
        <v>2.61</v>
      </c>
      <c r="G26" s="23">
        <v>0.4746753588</v>
      </c>
      <c r="H26" s="23" t="s">
        <v>1915</v>
      </c>
      <c r="I26" s="23">
        <v>-1.29</v>
      </c>
      <c r="J26" s="23">
        <v>-0.01</v>
      </c>
      <c r="K26" s="23">
        <v>-2.62</v>
      </c>
      <c r="L26" s="23">
        <v>-0.01</v>
      </c>
      <c r="M26" s="23">
        <v>-0.15</v>
      </c>
      <c r="N26" s="23">
        <v>-0.01</v>
      </c>
      <c r="O26" s="23">
        <v>-0.18479300000000001</v>
      </c>
      <c r="P26" s="23">
        <v>0.18106900000000001</v>
      </c>
      <c r="Q26" s="23">
        <v>-1.80345</v>
      </c>
      <c r="R26" s="23">
        <v>-1.2474000000000001</v>
      </c>
      <c r="S26" s="23">
        <v>1.28</v>
      </c>
      <c r="T26" s="23">
        <v>2.61</v>
      </c>
      <c r="U26" s="23">
        <v>0.14000000000000001</v>
      </c>
      <c r="V26" s="23">
        <v>0.36586200000000002</v>
      </c>
      <c r="W26" s="23">
        <v>0.55604999999999993</v>
      </c>
      <c r="X26" s="23"/>
      <c r="Y26" s="23"/>
      <c r="Z26" s="23"/>
    </row>
    <row r="27" spans="1:26" ht="15.75" customHeight="1" x14ac:dyDescent="0.2">
      <c r="A27" s="15">
        <v>36</v>
      </c>
      <c r="B27" s="23" t="s">
        <v>1940</v>
      </c>
      <c r="C27" s="23" t="s">
        <v>1914</v>
      </c>
      <c r="D27" s="23">
        <v>-4.6100000000000003</v>
      </c>
      <c r="E27" s="23">
        <v>-0.05</v>
      </c>
      <c r="F27" s="23">
        <v>4.5599999999999996</v>
      </c>
      <c r="G27" s="23">
        <v>0.90096017019999997</v>
      </c>
      <c r="H27" s="23" t="s">
        <v>1915</v>
      </c>
      <c r="I27" s="23">
        <v>-3.01</v>
      </c>
      <c r="J27" s="23">
        <v>-0.03</v>
      </c>
      <c r="K27" s="23">
        <v>-4.6100000000000003</v>
      </c>
      <c r="L27" s="23">
        <v>-0.05</v>
      </c>
      <c r="M27" s="23">
        <v>-0.62</v>
      </c>
      <c r="N27" s="23">
        <v>-0.02</v>
      </c>
      <c r="O27" s="23">
        <v>-0.41633199999999998</v>
      </c>
      <c r="P27" s="23">
        <v>0.18540200000000001</v>
      </c>
      <c r="Q27" s="23">
        <v>-2.0628799999999998</v>
      </c>
      <c r="R27" s="23">
        <v>-1.2612699999999999</v>
      </c>
      <c r="S27" s="23">
        <v>2.98</v>
      </c>
      <c r="T27" s="23">
        <v>4.5599999999999996</v>
      </c>
      <c r="U27" s="23">
        <v>0.6</v>
      </c>
      <c r="V27" s="23">
        <v>0.60173399999999999</v>
      </c>
      <c r="W27" s="23">
        <v>0.80160999999999993</v>
      </c>
      <c r="X27" s="23"/>
      <c r="Y27" s="23"/>
      <c r="Z27" s="23"/>
    </row>
    <row r="28" spans="1:26" ht="15.75" customHeight="1" x14ac:dyDescent="0.2">
      <c r="A28" s="15">
        <v>39</v>
      </c>
      <c r="B28" s="23" t="s">
        <v>1941</v>
      </c>
      <c r="C28" s="23" t="s">
        <v>1914</v>
      </c>
      <c r="D28" s="23">
        <v>-6.13</v>
      </c>
      <c r="E28" s="23">
        <v>-0.09</v>
      </c>
      <c r="F28" s="23">
        <v>6.04</v>
      </c>
      <c r="G28" s="23">
        <v>3.8775203946699999</v>
      </c>
      <c r="H28" s="23" t="s">
        <v>1915</v>
      </c>
      <c r="I28" s="23">
        <v>-4.5</v>
      </c>
      <c r="J28" s="23">
        <v>-0.05</v>
      </c>
      <c r="K28" s="23">
        <v>-6.13</v>
      </c>
      <c r="L28" s="23">
        <v>-0.09</v>
      </c>
      <c r="M28" s="23">
        <v>-1.57</v>
      </c>
      <c r="N28" s="23">
        <v>-0.03</v>
      </c>
      <c r="O28" s="23">
        <v>-1.9059699999999999</v>
      </c>
      <c r="P28" s="23">
        <v>0.12534400000000001</v>
      </c>
      <c r="Q28" s="23">
        <v>-3.3666499999999999</v>
      </c>
      <c r="R28" s="23">
        <v>-1.3188200000000001</v>
      </c>
      <c r="S28" s="23">
        <v>4.45</v>
      </c>
      <c r="T28" s="23">
        <v>6.04</v>
      </c>
      <c r="U28" s="23">
        <v>1.54</v>
      </c>
      <c r="V28" s="23">
        <v>2.0313140000000001</v>
      </c>
      <c r="W28" s="23">
        <v>2.0478299999999998</v>
      </c>
      <c r="X28" s="23"/>
      <c r="Y28" s="23"/>
      <c r="Z28" s="23"/>
    </row>
    <row r="29" spans="1:26" ht="15.75" customHeight="1" x14ac:dyDescent="0.2">
      <c r="A29" s="15">
        <v>41</v>
      </c>
      <c r="B29" s="23" t="s">
        <v>1942</v>
      </c>
      <c r="C29" s="23" t="s">
        <v>1914</v>
      </c>
      <c r="D29" s="23">
        <v>-2.44</v>
      </c>
      <c r="E29" s="23">
        <v>-0.32</v>
      </c>
      <c r="F29" s="23">
        <v>2.12</v>
      </c>
      <c r="G29" s="23">
        <v>2.7966140903999999</v>
      </c>
      <c r="H29" s="23" t="s">
        <v>1943</v>
      </c>
      <c r="I29" s="23">
        <v>-1.03</v>
      </c>
      <c r="J29" s="23">
        <v>-0.15</v>
      </c>
      <c r="K29" s="23">
        <v>-2.44</v>
      </c>
      <c r="L29" s="23">
        <v>-0.32</v>
      </c>
      <c r="M29" s="23">
        <v>-0.16</v>
      </c>
      <c r="N29" s="23">
        <v>-0.05</v>
      </c>
      <c r="O29" s="23">
        <v>-0.32271499999999997</v>
      </c>
      <c r="P29" s="23">
        <v>0.12984699999999999</v>
      </c>
      <c r="Q29" s="23">
        <v>-1.8786499999999999</v>
      </c>
      <c r="R29" s="23">
        <v>-1.37425</v>
      </c>
      <c r="S29" s="23">
        <v>0.88</v>
      </c>
      <c r="T29" s="23">
        <v>2.12</v>
      </c>
      <c r="U29" s="23">
        <v>0.11</v>
      </c>
      <c r="V29" s="23">
        <v>0.45256200000000002</v>
      </c>
      <c r="W29" s="23">
        <v>0.50439999999999996</v>
      </c>
      <c r="X29" s="23"/>
      <c r="Y29" s="23"/>
      <c r="Z29" s="23"/>
    </row>
    <row r="30" spans="1:26" ht="15.75" customHeight="1" x14ac:dyDescent="0.2">
      <c r="A30" s="15">
        <v>42</v>
      </c>
      <c r="B30" s="23" t="s">
        <v>1944</v>
      </c>
      <c r="C30" s="23" t="s">
        <v>1914</v>
      </c>
      <c r="D30" s="23">
        <v>-0.7</v>
      </c>
      <c r="E30" s="23">
        <v>-0.01</v>
      </c>
      <c r="F30" s="23">
        <v>0.69</v>
      </c>
      <c r="G30" s="23">
        <v>9.5989824500000001E-2</v>
      </c>
      <c r="H30" s="23" t="s">
        <v>1943</v>
      </c>
      <c r="I30" s="23">
        <v>-0.25</v>
      </c>
      <c r="J30" s="23">
        <v>-0.01</v>
      </c>
      <c r="K30" s="23">
        <v>-0.7</v>
      </c>
      <c r="L30" s="23">
        <v>-0.01</v>
      </c>
      <c r="M30" s="23">
        <v>-7.0000000000000007E-2</v>
      </c>
      <c r="N30" s="23">
        <v>-0.01</v>
      </c>
      <c r="O30" s="23">
        <v>-4.5727299999999999E-2</v>
      </c>
      <c r="P30" s="23">
        <v>0.225941</v>
      </c>
      <c r="Q30" s="23">
        <v>-1.5242199999999999</v>
      </c>
      <c r="R30" s="23">
        <v>-1.22384</v>
      </c>
      <c r="S30" s="23">
        <v>0.24</v>
      </c>
      <c r="T30" s="23">
        <v>0.69</v>
      </c>
      <c r="U30" s="23">
        <v>0.06</v>
      </c>
      <c r="V30" s="23">
        <v>0.27166829999999997</v>
      </c>
      <c r="W30" s="23">
        <v>0.30037999999999992</v>
      </c>
      <c r="X30" s="23"/>
      <c r="Y30" s="23"/>
      <c r="Z30" s="23"/>
    </row>
    <row r="31" spans="1:26" ht="15.75" customHeight="1" x14ac:dyDescent="0.2">
      <c r="A31" s="15">
        <v>44</v>
      </c>
      <c r="B31" s="23" t="s">
        <v>1945</v>
      </c>
      <c r="C31" s="23" t="s">
        <v>1914</v>
      </c>
      <c r="D31" s="23">
        <v>-0.61</v>
      </c>
      <c r="E31" s="23">
        <v>-0.01</v>
      </c>
      <c r="F31" s="23">
        <v>0.6</v>
      </c>
      <c r="G31" s="23">
        <v>-2.1255361300000001E-2</v>
      </c>
      <c r="H31" s="23" t="s">
        <v>1943</v>
      </c>
      <c r="I31" s="23">
        <v>-0.24</v>
      </c>
      <c r="J31" s="23">
        <v>-0.01</v>
      </c>
      <c r="K31" s="23">
        <v>-0.61</v>
      </c>
      <c r="L31" s="23">
        <v>-0.01</v>
      </c>
      <c r="M31" s="23">
        <v>-0.08</v>
      </c>
      <c r="N31" s="23">
        <v>-0.01</v>
      </c>
      <c r="O31" s="23">
        <v>-9.1016799999999995E-2</v>
      </c>
      <c r="P31" s="23">
        <v>0.20736599999999999</v>
      </c>
      <c r="Q31" s="23">
        <v>-1.52376</v>
      </c>
      <c r="R31" s="23">
        <v>-1.2342599999999999</v>
      </c>
      <c r="S31" s="23">
        <v>0.23</v>
      </c>
      <c r="T31" s="23">
        <v>0.6</v>
      </c>
      <c r="U31" s="23">
        <v>7.0000000000000007E-2</v>
      </c>
      <c r="V31" s="23">
        <v>0.2983828</v>
      </c>
      <c r="W31" s="23">
        <v>0.28950000000000009</v>
      </c>
      <c r="X31" s="23"/>
      <c r="Y31" s="23"/>
      <c r="Z31" s="23"/>
    </row>
    <row r="32" spans="1:26" ht="15.75" customHeight="1" x14ac:dyDescent="0.2">
      <c r="A32" s="15">
        <v>47</v>
      </c>
      <c r="B32" s="23" t="s">
        <v>1946</v>
      </c>
      <c r="C32" s="23" t="s">
        <v>1914</v>
      </c>
      <c r="D32" s="23">
        <v>-1.84</v>
      </c>
      <c r="E32" s="23">
        <v>-0.21</v>
      </c>
      <c r="F32" s="23">
        <v>1.63</v>
      </c>
      <c r="G32" s="23">
        <v>0.51203127790000003</v>
      </c>
      <c r="H32" s="23" t="s">
        <v>1943</v>
      </c>
      <c r="I32" s="23">
        <v>-0.75</v>
      </c>
      <c r="J32" s="23">
        <v>-0.09</v>
      </c>
      <c r="K32" s="23">
        <v>-1.84</v>
      </c>
      <c r="L32" s="23">
        <v>-0.21</v>
      </c>
      <c r="M32" s="23">
        <v>-0.17</v>
      </c>
      <c r="N32" s="23">
        <v>-0.03</v>
      </c>
      <c r="O32" s="23">
        <v>-0.26056699999999999</v>
      </c>
      <c r="P32" s="23">
        <v>0.10440199999999999</v>
      </c>
      <c r="Q32" s="23">
        <v>-1.75448</v>
      </c>
      <c r="R32" s="23">
        <v>-1.3816200000000001</v>
      </c>
      <c r="S32" s="23">
        <v>0.66</v>
      </c>
      <c r="T32" s="23">
        <v>1.63</v>
      </c>
      <c r="U32" s="23">
        <v>0.14000000000000001</v>
      </c>
      <c r="V32" s="23">
        <v>0.36496899999999999</v>
      </c>
      <c r="W32" s="23">
        <v>0.37286000000000002</v>
      </c>
      <c r="X32" s="23"/>
      <c r="Y32" s="23"/>
      <c r="Z32" s="23"/>
    </row>
    <row r="33" spans="1:26" ht="15.75" customHeight="1" x14ac:dyDescent="0.2">
      <c r="A33" s="15">
        <v>48</v>
      </c>
      <c r="B33" s="23" t="s">
        <v>1947</v>
      </c>
      <c r="C33" s="23" t="s">
        <v>1914</v>
      </c>
      <c r="D33" s="23">
        <v>-1.5</v>
      </c>
      <c r="E33" s="23">
        <v>-0.17</v>
      </c>
      <c r="F33" s="23">
        <v>1.33</v>
      </c>
      <c r="G33" s="23">
        <v>0.65308947559999997</v>
      </c>
      <c r="H33" s="23" t="s">
        <v>1943</v>
      </c>
      <c r="I33" s="23">
        <v>-0.73</v>
      </c>
      <c r="J33" s="23">
        <v>-0.09</v>
      </c>
      <c r="K33" s="23">
        <v>-1.5</v>
      </c>
      <c r="L33" s="23">
        <v>-0.17</v>
      </c>
      <c r="M33" s="23">
        <v>-0.17</v>
      </c>
      <c r="N33" s="23">
        <v>-0.04</v>
      </c>
      <c r="O33" s="23">
        <v>-0.200825</v>
      </c>
      <c r="P33" s="23">
        <v>0.19767799999999999</v>
      </c>
      <c r="Q33" s="23">
        <v>-1.7316400000000001</v>
      </c>
      <c r="R33" s="23">
        <v>-1.2906500000000001</v>
      </c>
      <c r="S33" s="23">
        <v>0.64</v>
      </c>
      <c r="T33" s="23">
        <v>1.33</v>
      </c>
      <c r="U33" s="23">
        <v>0.13</v>
      </c>
      <c r="V33" s="23">
        <v>0.398503</v>
      </c>
      <c r="W33" s="23">
        <v>0.44098999999999999</v>
      </c>
      <c r="X33" s="23"/>
      <c r="Y33" s="23"/>
      <c r="Z33" s="23"/>
    </row>
    <row r="34" spans="1:26" ht="15.75" customHeight="1" x14ac:dyDescent="0.2">
      <c r="A34" s="15">
        <v>49</v>
      </c>
      <c r="B34" s="23" t="s">
        <v>1948</v>
      </c>
      <c r="C34" s="23" t="s">
        <v>1914</v>
      </c>
      <c r="D34" s="23">
        <v>-0.69</v>
      </c>
      <c r="E34" s="23">
        <v>-0.02</v>
      </c>
      <c r="F34" s="23">
        <v>0.66999999999999993</v>
      </c>
      <c r="G34" s="23">
        <v>0.50357140970000003</v>
      </c>
      <c r="H34" s="23" t="s">
        <v>1943</v>
      </c>
      <c r="I34" s="23">
        <v>-0.38</v>
      </c>
      <c r="J34" s="23">
        <v>-0.01</v>
      </c>
      <c r="K34" s="23">
        <v>-0.69</v>
      </c>
      <c r="L34" s="23">
        <v>-0.02</v>
      </c>
      <c r="M34" s="23">
        <v>-0.14000000000000001</v>
      </c>
      <c r="N34" s="23">
        <v>-0.01</v>
      </c>
      <c r="O34" s="23">
        <v>-5.6410799999999997E-2</v>
      </c>
      <c r="P34" s="23">
        <v>0.224554</v>
      </c>
      <c r="Q34" s="23">
        <v>-1.53376</v>
      </c>
      <c r="R34" s="23">
        <v>-1.2273000000000001</v>
      </c>
      <c r="S34" s="23">
        <v>0.37</v>
      </c>
      <c r="T34" s="23">
        <v>0.66999999999999993</v>
      </c>
      <c r="U34" s="23">
        <v>0.13</v>
      </c>
      <c r="V34" s="23">
        <v>0.28096480000000001</v>
      </c>
      <c r="W34" s="23">
        <v>0.30646000000000001</v>
      </c>
      <c r="X34" s="23"/>
      <c r="Y34" s="23"/>
      <c r="Z34" s="23"/>
    </row>
    <row r="35" spans="1:26" ht="15.75" customHeight="1" x14ac:dyDescent="0.2">
      <c r="A35" s="15">
        <v>50</v>
      </c>
      <c r="B35" s="23" t="s">
        <v>1949</v>
      </c>
      <c r="C35" s="23" t="s">
        <v>1914</v>
      </c>
      <c r="D35" s="23">
        <v>-0.89</v>
      </c>
      <c r="E35" s="23">
        <v>-0.28000000000000003</v>
      </c>
      <c r="F35" s="23">
        <v>0.61</v>
      </c>
      <c r="G35" s="23">
        <v>5.7430073099999999E-2</v>
      </c>
      <c r="H35" s="23" t="s">
        <v>1943</v>
      </c>
      <c r="I35" s="23">
        <v>-0.46</v>
      </c>
      <c r="J35" s="23">
        <v>-0.11</v>
      </c>
      <c r="K35" s="23">
        <v>-0.89</v>
      </c>
      <c r="L35" s="23">
        <v>-0.28000000000000003</v>
      </c>
      <c r="M35" s="23">
        <v>-0.14000000000000001</v>
      </c>
      <c r="N35" s="23">
        <v>-0.03</v>
      </c>
      <c r="O35" s="23">
        <v>-0.25163099999999999</v>
      </c>
      <c r="P35" s="23">
        <v>7.8163099999999999E-3</v>
      </c>
      <c r="Q35" s="23">
        <v>-1.9502600000000001</v>
      </c>
      <c r="R35" s="23">
        <v>-1.68903</v>
      </c>
      <c r="S35" s="23">
        <v>0.35</v>
      </c>
      <c r="T35" s="23">
        <v>0.61</v>
      </c>
      <c r="U35" s="23">
        <v>0.11</v>
      </c>
      <c r="V35" s="23">
        <v>0.25944730999999999</v>
      </c>
      <c r="W35" s="23">
        <v>0.26123000000000007</v>
      </c>
      <c r="X35" s="23"/>
      <c r="Y35" s="23"/>
      <c r="Z35" s="23"/>
    </row>
    <row r="36" spans="1:26" ht="15.75" customHeight="1" x14ac:dyDescent="0.2">
      <c r="A36" s="15">
        <v>51</v>
      </c>
      <c r="B36" s="23" t="s">
        <v>1950</v>
      </c>
      <c r="C36" s="23" t="s">
        <v>1914</v>
      </c>
      <c r="D36" s="23">
        <v>-0.8</v>
      </c>
      <c r="E36" s="23">
        <v>-0.12</v>
      </c>
      <c r="F36" s="23">
        <v>0.68</v>
      </c>
      <c r="G36" s="23">
        <v>0.17289873280000001</v>
      </c>
      <c r="H36" s="23" t="s">
        <v>1943</v>
      </c>
      <c r="I36" s="23">
        <v>-0.3</v>
      </c>
      <c r="J36" s="23">
        <v>-0.05</v>
      </c>
      <c r="K36" s="23">
        <v>-0.8</v>
      </c>
      <c r="L36" s="23">
        <v>-0.12</v>
      </c>
      <c r="M36" s="23">
        <v>-0.08</v>
      </c>
      <c r="N36" s="23">
        <v>-0.02</v>
      </c>
      <c r="O36" s="23">
        <v>-9.7548499999999996E-2</v>
      </c>
      <c r="P36" s="23">
        <v>0.159077</v>
      </c>
      <c r="Q36" s="23">
        <v>-1.5805800000000001</v>
      </c>
      <c r="R36" s="23">
        <v>-1.2991600000000001</v>
      </c>
      <c r="S36" s="23">
        <v>0.25</v>
      </c>
      <c r="T36" s="23">
        <v>0.68</v>
      </c>
      <c r="U36" s="23">
        <v>0.06</v>
      </c>
      <c r="V36" s="23">
        <v>0.25662550000000001</v>
      </c>
      <c r="W36" s="23">
        <v>0.28142</v>
      </c>
      <c r="X36" s="23"/>
      <c r="Y36" s="23"/>
      <c r="Z36" s="23"/>
    </row>
    <row r="37" spans="1:26" ht="15.75" customHeight="1" x14ac:dyDescent="0.2">
      <c r="A37" s="15">
        <v>53</v>
      </c>
      <c r="B37" s="23" t="s">
        <v>1951</v>
      </c>
      <c r="C37" s="23" t="s">
        <v>1914</v>
      </c>
      <c r="D37" s="23">
        <v>-2.72</v>
      </c>
      <c r="E37" s="23">
        <v>-0.02</v>
      </c>
      <c r="F37" s="23">
        <v>2.7</v>
      </c>
      <c r="G37" s="23">
        <v>0.35953762360000002</v>
      </c>
      <c r="H37" s="23" t="s">
        <v>1915</v>
      </c>
      <c r="I37" s="23">
        <v>-1.73</v>
      </c>
      <c r="J37" s="23">
        <v>-0.01</v>
      </c>
      <c r="K37" s="23">
        <v>-2.72</v>
      </c>
      <c r="L37" s="23">
        <v>-0.02</v>
      </c>
      <c r="M37" s="23">
        <v>-0.38</v>
      </c>
      <c r="N37" s="23">
        <v>-0.01</v>
      </c>
      <c r="O37" s="23">
        <v>-5.4628400000000001E-2</v>
      </c>
      <c r="P37" s="23">
        <v>0.23428199999999999</v>
      </c>
      <c r="Q37" s="23">
        <v>-1.59639</v>
      </c>
      <c r="R37" s="23">
        <v>-1.20059</v>
      </c>
      <c r="S37" s="23">
        <v>1.72</v>
      </c>
      <c r="T37" s="23">
        <v>2.7</v>
      </c>
      <c r="U37" s="23">
        <v>0.37</v>
      </c>
      <c r="V37" s="23">
        <v>0.28891040000000001</v>
      </c>
      <c r="W37" s="23">
        <v>0.39579999999999987</v>
      </c>
      <c r="X37" s="23"/>
      <c r="Y37" s="23"/>
      <c r="Z37" s="23"/>
    </row>
    <row r="38" spans="1:26" ht="15.75" customHeight="1" x14ac:dyDescent="0.2">
      <c r="A38" s="15">
        <v>54</v>
      </c>
      <c r="B38" s="23" t="s">
        <v>1952</v>
      </c>
      <c r="C38" s="23" t="s">
        <v>1914</v>
      </c>
      <c r="D38" s="23">
        <v>-0.79</v>
      </c>
      <c r="E38" s="23">
        <v>-0.01</v>
      </c>
      <c r="F38" s="23">
        <v>0.78</v>
      </c>
      <c r="G38" s="23">
        <v>0.29115997380000003</v>
      </c>
      <c r="H38" s="23" t="s">
        <v>1915</v>
      </c>
      <c r="I38" s="23">
        <v>-0.28999999999999998</v>
      </c>
      <c r="J38" s="23">
        <v>-0.01</v>
      </c>
      <c r="K38" s="23">
        <v>-0.79</v>
      </c>
      <c r="L38" s="23">
        <v>-0.01</v>
      </c>
      <c r="M38" s="23">
        <v>-7.0000000000000007E-2</v>
      </c>
      <c r="N38" s="23">
        <v>-0.01</v>
      </c>
      <c r="O38" s="23">
        <v>-5.3215000000000001E-4</v>
      </c>
      <c r="P38" s="23">
        <v>0.217089</v>
      </c>
      <c r="Q38" s="23">
        <v>-1.5832299999999999</v>
      </c>
      <c r="R38" s="23">
        <v>-1.2210000000000001</v>
      </c>
      <c r="S38" s="23">
        <v>0.28000000000000003</v>
      </c>
      <c r="T38" s="23">
        <v>0.78</v>
      </c>
      <c r="U38" s="23">
        <v>0.06</v>
      </c>
      <c r="V38" s="23">
        <v>0.21762115000000001</v>
      </c>
      <c r="W38" s="23">
        <v>0.36222999999999977</v>
      </c>
      <c r="X38" s="23"/>
      <c r="Y38" s="23"/>
      <c r="Z38" s="23"/>
    </row>
    <row r="39" spans="1:26" ht="15.75" customHeight="1" x14ac:dyDescent="0.2">
      <c r="A39" s="15">
        <v>55</v>
      </c>
      <c r="B39" s="23" t="s">
        <v>1953</v>
      </c>
      <c r="C39" s="23" t="s">
        <v>1914</v>
      </c>
      <c r="D39" s="23">
        <v>-2.61</v>
      </c>
      <c r="E39" s="23">
        <v>-0.21</v>
      </c>
      <c r="F39" s="23">
        <v>2.4</v>
      </c>
      <c r="G39" s="23">
        <v>8.7362809499999999E-2</v>
      </c>
      <c r="H39" s="23" t="s">
        <v>1915</v>
      </c>
      <c r="I39" s="23">
        <v>-1.9</v>
      </c>
      <c r="J39" s="23">
        <v>-0.09</v>
      </c>
      <c r="K39" s="23">
        <v>-2.61</v>
      </c>
      <c r="L39" s="23">
        <v>-0.21</v>
      </c>
      <c r="M39" s="23">
        <v>-0.77</v>
      </c>
      <c r="N39" s="23">
        <v>-0.03</v>
      </c>
      <c r="O39" s="23">
        <v>-0.24885699999999999</v>
      </c>
      <c r="P39" s="23">
        <v>0.18521299999999999</v>
      </c>
      <c r="Q39" s="23">
        <v>-1.8063400000000001</v>
      </c>
      <c r="R39" s="23">
        <v>-1.2666500000000001</v>
      </c>
      <c r="S39" s="23">
        <v>1.81</v>
      </c>
      <c r="T39" s="23">
        <v>2.4</v>
      </c>
      <c r="U39" s="23">
        <v>0.74</v>
      </c>
      <c r="V39" s="23">
        <v>0.43407000000000001</v>
      </c>
      <c r="W39" s="23">
        <v>0.53969</v>
      </c>
      <c r="X39" s="23"/>
      <c r="Y39" s="23"/>
      <c r="Z39" s="23"/>
    </row>
    <row r="40" spans="1:26" ht="15.75" customHeight="1" x14ac:dyDescent="0.2">
      <c r="A40" s="15">
        <v>56</v>
      </c>
      <c r="B40" s="23" t="s">
        <v>1954</v>
      </c>
      <c r="C40" s="23" t="s">
        <v>1914</v>
      </c>
      <c r="D40" s="23">
        <v>-5.45</v>
      </c>
      <c r="E40" s="23">
        <v>-0.04</v>
      </c>
      <c r="F40" s="23">
        <v>5.41</v>
      </c>
      <c r="G40" s="23">
        <v>1.9846301182999999</v>
      </c>
      <c r="H40" s="23" t="s">
        <v>1915</v>
      </c>
      <c r="I40" s="23">
        <v>-4.12</v>
      </c>
      <c r="J40" s="23">
        <v>-0.03</v>
      </c>
      <c r="K40" s="23">
        <v>-5.45</v>
      </c>
      <c r="L40" s="23">
        <v>-0.04</v>
      </c>
      <c r="M40" s="23">
        <v>-1.68</v>
      </c>
      <c r="N40" s="23">
        <v>-0.02</v>
      </c>
      <c r="O40" s="23">
        <v>-1.68235</v>
      </c>
      <c r="P40" s="23">
        <v>0.150424</v>
      </c>
      <c r="Q40" s="23">
        <v>-3.26796</v>
      </c>
      <c r="R40" s="23">
        <v>-1.29301</v>
      </c>
      <c r="S40" s="23">
        <v>4.09</v>
      </c>
      <c r="T40" s="23">
        <v>5.41</v>
      </c>
      <c r="U40" s="23">
        <v>1.66</v>
      </c>
      <c r="V40" s="23">
        <v>1.8327739999999999</v>
      </c>
      <c r="W40" s="23">
        <v>1.97495</v>
      </c>
      <c r="X40" s="23"/>
      <c r="Y40" s="23"/>
      <c r="Z40" s="23"/>
    </row>
    <row r="41" spans="1:26" ht="15.75" customHeight="1" x14ac:dyDescent="0.2">
      <c r="A41" s="15">
        <v>57</v>
      </c>
      <c r="B41" s="23" t="s">
        <v>1955</v>
      </c>
      <c r="C41" s="23" t="s">
        <v>1914</v>
      </c>
      <c r="D41" s="23">
        <v>-4.51</v>
      </c>
      <c r="E41" s="23">
        <v>0</v>
      </c>
      <c r="F41" s="23">
        <v>4.51</v>
      </c>
      <c r="G41" s="23">
        <v>1.4001801504</v>
      </c>
      <c r="H41" s="23" t="s">
        <v>1915</v>
      </c>
      <c r="I41" s="23">
        <v>-3.2</v>
      </c>
      <c r="J41" s="23">
        <v>0</v>
      </c>
      <c r="K41" s="23">
        <v>-4.51</v>
      </c>
      <c r="L41" s="23">
        <v>0</v>
      </c>
      <c r="M41" s="23">
        <v>-1.01</v>
      </c>
      <c r="N41" s="23">
        <v>-0.01</v>
      </c>
      <c r="O41" s="23">
        <v>-0.60668599999999995</v>
      </c>
      <c r="P41" s="23">
        <v>0.24321599999999999</v>
      </c>
      <c r="Q41" s="23">
        <v>-2.2708699999999999</v>
      </c>
      <c r="R41" s="23">
        <v>-1.1783999999999999</v>
      </c>
      <c r="S41" s="23">
        <v>3.2</v>
      </c>
      <c r="T41" s="23">
        <v>4.51</v>
      </c>
      <c r="U41" s="23">
        <v>1</v>
      </c>
      <c r="V41" s="23">
        <v>0.84990199999999994</v>
      </c>
      <c r="W41" s="23">
        <v>1.0924700000000001</v>
      </c>
      <c r="X41" s="23"/>
      <c r="Y41" s="23"/>
      <c r="Z41" s="23"/>
    </row>
    <row r="42" spans="1:26" ht="15.75" customHeight="1" x14ac:dyDescent="0.2">
      <c r="A42" s="15">
        <v>58</v>
      </c>
      <c r="B42" s="23" t="s">
        <v>1956</v>
      </c>
      <c r="C42" s="23" t="s">
        <v>1914</v>
      </c>
      <c r="D42" s="23">
        <v>-5.46</v>
      </c>
      <c r="E42" s="23">
        <v>-0.06</v>
      </c>
      <c r="F42" s="23">
        <v>5.4</v>
      </c>
      <c r="G42" s="23">
        <v>2.0865627252999999</v>
      </c>
      <c r="H42" s="23" t="s">
        <v>1915</v>
      </c>
      <c r="I42" s="23">
        <v>-4.12</v>
      </c>
      <c r="J42" s="23">
        <v>-0.03</v>
      </c>
      <c r="K42" s="23">
        <v>-5.46</v>
      </c>
      <c r="L42" s="23">
        <v>-0.06</v>
      </c>
      <c r="M42" s="23">
        <v>-1.7</v>
      </c>
      <c r="N42" s="23">
        <v>-0.02</v>
      </c>
      <c r="O42" s="23">
        <v>-1.69781</v>
      </c>
      <c r="P42" s="23">
        <v>0.156971</v>
      </c>
      <c r="Q42" s="23">
        <v>-3.2990200000000001</v>
      </c>
      <c r="R42" s="23">
        <v>-1.3027299999999999</v>
      </c>
      <c r="S42" s="23">
        <v>4.09</v>
      </c>
      <c r="T42" s="23">
        <v>5.4</v>
      </c>
      <c r="U42" s="23">
        <v>1.68</v>
      </c>
      <c r="V42" s="23">
        <v>1.854781</v>
      </c>
      <c r="W42" s="23">
        <v>1.9962899999999999</v>
      </c>
      <c r="X42" s="23"/>
      <c r="Y42" s="23"/>
      <c r="Z42" s="23"/>
    </row>
    <row r="43" spans="1:26" ht="15.75" customHeight="1" x14ac:dyDescent="0.2">
      <c r="A43" s="15">
        <v>60</v>
      </c>
      <c r="B43" s="23" t="s">
        <v>1957</v>
      </c>
      <c r="C43" s="23" t="s">
        <v>1914</v>
      </c>
      <c r="D43" s="23">
        <v>-7.12</v>
      </c>
      <c r="E43" s="23">
        <v>-0.02</v>
      </c>
      <c r="F43" s="23">
        <v>7.1000000000000014</v>
      </c>
      <c r="G43" s="23">
        <v>3.0237747573</v>
      </c>
      <c r="H43" s="23" t="s">
        <v>1915</v>
      </c>
      <c r="I43" s="23">
        <v>-5.4</v>
      </c>
      <c r="J43" s="23">
        <v>-0.02</v>
      </c>
      <c r="K43" s="23">
        <v>-7.12</v>
      </c>
      <c r="L43" s="23">
        <v>-0.02</v>
      </c>
      <c r="M43" s="23">
        <v>-2.2599999999999998</v>
      </c>
      <c r="N43" s="23">
        <v>-0.02</v>
      </c>
      <c r="O43" s="23">
        <v>-2.4598100000000001</v>
      </c>
      <c r="P43" s="23">
        <v>0.17455100000000001</v>
      </c>
      <c r="Q43" s="23">
        <v>-3.9382000000000001</v>
      </c>
      <c r="R43" s="23">
        <v>-1.25681</v>
      </c>
      <c r="S43" s="23">
        <v>5.3800000000000008</v>
      </c>
      <c r="T43" s="23">
        <v>7.1000000000000014</v>
      </c>
      <c r="U43" s="23">
        <v>2.2400000000000002</v>
      </c>
      <c r="V43" s="23">
        <v>2.6343610000000002</v>
      </c>
      <c r="W43" s="23">
        <v>2.6813899999999999</v>
      </c>
      <c r="X43" s="23"/>
      <c r="Y43" s="23"/>
      <c r="Z43" s="23"/>
    </row>
    <row r="44" spans="1:26" ht="15.75" customHeight="1" x14ac:dyDescent="0.2">
      <c r="A44" s="15">
        <v>61</v>
      </c>
      <c r="B44" s="23" t="s">
        <v>1958</v>
      </c>
      <c r="C44" s="23" t="s">
        <v>1914</v>
      </c>
      <c r="D44" s="23">
        <v>-0.38</v>
      </c>
      <c r="E44" s="23">
        <v>-0.01</v>
      </c>
      <c r="F44" s="23">
        <v>0.37</v>
      </c>
      <c r="G44" s="23">
        <v>-7.9961496000000003E-3</v>
      </c>
      <c r="H44" s="23" t="s">
        <v>1915</v>
      </c>
      <c r="I44" s="23">
        <v>-0.17</v>
      </c>
      <c r="J44" s="23">
        <v>-0.01</v>
      </c>
      <c r="K44" s="23">
        <v>-0.38</v>
      </c>
      <c r="L44" s="23">
        <v>-0.01</v>
      </c>
      <c r="M44" s="23">
        <v>-0.06</v>
      </c>
      <c r="N44" s="23">
        <v>-0.01</v>
      </c>
      <c r="O44" s="23">
        <v>8.4295299999999993E-3</v>
      </c>
      <c r="P44" s="23">
        <v>0.212502</v>
      </c>
      <c r="Q44" s="23">
        <v>-1.5135400000000001</v>
      </c>
      <c r="R44" s="23">
        <v>-1.2258199999999999</v>
      </c>
      <c r="S44" s="23">
        <v>0.16</v>
      </c>
      <c r="T44" s="23">
        <v>0.37</v>
      </c>
      <c r="U44" s="23">
        <v>0.05</v>
      </c>
      <c r="V44" s="23">
        <v>0.20407247000000001</v>
      </c>
      <c r="W44" s="23">
        <v>0.2877200000000002</v>
      </c>
      <c r="X44" s="23"/>
      <c r="Y44" s="23"/>
      <c r="Z44" s="23"/>
    </row>
    <row r="45" spans="1:26" ht="15.75" customHeight="1" x14ac:dyDescent="0.2">
      <c r="A45" s="15">
        <v>62</v>
      </c>
      <c r="B45" s="23" t="s">
        <v>1959</v>
      </c>
      <c r="C45" s="23" t="s">
        <v>1914</v>
      </c>
      <c r="D45" s="23">
        <v>-0.59</v>
      </c>
      <c r="E45" s="23">
        <v>-0.01</v>
      </c>
      <c r="F45" s="23">
        <v>0.57999999999999996</v>
      </c>
      <c r="G45" s="23">
        <v>-7.0516492299999997E-2</v>
      </c>
      <c r="H45" s="23" t="s">
        <v>1915</v>
      </c>
      <c r="I45" s="23">
        <v>-0.25</v>
      </c>
      <c r="J45" s="23">
        <v>-0.01</v>
      </c>
      <c r="K45" s="23">
        <v>-0.59</v>
      </c>
      <c r="L45" s="23">
        <v>-0.01</v>
      </c>
      <c r="M45" s="23">
        <v>-0.09</v>
      </c>
      <c r="N45" s="23">
        <v>-0.02</v>
      </c>
      <c r="O45" s="23">
        <v>-2.2491500000000001E-2</v>
      </c>
      <c r="P45" s="23">
        <v>0.19254099999999999</v>
      </c>
      <c r="Q45" s="23">
        <v>-1.5264500000000001</v>
      </c>
      <c r="R45" s="23">
        <v>-1.23509</v>
      </c>
      <c r="S45" s="23">
        <v>0.24</v>
      </c>
      <c r="T45" s="23">
        <v>0.57999999999999996</v>
      </c>
      <c r="U45" s="23">
        <v>6.9999999999999993E-2</v>
      </c>
      <c r="V45" s="23">
        <v>0.21503249999999999</v>
      </c>
      <c r="W45" s="23">
        <v>0.29136000000000012</v>
      </c>
      <c r="X45" s="23"/>
      <c r="Y45" s="23"/>
      <c r="Z45" s="23"/>
    </row>
    <row r="46" spans="1:26" ht="15.75" customHeight="1" x14ac:dyDescent="0.2">
      <c r="A46" s="15">
        <v>63</v>
      </c>
      <c r="B46" s="23" t="s">
        <v>1960</v>
      </c>
      <c r="C46" s="23" t="s">
        <v>1914</v>
      </c>
      <c r="D46" s="23">
        <v>-0.47</v>
      </c>
      <c r="E46" s="23">
        <v>-0.01</v>
      </c>
      <c r="F46" s="23">
        <v>0.46</v>
      </c>
      <c r="G46" s="23">
        <v>0.16766970480000001</v>
      </c>
      <c r="H46" s="23" t="s">
        <v>1915</v>
      </c>
      <c r="I46" s="23">
        <v>-0.21</v>
      </c>
      <c r="J46" s="23">
        <v>-0.01</v>
      </c>
      <c r="K46" s="23">
        <v>-0.47</v>
      </c>
      <c r="L46" s="23">
        <v>-0.01</v>
      </c>
      <c r="M46" s="23">
        <v>-0.08</v>
      </c>
      <c r="N46" s="23">
        <v>-0.02</v>
      </c>
      <c r="O46" s="23">
        <v>-2.4490399999999999E-2</v>
      </c>
      <c r="P46" s="23">
        <v>0.20200099999999999</v>
      </c>
      <c r="Q46" s="23">
        <v>-1.49522</v>
      </c>
      <c r="R46" s="23">
        <v>-1.21953</v>
      </c>
      <c r="S46" s="23">
        <v>0.2</v>
      </c>
      <c r="T46" s="23">
        <v>0.46</v>
      </c>
      <c r="U46" s="23">
        <v>0.06</v>
      </c>
      <c r="V46" s="23">
        <v>0.22649140000000001</v>
      </c>
      <c r="W46" s="23">
        <v>0.27568999999999999</v>
      </c>
      <c r="X46" s="23"/>
      <c r="Y46" s="23"/>
      <c r="Z46" s="23"/>
    </row>
    <row r="47" spans="1:26" ht="15.75" customHeight="1" x14ac:dyDescent="0.2">
      <c r="A47" s="15">
        <v>65</v>
      </c>
      <c r="B47" s="23" t="s">
        <v>1961</v>
      </c>
      <c r="C47" s="23" t="s">
        <v>1914</v>
      </c>
      <c r="D47" s="23">
        <v>-0.64</v>
      </c>
      <c r="E47" s="23">
        <v>-0.02</v>
      </c>
      <c r="F47" s="23">
        <v>0.62</v>
      </c>
      <c r="G47" s="23">
        <v>6.5184683899999998E-2</v>
      </c>
      <c r="H47" s="23" t="s">
        <v>1915</v>
      </c>
      <c r="I47" s="23">
        <v>-0.27</v>
      </c>
      <c r="J47" s="23">
        <v>-0.01</v>
      </c>
      <c r="K47" s="23">
        <v>-0.64</v>
      </c>
      <c r="L47" s="23">
        <v>-0.02</v>
      </c>
      <c r="M47" s="23">
        <v>-7.0000000000000007E-2</v>
      </c>
      <c r="N47" s="23">
        <v>-0.01</v>
      </c>
      <c r="O47" s="23">
        <v>5.7856600000000001E-2</v>
      </c>
      <c r="P47" s="23">
        <v>0.22987299999999999</v>
      </c>
      <c r="Q47" s="23">
        <v>-1.4736499999999999</v>
      </c>
      <c r="R47" s="23">
        <v>-1.2046699999999999</v>
      </c>
      <c r="S47" s="23">
        <v>0.26</v>
      </c>
      <c r="T47" s="23">
        <v>0.62</v>
      </c>
      <c r="U47" s="23">
        <v>0.06</v>
      </c>
      <c r="V47" s="23">
        <v>0.17201640000000001</v>
      </c>
      <c r="W47" s="23">
        <v>0.26898</v>
      </c>
      <c r="X47" s="23"/>
      <c r="Y47" s="23"/>
      <c r="Z47" s="23"/>
    </row>
    <row r="48" spans="1:26" ht="15.75" customHeight="1" x14ac:dyDescent="0.2">
      <c r="A48" s="15">
        <v>66</v>
      </c>
      <c r="B48" s="23" t="s">
        <v>1962</v>
      </c>
      <c r="C48" s="23" t="s">
        <v>1914</v>
      </c>
      <c r="D48" s="23">
        <v>-2.25</v>
      </c>
      <c r="E48" s="23">
        <v>-0.18</v>
      </c>
      <c r="F48" s="23">
        <v>2.0699999999999998</v>
      </c>
      <c r="G48" s="23">
        <v>0.94763567530000004</v>
      </c>
      <c r="H48" s="23" t="s">
        <v>1915</v>
      </c>
      <c r="I48" s="23">
        <v>-1.17</v>
      </c>
      <c r="J48" s="23">
        <v>-0.12</v>
      </c>
      <c r="K48" s="23">
        <v>-2.25</v>
      </c>
      <c r="L48" s="23">
        <v>-0.18</v>
      </c>
      <c r="M48" s="23">
        <v>-0.23</v>
      </c>
      <c r="N48" s="23">
        <v>-0.09</v>
      </c>
      <c r="O48" s="23">
        <v>-0.205128</v>
      </c>
      <c r="P48" s="23">
        <v>0.16320399999999999</v>
      </c>
      <c r="Q48" s="23">
        <v>-1.77084</v>
      </c>
      <c r="R48" s="23">
        <v>-1.32168</v>
      </c>
      <c r="S48" s="23">
        <v>1.05</v>
      </c>
      <c r="T48" s="23">
        <v>2.0699999999999998</v>
      </c>
      <c r="U48" s="23">
        <v>0.14000000000000001</v>
      </c>
      <c r="V48" s="23">
        <v>0.36833199999999999</v>
      </c>
      <c r="W48" s="23">
        <v>0.44916</v>
      </c>
      <c r="X48" s="23"/>
      <c r="Y48" s="23"/>
      <c r="Z48" s="23"/>
    </row>
    <row r="49" spans="1:26" ht="15.75" customHeight="1" x14ac:dyDescent="0.2">
      <c r="A49" s="15">
        <v>67</v>
      </c>
      <c r="B49" s="23" t="s">
        <v>1963</v>
      </c>
      <c r="C49" s="23" t="s">
        <v>1914</v>
      </c>
      <c r="D49" s="23">
        <v>-0.48</v>
      </c>
      <c r="E49" s="23">
        <v>-0.01</v>
      </c>
      <c r="F49" s="23">
        <v>0.47</v>
      </c>
      <c r="G49" s="23">
        <v>0.12587771919999999</v>
      </c>
      <c r="H49" s="23" t="s">
        <v>1915</v>
      </c>
      <c r="I49" s="23">
        <v>-0.21</v>
      </c>
      <c r="J49" s="23">
        <v>-0.01</v>
      </c>
      <c r="K49" s="23">
        <v>-0.48</v>
      </c>
      <c r="L49" s="23">
        <v>-0.01</v>
      </c>
      <c r="M49" s="23">
        <v>-0.08</v>
      </c>
      <c r="N49" s="23">
        <v>-0.01</v>
      </c>
      <c r="O49" s="23">
        <v>5.18932E-2</v>
      </c>
      <c r="P49" s="23">
        <v>0.23174600000000001</v>
      </c>
      <c r="Q49" s="23">
        <v>-1.42719</v>
      </c>
      <c r="R49" s="23">
        <v>-1.1995100000000001</v>
      </c>
      <c r="S49" s="23">
        <v>0.2</v>
      </c>
      <c r="T49" s="23">
        <v>0.47</v>
      </c>
      <c r="U49" s="23">
        <v>7.0000000000000007E-2</v>
      </c>
      <c r="V49" s="23">
        <v>0.17985280000000001</v>
      </c>
      <c r="W49" s="23">
        <v>0.22767999999999991</v>
      </c>
      <c r="X49" s="23"/>
      <c r="Y49" s="23"/>
      <c r="Z49" s="23"/>
    </row>
    <row r="50" spans="1:26" ht="15.75" customHeight="1" x14ac:dyDescent="0.2">
      <c r="A50" s="15">
        <v>69</v>
      </c>
      <c r="B50" s="23" t="s">
        <v>1964</v>
      </c>
      <c r="C50" s="23" t="s">
        <v>1914</v>
      </c>
      <c r="D50" s="23">
        <v>-1.21</v>
      </c>
      <c r="E50" s="23">
        <v>-0.01</v>
      </c>
      <c r="F50" s="23">
        <v>1.2</v>
      </c>
      <c r="G50" s="23">
        <v>-9.78811344E-2</v>
      </c>
      <c r="H50" s="23" t="s">
        <v>1915</v>
      </c>
      <c r="I50" s="23">
        <v>-0.52</v>
      </c>
      <c r="J50" s="23">
        <v>-0.01</v>
      </c>
      <c r="K50" s="23">
        <v>-1.21</v>
      </c>
      <c r="L50" s="23">
        <v>-0.01</v>
      </c>
      <c r="M50" s="23">
        <v>-0.1</v>
      </c>
      <c r="N50" s="23">
        <v>-0.01</v>
      </c>
      <c r="O50" s="23">
        <v>-2.8394699999999998E-2</v>
      </c>
      <c r="P50" s="23">
        <v>0.21082699999999999</v>
      </c>
      <c r="Q50" s="23">
        <v>-1.47634</v>
      </c>
      <c r="R50" s="23">
        <v>-1.21563</v>
      </c>
      <c r="S50" s="23">
        <v>0.51</v>
      </c>
      <c r="T50" s="23">
        <v>1.2</v>
      </c>
      <c r="U50" s="23">
        <v>9.0000000000000011E-2</v>
      </c>
      <c r="V50" s="23">
        <v>0.23922170000000001</v>
      </c>
      <c r="W50" s="23">
        <v>0.26071</v>
      </c>
      <c r="X50" s="23"/>
      <c r="Y50" s="23"/>
      <c r="Z50" s="23"/>
    </row>
    <row r="51" spans="1:26" ht="15.75" customHeight="1" x14ac:dyDescent="0.2">
      <c r="A51" s="15">
        <v>71</v>
      </c>
      <c r="B51" s="23" t="s">
        <v>1965</v>
      </c>
      <c r="C51" s="23" t="s">
        <v>1914</v>
      </c>
      <c r="D51" s="23">
        <v>-1.42</v>
      </c>
      <c r="E51" s="23">
        <v>-0.01</v>
      </c>
      <c r="F51" s="23">
        <v>1.41</v>
      </c>
      <c r="G51" s="23">
        <v>7.9169429400000005E-2</v>
      </c>
      <c r="H51" s="23" t="s">
        <v>1915</v>
      </c>
      <c r="I51" s="23">
        <v>-0.64</v>
      </c>
      <c r="J51" s="23">
        <v>-0.01</v>
      </c>
      <c r="K51" s="23">
        <v>-1.42</v>
      </c>
      <c r="L51" s="23">
        <v>-0.01</v>
      </c>
      <c r="M51" s="23">
        <v>-0.13</v>
      </c>
      <c r="N51" s="23">
        <v>-0.01</v>
      </c>
      <c r="O51" s="23">
        <v>-5.9207000000000003E-2</v>
      </c>
      <c r="P51" s="23">
        <v>0.21138000000000001</v>
      </c>
      <c r="Q51" s="23">
        <v>-1.4678899999999999</v>
      </c>
      <c r="R51" s="23">
        <v>-1.20564</v>
      </c>
      <c r="S51" s="23">
        <v>0.63</v>
      </c>
      <c r="T51" s="23">
        <v>1.41</v>
      </c>
      <c r="U51" s="23">
        <v>0.12</v>
      </c>
      <c r="V51" s="23">
        <v>0.27058700000000002</v>
      </c>
      <c r="W51" s="23">
        <v>0.26224999999999993</v>
      </c>
      <c r="X51" s="23"/>
      <c r="Y51" s="23"/>
      <c r="Z51" s="23"/>
    </row>
    <row r="52" spans="1:26" ht="15.75" customHeight="1" x14ac:dyDescent="0.2">
      <c r="A52" s="15">
        <v>72</v>
      </c>
      <c r="B52" s="23" t="s">
        <v>1966</v>
      </c>
      <c r="C52" s="23" t="s">
        <v>1914</v>
      </c>
      <c r="D52" s="23">
        <v>-3.04</v>
      </c>
      <c r="E52" s="23">
        <v>-0.35</v>
      </c>
      <c r="F52" s="23">
        <v>2.69</v>
      </c>
      <c r="G52" s="23">
        <v>0.82159493400000005</v>
      </c>
      <c r="H52" s="23" t="s">
        <v>1915</v>
      </c>
      <c r="I52" s="23">
        <v>-1.62</v>
      </c>
      <c r="J52" s="23">
        <v>-0.14000000000000001</v>
      </c>
      <c r="K52" s="23">
        <v>-3.04</v>
      </c>
      <c r="L52" s="23">
        <v>-0.35</v>
      </c>
      <c r="M52" s="23">
        <v>-0.28000000000000003</v>
      </c>
      <c r="N52" s="23">
        <v>-0.03</v>
      </c>
      <c r="O52" s="23">
        <v>-0.48661700000000002</v>
      </c>
      <c r="P52" s="23">
        <v>1.25918E-2</v>
      </c>
      <c r="Q52" s="23">
        <v>-2.05905</v>
      </c>
      <c r="R52" s="23">
        <v>-1.4377200000000001</v>
      </c>
      <c r="S52" s="23">
        <v>1.48</v>
      </c>
      <c r="T52" s="23">
        <v>2.69</v>
      </c>
      <c r="U52" s="23">
        <v>0.25</v>
      </c>
      <c r="V52" s="23">
        <v>0.49920880000000001</v>
      </c>
      <c r="W52" s="23">
        <v>0.62132999999999994</v>
      </c>
      <c r="X52" s="23"/>
      <c r="Y52" s="23"/>
      <c r="Z52" s="23"/>
    </row>
    <row r="53" spans="1:26" ht="15.75" customHeight="1" x14ac:dyDescent="0.2">
      <c r="A53" s="15">
        <v>73</v>
      </c>
      <c r="B53" s="23" t="s">
        <v>1967</v>
      </c>
      <c r="C53" s="23" t="s">
        <v>1914</v>
      </c>
      <c r="D53" s="23">
        <v>-2.2200000000000002</v>
      </c>
      <c r="E53" s="23">
        <v>-0.37</v>
      </c>
      <c r="F53" s="23">
        <v>1.85</v>
      </c>
      <c r="G53" s="23">
        <v>1.0760887941999999</v>
      </c>
      <c r="H53" s="23" t="s">
        <v>1915</v>
      </c>
      <c r="I53" s="23">
        <v>-0.97</v>
      </c>
      <c r="J53" s="23">
        <v>-0.13</v>
      </c>
      <c r="K53" s="23">
        <v>-2.2200000000000002</v>
      </c>
      <c r="L53" s="23">
        <v>-0.37</v>
      </c>
      <c r="M53" s="23">
        <v>-0.17</v>
      </c>
      <c r="N53" s="23">
        <v>-0.03</v>
      </c>
      <c r="O53" s="23">
        <v>-0.28551900000000002</v>
      </c>
      <c r="P53" s="23">
        <v>6.2584399999999998E-2</v>
      </c>
      <c r="Q53" s="23">
        <v>-1.6722900000000001</v>
      </c>
      <c r="R53" s="23">
        <v>-1.3846099999999999</v>
      </c>
      <c r="S53" s="23">
        <v>0.84</v>
      </c>
      <c r="T53" s="23">
        <v>1.85</v>
      </c>
      <c r="U53" s="23">
        <v>0.14000000000000001</v>
      </c>
      <c r="V53" s="23">
        <v>0.34810340000000001</v>
      </c>
      <c r="W53" s="23">
        <v>0.28768000000000021</v>
      </c>
      <c r="X53" s="23"/>
      <c r="Y53" s="23"/>
      <c r="Z53" s="23"/>
    </row>
    <row r="54" spans="1:26" ht="15.75" customHeight="1" x14ac:dyDescent="0.2">
      <c r="A54" s="15">
        <v>74</v>
      </c>
      <c r="B54" s="23" t="s">
        <v>1968</v>
      </c>
      <c r="C54" s="23" t="s">
        <v>1914</v>
      </c>
      <c r="D54" s="23">
        <v>-0.76</v>
      </c>
      <c r="E54" s="23">
        <v>-0.03</v>
      </c>
      <c r="F54" s="23">
        <v>0.73</v>
      </c>
      <c r="G54" s="23">
        <v>-3.8168860499999999E-2</v>
      </c>
      <c r="H54" s="23" t="s">
        <v>1915</v>
      </c>
      <c r="I54" s="23">
        <v>-0.28999999999999998</v>
      </c>
      <c r="J54" s="23">
        <v>-0.02</v>
      </c>
      <c r="K54" s="23">
        <v>-0.76</v>
      </c>
      <c r="L54" s="23">
        <v>-0.03</v>
      </c>
      <c r="M54" s="23">
        <v>-0.08</v>
      </c>
      <c r="N54" s="23">
        <v>-0.01</v>
      </c>
      <c r="O54" s="23">
        <v>-4.23708E-2</v>
      </c>
      <c r="P54" s="23">
        <v>0.19724800000000001</v>
      </c>
      <c r="Q54" s="23">
        <v>-1.55897</v>
      </c>
      <c r="R54" s="23">
        <v>-1.2520899999999999</v>
      </c>
      <c r="S54" s="23">
        <v>0.27</v>
      </c>
      <c r="T54" s="23">
        <v>0.73</v>
      </c>
      <c r="U54" s="23">
        <v>7.0000000000000007E-2</v>
      </c>
      <c r="V54" s="23">
        <v>0.23961879999999999</v>
      </c>
      <c r="W54" s="23">
        <v>0.30687999999999999</v>
      </c>
      <c r="X54" s="23"/>
      <c r="Y54" s="23"/>
      <c r="Z54" s="23"/>
    </row>
    <row r="55" spans="1:26" ht="15.75" customHeight="1" x14ac:dyDescent="0.2">
      <c r="A55" s="15">
        <v>75</v>
      </c>
      <c r="B55" s="23" t="s">
        <v>1969</v>
      </c>
      <c r="C55" s="23" t="s">
        <v>1914</v>
      </c>
      <c r="D55" s="23">
        <v>-0.56000000000000005</v>
      </c>
      <c r="E55" s="23">
        <v>-0.01</v>
      </c>
      <c r="F55" s="23">
        <v>0.55000000000000004</v>
      </c>
      <c r="G55" s="23">
        <v>-5.2258500700000002E-2</v>
      </c>
      <c r="H55" s="23" t="s">
        <v>1915</v>
      </c>
      <c r="I55" s="23">
        <v>-0.24</v>
      </c>
      <c r="J55" s="23">
        <v>-0.01</v>
      </c>
      <c r="K55" s="23">
        <v>-0.56000000000000005</v>
      </c>
      <c r="L55" s="23">
        <v>-0.01</v>
      </c>
      <c r="M55" s="23">
        <v>-0.09</v>
      </c>
      <c r="N55" s="23">
        <v>-0.01</v>
      </c>
      <c r="O55" s="23">
        <v>1.03908E-2</v>
      </c>
      <c r="P55" s="23">
        <v>0.212395</v>
      </c>
      <c r="Q55" s="23">
        <v>-1.4670799999999999</v>
      </c>
      <c r="R55" s="23">
        <v>-1.21841</v>
      </c>
      <c r="S55" s="23">
        <v>0.23</v>
      </c>
      <c r="T55" s="23">
        <v>0.55000000000000004</v>
      </c>
      <c r="U55" s="23">
        <v>0.08</v>
      </c>
      <c r="V55" s="23">
        <v>0.20200419999999999</v>
      </c>
      <c r="W55" s="23">
        <v>0.24866999999999989</v>
      </c>
      <c r="X55" s="23"/>
      <c r="Y55" s="23"/>
      <c r="Z55" s="23"/>
    </row>
    <row r="56" spans="1:26" ht="15.75" customHeight="1" x14ac:dyDescent="0.2">
      <c r="A56" s="15">
        <v>76</v>
      </c>
      <c r="B56" s="23" t="s">
        <v>1970</v>
      </c>
      <c r="C56" s="23" t="s">
        <v>1914</v>
      </c>
      <c r="D56" s="23">
        <v>-0.71</v>
      </c>
      <c r="E56" s="23">
        <v>-0.02</v>
      </c>
      <c r="F56" s="23">
        <v>0.69</v>
      </c>
      <c r="G56" s="23">
        <v>0.32410228600000002</v>
      </c>
      <c r="H56" s="23" t="s">
        <v>1915</v>
      </c>
      <c r="I56" s="23">
        <v>-0.19</v>
      </c>
      <c r="J56" s="23">
        <v>-0.02</v>
      </c>
      <c r="K56" s="23">
        <v>-0.71</v>
      </c>
      <c r="L56" s="23">
        <v>-0.02</v>
      </c>
      <c r="M56" s="23">
        <v>-7.0000000000000007E-2</v>
      </c>
      <c r="N56" s="23">
        <v>-0.02</v>
      </c>
      <c r="O56" s="23">
        <v>-2.26517E-2</v>
      </c>
      <c r="P56" s="23">
        <v>0.16892399999999999</v>
      </c>
      <c r="Q56" s="23">
        <v>-1.4766300000000001</v>
      </c>
      <c r="R56" s="23">
        <v>-1.2427299999999999</v>
      </c>
      <c r="S56" s="23">
        <v>0.17</v>
      </c>
      <c r="T56" s="23">
        <v>0.69</v>
      </c>
      <c r="U56" s="23">
        <v>0.05</v>
      </c>
      <c r="V56" s="23">
        <v>0.19157569999999999</v>
      </c>
      <c r="W56" s="23">
        <v>0.23390000000000019</v>
      </c>
      <c r="X56" s="23"/>
      <c r="Y56" s="23"/>
      <c r="Z56" s="23"/>
    </row>
    <row r="57" spans="1:26" ht="15.75" customHeight="1" x14ac:dyDescent="0.2">
      <c r="A57" s="15">
        <v>77</v>
      </c>
      <c r="B57" s="23" t="s">
        <v>1971</v>
      </c>
      <c r="C57" s="23" t="s">
        <v>1914</v>
      </c>
      <c r="D57" s="23">
        <v>-0.79</v>
      </c>
      <c r="E57" s="23">
        <v>-0.03</v>
      </c>
      <c r="F57" s="23">
        <v>0.76</v>
      </c>
      <c r="G57" s="23">
        <v>0.32631543549999997</v>
      </c>
      <c r="H57" s="23" t="s">
        <v>1915</v>
      </c>
      <c r="I57" s="23">
        <v>-0.27</v>
      </c>
      <c r="J57" s="23">
        <v>-0.02</v>
      </c>
      <c r="K57" s="23">
        <v>-0.79</v>
      </c>
      <c r="L57" s="23">
        <v>-0.03</v>
      </c>
      <c r="M57" s="23">
        <v>-0.09</v>
      </c>
      <c r="N57" s="23">
        <v>-0.02</v>
      </c>
      <c r="O57" s="23">
        <v>-3.2063000000000001E-2</v>
      </c>
      <c r="P57" s="23">
        <v>0.16428100000000001</v>
      </c>
      <c r="Q57" s="23">
        <v>-1.42588</v>
      </c>
      <c r="R57" s="23">
        <v>-1.25034</v>
      </c>
      <c r="S57" s="23">
        <v>0.25</v>
      </c>
      <c r="T57" s="23">
        <v>0.76</v>
      </c>
      <c r="U57" s="23">
        <v>6.9999999999999993E-2</v>
      </c>
      <c r="V57" s="23">
        <v>0.19634399999999999</v>
      </c>
      <c r="W57" s="23">
        <v>0.17554</v>
      </c>
      <c r="X57" s="23"/>
      <c r="Y57" s="23"/>
      <c r="Z57" s="23"/>
    </row>
    <row r="58" spans="1:26" ht="15.75" customHeight="1" x14ac:dyDescent="0.2">
      <c r="A58" s="15">
        <v>78</v>
      </c>
      <c r="B58" s="23" t="s">
        <v>1972</v>
      </c>
      <c r="C58" s="23" t="s">
        <v>1914</v>
      </c>
      <c r="D58" s="23">
        <v>-2.15</v>
      </c>
      <c r="E58" s="23">
        <v>-0.18</v>
      </c>
      <c r="F58" s="23">
        <v>1.97</v>
      </c>
      <c r="G58" s="23">
        <v>0.58602032550000005</v>
      </c>
      <c r="H58" s="23" t="s">
        <v>1915</v>
      </c>
      <c r="I58" s="23">
        <v>-1.0900000000000001</v>
      </c>
      <c r="J58" s="23">
        <v>-0.12</v>
      </c>
      <c r="K58" s="23">
        <v>-2.15</v>
      </c>
      <c r="L58" s="23">
        <v>-0.18</v>
      </c>
      <c r="M58" s="23">
        <v>-0.22</v>
      </c>
      <c r="N58" s="23">
        <v>-0.08</v>
      </c>
      <c r="O58" s="23">
        <v>-0.14377200000000001</v>
      </c>
      <c r="P58" s="23">
        <v>0.18394199999999999</v>
      </c>
      <c r="Q58" s="23">
        <v>-1.6396299999999999</v>
      </c>
      <c r="R58" s="23">
        <v>-1.3056000000000001</v>
      </c>
      <c r="S58" s="23">
        <v>0.97000000000000008</v>
      </c>
      <c r="T58" s="23">
        <v>1.97</v>
      </c>
      <c r="U58" s="23">
        <v>0.14000000000000001</v>
      </c>
      <c r="V58" s="23">
        <v>0.32771400000000001</v>
      </c>
      <c r="W58" s="23">
        <v>0.33402999999999983</v>
      </c>
      <c r="X58" s="23"/>
      <c r="Y58" s="23"/>
      <c r="Z58" s="23"/>
    </row>
    <row r="59" spans="1:26" ht="15.75" customHeight="1" x14ac:dyDescent="0.2">
      <c r="A59" s="15">
        <v>79</v>
      </c>
      <c r="B59" s="23" t="s">
        <v>1973</v>
      </c>
      <c r="C59" s="23" t="s">
        <v>1914</v>
      </c>
      <c r="D59" s="23">
        <v>-3.99</v>
      </c>
      <c r="E59" s="23">
        <v>-0.06</v>
      </c>
      <c r="F59" s="23">
        <v>3.93</v>
      </c>
      <c r="G59" s="23">
        <v>4.2593385600999998</v>
      </c>
      <c r="H59" s="23" t="s">
        <v>1943</v>
      </c>
      <c r="I59" s="23">
        <v>-2.2599999999999998</v>
      </c>
      <c r="J59" s="23">
        <v>-0.03</v>
      </c>
      <c r="K59" s="23">
        <v>-3.99</v>
      </c>
      <c r="L59" s="23">
        <v>-0.06</v>
      </c>
      <c r="M59" s="23">
        <v>-0.34</v>
      </c>
      <c r="N59" s="23">
        <v>-0.01</v>
      </c>
      <c r="O59" s="23">
        <v>-1.13395</v>
      </c>
      <c r="P59" s="23">
        <v>0.17075199999999999</v>
      </c>
      <c r="Q59" s="23">
        <v>-2.3148599999999999</v>
      </c>
      <c r="R59" s="23">
        <v>-1.2729299999999999</v>
      </c>
      <c r="S59" s="23">
        <v>2.23</v>
      </c>
      <c r="T59" s="23">
        <v>3.93</v>
      </c>
      <c r="U59" s="23">
        <v>0.33</v>
      </c>
      <c r="V59" s="23">
        <v>1.304702</v>
      </c>
      <c r="W59" s="23">
        <v>1.04193</v>
      </c>
      <c r="X59" s="23"/>
      <c r="Y59" s="23"/>
      <c r="Z59" s="23"/>
    </row>
    <row r="60" spans="1:26" ht="15.75" customHeight="1" x14ac:dyDescent="0.2">
      <c r="A60" s="15">
        <v>80</v>
      </c>
      <c r="B60" s="23" t="s">
        <v>1974</v>
      </c>
      <c r="C60" s="23" t="s">
        <v>1914</v>
      </c>
      <c r="D60" s="23">
        <v>-4.84</v>
      </c>
      <c r="E60" s="23">
        <v>-0.03</v>
      </c>
      <c r="F60" s="23">
        <v>4.8099999999999996</v>
      </c>
      <c r="G60" s="23">
        <v>1.9337803652000001</v>
      </c>
      <c r="H60" s="23" t="s">
        <v>1943</v>
      </c>
      <c r="I60" s="23">
        <v>-3.05</v>
      </c>
      <c r="J60" s="23">
        <v>-0.02</v>
      </c>
      <c r="K60" s="23">
        <v>-4.84</v>
      </c>
      <c r="L60" s="23">
        <v>-0.03</v>
      </c>
      <c r="M60" s="23">
        <v>-0.43</v>
      </c>
      <c r="N60" s="23">
        <v>-0.01</v>
      </c>
      <c r="O60" s="23">
        <v>-0.44635900000000001</v>
      </c>
      <c r="P60" s="23">
        <v>0.20451900000000001</v>
      </c>
      <c r="Q60" s="23">
        <v>-2.0872999999999999</v>
      </c>
      <c r="R60" s="23">
        <v>-1.24793</v>
      </c>
      <c r="S60" s="23">
        <v>3.03</v>
      </c>
      <c r="T60" s="23">
        <v>4.8099999999999996</v>
      </c>
      <c r="U60" s="23">
        <v>0.42</v>
      </c>
      <c r="V60" s="23">
        <v>0.65087800000000007</v>
      </c>
      <c r="W60" s="23">
        <v>0.83936999999999995</v>
      </c>
      <c r="X60" s="23"/>
      <c r="Y60" s="23"/>
      <c r="Z60" s="23"/>
    </row>
    <row r="61" spans="1:26" ht="15.75" customHeight="1" x14ac:dyDescent="0.2">
      <c r="A61" s="15">
        <v>84</v>
      </c>
      <c r="B61" s="23" t="s">
        <v>1975</v>
      </c>
      <c r="C61" s="23" t="s">
        <v>1914</v>
      </c>
      <c r="D61" s="23">
        <v>-3.53</v>
      </c>
      <c r="E61" s="23">
        <v>-0.1</v>
      </c>
      <c r="F61" s="23">
        <v>3.43</v>
      </c>
      <c r="G61" s="23">
        <v>2.0232203665999999</v>
      </c>
      <c r="H61" s="23" t="s">
        <v>1943</v>
      </c>
      <c r="I61" s="23">
        <v>-2.2599999999999998</v>
      </c>
      <c r="J61" s="23">
        <v>-0.05</v>
      </c>
      <c r="K61" s="23">
        <v>-3.53</v>
      </c>
      <c r="L61" s="23">
        <v>-0.1</v>
      </c>
      <c r="M61" s="23">
        <v>-0.51</v>
      </c>
      <c r="N61" s="23">
        <v>-0.03</v>
      </c>
      <c r="O61" s="23">
        <v>-0.50359799999999999</v>
      </c>
      <c r="P61" s="23">
        <v>0.17949200000000001</v>
      </c>
      <c r="Q61" s="23">
        <v>-2.0276299999999998</v>
      </c>
      <c r="R61" s="23">
        <v>-1.2815300000000001</v>
      </c>
      <c r="S61" s="23">
        <v>2.21</v>
      </c>
      <c r="T61" s="23">
        <v>3.43</v>
      </c>
      <c r="U61" s="23">
        <v>0.48</v>
      </c>
      <c r="V61" s="23">
        <v>0.68308999999999997</v>
      </c>
      <c r="W61" s="23">
        <v>0.74609999999999976</v>
      </c>
      <c r="X61" s="23"/>
      <c r="Y61" s="23"/>
      <c r="Z61" s="23"/>
    </row>
    <row r="62" spans="1:26" ht="15.75" customHeight="1" x14ac:dyDescent="0.2">
      <c r="A62" s="15">
        <v>86</v>
      </c>
      <c r="B62" s="23" t="s">
        <v>1976</v>
      </c>
      <c r="C62" s="23" t="s">
        <v>1914</v>
      </c>
      <c r="D62" s="23">
        <v>-2.4</v>
      </c>
      <c r="E62" s="23">
        <v>-0.02</v>
      </c>
      <c r="F62" s="23">
        <v>2.38</v>
      </c>
      <c r="G62" s="23">
        <v>0.84919008730000001</v>
      </c>
      <c r="H62" s="23" t="s">
        <v>1943</v>
      </c>
      <c r="I62" s="23">
        <v>-1.55</v>
      </c>
      <c r="J62" s="23">
        <v>-0.01</v>
      </c>
      <c r="K62" s="23">
        <v>-2.4</v>
      </c>
      <c r="L62" s="23">
        <v>-0.02</v>
      </c>
      <c r="M62" s="23">
        <v>-0.4</v>
      </c>
      <c r="N62" s="23">
        <v>-0.01</v>
      </c>
      <c r="O62" s="23">
        <v>-0.15835199999999999</v>
      </c>
      <c r="P62" s="23">
        <v>0.22781299999999999</v>
      </c>
      <c r="Q62" s="23">
        <v>-1.7280899999999999</v>
      </c>
      <c r="R62" s="23">
        <v>-1.20557</v>
      </c>
      <c r="S62" s="23">
        <v>1.54</v>
      </c>
      <c r="T62" s="23">
        <v>2.38</v>
      </c>
      <c r="U62" s="23">
        <v>0.39</v>
      </c>
      <c r="V62" s="23">
        <v>0.38616499999999998</v>
      </c>
      <c r="W62" s="23">
        <v>0.52251999999999987</v>
      </c>
      <c r="X62" s="23"/>
      <c r="Y62" s="23"/>
      <c r="Z62" s="23"/>
    </row>
    <row r="63" spans="1:26" ht="15.75" customHeight="1" x14ac:dyDescent="0.2">
      <c r="A63" s="15">
        <v>87</v>
      </c>
      <c r="B63" s="23" t="s">
        <v>1977</v>
      </c>
      <c r="C63" s="23" t="s">
        <v>1914</v>
      </c>
      <c r="D63" s="23">
        <v>-2.37</v>
      </c>
      <c r="E63" s="23">
        <v>-0.35</v>
      </c>
      <c r="F63" s="23">
        <v>2.02</v>
      </c>
      <c r="G63" s="23">
        <v>1.0847217174999999</v>
      </c>
      <c r="H63" s="23" t="s">
        <v>1943</v>
      </c>
      <c r="I63" s="23">
        <v>-1.39</v>
      </c>
      <c r="J63" s="23">
        <v>-0.13</v>
      </c>
      <c r="K63" s="23">
        <v>-2.37</v>
      </c>
      <c r="L63" s="23">
        <v>-0.35</v>
      </c>
      <c r="M63" s="23">
        <v>-0.3</v>
      </c>
      <c r="N63" s="23">
        <v>-0.03</v>
      </c>
      <c r="O63" s="23">
        <v>-0.39476099999999997</v>
      </c>
      <c r="P63" s="23">
        <v>0.127937</v>
      </c>
      <c r="Q63" s="23">
        <v>-1.90886</v>
      </c>
      <c r="R63" s="23">
        <v>-1.3460700000000001</v>
      </c>
      <c r="S63" s="23">
        <v>1.26</v>
      </c>
      <c r="T63" s="23">
        <v>2.02</v>
      </c>
      <c r="U63" s="23">
        <v>0.27</v>
      </c>
      <c r="V63" s="23">
        <v>0.522698</v>
      </c>
      <c r="W63" s="23">
        <v>0.5627899999999999</v>
      </c>
      <c r="X63" s="23"/>
      <c r="Y63" s="23"/>
      <c r="Z63" s="23"/>
    </row>
    <row r="64" spans="1:26" ht="15.75" customHeight="1" x14ac:dyDescent="0.2">
      <c r="A64" s="15">
        <v>88</v>
      </c>
      <c r="B64" s="23" t="s">
        <v>1978</v>
      </c>
      <c r="C64" s="23" t="s">
        <v>1914</v>
      </c>
      <c r="D64" s="23">
        <v>-4.71</v>
      </c>
      <c r="E64" s="23">
        <v>-0.02</v>
      </c>
      <c r="F64" s="23">
        <v>4.6900000000000004</v>
      </c>
      <c r="G64" s="23">
        <v>1.9315814924000001</v>
      </c>
      <c r="H64" s="23" t="s">
        <v>1943</v>
      </c>
      <c r="I64" s="23">
        <v>-2.87</v>
      </c>
      <c r="J64" s="23">
        <v>-0.01</v>
      </c>
      <c r="K64" s="23">
        <v>-4.71</v>
      </c>
      <c r="L64" s="23">
        <v>-0.02</v>
      </c>
      <c r="M64" s="23">
        <v>-0.28999999999999998</v>
      </c>
      <c r="N64" s="23">
        <v>-0.01</v>
      </c>
      <c r="O64" s="23">
        <v>-0.37934200000000001</v>
      </c>
      <c r="P64" s="23">
        <v>0.22462399999999999</v>
      </c>
      <c r="Q64" s="23">
        <v>-2.0661</v>
      </c>
      <c r="R64" s="23">
        <v>-1.22539</v>
      </c>
      <c r="S64" s="23">
        <v>2.86</v>
      </c>
      <c r="T64" s="23">
        <v>4.6900000000000004</v>
      </c>
      <c r="U64" s="23">
        <v>0.28000000000000003</v>
      </c>
      <c r="V64" s="23">
        <v>0.603966</v>
      </c>
      <c r="W64" s="23">
        <v>0.84071000000000007</v>
      </c>
      <c r="X64" s="23"/>
      <c r="Y64" s="23"/>
      <c r="Z64" s="23"/>
    </row>
    <row r="65" spans="1:26" ht="15.75" customHeight="1" x14ac:dyDescent="0.2">
      <c r="A65" s="15">
        <v>90</v>
      </c>
      <c r="B65" s="23" t="s">
        <v>1979</v>
      </c>
      <c r="C65" s="23" t="s">
        <v>1914</v>
      </c>
      <c r="D65" s="23">
        <v>-1.59</v>
      </c>
      <c r="E65" s="23">
        <v>-0.05</v>
      </c>
      <c r="F65" s="23">
        <v>1.54</v>
      </c>
      <c r="G65" s="23">
        <v>0.72836724340000003</v>
      </c>
      <c r="H65" s="23" t="s">
        <v>1943</v>
      </c>
      <c r="I65" s="23">
        <v>-0.71</v>
      </c>
      <c r="J65" s="23">
        <v>-0.03</v>
      </c>
      <c r="K65" s="23">
        <v>-1.59</v>
      </c>
      <c r="L65" s="23">
        <v>-0.05</v>
      </c>
      <c r="M65" s="23">
        <v>-0.14000000000000001</v>
      </c>
      <c r="N65" s="23">
        <v>-0.02</v>
      </c>
      <c r="O65" s="23">
        <v>-0.29747200000000001</v>
      </c>
      <c r="P65" s="23">
        <v>0.20471300000000001</v>
      </c>
      <c r="Q65" s="23">
        <v>-1.8157000000000001</v>
      </c>
      <c r="R65" s="23">
        <v>-1.2366200000000001</v>
      </c>
      <c r="S65" s="23">
        <v>0.67999999999999994</v>
      </c>
      <c r="T65" s="23">
        <v>1.54</v>
      </c>
      <c r="U65" s="23">
        <v>0.12</v>
      </c>
      <c r="V65" s="23">
        <v>0.50218499999999999</v>
      </c>
      <c r="W65" s="23">
        <v>0.57908000000000004</v>
      </c>
      <c r="X65" s="23"/>
      <c r="Y65" s="23"/>
      <c r="Z65" s="23"/>
    </row>
    <row r="66" spans="1:26" ht="15.75" customHeight="1" x14ac:dyDescent="0.2">
      <c r="A66" s="15">
        <v>91</v>
      </c>
      <c r="B66" s="23" t="s">
        <v>1980</v>
      </c>
      <c r="C66" s="23" t="s">
        <v>1914</v>
      </c>
      <c r="D66" s="23">
        <v>-0.74</v>
      </c>
      <c r="E66" s="23">
        <v>-0.02</v>
      </c>
      <c r="F66" s="23">
        <v>0.72</v>
      </c>
      <c r="G66" s="23">
        <v>0.98877090940000001</v>
      </c>
      <c r="H66" s="23" t="s">
        <v>1943</v>
      </c>
      <c r="I66" s="23">
        <v>-0.4</v>
      </c>
      <c r="J66" s="23">
        <v>-0.01</v>
      </c>
      <c r="K66" s="23">
        <v>-0.74</v>
      </c>
      <c r="L66" s="23">
        <v>-0.02</v>
      </c>
      <c r="M66" s="23">
        <v>-0.14000000000000001</v>
      </c>
      <c r="N66" s="23">
        <v>-0.01</v>
      </c>
      <c r="O66" s="23">
        <v>-0.10077700000000001</v>
      </c>
      <c r="P66" s="23">
        <v>0.219611</v>
      </c>
      <c r="Q66" s="23">
        <v>-1.6030500000000001</v>
      </c>
      <c r="R66" s="23">
        <v>-1.22394</v>
      </c>
      <c r="S66" s="23">
        <v>0.39</v>
      </c>
      <c r="T66" s="23">
        <v>0.72</v>
      </c>
      <c r="U66" s="23">
        <v>0.13</v>
      </c>
      <c r="V66" s="23">
        <v>0.32038800000000001</v>
      </c>
      <c r="W66" s="23">
        <v>0.37911000000000011</v>
      </c>
      <c r="X66" s="23"/>
      <c r="Y66" s="23"/>
      <c r="Z66" s="23"/>
    </row>
    <row r="67" spans="1:26" ht="15.75" customHeight="1" x14ac:dyDescent="0.2">
      <c r="A67" s="15">
        <v>92</v>
      </c>
      <c r="B67" s="23" t="s">
        <v>1981</v>
      </c>
      <c r="C67" s="23" t="s">
        <v>1914</v>
      </c>
      <c r="D67" s="23">
        <v>-2.2599999999999998</v>
      </c>
      <c r="E67" s="23">
        <v>-0.01</v>
      </c>
      <c r="F67" s="23">
        <v>2.25</v>
      </c>
      <c r="G67" s="23">
        <v>0.67767530539999998</v>
      </c>
      <c r="H67" s="23" t="s">
        <v>1943</v>
      </c>
      <c r="I67" s="23">
        <v>-1.0900000000000001</v>
      </c>
      <c r="J67" s="23">
        <v>-0.01</v>
      </c>
      <c r="K67" s="23">
        <v>-2.2599999999999998</v>
      </c>
      <c r="L67" s="23">
        <v>-0.01</v>
      </c>
      <c r="M67" s="23">
        <v>-0.16</v>
      </c>
      <c r="N67" s="23">
        <v>-0.01</v>
      </c>
      <c r="O67" s="23">
        <v>-0.17474100000000001</v>
      </c>
      <c r="P67" s="23">
        <v>0.196883</v>
      </c>
      <c r="Q67" s="23">
        <v>-1.66065</v>
      </c>
      <c r="R67" s="23">
        <v>-1.2350300000000001</v>
      </c>
      <c r="S67" s="23">
        <v>1.08</v>
      </c>
      <c r="T67" s="23">
        <v>2.25</v>
      </c>
      <c r="U67" s="23">
        <v>0.15</v>
      </c>
      <c r="V67" s="23">
        <v>0.37162400000000001</v>
      </c>
      <c r="W67" s="23">
        <v>0.42561999999999989</v>
      </c>
      <c r="X67" s="23"/>
      <c r="Y67" s="23"/>
      <c r="Z67" s="23"/>
    </row>
    <row r="68" spans="1:26" ht="15.75" customHeight="1" x14ac:dyDescent="0.2">
      <c r="A68" s="15">
        <v>93</v>
      </c>
      <c r="B68" s="23" t="s">
        <v>1982</v>
      </c>
      <c r="C68" s="23" t="s">
        <v>1914</v>
      </c>
      <c r="D68" s="23">
        <v>-1.58</v>
      </c>
      <c r="E68" s="23">
        <v>-0.25</v>
      </c>
      <c r="F68" s="23">
        <v>1.33</v>
      </c>
      <c r="G68" s="23">
        <v>0.64882562079999995</v>
      </c>
      <c r="H68" s="23" t="s">
        <v>1943</v>
      </c>
      <c r="I68" s="23">
        <v>-0.66</v>
      </c>
      <c r="J68" s="23">
        <v>-0.13</v>
      </c>
      <c r="K68" s="23">
        <v>-1.58</v>
      </c>
      <c r="L68" s="23">
        <v>-0.25</v>
      </c>
      <c r="M68" s="23">
        <v>-0.15</v>
      </c>
      <c r="N68" s="23">
        <v>-7.0000000000000007E-2</v>
      </c>
      <c r="O68" s="23">
        <v>-0.230488</v>
      </c>
      <c r="P68" s="23">
        <v>0.107817</v>
      </c>
      <c r="Q68" s="23">
        <v>-1.64263</v>
      </c>
      <c r="R68" s="23">
        <v>-1.31498</v>
      </c>
      <c r="S68" s="23">
        <v>0.53</v>
      </c>
      <c r="T68" s="23">
        <v>1.33</v>
      </c>
      <c r="U68" s="23">
        <v>7.9999999999999988E-2</v>
      </c>
      <c r="V68" s="23">
        <v>0.33830500000000002</v>
      </c>
      <c r="W68" s="23">
        <v>0.32765</v>
      </c>
      <c r="X68" s="23"/>
      <c r="Y68" s="23"/>
      <c r="Z68" s="23"/>
    </row>
    <row r="69" spans="1:26" ht="15.75" customHeight="1" x14ac:dyDescent="0.2">
      <c r="A69" s="15">
        <v>95</v>
      </c>
      <c r="B69" s="23" t="s">
        <v>1983</v>
      </c>
      <c r="C69" s="23" t="s">
        <v>1914</v>
      </c>
      <c r="D69" s="23">
        <v>-4.37</v>
      </c>
      <c r="E69" s="23">
        <v>-0.32</v>
      </c>
      <c r="F69" s="23">
        <v>4.05</v>
      </c>
      <c r="G69" s="23">
        <v>1.9862303894</v>
      </c>
      <c r="H69" s="23" t="s">
        <v>1943</v>
      </c>
      <c r="I69" s="23">
        <v>-3</v>
      </c>
      <c r="J69" s="23">
        <v>-0.1</v>
      </c>
      <c r="K69" s="23">
        <v>-4.37</v>
      </c>
      <c r="L69" s="23">
        <v>-0.32</v>
      </c>
      <c r="M69" s="23">
        <v>-0.83</v>
      </c>
      <c r="N69" s="23">
        <v>-0.03</v>
      </c>
      <c r="O69" s="23">
        <v>-0.54271000000000003</v>
      </c>
      <c r="P69" s="23">
        <v>0.10667</v>
      </c>
      <c r="Q69" s="23">
        <v>-2.09463</v>
      </c>
      <c r="R69" s="23">
        <v>-1.3468100000000001</v>
      </c>
      <c r="S69" s="23">
        <v>2.9</v>
      </c>
      <c r="T69" s="23">
        <v>4.05</v>
      </c>
      <c r="U69" s="23">
        <v>0.79999999999999993</v>
      </c>
      <c r="V69" s="23">
        <v>0.64938000000000007</v>
      </c>
      <c r="W69" s="23">
        <v>0.74781999999999993</v>
      </c>
      <c r="X69" s="23"/>
      <c r="Y69" s="23"/>
      <c r="Z69" s="23"/>
    </row>
    <row r="70" spans="1:26" ht="15.75" customHeight="1" x14ac:dyDescent="0.2">
      <c r="A70" s="15">
        <v>96</v>
      </c>
      <c r="B70" s="23" t="s">
        <v>1984</v>
      </c>
      <c r="C70" s="23" t="s">
        <v>1914</v>
      </c>
      <c r="D70" s="23">
        <v>-0.43</v>
      </c>
      <c r="E70" s="23">
        <v>-0.03</v>
      </c>
      <c r="F70" s="23">
        <v>0.4</v>
      </c>
      <c r="G70" s="23">
        <v>0.32993701409999998</v>
      </c>
      <c r="H70" s="23" t="s">
        <v>1943</v>
      </c>
      <c r="I70" s="23">
        <v>-0.18</v>
      </c>
      <c r="J70" s="23">
        <v>-0.02</v>
      </c>
      <c r="K70" s="23">
        <v>-0.43</v>
      </c>
      <c r="L70" s="23">
        <v>-0.03</v>
      </c>
      <c r="M70" s="23">
        <v>-0.06</v>
      </c>
      <c r="N70" s="23">
        <v>-0.02</v>
      </c>
      <c r="O70" s="23">
        <v>-4.1660799999999998E-2</v>
      </c>
      <c r="P70" s="23">
        <v>0.18969900000000001</v>
      </c>
      <c r="Q70" s="23">
        <v>-1.5101899999999999</v>
      </c>
      <c r="R70" s="23">
        <v>-1.2681</v>
      </c>
      <c r="S70" s="23">
        <v>0.16</v>
      </c>
      <c r="T70" s="23">
        <v>0.4</v>
      </c>
      <c r="U70" s="23">
        <v>3.9999999999999987E-2</v>
      </c>
      <c r="V70" s="23">
        <v>0.2313598</v>
      </c>
      <c r="W70" s="23">
        <v>0.24208999999999989</v>
      </c>
      <c r="X70" s="23"/>
      <c r="Y70" s="23"/>
      <c r="Z70" s="23"/>
    </row>
    <row r="71" spans="1:26" ht="15.75" customHeight="1" x14ac:dyDescent="0.2">
      <c r="A71" s="15">
        <v>97</v>
      </c>
      <c r="B71" s="23" t="s">
        <v>1985</v>
      </c>
      <c r="C71" s="23" t="s">
        <v>1914</v>
      </c>
      <c r="D71" s="23">
        <v>-2.37</v>
      </c>
      <c r="E71" s="23">
        <v>-0.38</v>
      </c>
      <c r="F71" s="23">
        <v>1.99</v>
      </c>
      <c r="G71" s="23">
        <v>1.0571857741999999</v>
      </c>
      <c r="H71" s="23" t="s">
        <v>1943</v>
      </c>
      <c r="I71" s="23">
        <v>-1.39</v>
      </c>
      <c r="J71" s="23">
        <v>-0.13</v>
      </c>
      <c r="K71" s="23">
        <v>-2.37</v>
      </c>
      <c r="L71" s="23">
        <v>-0.38</v>
      </c>
      <c r="M71" s="23">
        <v>-0.3</v>
      </c>
      <c r="N71" s="23">
        <v>-0.03</v>
      </c>
      <c r="O71" s="23">
        <v>-0.37662200000000001</v>
      </c>
      <c r="P71" s="23">
        <v>0.14549200000000001</v>
      </c>
      <c r="Q71" s="23">
        <v>-1.90618</v>
      </c>
      <c r="R71" s="23">
        <v>-1.3453599999999999</v>
      </c>
      <c r="S71" s="23">
        <v>1.26</v>
      </c>
      <c r="T71" s="23">
        <v>1.99</v>
      </c>
      <c r="U71" s="23">
        <v>0.27</v>
      </c>
      <c r="V71" s="23">
        <v>0.52211399999999997</v>
      </c>
      <c r="W71" s="23">
        <v>0.5608200000000001</v>
      </c>
      <c r="X71" s="23"/>
      <c r="Y71" s="23"/>
      <c r="Z71" s="23"/>
    </row>
    <row r="72" spans="1:26" ht="15.75" customHeight="1" x14ac:dyDescent="0.2">
      <c r="A72" s="15">
        <v>98</v>
      </c>
      <c r="B72" s="23" t="s">
        <v>1986</v>
      </c>
      <c r="C72" s="23" t="s">
        <v>1914</v>
      </c>
      <c r="D72" s="23">
        <v>-0.51</v>
      </c>
      <c r="E72" s="23">
        <v>-0.01</v>
      </c>
      <c r="F72" s="23">
        <v>0.5</v>
      </c>
      <c r="G72" s="23">
        <v>0.35439380770000001</v>
      </c>
      <c r="H72" s="23" t="s">
        <v>1943</v>
      </c>
      <c r="I72" s="23">
        <v>-0.2</v>
      </c>
      <c r="J72" s="23">
        <v>-0.01</v>
      </c>
      <c r="K72" s="23">
        <v>-0.51</v>
      </c>
      <c r="L72" s="23">
        <v>-0.01</v>
      </c>
      <c r="M72" s="23">
        <v>-0.08</v>
      </c>
      <c r="N72" s="23">
        <v>-0.02</v>
      </c>
      <c r="O72" s="23">
        <v>-9.03201E-2</v>
      </c>
      <c r="P72" s="23">
        <v>0.189106</v>
      </c>
      <c r="Q72" s="23">
        <v>-1.52854</v>
      </c>
      <c r="R72" s="23">
        <v>-1.24305</v>
      </c>
      <c r="S72" s="23">
        <v>0.19</v>
      </c>
      <c r="T72" s="23">
        <v>0.5</v>
      </c>
      <c r="U72" s="23">
        <v>0.06</v>
      </c>
      <c r="V72" s="23">
        <v>0.27942610000000001</v>
      </c>
      <c r="W72" s="23">
        <v>0.28549000000000002</v>
      </c>
      <c r="X72" s="23"/>
      <c r="Y72" s="23"/>
      <c r="Z72" s="23"/>
    </row>
    <row r="73" spans="1:26" ht="15.75" customHeight="1" x14ac:dyDescent="0.2">
      <c r="A73" s="15">
        <v>102</v>
      </c>
      <c r="B73" s="23" t="s">
        <v>1987</v>
      </c>
      <c r="C73" s="23" t="s">
        <v>1914</v>
      </c>
      <c r="D73" s="23">
        <v>-3.07</v>
      </c>
      <c r="E73" s="23">
        <v>-0.28999999999999998</v>
      </c>
      <c r="F73" s="23">
        <v>2.78</v>
      </c>
      <c r="G73" s="23">
        <v>1.0984022025</v>
      </c>
      <c r="H73" s="23" t="s">
        <v>1943</v>
      </c>
      <c r="I73" s="23">
        <v>-1.95</v>
      </c>
      <c r="J73" s="23">
        <v>-0.1</v>
      </c>
      <c r="K73" s="23">
        <v>-3.07</v>
      </c>
      <c r="L73" s="23">
        <v>-0.28999999999999998</v>
      </c>
      <c r="M73" s="23">
        <v>-0.44</v>
      </c>
      <c r="N73" s="23">
        <v>-0.02</v>
      </c>
      <c r="O73" s="23">
        <v>-0.37049500000000002</v>
      </c>
      <c r="P73" s="23">
        <v>0.148558</v>
      </c>
      <c r="Q73" s="23">
        <v>-2.0266299999999999</v>
      </c>
      <c r="R73" s="23">
        <v>-1.3489</v>
      </c>
      <c r="S73" s="23">
        <v>1.85</v>
      </c>
      <c r="T73" s="23">
        <v>2.78</v>
      </c>
      <c r="U73" s="23">
        <v>0.42</v>
      </c>
      <c r="V73" s="23">
        <v>0.51905299999999999</v>
      </c>
      <c r="W73" s="23">
        <v>0.67772999999999994</v>
      </c>
      <c r="X73" s="23"/>
      <c r="Y73" s="23"/>
      <c r="Z73" s="23"/>
    </row>
    <row r="74" spans="1:26" ht="15.75" customHeight="1" x14ac:dyDescent="0.2">
      <c r="A74" s="15">
        <v>104</v>
      </c>
      <c r="B74" s="23" t="s">
        <v>1988</v>
      </c>
      <c r="C74" s="23" t="s">
        <v>1914</v>
      </c>
      <c r="D74" s="23">
        <v>-3.38</v>
      </c>
      <c r="E74" s="23">
        <v>-0.42</v>
      </c>
      <c r="F74" s="23">
        <v>2.96</v>
      </c>
      <c r="G74" s="23">
        <v>1.1603143864000001</v>
      </c>
      <c r="H74" s="23" t="s">
        <v>1943</v>
      </c>
      <c r="I74" s="23">
        <v>-1.87</v>
      </c>
      <c r="J74" s="23">
        <v>-0.23</v>
      </c>
      <c r="K74" s="23">
        <v>-3.38</v>
      </c>
      <c r="L74" s="23">
        <v>-0.42</v>
      </c>
      <c r="M74" s="23">
        <v>-0.28000000000000003</v>
      </c>
      <c r="N74" s="23">
        <v>-0.09</v>
      </c>
      <c r="O74" s="23">
        <v>-0.256581</v>
      </c>
      <c r="P74" s="23">
        <v>0.107531</v>
      </c>
      <c r="Q74" s="23">
        <v>-1.7342500000000001</v>
      </c>
      <c r="R74" s="23">
        <v>-1.34704</v>
      </c>
      <c r="S74" s="23">
        <v>1.64</v>
      </c>
      <c r="T74" s="23">
        <v>2.96</v>
      </c>
      <c r="U74" s="23">
        <v>0.19</v>
      </c>
      <c r="V74" s="23">
        <v>0.36411199999999999</v>
      </c>
      <c r="W74" s="23">
        <v>0.38721000000000011</v>
      </c>
      <c r="X74" s="23"/>
      <c r="Y74" s="23"/>
      <c r="Z74" s="23"/>
    </row>
    <row r="75" spans="1:26" ht="15.75" customHeight="1" x14ac:dyDescent="0.2">
      <c r="A75" s="15">
        <v>105</v>
      </c>
      <c r="B75" s="23" t="s">
        <v>1989</v>
      </c>
      <c r="C75" s="23" t="s">
        <v>1914</v>
      </c>
      <c r="D75" s="23">
        <v>-2.4500000000000002</v>
      </c>
      <c r="E75" s="23">
        <v>-0.34</v>
      </c>
      <c r="F75" s="23">
        <v>2.11</v>
      </c>
      <c r="G75" s="23">
        <v>0.7349284197</v>
      </c>
      <c r="H75" s="23" t="s">
        <v>1943</v>
      </c>
      <c r="I75" s="23">
        <v>-1.59</v>
      </c>
      <c r="J75" s="23">
        <v>-0.14000000000000001</v>
      </c>
      <c r="K75" s="23">
        <v>-2.4500000000000002</v>
      </c>
      <c r="L75" s="23">
        <v>-0.34</v>
      </c>
      <c r="M75" s="23">
        <v>-0.45</v>
      </c>
      <c r="N75" s="23">
        <v>-0.04</v>
      </c>
      <c r="O75" s="23">
        <v>-0.28609099999999998</v>
      </c>
      <c r="P75" s="23">
        <v>0.12992799999999999</v>
      </c>
      <c r="Q75" s="23">
        <v>-1.7970999999999999</v>
      </c>
      <c r="R75" s="23">
        <v>-1.3630100000000001</v>
      </c>
      <c r="S75" s="23">
        <v>1.45</v>
      </c>
      <c r="T75" s="23">
        <v>2.11</v>
      </c>
      <c r="U75" s="23">
        <v>0.41</v>
      </c>
      <c r="V75" s="23">
        <v>0.41601900000000003</v>
      </c>
      <c r="W75" s="23">
        <v>0.43408999999999992</v>
      </c>
      <c r="X75" s="23"/>
      <c r="Y75" s="23"/>
      <c r="Z75" s="23"/>
    </row>
    <row r="76" spans="1:26" ht="15.75" customHeight="1" x14ac:dyDescent="0.2">
      <c r="A76" s="15">
        <v>107</v>
      </c>
      <c r="B76" s="23" t="s">
        <v>1990</v>
      </c>
      <c r="C76" s="23" t="s">
        <v>1914</v>
      </c>
      <c r="D76" s="23">
        <v>-4.6900000000000004</v>
      </c>
      <c r="E76" s="23">
        <v>-0.12</v>
      </c>
      <c r="F76" s="23">
        <v>4.57</v>
      </c>
      <c r="G76" s="23">
        <v>2.3019074156000001</v>
      </c>
      <c r="H76" s="23" t="s">
        <v>1943</v>
      </c>
      <c r="I76" s="23">
        <v>-2.83</v>
      </c>
      <c r="J76" s="23">
        <v>-7.0000000000000007E-2</v>
      </c>
      <c r="K76" s="23">
        <v>-4.6900000000000004</v>
      </c>
      <c r="L76" s="23">
        <v>-0.12</v>
      </c>
      <c r="M76" s="23">
        <v>-0.28999999999999998</v>
      </c>
      <c r="N76" s="23">
        <v>-0.03</v>
      </c>
      <c r="O76" s="23">
        <v>-0.40991100000000003</v>
      </c>
      <c r="P76" s="23">
        <v>0.192944</v>
      </c>
      <c r="Q76" s="23">
        <v>-2.1256400000000002</v>
      </c>
      <c r="R76" s="23">
        <v>-1.27495</v>
      </c>
      <c r="S76" s="23">
        <v>2.76</v>
      </c>
      <c r="T76" s="23">
        <v>4.57</v>
      </c>
      <c r="U76" s="23">
        <v>0.26</v>
      </c>
      <c r="V76" s="23">
        <v>0.60285500000000003</v>
      </c>
      <c r="W76" s="23">
        <v>0.85069000000000017</v>
      </c>
      <c r="X76" s="23"/>
      <c r="Y76" s="23"/>
      <c r="Z76" s="23"/>
    </row>
    <row r="77" spans="1:26" ht="15.75" customHeight="1" x14ac:dyDescent="0.2">
      <c r="A77" s="15">
        <v>109</v>
      </c>
      <c r="B77" s="23" t="s">
        <v>1991</v>
      </c>
      <c r="C77" s="23" t="s">
        <v>1914</v>
      </c>
      <c r="D77" s="23">
        <v>-1.92</v>
      </c>
      <c r="E77" s="23">
        <v>-0.11</v>
      </c>
      <c r="F77" s="23">
        <v>1.81</v>
      </c>
      <c r="G77" s="23">
        <v>0.37250098040000001</v>
      </c>
      <c r="H77" s="23" t="s">
        <v>1943</v>
      </c>
      <c r="I77" s="23">
        <v>-0.72</v>
      </c>
      <c r="J77" s="23">
        <v>-0.05</v>
      </c>
      <c r="K77" s="23">
        <v>-1.92</v>
      </c>
      <c r="L77" s="23">
        <v>-0.11</v>
      </c>
      <c r="M77" s="23">
        <v>-7.0000000000000007E-2</v>
      </c>
      <c r="N77" s="23">
        <v>-0.02</v>
      </c>
      <c r="O77" s="23">
        <v>-9.0010599999999996E-2</v>
      </c>
      <c r="P77" s="23">
        <v>0.179866</v>
      </c>
      <c r="Q77" s="23">
        <v>-1.52196</v>
      </c>
      <c r="R77" s="23">
        <v>-1.28247</v>
      </c>
      <c r="S77" s="23">
        <v>0.66999999999999993</v>
      </c>
      <c r="T77" s="23">
        <v>1.81</v>
      </c>
      <c r="U77" s="23">
        <v>0.05</v>
      </c>
      <c r="V77" s="23">
        <v>0.26987660000000002</v>
      </c>
      <c r="W77" s="23">
        <v>0.23949000000000001</v>
      </c>
      <c r="X77" s="23"/>
      <c r="Y77" s="23"/>
      <c r="Z77" s="23"/>
    </row>
    <row r="78" spans="1:26" ht="15.75" customHeight="1" x14ac:dyDescent="0.2">
      <c r="A78" s="15">
        <v>110</v>
      </c>
      <c r="B78" s="23" t="s">
        <v>1992</v>
      </c>
      <c r="C78" s="23" t="s">
        <v>1914</v>
      </c>
      <c r="D78" s="23">
        <v>-0.94</v>
      </c>
      <c r="E78" s="23">
        <v>-0.21</v>
      </c>
      <c r="F78" s="23">
        <v>0.73</v>
      </c>
      <c r="G78" s="23">
        <v>0.47547879770000001</v>
      </c>
      <c r="H78" s="23" t="s">
        <v>1943</v>
      </c>
      <c r="I78" s="23">
        <v>-0.46</v>
      </c>
      <c r="J78" s="23">
        <v>-0.12</v>
      </c>
      <c r="K78" s="23">
        <v>-0.94</v>
      </c>
      <c r="L78" s="23">
        <v>-0.21</v>
      </c>
      <c r="M78" s="23">
        <v>-0.16</v>
      </c>
      <c r="N78" s="23">
        <v>-0.06</v>
      </c>
      <c r="O78" s="23">
        <v>-5.7373E-2</v>
      </c>
      <c r="P78" s="23">
        <v>0.18853700000000001</v>
      </c>
      <c r="Q78" s="23">
        <v>-1.53799</v>
      </c>
      <c r="R78" s="23">
        <v>-1.2698700000000001</v>
      </c>
      <c r="S78" s="23">
        <v>0.34</v>
      </c>
      <c r="T78" s="23">
        <v>0.73</v>
      </c>
      <c r="U78" s="23">
        <v>0.1</v>
      </c>
      <c r="V78" s="23">
        <v>0.24590999999999999</v>
      </c>
      <c r="W78" s="23">
        <v>0.26811999999999991</v>
      </c>
      <c r="X78" s="23"/>
      <c r="Y78" s="23"/>
      <c r="Z78" s="23"/>
    </row>
    <row r="79" spans="1:26" ht="15.75" customHeight="1" x14ac:dyDescent="0.2">
      <c r="A79" s="15">
        <v>111</v>
      </c>
      <c r="B79" s="23" t="s">
        <v>1993</v>
      </c>
      <c r="C79" s="23" t="s">
        <v>1914</v>
      </c>
      <c r="D79" s="23">
        <v>-5.44</v>
      </c>
      <c r="E79" s="23">
        <v>-0.04</v>
      </c>
      <c r="F79" s="23">
        <v>5.4</v>
      </c>
      <c r="G79" s="23">
        <v>2.9534828655999998</v>
      </c>
      <c r="H79" s="23" t="s">
        <v>1943</v>
      </c>
      <c r="I79" s="23">
        <v>-4.16</v>
      </c>
      <c r="J79" s="23">
        <v>-0.02</v>
      </c>
      <c r="K79" s="23">
        <v>-5.44</v>
      </c>
      <c r="L79" s="23">
        <v>-0.04</v>
      </c>
      <c r="M79" s="23">
        <v>-1.79</v>
      </c>
      <c r="N79" s="23">
        <v>-0.02</v>
      </c>
      <c r="O79" s="23">
        <v>-1.2655799999999999</v>
      </c>
      <c r="P79" s="23">
        <v>0.21781300000000001</v>
      </c>
      <c r="Q79" s="23">
        <v>-2.5621299999999998</v>
      </c>
      <c r="R79" s="23">
        <v>-1.22401</v>
      </c>
      <c r="S79" s="23">
        <v>4.1400000000000006</v>
      </c>
      <c r="T79" s="23">
        <v>5.4</v>
      </c>
      <c r="U79" s="23">
        <v>1.77</v>
      </c>
      <c r="V79" s="23">
        <v>1.483393</v>
      </c>
      <c r="W79" s="23">
        <v>1.33812</v>
      </c>
      <c r="X79" s="23"/>
      <c r="Y79" s="23"/>
      <c r="Z79" s="23"/>
    </row>
    <row r="80" spans="1:26" ht="15.75" customHeight="1" x14ac:dyDescent="0.2">
      <c r="A80" s="15">
        <v>112</v>
      </c>
      <c r="B80" s="23" t="s">
        <v>1994</v>
      </c>
      <c r="C80" s="23" t="s">
        <v>1914</v>
      </c>
      <c r="D80" s="23">
        <v>-1.65</v>
      </c>
      <c r="E80" s="23">
        <v>-0.06</v>
      </c>
      <c r="F80" s="23">
        <v>1.59</v>
      </c>
      <c r="G80" s="23">
        <v>0.73789207729999995</v>
      </c>
      <c r="H80" s="23" t="s">
        <v>1943</v>
      </c>
      <c r="I80" s="23">
        <v>-0.83</v>
      </c>
      <c r="J80" s="23">
        <v>-0.02</v>
      </c>
      <c r="K80" s="23">
        <v>-1.65</v>
      </c>
      <c r="L80" s="23">
        <v>-0.06</v>
      </c>
      <c r="M80" s="23">
        <v>-0.14000000000000001</v>
      </c>
      <c r="N80" s="23">
        <v>-0.01</v>
      </c>
      <c r="O80" s="23">
        <v>-7.9111100000000004E-2</v>
      </c>
      <c r="P80" s="23">
        <v>0.21745100000000001</v>
      </c>
      <c r="Q80" s="23">
        <v>-1.62042</v>
      </c>
      <c r="R80" s="23">
        <v>-1.2373700000000001</v>
      </c>
      <c r="S80" s="23">
        <v>0.80999999999999994</v>
      </c>
      <c r="T80" s="23">
        <v>1.59</v>
      </c>
      <c r="U80" s="23">
        <v>0.13</v>
      </c>
      <c r="V80" s="23">
        <v>0.2965621</v>
      </c>
      <c r="W80" s="23">
        <v>0.38304999999999989</v>
      </c>
      <c r="X80" s="23"/>
      <c r="Y80" s="23"/>
      <c r="Z80" s="23"/>
    </row>
    <row r="81" spans="1:26" ht="15.75" customHeight="1" x14ac:dyDescent="0.2">
      <c r="A81" s="15">
        <v>114</v>
      </c>
      <c r="B81" s="23" t="s">
        <v>1995</v>
      </c>
      <c r="C81" s="23" t="s">
        <v>1914</v>
      </c>
      <c r="D81" s="23">
        <v>-4.54</v>
      </c>
      <c r="E81" s="23">
        <v>-0.2</v>
      </c>
      <c r="F81" s="23">
        <v>4.34</v>
      </c>
      <c r="G81" s="23">
        <v>0.95282124800000001</v>
      </c>
      <c r="H81" s="23" t="s">
        <v>1943</v>
      </c>
      <c r="I81" s="23">
        <v>-2.95</v>
      </c>
      <c r="J81" s="23">
        <v>-0.09</v>
      </c>
      <c r="K81" s="23">
        <v>-4.54</v>
      </c>
      <c r="L81" s="23">
        <v>-0.2</v>
      </c>
      <c r="M81" s="23">
        <v>-0.5</v>
      </c>
      <c r="N81" s="23">
        <v>-0.03</v>
      </c>
      <c r="O81" s="23">
        <v>-1.12906</v>
      </c>
      <c r="P81" s="23">
        <v>0.1132</v>
      </c>
      <c r="Q81" s="23">
        <v>-2.3899699999999999</v>
      </c>
      <c r="R81" s="23">
        <v>-1.41639</v>
      </c>
      <c r="S81" s="23">
        <v>2.86</v>
      </c>
      <c r="T81" s="23">
        <v>4.34</v>
      </c>
      <c r="U81" s="23">
        <v>0.47</v>
      </c>
      <c r="V81" s="23">
        <v>1.2422599999999999</v>
      </c>
      <c r="W81" s="23">
        <v>0.97357999999999989</v>
      </c>
      <c r="X81" s="23"/>
      <c r="Y81" s="23"/>
      <c r="Z81" s="23"/>
    </row>
    <row r="82" spans="1:26" ht="15.75" customHeight="1" x14ac:dyDescent="0.2">
      <c r="A82" s="15">
        <v>116</v>
      </c>
      <c r="B82" s="23" t="s">
        <v>1996</v>
      </c>
      <c r="C82" s="23" t="s">
        <v>1914</v>
      </c>
      <c r="D82" s="23">
        <v>-0.55000000000000004</v>
      </c>
      <c r="E82" s="23">
        <v>-0.39</v>
      </c>
      <c r="F82" s="23">
        <v>0.16</v>
      </c>
      <c r="G82" s="23">
        <v>0.36516301029999998</v>
      </c>
      <c r="H82" s="23" t="s">
        <v>1943</v>
      </c>
      <c r="I82" s="23">
        <v>-0.26</v>
      </c>
      <c r="J82" s="23">
        <v>-0.16</v>
      </c>
      <c r="K82" s="23">
        <v>-0.55000000000000004</v>
      </c>
      <c r="L82" s="23">
        <v>-0.39</v>
      </c>
      <c r="M82" s="23">
        <v>-0.09</v>
      </c>
      <c r="N82" s="23">
        <v>-0.04</v>
      </c>
      <c r="O82" s="23">
        <v>-3.7507999999999999E-3</v>
      </c>
      <c r="P82" s="23">
        <v>0.20399300000000001</v>
      </c>
      <c r="Q82" s="23">
        <v>-1.4734499999999999</v>
      </c>
      <c r="R82" s="23">
        <v>-1.2730900000000001</v>
      </c>
      <c r="S82" s="23">
        <v>0.1</v>
      </c>
      <c r="T82" s="23">
        <v>0.16</v>
      </c>
      <c r="U82" s="23">
        <v>0.05</v>
      </c>
      <c r="V82" s="23">
        <v>0.20774380000000001</v>
      </c>
      <c r="W82" s="23">
        <v>0.2003599999999999</v>
      </c>
      <c r="X82" s="23"/>
      <c r="Y82" s="23"/>
      <c r="Z82" s="23"/>
    </row>
    <row r="83" spans="1:26" ht="15.75" customHeight="1" x14ac:dyDescent="0.2">
      <c r="A83" s="15">
        <v>118</v>
      </c>
      <c r="B83" s="23" t="s">
        <v>1997</v>
      </c>
      <c r="C83" s="23" t="s">
        <v>1914</v>
      </c>
      <c r="D83" s="23">
        <v>-1.85</v>
      </c>
      <c r="E83" s="23">
        <v>-0.19</v>
      </c>
      <c r="F83" s="23">
        <v>1.66</v>
      </c>
      <c r="G83" s="23">
        <v>0.86375774439999997</v>
      </c>
      <c r="H83" s="23" t="s">
        <v>1943</v>
      </c>
      <c r="I83" s="23">
        <v>-0.69</v>
      </c>
      <c r="J83" s="23">
        <v>-0.09</v>
      </c>
      <c r="K83" s="23">
        <v>-1.85</v>
      </c>
      <c r="L83" s="23">
        <v>-0.19</v>
      </c>
      <c r="M83" s="23">
        <v>-0.12</v>
      </c>
      <c r="N83" s="23">
        <v>-0.04</v>
      </c>
      <c r="O83" s="23">
        <v>-0.20228299999999999</v>
      </c>
      <c r="P83" s="23">
        <v>0.10476199999999999</v>
      </c>
      <c r="Q83" s="23">
        <v>-1.6906099999999999</v>
      </c>
      <c r="R83" s="23">
        <v>-1.3434699999999999</v>
      </c>
      <c r="S83" s="23">
        <v>0.6</v>
      </c>
      <c r="T83" s="23">
        <v>1.66</v>
      </c>
      <c r="U83" s="23">
        <v>7.9999999999999988E-2</v>
      </c>
      <c r="V83" s="23">
        <v>0.30704500000000001</v>
      </c>
      <c r="W83" s="23">
        <v>0.34714</v>
      </c>
      <c r="X83" s="23"/>
      <c r="Y83" s="23"/>
      <c r="Z83" s="23"/>
    </row>
    <row r="84" spans="1:26" ht="15.75" customHeight="1" x14ac:dyDescent="0.2">
      <c r="A84" s="15">
        <v>119</v>
      </c>
      <c r="B84" s="23" t="s">
        <v>1998</v>
      </c>
      <c r="C84" s="23" t="s">
        <v>1914</v>
      </c>
      <c r="D84" s="23">
        <v>-1.1200000000000001</v>
      </c>
      <c r="E84" s="23">
        <v>-0.1</v>
      </c>
      <c r="F84" s="23">
        <v>1.02</v>
      </c>
      <c r="G84" s="23">
        <v>0.4068677013</v>
      </c>
      <c r="H84" s="23" t="s">
        <v>1943</v>
      </c>
      <c r="I84" s="23">
        <v>-0.44</v>
      </c>
      <c r="J84" s="23">
        <v>-0.05</v>
      </c>
      <c r="K84" s="23">
        <v>-1.1200000000000001</v>
      </c>
      <c r="L84" s="23">
        <v>-0.1</v>
      </c>
      <c r="M84" s="23">
        <v>-0.09</v>
      </c>
      <c r="N84" s="23">
        <v>-0.02</v>
      </c>
      <c r="O84" s="23">
        <v>-7.8671500000000005E-2</v>
      </c>
      <c r="P84" s="23">
        <v>0.207065</v>
      </c>
      <c r="Q84" s="23">
        <v>-1.60754</v>
      </c>
      <c r="R84" s="23">
        <v>-1.24885</v>
      </c>
      <c r="S84" s="23">
        <v>0.39</v>
      </c>
      <c r="T84" s="23">
        <v>1.02</v>
      </c>
      <c r="U84" s="23">
        <v>6.9999999999999993E-2</v>
      </c>
      <c r="V84" s="23">
        <v>0.2857365</v>
      </c>
      <c r="W84" s="23">
        <v>0.35869000000000001</v>
      </c>
      <c r="X84" s="23"/>
      <c r="Y84" s="23"/>
      <c r="Z84" s="23"/>
    </row>
    <row r="85" spans="1:26" ht="15.75" customHeight="1" x14ac:dyDescent="0.2">
      <c r="A85" s="15">
        <v>123</v>
      </c>
      <c r="B85" s="23" t="s">
        <v>1999</v>
      </c>
      <c r="C85" s="23" t="s">
        <v>1914</v>
      </c>
      <c r="D85" s="23">
        <v>-0.34</v>
      </c>
      <c r="E85" s="23">
        <v>-0.01</v>
      </c>
      <c r="F85" s="23">
        <v>0.33</v>
      </c>
      <c r="G85" s="23">
        <v>0.50897709550000003</v>
      </c>
      <c r="H85" s="23" t="s">
        <v>1943</v>
      </c>
      <c r="I85" s="23">
        <v>-0.14000000000000001</v>
      </c>
      <c r="J85" s="23">
        <v>-0.01</v>
      </c>
      <c r="K85" s="23">
        <v>-0.34</v>
      </c>
      <c r="L85" s="23">
        <v>-0.01</v>
      </c>
      <c r="M85" s="23">
        <v>-0.05</v>
      </c>
      <c r="N85" s="23">
        <v>-0.01</v>
      </c>
      <c r="O85" s="23">
        <v>-8.0852500000000004E-3</v>
      </c>
      <c r="P85" s="23">
        <v>0.23505200000000001</v>
      </c>
      <c r="Q85" s="23">
        <v>-1.4780800000000001</v>
      </c>
      <c r="R85" s="23">
        <v>-1.2053799999999999</v>
      </c>
      <c r="S85" s="23">
        <v>0.13</v>
      </c>
      <c r="T85" s="23">
        <v>0.33</v>
      </c>
      <c r="U85" s="23">
        <v>0.04</v>
      </c>
      <c r="V85" s="23">
        <v>0.24313725</v>
      </c>
      <c r="W85" s="23">
        <v>0.27270000000000022</v>
      </c>
      <c r="X85" s="23"/>
      <c r="Y85" s="23"/>
      <c r="Z85" s="23"/>
    </row>
    <row r="86" spans="1:26" ht="15.75" customHeight="1" x14ac:dyDescent="0.2">
      <c r="A86" s="15">
        <v>124</v>
      </c>
      <c r="B86" s="23" t="s">
        <v>2000</v>
      </c>
      <c r="C86" s="23" t="s">
        <v>1914</v>
      </c>
      <c r="D86" s="23">
        <v>-1.1399999999999999</v>
      </c>
      <c r="E86" s="23">
        <v>-7.0000000000000007E-2</v>
      </c>
      <c r="F86" s="23">
        <v>1.07</v>
      </c>
      <c r="G86" s="23">
        <v>0.81794080749999998</v>
      </c>
      <c r="H86" s="23" t="s">
        <v>1943</v>
      </c>
      <c r="I86" s="23">
        <v>-0.56999999999999995</v>
      </c>
      <c r="J86" s="23">
        <v>-0.04</v>
      </c>
      <c r="K86" s="23">
        <v>-1.1399999999999999</v>
      </c>
      <c r="L86" s="23">
        <v>-7.0000000000000007E-2</v>
      </c>
      <c r="M86" s="23">
        <v>-0.17</v>
      </c>
      <c r="N86" s="23">
        <v>-0.02</v>
      </c>
      <c r="O86" s="23">
        <v>-0.225935</v>
      </c>
      <c r="P86" s="23">
        <v>0.164045</v>
      </c>
      <c r="Q86" s="23">
        <v>-1.6601399999999999</v>
      </c>
      <c r="R86" s="23">
        <v>-1.27406</v>
      </c>
      <c r="S86" s="23">
        <v>0.52999999999999992</v>
      </c>
      <c r="T86" s="23">
        <v>1.07</v>
      </c>
      <c r="U86" s="23">
        <v>0.15</v>
      </c>
      <c r="V86" s="23">
        <v>0.38997999999999999</v>
      </c>
      <c r="W86" s="23">
        <v>0.38607999999999998</v>
      </c>
      <c r="X86" s="23"/>
      <c r="Y86" s="23"/>
      <c r="Z86" s="23"/>
    </row>
    <row r="87" spans="1:26" ht="15.75" customHeight="1" x14ac:dyDescent="0.2">
      <c r="A87" s="15">
        <v>125</v>
      </c>
      <c r="B87" s="23" t="s">
        <v>2001</v>
      </c>
      <c r="C87" s="23" t="s">
        <v>1914</v>
      </c>
      <c r="D87" s="23">
        <v>-6.35</v>
      </c>
      <c r="E87" s="23">
        <v>-0.13</v>
      </c>
      <c r="F87" s="23">
        <v>6.22</v>
      </c>
      <c r="G87" s="23">
        <v>3.47666302834</v>
      </c>
      <c r="H87" s="23" t="s">
        <v>1943</v>
      </c>
      <c r="I87" s="23">
        <v>-4.29</v>
      </c>
      <c r="J87" s="23">
        <v>-0.05</v>
      </c>
      <c r="K87" s="23">
        <v>-6.35</v>
      </c>
      <c r="L87" s="23">
        <v>-0.13</v>
      </c>
      <c r="M87" s="23">
        <v>-0.9</v>
      </c>
      <c r="N87" s="23">
        <v>-0.02</v>
      </c>
      <c r="O87" s="23">
        <v>-1.0702499999999999</v>
      </c>
      <c r="P87" s="23">
        <v>0.170269</v>
      </c>
      <c r="Q87" s="23">
        <v>-3.0503</v>
      </c>
      <c r="R87" s="23">
        <v>-1.2706500000000001</v>
      </c>
      <c r="S87" s="23">
        <v>4.24</v>
      </c>
      <c r="T87" s="23">
        <v>6.22</v>
      </c>
      <c r="U87" s="23">
        <v>0.88</v>
      </c>
      <c r="V87" s="23">
        <v>1.2405189999999999</v>
      </c>
      <c r="W87" s="23">
        <v>1.77965</v>
      </c>
      <c r="X87" s="23"/>
      <c r="Y87" s="23"/>
      <c r="Z87" s="23"/>
    </row>
    <row r="88" spans="1:26" ht="15.75" customHeight="1" x14ac:dyDescent="0.2">
      <c r="A88" s="15">
        <v>126</v>
      </c>
      <c r="B88" s="23" t="s">
        <v>2002</v>
      </c>
      <c r="C88" s="23" t="s">
        <v>1914</v>
      </c>
      <c r="D88" s="23">
        <v>-0.83</v>
      </c>
      <c r="E88" s="23">
        <v>-0.03</v>
      </c>
      <c r="F88" s="23">
        <v>0.79999999999999993</v>
      </c>
      <c r="G88" s="23">
        <v>0.38448542949999998</v>
      </c>
      <c r="H88" s="23" t="s">
        <v>1943</v>
      </c>
      <c r="I88" s="23">
        <v>-0.33</v>
      </c>
      <c r="J88" s="23">
        <v>-0.02</v>
      </c>
      <c r="K88" s="23">
        <v>-0.83</v>
      </c>
      <c r="L88" s="23">
        <v>-0.03</v>
      </c>
      <c r="M88" s="23">
        <v>-0.09</v>
      </c>
      <c r="N88" s="23">
        <v>-0.02</v>
      </c>
      <c r="O88" s="23">
        <v>-0.14499600000000001</v>
      </c>
      <c r="P88" s="23">
        <v>0.190058</v>
      </c>
      <c r="Q88" s="23">
        <v>-1.59046</v>
      </c>
      <c r="R88" s="23">
        <v>-1.2416799999999999</v>
      </c>
      <c r="S88" s="23">
        <v>0.31</v>
      </c>
      <c r="T88" s="23">
        <v>0.79999999999999993</v>
      </c>
      <c r="U88" s="23">
        <v>6.9999999999999993E-2</v>
      </c>
      <c r="V88" s="23">
        <v>0.33505400000000002</v>
      </c>
      <c r="W88" s="23">
        <v>0.34878000000000009</v>
      </c>
      <c r="X88" s="23"/>
      <c r="Y88" s="23"/>
      <c r="Z88" s="23"/>
    </row>
    <row r="89" spans="1:26" ht="15.75" customHeight="1" x14ac:dyDescent="0.2">
      <c r="A89" s="15">
        <v>127</v>
      </c>
      <c r="B89" s="23" t="s">
        <v>2003</v>
      </c>
      <c r="C89" s="23" t="s">
        <v>1914</v>
      </c>
      <c r="D89" s="23">
        <v>-2.17</v>
      </c>
      <c r="E89" s="23">
        <v>-0.19</v>
      </c>
      <c r="F89" s="23">
        <v>1.98</v>
      </c>
      <c r="G89" s="23">
        <v>0.68083667020000005</v>
      </c>
      <c r="H89" s="23" t="s">
        <v>1943</v>
      </c>
      <c r="I89" s="23">
        <v>-0.75</v>
      </c>
      <c r="J89" s="23">
        <v>-0.1</v>
      </c>
      <c r="K89" s="23">
        <v>-2.17</v>
      </c>
      <c r="L89" s="23">
        <v>-0.19</v>
      </c>
      <c r="M89" s="23">
        <v>-0.11</v>
      </c>
      <c r="N89" s="23">
        <v>-0.04</v>
      </c>
      <c r="O89" s="23">
        <v>-0.14652000000000001</v>
      </c>
      <c r="P89" s="23">
        <v>0.19769300000000001</v>
      </c>
      <c r="Q89" s="23">
        <v>-1.7371799999999999</v>
      </c>
      <c r="R89" s="23">
        <v>-1.2848200000000001</v>
      </c>
      <c r="S89" s="23">
        <v>0.65</v>
      </c>
      <c r="T89" s="23">
        <v>1.98</v>
      </c>
      <c r="U89" s="23">
        <v>7.0000000000000007E-2</v>
      </c>
      <c r="V89" s="23">
        <v>0.34421299999999999</v>
      </c>
      <c r="W89" s="23">
        <v>0.45235999999999987</v>
      </c>
      <c r="X89" s="23"/>
      <c r="Y89" s="23"/>
      <c r="Z89" s="23"/>
    </row>
    <row r="90" spans="1:26" ht="15.75" customHeight="1" x14ac:dyDescent="0.2">
      <c r="A90" s="15">
        <v>129</v>
      </c>
      <c r="B90" s="23" t="s">
        <v>2004</v>
      </c>
      <c r="C90" s="23" t="s">
        <v>1914</v>
      </c>
      <c r="D90" s="23">
        <v>-0.62</v>
      </c>
      <c r="E90" s="23">
        <v>-0.01</v>
      </c>
      <c r="F90" s="23">
        <v>0.61</v>
      </c>
      <c r="G90" s="23">
        <v>0.39925278330000002</v>
      </c>
      <c r="H90" s="23" t="s">
        <v>1943</v>
      </c>
      <c r="I90" s="23">
        <v>-0.25</v>
      </c>
      <c r="J90" s="23">
        <v>-0.01</v>
      </c>
      <c r="K90" s="23">
        <v>-0.62</v>
      </c>
      <c r="L90" s="23">
        <v>-0.01</v>
      </c>
      <c r="M90" s="23">
        <v>-0.09</v>
      </c>
      <c r="N90" s="23">
        <v>-0.01</v>
      </c>
      <c r="O90" s="23">
        <v>-4.9356900000000002E-2</v>
      </c>
      <c r="P90" s="23">
        <v>0.23596500000000001</v>
      </c>
      <c r="Q90" s="23">
        <v>-1.5251699999999999</v>
      </c>
      <c r="R90" s="23">
        <v>-1.20214</v>
      </c>
      <c r="S90" s="23">
        <v>0.24</v>
      </c>
      <c r="T90" s="23">
        <v>0.61</v>
      </c>
      <c r="U90" s="23">
        <v>0.08</v>
      </c>
      <c r="V90" s="23">
        <v>0.28532190000000002</v>
      </c>
      <c r="W90" s="23">
        <v>0.32302999999999987</v>
      </c>
      <c r="X90" s="23"/>
      <c r="Y90" s="23"/>
      <c r="Z90" s="23"/>
    </row>
    <row r="91" spans="1:26" ht="15.75" customHeight="1" x14ac:dyDescent="0.2">
      <c r="A91" s="15">
        <v>131</v>
      </c>
      <c r="B91" s="23" t="s">
        <v>2005</v>
      </c>
      <c r="C91" s="23" t="s">
        <v>1914</v>
      </c>
      <c r="D91" s="23">
        <v>-6.47</v>
      </c>
      <c r="E91" s="23">
        <v>-0.12</v>
      </c>
      <c r="F91" s="23">
        <v>6.35</v>
      </c>
      <c r="G91" s="23">
        <v>3.76397798575</v>
      </c>
      <c r="H91" s="23" t="s">
        <v>1943</v>
      </c>
      <c r="I91" s="23">
        <v>-4.49</v>
      </c>
      <c r="J91" s="23">
        <v>-0.05</v>
      </c>
      <c r="K91" s="23">
        <v>-6.47</v>
      </c>
      <c r="L91" s="23">
        <v>-0.12</v>
      </c>
      <c r="M91" s="23">
        <v>-1.1499999999999999</v>
      </c>
      <c r="N91" s="23">
        <v>-0.02</v>
      </c>
      <c r="O91" s="23">
        <v>-1.37679</v>
      </c>
      <c r="P91" s="23">
        <v>0.13907700000000001</v>
      </c>
      <c r="Q91" s="23">
        <v>-3.0377000000000001</v>
      </c>
      <c r="R91" s="23">
        <v>-1.2706299999999999</v>
      </c>
      <c r="S91" s="23">
        <v>4.4400000000000004</v>
      </c>
      <c r="T91" s="23">
        <v>6.35</v>
      </c>
      <c r="U91" s="23">
        <v>1.1299999999999999</v>
      </c>
      <c r="V91" s="23">
        <v>1.5158670000000001</v>
      </c>
      <c r="W91" s="23">
        <v>1.7670699999999999</v>
      </c>
      <c r="X91" s="23"/>
      <c r="Y91" s="23"/>
      <c r="Z91" s="23"/>
    </row>
    <row r="92" spans="1:26" ht="15.75" customHeight="1" x14ac:dyDescent="0.2">
      <c r="A92" s="15">
        <v>132</v>
      </c>
      <c r="B92" s="23" t="s">
        <v>2006</v>
      </c>
      <c r="C92" s="23" t="s">
        <v>1914</v>
      </c>
      <c r="D92" s="23">
        <v>-5.4</v>
      </c>
      <c r="E92" s="23">
        <v>0</v>
      </c>
      <c r="F92" s="23">
        <v>5.4</v>
      </c>
      <c r="G92" s="23">
        <v>2.6225285903</v>
      </c>
      <c r="H92" s="23" t="s">
        <v>1943</v>
      </c>
      <c r="I92" s="23">
        <v>-3.85</v>
      </c>
      <c r="J92" s="23">
        <v>0</v>
      </c>
      <c r="K92" s="23">
        <v>-5.4</v>
      </c>
      <c r="L92" s="23">
        <v>0</v>
      </c>
      <c r="M92" s="23">
        <v>-1.23</v>
      </c>
      <c r="N92" s="23">
        <v>-0.01</v>
      </c>
      <c r="O92" s="23">
        <v>-1.7475499999999999</v>
      </c>
      <c r="P92" s="23">
        <v>0.242726</v>
      </c>
      <c r="Q92" s="23">
        <v>-2.83047</v>
      </c>
      <c r="R92" s="23">
        <v>-1.18492</v>
      </c>
      <c r="S92" s="23">
        <v>3.85</v>
      </c>
      <c r="T92" s="23">
        <v>5.4</v>
      </c>
      <c r="U92" s="23">
        <v>1.22</v>
      </c>
      <c r="V92" s="23">
        <v>1.9902759999999999</v>
      </c>
      <c r="W92" s="23">
        <v>1.6455500000000001</v>
      </c>
      <c r="X92" s="23"/>
      <c r="Y92" s="23"/>
      <c r="Z92" s="23"/>
    </row>
    <row r="93" spans="1:26" ht="15.75" customHeight="1" x14ac:dyDescent="0.2">
      <c r="A93" s="15">
        <v>133</v>
      </c>
      <c r="B93" s="23" t="s">
        <v>2007</v>
      </c>
      <c r="C93" s="23" t="s">
        <v>1914</v>
      </c>
      <c r="D93" s="23">
        <v>-4.3600000000000003</v>
      </c>
      <c r="E93" s="23">
        <v>-0.04</v>
      </c>
      <c r="F93" s="23">
        <v>4.32</v>
      </c>
      <c r="G93" s="23">
        <v>1.9775500880000001</v>
      </c>
      <c r="H93" s="23" t="s">
        <v>1943</v>
      </c>
      <c r="I93" s="23">
        <v>-2.99</v>
      </c>
      <c r="J93" s="23">
        <v>-0.02</v>
      </c>
      <c r="K93" s="23">
        <v>-4.3600000000000003</v>
      </c>
      <c r="L93" s="23">
        <v>-0.04</v>
      </c>
      <c r="M93" s="23">
        <v>-0.81</v>
      </c>
      <c r="N93" s="23">
        <v>-0.01</v>
      </c>
      <c r="O93" s="23">
        <v>-0.46338699999999999</v>
      </c>
      <c r="P93" s="23">
        <v>0.18504699999999999</v>
      </c>
      <c r="Q93" s="23">
        <v>-2.0347200000000001</v>
      </c>
      <c r="R93" s="23">
        <v>-1.2513099999999999</v>
      </c>
      <c r="S93" s="23">
        <v>2.97</v>
      </c>
      <c r="T93" s="23">
        <v>4.32</v>
      </c>
      <c r="U93" s="23">
        <v>0.8</v>
      </c>
      <c r="V93" s="23">
        <v>0.64843399999999995</v>
      </c>
      <c r="W93" s="23">
        <v>0.78341000000000016</v>
      </c>
      <c r="X93" s="23"/>
      <c r="Y93" s="23"/>
      <c r="Z93" s="23"/>
    </row>
    <row r="94" spans="1:26" ht="15.75" customHeight="1" x14ac:dyDescent="0.2">
      <c r="A94" s="15">
        <v>134</v>
      </c>
      <c r="B94" s="23" t="s">
        <v>2008</v>
      </c>
      <c r="C94" s="23" t="s">
        <v>1914</v>
      </c>
      <c r="D94" s="23">
        <v>-3.5</v>
      </c>
      <c r="E94" s="23">
        <v>-0.06</v>
      </c>
      <c r="F94" s="23">
        <v>3.44</v>
      </c>
      <c r="G94" s="23">
        <v>1.5642145600999999</v>
      </c>
      <c r="H94" s="23" t="s">
        <v>1943</v>
      </c>
      <c r="I94" s="23">
        <v>-2.23</v>
      </c>
      <c r="J94" s="23">
        <v>-0.03</v>
      </c>
      <c r="K94" s="23">
        <v>-3.5</v>
      </c>
      <c r="L94" s="23">
        <v>-0.06</v>
      </c>
      <c r="M94" s="23">
        <v>-0.49</v>
      </c>
      <c r="N94" s="23">
        <v>-0.02</v>
      </c>
      <c r="O94" s="23">
        <v>-0.44903900000000002</v>
      </c>
      <c r="P94" s="23">
        <v>0.21290200000000001</v>
      </c>
      <c r="Q94" s="23">
        <v>-1.992</v>
      </c>
      <c r="R94" s="23">
        <v>-1.2142599999999999</v>
      </c>
      <c r="S94" s="23">
        <v>2.2000000000000002</v>
      </c>
      <c r="T94" s="23">
        <v>3.44</v>
      </c>
      <c r="U94" s="23">
        <v>0.47</v>
      </c>
      <c r="V94" s="23">
        <v>0.661941</v>
      </c>
      <c r="W94" s="23">
        <v>0.7777400000000001</v>
      </c>
      <c r="X94" s="23"/>
      <c r="Y94" s="23"/>
      <c r="Z94" s="23"/>
    </row>
    <row r="95" spans="1:26" ht="15.75" customHeight="1" x14ac:dyDescent="0.2">
      <c r="A95" s="15">
        <v>135</v>
      </c>
      <c r="B95" s="23" t="s">
        <v>2009</v>
      </c>
      <c r="C95" s="23" t="s">
        <v>1914</v>
      </c>
      <c r="D95" s="23">
        <v>-3.02</v>
      </c>
      <c r="E95" s="23">
        <v>-0.13</v>
      </c>
      <c r="F95" s="23">
        <v>2.89</v>
      </c>
      <c r="G95" s="23">
        <v>0.9958441146</v>
      </c>
      <c r="H95" s="23" t="s">
        <v>1943</v>
      </c>
      <c r="I95" s="23">
        <v>-1.57</v>
      </c>
      <c r="J95" s="23">
        <v>-0.06</v>
      </c>
      <c r="K95" s="23">
        <v>-3.02</v>
      </c>
      <c r="L95" s="23">
        <v>-0.13</v>
      </c>
      <c r="M95" s="23">
        <v>-0.16</v>
      </c>
      <c r="N95" s="23">
        <v>-0.02</v>
      </c>
      <c r="O95" s="23">
        <v>-0.23130700000000001</v>
      </c>
      <c r="P95" s="23">
        <v>0.136516</v>
      </c>
      <c r="Q95" s="23">
        <v>-1.78972</v>
      </c>
      <c r="R95" s="23">
        <v>-1.3062499999999999</v>
      </c>
      <c r="S95" s="23">
        <v>1.51</v>
      </c>
      <c r="T95" s="23">
        <v>2.89</v>
      </c>
      <c r="U95" s="23">
        <v>0.14000000000000001</v>
      </c>
      <c r="V95" s="23">
        <v>0.36782300000000001</v>
      </c>
      <c r="W95" s="23">
        <v>0.48347000000000012</v>
      </c>
      <c r="X95" s="23"/>
      <c r="Y95" s="23"/>
      <c r="Z95" s="23"/>
    </row>
    <row r="96" spans="1:26" ht="15.75" customHeight="1" x14ac:dyDescent="0.2">
      <c r="A96" s="15">
        <v>136</v>
      </c>
      <c r="B96" s="23" t="s">
        <v>2010</v>
      </c>
      <c r="C96" s="23" t="s">
        <v>1914</v>
      </c>
      <c r="D96" s="23">
        <v>-2.39</v>
      </c>
      <c r="E96" s="23">
        <v>0</v>
      </c>
      <c r="F96" s="23">
        <v>2.39</v>
      </c>
      <c r="G96" s="23">
        <v>0.53593610579999995</v>
      </c>
      <c r="H96" s="23" t="s">
        <v>1943</v>
      </c>
      <c r="I96" s="23">
        <v>-1.53</v>
      </c>
      <c r="J96" s="23">
        <v>0</v>
      </c>
      <c r="K96" s="23">
        <v>-2.39</v>
      </c>
      <c r="L96" s="23">
        <v>0</v>
      </c>
      <c r="M96" s="23">
        <v>-0.39</v>
      </c>
      <c r="N96" s="23">
        <v>0</v>
      </c>
      <c r="O96" s="23">
        <v>-0.106936</v>
      </c>
      <c r="P96" s="23">
        <v>0.26627099999999998</v>
      </c>
      <c r="Q96" s="23">
        <v>-1.6542600000000001</v>
      </c>
      <c r="R96" s="23">
        <v>-1.14829</v>
      </c>
      <c r="S96" s="23">
        <v>1.53</v>
      </c>
      <c r="T96" s="23">
        <v>2.39</v>
      </c>
      <c r="U96" s="23">
        <v>0.39</v>
      </c>
      <c r="V96" s="23">
        <v>0.37320700000000001</v>
      </c>
      <c r="W96" s="23">
        <v>0.50597000000000003</v>
      </c>
      <c r="X96" s="23"/>
      <c r="Y96" s="23"/>
      <c r="Z96" s="23"/>
    </row>
    <row r="97" spans="1:26" ht="15.75" customHeight="1" x14ac:dyDescent="0.2">
      <c r="A97" s="15">
        <v>137</v>
      </c>
      <c r="B97" s="23" t="s">
        <v>2011</v>
      </c>
      <c r="C97" s="23" t="s">
        <v>1914</v>
      </c>
      <c r="D97" s="23">
        <v>-2.3199999999999998</v>
      </c>
      <c r="E97" s="23">
        <v>-0.02</v>
      </c>
      <c r="F97" s="23">
        <v>2.2999999999999998</v>
      </c>
      <c r="G97" s="23">
        <v>0.64275624620000005</v>
      </c>
      <c r="H97" s="23" t="s">
        <v>1943</v>
      </c>
      <c r="I97" s="23">
        <v>-1.31</v>
      </c>
      <c r="J97" s="23">
        <v>-0.02</v>
      </c>
      <c r="K97" s="23">
        <v>-2.3199999999999998</v>
      </c>
      <c r="L97" s="23">
        <v>-0.02</v>
      </c>
      <c r="M97" s="23">
        <v>-0.25</v>
      </c>
      <c r="N97" s="23">
        <v>-0.01</v>
      </c>
      <c r="O97" s="23">
        <v>-0.29728300000000002</v>
      </c>
      <c r="P97" s="23">
        <v>0.211308</v>
      </c>
      <c r="Q97" s="23">
        <v>-1.80446</v>
      </c>
      <c r="R97" s="23">
        <v>-1.2225900000000001</v>
      </c>
      <c r="S97" s="23">
        <v>1.29</v>
      </c>
      <c r="T97" s="23">
        <v>2.2999999999999998</v>
      </c>
      <c r="U97" s="23">
        <v>0.24</v>
      </c>
      <c r="V97" s="23">
        <v>0.50859100000000002</v>
      </c>
      <c r="W97" s="23">
        <v>0.58186999999999989</v>
      </c>
      <c r="X97" s="23"/>
      <c r="Y97" s="23"/>
      <c r="Z97" s="23"/>
    </row>
    <row r="98" spans="1:26" ht="15.75" customHeight="1" x14ac:dyDescent="0.2">
      <c r="A98" s="15">
        <v>138</v>
      </c>
      <c r="B98" s="23" t="s">
        <v>2012</v>
      </c>
      <c r="C98" s="23" t="s">
        <v>1914</v>
      </c>
      <c r="D98" s="23">
        <v>-4.6900000000000004</v>
      </c>
      <c r="E98" s="23">
        <v>0</v>
      </c>
      <c r="F98" s="23">
        <v>4.6900000000000004</v>
      </c>
      <c r="G98" s="23">
        <v>1.2748022664000001</v>
      </c>
      <c r="H98" s="23" t="s">
        <v>1943</v>
      </c>
      <c r="I98" s="23">
        <v>-2.83</v>
      </c>
      <c r="J98" s="23">
        <v>0</v>
      </c>
      <c r="K98" s="23">
        <v>-4.6900000000000004</v>
      </c>
      <c r="L98" s="23">
        <v>0</v>
      </c>
      <c r="M98" s="23">
        <v>-0.26</v>
      </c>
      <c r="N98" s="23">
        <v>0</v>
      </c>
      <c r="O98" s="23">
        <v>-0.30558400000000002</v>
      </c>
      <c r="P98" s="23">
        <v>0.25949299999999997</v>
      </c>
      <c r="Q98" s="23">
        <v>-1.9631799999999999</v>
      </c>
      <c r="R98" s="23">
        <v>-1.1643600000000001</v>
      </c>
      <c r="S98" s="23">
        <v>2.83</v>
      </c>
      <c r="T98" s="23">
        <v>4.6900000000000004</v>
      </c>
      <c r="U98" s="23">
        <v>0.26</v>
      </c>
      <c r="V98" s="23">
        <v>0.56507700000000005</v>
      </c>
      <c r="W98" s="23">
        <v>0.79881999999999986</v>
      </c>
      <c r="X98" s="23"/>
      <c r="Y98" s="23"/>
      <c r="Z98" s="23"/>
    </row>
    <row r="99" spans="1:26" ht="15.75" customHeight="1" x14ac:dyDescent="0.2">
      <c r="A99" s="15">
        <v>139</v>
      </c>
      <c r="B99" s="23" t="s">
        <v>2013</v>
      </c>
      <c r="C99" s="23" t="s">
        <v>1914</v>
      </c>
      <c r="D99" s="23">
        <v>-2.62</v>
      </c>
      <c r="E99" s="23">
        <v>-0.04</v>
      </c>
      <c r="F99" s="23">
        <v>2.58</v>
      </c>
      <c r="G99" s="23">
        <v>0.84795124450000003</v>
      </c>
      <c r="H99" s="23" t="s">
        <v>1943</v>
      </c>
      <c r="I99" s="23">
        <v>-1.41</v>
      </c>
      <c r="J99" s="23">
        <v>-0.02</v>
      </c>
      <c r="K99" s="23">
        <v>-2.62</v>
      </c>
      <c r="L99" s="23">
        <v>-0.04</v>
      </c>
      <c r="M99" s="23">
        <v>-0.22</v>
      </c>
      <c r="N99" s="23">
        <v>-0.01</v>
      </c>
      <c r="O99" s="23">
        <v>-0.33367799999999997</v>
      </c>
      <c r="P99" s="23">
        <v>0.17739099999999999</v>
      </c>
      <c r="Q99" s="23">
        <v>-1.8573500000000001</v>
      </c>
      <c r="R99" s="23">
        <v>-1.26902</v>
      </c>
      <c r="S99" s="23">
        <v>1.39</v>
      </c>
      <c r="T99" s="23">
        <v>2.58</v>
      </c>
      <c r="U99" s="23">
        <v>0.21</v>
      </c>
      <c r="V99" s="23">
        <v>0.511069</v>
      </c>
      <c r="W99" s="23">
        <v>0.58833000000000002</v>
      </c>
      <c r="X99" s="23"/>
      <c r="Y99" s="23"/>
      <c r="Z99" s="23"/>
    </row>
    <row r="100" spans="1:26" ht="15.75" customHeight="1" x14ac:dyDescent="0.2">
      <c r="A100" s="15">
        <v>141</v>
      </c>
      <c r="B100" s="23" t="s">
        <v>2014</v>
      </c>
      <c r="C100" s="23" t="s">
        <v>1914</v>
      </c>
      <c r="D100" s="23">
        <v>-1.22</v>
      </c>
      <c r="E100" s="23">
        <v>-0.02</v>
      </c>
      <c r="F100" s="23">
        <v>1.2</v>
      </c>
      <c r="G100" s="23">
        <v>0.26110983519999997</v>
      </c>
      <c r="H100" s="23" t="s">
        <v>1943</v>
      </c>
      <c r="I100" s="23">
        <v>-0.42</v>
      </c>
      <c r="J100" s="23">
        <v>-0.02</v>
      </c>
      <c r="K100" s="23">
        <v>-1.22</v>
      </c>
      <c r="L100" s="23">
        <v>-0.02</v>
      </c>
      <c r="M100" s="23">
        <v>-7.0000000000000007E-2</v>
      </c>
      <c r="N100" s="23">
        <v>-0.01</v>
      </c>
      <c r="O100" s="23">
        <v>-9.6784599999999998E-2</v>
      </c>
      <c r="P100" s="23">
        <v>0.21262600000000001</v>
      </c>
      <c r="Q100" s="23">
        <v>-1.5790299999999999</v>
      </c>
      <c r="R100" s="23">
        <v>-1.2218800000000001</v>
      </c>
      <c r="S100" s="23">
        <v>0.4</v>
      </c>
      <c r="T100" s="23">
        <v>1.2</v>
      </c>
      <c r="U100" s="23">
        <v>0.06</v>
      </c>
      <c r="V100" s="23">
        <v>0.30941059999999998</v>
      </c>
      <c r="W100" s="23">
        <v>0.35714999999999991</v>
      </c>
      <c r="X100" s="23"/>
      <c r="Y100" s="23"/>
      <c r="Z100" s="23"/>
    </row>
    <row r="101" spans="1:26" ht="15.75" customHeight="1" x14ac:dyDescent="0.2">
      <c r="A101" s="15">
        <v>142</v>
      </c>
      <c r="B101" s="23" t="s">
        <v>2015</v>
      </c>
      <c r="C101" s="23" t="s">
        <v>1914</v>
      </c>
      <c r="D101" s="23">
        <v>-1.9</v>
      </c>
      <c r="E101" s="23">
        <v>-0.02</v>
      </c>
      <c r="F101" s="23">
        <v>1.88</v>
      </c>
      <c r="G101" s="23">
        <v>0.97351471320000005</v>
      </c>
      <c r="H101" s="23" t="s">
        <v>1943</v>
      </c>
      <c r="I101" s="23">
        <v>-0.88</v>
      </c>
      <c r="J101" s="23">
        <v>-0.01</v>
      </c>
      <c r="K101" s="23">
        <v>-1.9</v>
      </c>
      <c r="L101" s="23">
        <v>-0.02</v>
      </c>
      <c r="M101" s="23">
        <v>-0.19</v>
      </c>
      <c r="N101" s="23">
        <v>-0.01</v>
      </c>
      <c r="O101" s="23">
        <v>-0.34268999999999999</v>
      </c>
      <c r="P101" s="23">
        <v>0.22492200000000001</v>
      </c>
      <c r="Q101" s="23">
        <v>-1.7464500000000001</v>
      </c>
      <c r="R101" s="23">
        <v>-1.2021500000000001</v>
      </c>
      <c r="S101" s="23">
        <v>0.87</v>
      </c>
      <c r="T101" s="23">
        <v>1.88</v>
      </c>
      <c r="U101" s="23">
        <v>0.18</v>
      </c>
      <c r="V101" s="23">
        <v>0.56761200000000001</v>
      </c>
      <c r="W101" s="23">
        <v>0.54430000000000001</v>
      </c>
      <c r="X101" s="23"/>
      <c r="Y101" s="23"/>
      <c r="Z101" s="23"/>
    </row>
    <row r="102" spans="1:26" ht="15.75" customHeight="1" x14ac:dyDescent="0.2">
      <c r="A102" s="15">
        <v>143</v>
      </c>
      <c r="B102" s="23" t="s">
        <v>2016</v>
      </c>
      <c r="C102" s="23" t="s">
        <v>1914</v>
      </c>
      <c r="D102" s="23">
        <v>-1.4</v>
      </c>
      <c r="E102" s="23">
        <v>-0.23</v>
      </c>
      <c r="F102" s="23">
        <v>1.17</v>
      </c>
      <c r="G102" s="23">
        <v>0.53188721500000002</v>
      </c>
      <c r="H102" s="23" t="s">
        <v>1943</v>
      </c>
      <c r="I102" s="23">
        <v>-0.63</v>
      </c>
      <c r="J102" s="23">
        <v>-0.13</v>
      </c>
      <c r="K102" s="23">
        <v>-1.4</v>
      </c>
      <c r="L102" s="23">
        <v>-0.23</v>
      </c>
      <c r="M102" s="23">
        <v>-0.14000000000000001</v>
      </c>
      <c r="N102" s="23">
        <v>-0.05</v>
      </c>
      <c r="O102" s="23">
        <v>-0.141567</v>
      </c>
      <c r="P102" s="23">
        <v>0.146372</v>
      </c>
      <c r="Q102" s="23">
        <v>-1.59684</v>
      </c>
      <c r="R102" s="23">
        <v>-1.3160499999999999</v>
      </c>
      <c r="S102" s="23">
        <v>0.5</v>
      </c>
      <c r="T102" s="23">
        <v>1.17</v>
      </c>
      <c r="U102" s="23">
        <v>9.0000000000000011E-2</v>
      </c>
      <c r="V102" s="23">
        <v>0.287939</v>
      </c>
      <c r="W102" s="23">
        <v>0.2807900000000001</v>
      </c>
      <c r="X102" s="23"/>
      <c r="Y102" s="23"/>
      <c r="Z102" s="23"/>
    </row>
    <row r="103" spans="1:26" ht="15.75" customHeight="1" x14ac:dyDescent="0.2">
      <c r="A103" s="15">
        <v>144</v>
      </c>
      <c r="B103" s="23" t="s">
        <v>2017</v>
      </c>
      <c r="C103" s="23" t="s">
        <v>1914</v>
      </c>
      <c r="D103" s="23">
        <v>-0.46</v>
      </c>
      <c r="E103" s="23">
        <v>-0.01</v>
      </c>
      <c r="F103" s="23">
        <v>0.45</v>
      </c>
      <c r="G103" s="23">
        <v>0.29578610030000002</v>
      </c>
      <c r="H103" s="23" t="s">
        <v>1943</v>
      </c>
      <c r="I103" s="23">
        <v>-0.25</v>
      </c>
      <c r="J103" s="23">
        <v>-0.01</v>
      </c>
      <c r="K103" s="23">
        <v>-0.46</v>
      </c>
      <c r="L103" s="23">
        <v>-0.01</v>
      </c>
      <c r="M103" s="23">
        <v>-0.11</v>
      </c>
      <c r="N103" s="23">
        <v>-0.01</v>
      </c>
      <c r="O103" s="23">
        <v>-2.4577100000000001E-2</v>
      </c>
      <c r="P103" s="23">
        <v>0.240094</v>
      </c>
      <c r="Q103" s="23">
        <v>-1.4459599999999999</v>
      </c>
      <c r="R103" s="23">
        <v>-1.1865600000000001</v>
      </c>
      <c r="S103" s="23">
        <v>0.24</v>
      </c>
      <c r="T103" s="23">
        <v>0.45</v>
      </c>
      <c r="U103" s="23">
        <v>0.1</v>
      </c>
      <c r="V103" s="23">
        <v>0.26467109999999999</v>
      </c>
      <c r="W103" s="23">
        <v>0.25939999999999991</v>
      </c>
      <c r="X103" s="23"/>
      <c r="Y103" s="23"/>
      <c r="Z103" s="23"/>
    </row>
    <row r="104" spans="1:26" ht="15.75" customHeight="1" x14ac:dyDescent="0.2">
      <c r="A104" s="15">
        <v>145</v>
      </c>
      <c r="B104" s="23" t="s">
        <v>2018</v>
      </c>
      <c r="C104" s="23" t="s">
        <v>1914</v>
      </c>
      <c r="D104" s="23">
        <v>-0.71</v>
      </c>
      <c r="E104" s="23">
        <v>-0.01</v>
      </c>
      <c r="F104" s="23">
        <v>0.7</v>
      </c>
      <c r="G104" s="23">
        <v>0.80764527519999996</v>
      </c>
      <c r="H104" s="23" t="s">
        <v>1943</v>
      </c>
      <c r="I104" s="23">
        <v>-0.38</v>
      </c>
      <c r="J104" s="23">
        <v>-0.01</v>
      </c>
      <c r="K104" s="23">
        <v>-0.71</v>
      </c>
      <c r="L104" s="23">
        <v>-0.01</v>
      </c>
      <c r="M104" s="23">
        <v>-0.13</v>
      </c>
      <c r="N104" s="23">
        <v>-0.01</v>
      </c>
      <c r="O104" s="23">
        <v>-6.3514699999999993E-2</v>
      </c>
      <c r="P104" s="23">
        <v>0.234378</v>
      </c>
      <c r="Q104" s="23">
        <v>-1.5433699999999999</v>
      </c>
      <c r="R104" s="23">
        <v>-1.18974</v>
      </c>
      <c r="S104" s="23">
        <v>0.37</v>
      </c>
      <c r="T104" s="23">
        <v>0.7</v>
      </c>
      <c r="U104" s="23">
        <v>0.12</v>
      </c>
      <c r="V104" s="23">
        <v>0.29789270000000001</v>
      </c>
      <c r="W104" s="23">
        <v>0.35362999999999989</v>
      </c>
      <c r="X104" s="23"/>
      <c r="Y104" s="23"/>
      <c r="Z104" s="23"/>
    </row>
    <row r="105" spans="1:26" ht="15.75" customHeight="1" x14ac:dyDescent="0.2">
      <c r="A105" s="15">
        <v>146</v>
      </c>
      <c r="B105" s="23" t="s">
        <v>2019</v>
      </c>
      <c r="C105" s="23" t="s">
        <v>1914</v>
      </c>
      <c r="D105" s="23">
        <v>-1.33</v>
      </c>
      <c r="E105" s="23">
        <v>-0.01</v>
      </c>
      <c r="F105" s="23">
        <v>1.32</v>
      </c>
      <c r="G105" s="23">
        <v>0.5003698808</v>
      </c>
      <c r="H105" s="23" t="s">
        <v>1943</v>
      </c>
      <c r="I105" s="23">
        <v>-0.56999999999999995</v>
      </c>
      <c r="J105" s="23">
        <v>-0.01</v>
      </c>
      <c r="K105" s="23">
        <v>-1.33</v>
      </c>
      <c r="L105" s="23">
        <v>-0.01</v>
      </c>
      <c r="M105" s="23">
        <v>-0.11</v>
      </c>
      <c r="N105" s="23">
        <v>-0.01</v>
      </c>
      <c r="O105" s="23">
        <v>-0.104921</v>
      </c>
      <c r="P105" s="23">
        <v>0.235904</v>
      </c>
      <c r="Q105" s="23">
        <v>-1.6435500000000001</v>
      </c>
      <c r="R105" s="23">
        <v>-1.1773</v>
      </c>
      <c r="S105" s="23">
        <v>0.55999999999999994</v>
      </c>
      <c r="T105" s="23">
        <v>1.32</v>
      </c>
      <c r="U105" s="23">
        <v>0.1</v>
      </c>
      <c r="V105" s="23">
        <v>0.34082499999999999</v>
      </c>
      <c r="W105" s="23">
        <v>0.46625000000000011</v>
      </c>
      <c r="X105" s="23"/>
      <c r="Y105" s="23"/>
      <c r="Z105" s="23"/>
    </row>
    <row r="106" spans="1:26" ht="15.75" customHeight="1" x14ac:dyDescent="0.2">
      <c r="A106" s="15">
        <v>147</v>
      </c>
      <c r="B106" s="23" t="s">
        <v>2020</v>
      </c>
      <c r="C106" s="23" t="s">
        <v>1914</v>
      </c>
      <c r="D106" s="23">
        <v>-1.65</v>
      </c>
      <c r="E106" s="23">
        <v>0</v>
      </c>
      <c r="F106" s="23">
        <v>1.65</v>
      </c>
      <c r="G106" s="23">
        <v>0.34727550639999999</v>
      </c>
      <c r="H106" s="23" t="s">
        <v>1943</v>
      </c>
      <c r="I106" s="23">
        <v>-0.76</v>
      </c>
      <c r="J106" s="23">
        <v>0</v>
      </c>
      <c r="K106" s="23">
        <v>-1.65</v>
      </c>
      <c r="L106" s="23">
        <v>0</v>
      </c>
      <c r="M106" s="23">
        <v>-0.13</v>
      </c>
      <c r="N106" s="23">
        <v>-0.01</v>
      </c>
      <c r="O106" s="23">
        <v>-8.8516200000000003E-2</v>
      </c>
      <c r="P106" s="23">
        <v>0.24540300000000001</v>
      </c>
      <c r="Q106" s="23">
        <v>-1.53009</v>
      </c>
      <c r="R106" s="23">
        <v>-1.17408</v>
      </c>
      <c r="S106" s="23">
        <v>0.76</v>
      </c>
      <c r="T106" s="23">
        <v>1.65</v>
      </c>
      <c r="U106" s="23">
        <v>0.12</v>
      </c>
      <c r="V106" s="23">
        <v>0.33391920000000003</v>
      </c>
      <c r="W106" s="23">
        <v>0.35600999999999988</v>
      </c>
      <c r="X106" s="23"/>
      <c r="Y106" s="23"/>
      <c r="Z106" s="23"/>
    </row>
    <row r="107" spans="1:26" ht="15.75" customHeight="1" x14ac:dyDescent="0.2">
      <c r="A107" s="15">
        <v>148</v>
      </c>
      <c r="B107" s="23" t="s">
        <v>2021</v>
      </c>
      <c r="C107" s="23" t="s">
        <v>1914</v>
      </c>
      <c r="D107" s="23">
        <v>-1.37</v>
      </c>
      <c r="E107" s="23">
        <v>-0.14000000000000001</v>
      </c>
      <c r="F107" s="23">
        <v>1.23</v>
      </c>
      <c r="G107" s="23">
        <v>0.79470470199999999</v>
      </c>
      <c r="H107" s="23" t="s">
        <v>1943</v>
      </c>
      <c r="I107" s="23">
        <v>-0.84</v>
      </c>
      <c r="J107" s="23">
        <v>-7.0000000000000007E-2</v>
      </c>
      <c r="K107" s="23">
        <v>-1.37</v>
      </c>
      <c r="L107" s="23">
        <v>-0.14000000000000001</v>
      </c>
      <c r="M107" s="23">
        <v>-0.34</v>
      </c>
      <c r="N107" s="23">
        <v>-0.03</v>
      </c>
      <c r="O107" s="23">
        <v>-0.25753300000000001</v>
      </c>
      <c r="P107" s="23">
        <v>0.18854899999999999</v>
      </c>
      <c r="Q107" s="23">
        <v>-1.7470000000000001</v>
      </c>
      <c r="R107" s="23">
        <v>-1.2659899999999999</v>
      </c>
      <c r="S107" s="23">
        <v>0.77</v>
      </c>
      <c r="T107" s="23">
        <v>1.23</v>
      </c>
      <c r="U107" s="23">
        <v>0.31000000000000011</v>
      </c>
      <c r="V107" s="23">
        <v>0.44608199999999998</v>
      </c>
      <c r="W107" s="23">
        <v>0.48101000000000022</v>
      </c>
      <c r="X107" s="23"/>
      <c r="Y107" s="23"/>
      <c r="Z107" s="23"/>
    </row>
    <row r="108" spans="1:26" ht="15.75" customHeight="1" x14ac:dyDescent="0.2">
      <c r="A108" s="15">
        <v>149</v>
      </c>
      <c r="B108" s="23" t="s">
        <v>2022</v>
      </c>
      <c r="C108" s="23" t="s">
        <v>1914</v>
      </c>
      <c r="D108" s="23">
        <v>-0.23</v>
      </c>
      <c r="E108" s="23">
        <v>0</v>
      </c>
      <c r="F108" s="23">
        <v>0.23</v>
      </c>
      <c r="G108" s="23">
        <v>0.37695963100000002</v>
      </c>
      <c r="H108" s="23" t="s">
        <v>1943</v>
      </c>
      <c r="I108" s="23">
        <v>-0.1</v>
      </c>
      <c r="J108" s="23">
        <v>0</v>
      </c>
      <c r="K108" s="23">
        <v>-0.23</v>
      </c>
      <c r="L108" s="23">
        <v>0</v>
      </c>
      <c r="M108" s="23">
        <v>-0.05</v>
      </c>
      <c r="N108" s="23">
        <v>0</v>
      </c>
      <c r="O108" s="23">
        <v>2.50096E-2</v>
      </c>
      <c r="P108" s="23">
        <v>0.26757199999999998</v>
      </c>
      <c r="Q108" s="23">
        <v>-1.40889</v>
      </c>
      <c r="R108" s="23">
        <v>-1.1487099999999999</v>
      </c>
      <c r="S108" s="23">
        <v>0.1</v>
      </c>
      <c r="T108" s="23">
        <v>0.23</v>
      </c>
      <c r="U108" s="23">
        <v>0.05</v>
      </c>
      <c r="V108" s="23">
        <v>0.24256240000000001</v>
      </c>
      <c r="W108" s="23">
        <v>0.26018000000000008</v>
      </c>
      <c r="X108" s="23"/>
      <c r="Y108" s="23"/>
      <c r="Z108" s="23"/>
    </row>
    <row r="109" spans="1:26" ht="15.75" customHeight="1" x14ac:dyDescent="0.2">
      <c r="A109" s="15">
        <v>150</v>
      </c>
      <c r="B109" s="23" t="s">
        <v>2023</v>
      </c>
      <c r="C109" s="23" t="s">
        <v>1914</v>
      </c>
      <c r="D109" s="23">
        <v>-0.94</v>
      </c>
      <c r="E109" s="23">
        <v>-0.06</v>
      </c>
      <c r="F109" s="23">
        <v>0.87999999999999989</v>
      </c>
      <c r="G109" s="23">
        <v>0.43143028999999999</v>
      </c>
      <c r="H109" s="23" t="s">
        <v>1943</v>
      </c>
      <c r="I109" s="23">
        <v>-0.43</v>
      </c>
      <c r="J109" s="23">
        <v>-0.04</v>
      </c>
      <c r="K109" s="23">
        <v>-0.94</v>
      </c>
      <c r="L109" s="23">
        <v>-0.06</v>
      </c>
      <c r="M109" s="23">
        <v>-0.12</v>
      </c>
      <c r="N109" s="23">
        <v>-0.03</v>
      </c>
      <c r="O109" s="23">
        <v>-0.119417</v>
      </c>
      <c r="P109" s="23">
        <v>0.169764</v>
      </c>
      <c r="Q109" s="23">
        <v>-1.6276200000000001</v>
      </c>
      <c r="R109" s="23">
        <v>-1.28034</v>
      </c>
      <c r="S109" s="23">
        <v>0.39</v>
      </c>
      <c r="T109" s="23">
        <v>0.87999999999999989</v>
      </c>
      <c r="U109" s="23">
        <v>0.09</v>
      </c>
      <c r="V109" s="23">
        <v>0.28918100000000002</v>
      </c>
      <c r="W109" s="23">
        <v>0.34727999999999998</v>
      </c>
      <c r="X109" s="23"/>
      <c r="Y109" s="23"/>
      <c r="Z109" s="23"/>
    </row>
    <row r="110" spans="1:26" ht="15.75" customHeight="1" x14ac:dyDescent="0.2">
      <c r="A110" s="15">
        <v>151</v>
      </c>
      <c r="B110" s="23" t="s">
        <v>2024</v>
      </c>
      <c r="C110" s="23" t="s">
        <v>1914</v>
      </c>
      <c r="D110" s="23">
        <v>-0.38</v>
      </c>
      <c r="E110" s="23">
        <v>-0.02</v>
      </c>
      <c r="F110" s="23">
        <v>0.36</v>
      </c>
      <c r="G110" s="23">
        <v>0.2570617207</v>
      </c>
      <c r="H110" s="23" t="s">
        <v>1943</v>
      </c>
      <c r="I110" s="23">
        <v>-0.16</v>
      </c>
      <c r="J110" s="23">
        <v>-0.01</v>
      </c>
      <c r="K110" s="23">
        <v>-0.38</v>
      </c>
      <c r="L110" s="23">
        <v>-0.02</v>
      </c>
      <c r="M110" s="23">
        <v>-0.06</v>
      </c>
      <c r="N110" s="23">
        <v>-0.01</v>
      </c>
      <c r="O110" s="23">
        <v>-3.9883599999999998E-2</v>
      </c>
      <c r="P110" s="23">
        <v>0.22059200000000001</v>
      </c>
      <c r="Q110" s="23">
        <v>-1.51925</v>
      </c>
      <c r="R110" s="23">
        <v>-1.21997</v>
      </c>
      <c r="S110" s="23">
        <v>0.15</v>
      </c>
      <c r="T110" s="23">
        <v>0.36</v>
      </c>
      <c r="U110" s="23">
        <v>0.05</v>
      </c>
      <c r="V110" s="23">
        <v>0.26047559999999997</v>
      </c>
      <c r="W110" s="23">
        <v>0.29927999999999999</v>
      </c>
      <c r="X110" s="23"/>
      <c r="Y110" s="23"/>
      <c r="Z110" s="23"/>
    </row>
    <row r="111" spans="1:26" ht="15.75" customHeight="1" x14ac:dyDescent="0.2">
      <c r="A111" s="15">
        <v>152</v>
      </c>
      <c r="B111" s="23" t="s">
        <v>2025</v>
      </c>
      <c r="C111" s="23" t="s">
        <v>1914</v>
      </c>
      <c r="D111" s="23">
        <v>-0.2</v>
      </c>
      <c r="E111" s="23">
        <v>0</v>
      </c>
      <c r="F111" s="23">
        <v>0.2</v>
      </c>
      <c r="G111" s="23">
        <v>0.154727052</v>
      </c>
      <c r="H111" s="23" t="s">
        <v>1943</v>
      </c>
      <c r="I111" s="23">
        <v>-0.09</v>
      </c>
      <c r="J111" s="23">
        <v>0</v>
      </c>
      <c r="K111" s="23">
        <v>-0.2</v>
      </c>
      <c r="L111" s="23">
        <v>0</v>
      </c>
      <c r="M111" s="23">
        <v>-0.06</v>
      </c>
      <c r="N111" s="23">
        <v>-0.01</v>
      </c>
      <c r="O111" s="23">
        <v>-3.66783E-3</v>
      </c>
      <c r="P111" s="23">
        <v>0.24454200000000001</v>
      </c>
      <c r="Q111" s="23">
        <v>-1.41805</v>
      </c>
      <c r="R111" s="23">
        <v>-1.1700299999999999</v>
      </c>
      <c r="S111" s="23">
        <v>0.09</v>
      </c>
      <c r="T111" s="23">
        <v>0.2</v>
      </c>
      <c r="U111" s="23">
        <v>0.05</v>
      </c>
      <c r="V111" s="23">
        <v>0.24820982999999999</v>
      </c>
      <c r="W111" s="23">
        <v>0.2480200000000001</v>
      </c>
      <c r="X111" s="23"/>
      <c r="Y111" s="23"/>
      <c r="Z111" s="23"/>
    </row>
    <row r="112" spans="1:26" ht="15.75" customHeight="1" x14ac:dyDescent="0.2">
      <c r="A112" s="15">
        <v>153</v>
      </c>
      <c r="B112" s="23" t="s">
        <v>2026</v>
      </c>
      <c r="C112" s="23" t="s">
        <v>2027</v>
      </c>
      <c r="D112" s="23">
        <v>-1.48</v>
      </c>
      <c r="E112" s="23">
        <v>-0.1</v>
      </c>
      <c r="F112" s="23">
        <v>1.38</v>
      </c>
      <c r="G112" s="23">
        <v>0.85027500190000005</v>
      </c>
      <c r="H112" s="23" t="s">
        <v>2028</v>
      </c>
      <c r="I112" s="23">
        <v>-0.39</v>
      </c>
      <c r="J112" s="23">
        <v>-0.06</v>
      </c>
      <c r="K112" s="23">
        <v>-1.48</v>
      </c>
      <c r="L112" s="23">
        <v>-0.1</v>
      </c>
      <c r="M112" s="23">
        <v>-0.08</v>
      </c>
      <c r="N112" s="23">
        <v>-0.03</v>
      </c>
      <c r="O112" s="23">
        <v>-5.9257499999999998E-2</v>
      </c>
      <c r="P112" s="23">
        <v>0.15148400000000001</v>
      </c>
      <c r="Q112" s="23">
        <v>-1.47983</v>
      </c>
      <c r="R112" s="23">
        <v>-1.25407</v>
      </c>
      <c r="S112" s="23">
        <v>0.33</v>
      </c>
      <c r="T112" s="23">
        <v>1.38</v>
      </c>
      <c r="U112" s="23">
        <v>0.05</v>
      </c>
      <c r="V112" s="23">
        <v>0.2107415</v>
      </c>
      <c r="W112" s="23">
        <v>0.22575999999999999</v>
      </c>
      <c r="X112" s="23"/>
      <c r="Y112" s="23"/>
      <c r="Z112" s="23"/>
    </row>
    <row r="113" spans="1:26" ht="15.75" customHeight="1" x14ac:dyDescent="0.2">
      <c r="A113" s="15">
        <v>155</v>
      </c>
      <c r="B113" s="23" t="s">
        <v>2029</v>
      </c>
      <c r="C113" s="23" t="s">
        <v>2027</v>
      </c>
      <c r="D113" s="23">
        <v>-1.84</v>
      </c>
      <c r="E113" s="23">
        <v>-0.01</v>
      </c>
      <c r="F113" s="23">
        <v>1.83</v>
      </c>
      <c r="G113" s="23">
        <v>1.2107030535000001</v>
      </c>
      <c r="H113" s="23" t="s">
        <v>2028</v>
      </c>
      <c r="I113" s="23">
        <v>-0.99</v>
      </c>
      <c r="J113" s="23">
        <v>-0.01</v>
      </c>
      <c r="K113" s="23">
        <v>-1.84</v>
      </c>
      <c r="L113" s="23">
        <v>-0.01</v>
      </c>
      <c r="M113" s="23">
        <v>-0.24</v>
      </c>
      <c r="N113" s="23">
        <v>-0.02</v>
      </c>
      <c r="O113" s="23">
        <v>-0.46645700000000001</v>
      </c>
      <c r="P113" s="23">
        <v>0.18834500000000001</v>
      </c>
      <c r="Q113" s="23">
        <v>-1.6248499999999999</v>
      </c>
      <c r="R113" s="23">
        <v>-1.13748</v>
      </c>
      <c r="S113" s="23">
        <v>0.98</v>
      </c>
      <c r="T113" s="23">
        <v>1.83</v>
      </c>
      <c r="U113" s="23">
        <v>0.22</v>
      </c>
      <c r="V113" s="23">
        <v>0.654802</v>
      </c>
      <c r="W113" s="23">
        <v>0.48736999999999991</v>
      </c>
      <c r="X113" s="23"/>
      <c r="Y113" s="23"/>
      <c r="Z113" s="23"/>
    </row>
    <row r="114" spans="1:26" ht="15.75" customHeight="1" x14ac:dyDescent="0.2">
      <c r="A114" s="15">
        <v>156</v>
      </c>
      <c r="B114" s="23" t="s">
        <v>2030</v>
      </c>
      <c r="C114" s="23" t="s">
        <v>2027</v>
      </c>
      <c r="D114" s="23">
        <v>-2.19</v>
      </c>
      <c r="E114" s="23">
        <v>0</v>
      </c>
      <c r="F114" s="23">
        <v>2.19</v>
      </c>
      <c r="G114" s="23">
        <v>1.0297390532999999</v>
      </c>
      <c r="H114" s="23" t="s">
        <v>2028</v>
      </c>
      <c r="I114" s="23">
        <v>-1.1399999999999999</v>
      </c>
      <c r="J114" s="23">
        <v>0</v>
      </c>
      <c r="K114" s="23">
        <v>-2.19</v>
      </c>
      <c r="L114" s="23">
        <v>0</v>
      </c>
      <c r="M114" s="23">
        <v>-0.16</v>
      </c>
      <c r="N114" s="23">
        <v>-0.01</v>
      </c>
      <c r="O114" s="23">
        <v>-7.4677499999999994E-2</v>
      </c>
      <c r="P114" s="23">
        <v>0.22661400000000001</v>
      </c>
      <c r="Q114" s="23">
        <v>-1.56436</v>
      </c>
      <c r="R114" s="23">
        <v>-1.09673</v>
      </c>
      <c r="S114" s="23">
        <v>1.1399999999999999</v>
      </c>
      <c r="T114" s="23">
        <v>2.19</v>
      </c>
      <c r="U114" s="23">
        <v>0.15</v>
      </c>
      <c r="V114" s="23">
        <v>0.30129149999999999</v>
      </c>
      <c r="W114" s="23">
        <v>0.46762999999999999</v>
      </c>
      <c r="X114" s="23"/>
      <c r="Y114" s="23"/>
      <c r="Z114" s="23"/>
    </row>
    <row r="115" spans="1:26" ht="15.75" customHeight="1" x14ac:dyDescent="0.2">
      <c r="A115" s="15">
        <v>159</v>
      </c>
      <c r="B115" s="23" t="s">
        <v>2031</v>
      </c>
      <c r="C115" s="23" t="s">
        <v>2027</v>
      </c>
      <c r="D115" s="23">
        <v>-1.23</v>
      </c>
      <c r="E115" s="23">
        <v>-0.01</v>
      </c>
      <c r="F115" s="23">
        <v>1.22</v>
      </c>
      <c r="G115" s="23">
        <v>0.63570622700000001</v>
      </c>
      <c r="H115" s="23" t="s">
        <v>2028</v>
      </c>
      <c r="I115" s="23">
        <v>-0.6</v>
      </c>
      <c r="J115" s="23">
        <v>-0.01</v>
      </c>
      <c r="K115" s="23">
        <v>-1.23</v>
      </c>
      <c r="L115" s="23">
        <v>-0.01</v>
      </c>
      <c r="M115" s="23">
        <v>-0.16</v>
      </c>
      <c r="N115" s="23">
        <v>-0.01</v>
      </c>
      <c r="O115" s="23">
        <v>-0.28571999999999997</v>
      </c>
      <c r="P115" s="23">
        <v>0.19198899999999999</v>
      </c>
      <c r="Q115" s="23">
        <v>-1.54966</v>
      </c>
      <c r="R115" s="23">
        <v>-1.1450499999999999</v>
      </c>
      <c r="S115" s="23">
        <v>0.59</v>
      </c>
      <c r="T115" s="23">
        <v>1.22</v>
      </c>
      <c r="U115" s="23">
        <v>0.15</v>
      </c>
      <c r="V115" s="23">
        <v>0.47770899999999988</v>
      </c>
      <c r="W115" s="23">
        <v>0.40461000000000008</v>
      </c>
      <c r="X115" s="23"/>
      <c r="Y115" s="23"/>
      <c r="Z115" s="23"/>
    </row>
    <row r="116" spans="1:26" ht="15.75" customHeight="1" x14ac:dyDescent="0.2">
      <c r="A116" s="15">
        <v>161</v>
      </c>
      <c r="B116" s="23" t="s">
        <v>2032</v>
      </c>
      <c r="C116" s="23" t="s">
        <v>2027</v>
      </c>
      <c r="D116" s="23">
        <v>-1.42</v>
      </c>
      <c r="E116" s="23">
        <v>0</v>
      </c>
      <c r="F116" s="23">
        <v>1.42</v>
      </c>
      <c r="G116" s="23">
        <v>0.54002099160000006</v>
      </c>
      <c r="H116" s="23" t="s">
        <v>2028</v>
      </c>
      <c r="I116" s="23">
        <v>-0.67</v>
      </c>
      <c r="J116" s="23">
        <v>0</v>
      </c>
      <c r="K116" s="23">
        <v>-1.42</v>
      </c>
      <c r="L116" s="23">
        <v>0</v>
      </c>
      <c r="M116" s="23">
        <v>-0.1</v>
      </c>
      <c r="N116" s="23">
        <v>0</v>
      </c>
      <c r="O116" s="23">
        <v>4.4234299999999997E-2</v>
      </c>
      <c r="P116" s="23">
        <v>0.24791299999999999</v>
      </c>
      <c r="Q116" s="23">
        <v>-1.3562799999999999</v>
      </c>
      <c r="R116" s="23">
        <v>-1.0767599999999999</v>
      </c>
      <c r="S116" s="23">
        <v>0.67</v>
      </c>
      <c r="T116" s="23">
        <v>1.42</v>
      </c>
      <c r="U116" s="23">
        <v>0.1</v>
      </c>
      <c r="V116" s="23">
        <v>0.20367869999999999</v>
      </c>
      <c r="W116" s="23">
        <v>0.27951999999999999</v>
      </c>
      <c r="X116" s="23"/>
      <c r="Y116" s="23"/>
      <c r="Z116" s="23"/>
    </row>
    <row r="117" spans="1:26" ht="15.75" customHeight="1" x14ac:dyDescent="0.2">
      <c r="A117" s="15">
        <v>162</v>
      </c>
      <c r="B117" s="23" t="s">
        <v>2033</v>
      </c>
      <c r="C117" s="23" t="s">
        <v>2027</v>
      </c>
      <c r="D117" s="23">
        <v>-0.33</v>
      </c>
      <c r="E117" s="23">
        <v>-7.0000000000000007E-2</v>
      </c>
      <c r="F117" s="23">
        <v>0.26</v>
      </c>
      <c r="G117" s="23">
        <v>0.89379256289999998</v>
      </c>
      <c r="H117" s="23" t="s">
        <v>2028</v>
      </c>
      <c r="I117" s="23">
        <v>-0.19</v>
      </c>
      <c r="J117" s="23">
        <v>-0.04</v>
      </c>
      <c r="K117" s="23">
        <v>-0.33</v>
      </c>
      <c r="L117" s="23">
        <v>-7.0000000000000007E-2</v>
      </c>
      <c r="M117" s="23">
        <v>-0.09</v>
      </c>
      <c r="N117" s="23">
        <v>-0.02</v>
      </c>
      <c r="O117" s="23">
        <v>-8.73308E-2</v>
      </c>
      <c r="P117" s="23">
        <v>0.117157</v>
      </c>
      <c r="Q117" s="23">
        <v>-1.45035</v>
      </c>
      <c r="R117" s="23">
        <v>-1.2333700000000001</v>
      </c>
      <c r="S117" s="23">
        <v>0.15</v>
      </c>
      <c r="T117" s="23">
        <v>0.26</v>
      </c>
      <c r="U117" s="23">
        <v>6.9999999999999993E-2</v>
      </c>
      <c r="V117" s="23">
        <v>0.2044878</v>
      </c>
      <c r="W117" s="23">
        <v>0.21698000000000001</v>
      </c>
      <c r="X117" s="23"/>
      <c r="Y117" s="23"/>
      <c r="Z117" s="23"/>
    </row>
    <row r="118" spans="1:26" ht="15.75" customHeight="1" x14ac:dyDescent="0.2">
      <c r="A118" s="15">
        <v>163</v>
      </c>
      <c r="B118" s="23" t="s">
        <v>2034</v>
      </c>
      <c r="C118" s="23" t="s">
        <v>2027</v>
      </c>
      <c r="D118" s="23">
        <v>-2.16</v>
      </c>
      <c r="E118" s="23">
        <v>0</v>
      </c>
      <c r="F118" s="23">
        <v>2.16</v>
      </c>
      <c r="G118" s="23">
        <v>0.77211698750000002</v>
      </c>
      <c r="H118" s="23" t="s">
        <v>2028</v>
      </c>
      <c r="I118" s="23">
        <v>-0.94</v>
      </c>
      <c r="J118" s="23">
        <v>0</v>
      </c>
      <c r="K118" s="23">
        <v>-2.16</v>
      </c>
      <c r="L118" s="23">
        <v>0</v>
      </c>
      <c r="M118" s="23">
        <v>-0.13</v>
      </c>
      <c r="N118" s="23">
        <v>-0.01</v>
      </c>
      <c r="O118" s="23">
        <v>-0.12012100000000001</v>
      </c>
      <c r="P118" s="23">
        <v>0.23517299999999999</v>
      </c>
      <c r="Q118" s="23">
        <v>-1.5262500000000001</v>
      </c>
      <c r="R118" s="23">
        <v>-1.09118</v>
      </c>
      <c r="S118" s="23">
        <v>0.94</v>
      </c>
      <c r="T118" s="23">
        <v>2.16</v>
      </c>
      <c r="U118" s="23">
        <v>0.12</v>
      </c>
      <c r="V118" s="23">
        <v>0.355294</v>
      </c>
      <c r="W118" s="23">
        <v>0.43507000000000012</v>
      </c>
      <c r="X118" s="23"/>
      <c r="Y118" s="23"/>
      <c r="Z118" s="23"/>
    </row>
    <row r="119" spans="1:26" ht="15.75" customHeight="1" x14ac:dyDescent="0.2">
      <c r="A119" s="15">
        <v>164</v>
      </c>
      <c r="B119" s="23" t="s">
        <v>2035</v>
      </c>
      <c r="C119" s="23" t="s">
        <v>2027</v>
      </c>
      <c r="D119" s="23">
        <v>-1.95</v>
      </c>
      <c r="E119" s="23">
        <v>-0.02</v>
      </c>
      <c r="F119" s="23">
        <v>1.93</v>
      </c>
      <c r="G119" s="23">
        <v>0.98392700290000001</v>
      </c>
      <c r="H119" s="23" t="s">
        <v>2028</v>
      </c>
      <c r="I119" s="23">
        <v>-0.81</v>
      </c>
      <c r="J119" s="23">
        <v>-0.02</v>
      </c>
      <c r="K119" s="23">
        <v>-1.95</v>
      </c>
      <c r="L119" s="23">
        <v>-0.02</v>
      </c>
      <c r="M119" s="23">
        <v>-0.13</v>
      </c>
      <c r="N119" s="23">
        <v>-0.02</v>
      </c>
      <c r="O119" s="23">
        <v>-0.18778700000000001</v>
      </c>
      <c r="P119" s="23">
        <v>0.157337</v>
      </c>
      <c r="Q119" s="23">
        <v>-1.57107</v>
      </c>
      <c r="R119" s="23">
        <v>-1.18672</v>
      </c>
      <c r="S119" s="23">
        <v>0.79</v>
      </c>
      <c r="T119" s="23">
        <v>1.93</v>
      </c>
      <c r="U119" s="23">
        <v>0.11</v>
      </c>
      <c r="V119" s="23">
        <v>0.34512399999999999</v>
      </c>
      <c r="W119" s="23">
        <v>0.38435000000000002</v>
      </c>
      <c r="X119" s="23"/>
      <c r="Y119" s="23"/>
      <c r="Z119" s="23"/>
    </row>
    <row r="120" spans="1:26" ht="15.75" customHeight="1" x14ac:dyDescent="0.2">
      <c r="A120" s="15">
        <v>165</v>
      </c>
      <c r="B120" s="23" t="s">
        <v>2036</v>
      </c>
      <c r="C120" s="23" t="s">
        <v>2027</v>
      </c>
      <c r="D120" s="23">
        <v>-0.23</v>
      </c>
      <c r="E120" s="23">
        <v>-0.02</v>
      </c>
      <c r="F120" s="23">
        <v>0.21</v>
      </c>
      <c r="G120" s="23">
        <v>0.66796872060000001</v>
      </c>
      <c r="H120" s="23" t="s">
        <v>2028</v>
      </c>
      <c r="I120" s="23">
        <v>-0.12</v>
      </c>
      <c r="J120" s="23">
        <v>-0.02</v>
      </c>
      <c r="K120" s="23">
        <v>-0.23</v>
      </c>
      <c r="L120" s="23">
        <v>-0.02</v>
      </c>
      <c r="M120" s="23">
        <v>-0.08</v>
      </c>
      <c r="N120" s="23">
        <v>-0.02</v>
      </c>
      <c r="O120" s="23">
        <v>-5.0333999999999997E-2</v>
      </c>
      <c r="P120" s="23">
        <v>0.188584</v>
      </c>
      <c r="Q120" s="23">
        <v>-1.3691899999999999</v>
      </c>
      <c r="R120" s="23">
        <v>-1.1494500000000001</v>
      </c>
      <c r="S120" s="23">
        <v>9.9999999999999992E-2</v>
      </c>
      <c r="T120" s="23">
        <v>0.21</v>
      </c>
      <c r="U120" s="23">
        <v>0.06</v>
      </c>
      <c r="V120" s="23">
        <v>0.23891799999999999</v>
      </c>
      <c r="W120" s="23">
        <v>0.2197399999999998</v>
      </c>
      <c r="X120" s="23"/>
      <c r="Y120" s="23"/>
      <c r="Z120" s="23"/>
    </row>
    <row r="121" spans="1:26" ht="15.75" customHeight="1" x14ac:dyDescent="0.2">
      <c r="A121" s="15">
        <v>166</v>
      </c>
      <c r="B121" s="23" t="s">
        <v>2037</v>
      </c>
      <c r="C121" s="23" t="s">
        <v>2027</v>
      </c>
      <c r="D121" s="23">
        <v>-0.22</v>
      </c>
      <c r="E121" s="23">
        <v>0</v>
      </c>
      <c r="F121" s="23">
        <v>0.22</v>
      </c>
      <c r="G121" s="23">
        <v>0.34123632030000001</v>
      </c>
      <c r="H121" s="23" t="s">
        <v>2028</v>
      </c>
      <c r="I121" s="23">
        <v>-0.1</v>
      </c>
      <c r="J121" s="23">
        <v>0</v>
      </c>
      <c r="K121" s="23">
        <v>-0.22</v>
      </c>
      <c r="L121" s="23">
        <v>0</v>
      </c>
      <c r="M121" s="23">
        <v>-0.03</v>
      </c>
      <c r="N121" s="23">
        <v>0</v>
      </c>
      <c r="O121" s="23">
        <v>0.112052</v>
      </c>
      <c r="P121" s="23">
        <v>0.25633800000000001</v>
      </c>
      <c r="Q121" s="23">
        <v>-1.2456199999999999</v>
      </c>
      <c r="R121" s="23">
        <v>-1.0680099999999999</v>
      </c>
      <c r="S121" s="23">
        <v>0.1</v>
      </c>
      <c r="T121" s="23">
        <v>0.22</v>
      </c>
      <c r="U121" s="23">
        <v>0.03</v>
      </c>
      <c r="V121" s="23">
        <v>0.144286</v>
      </c>
      <c r="W121" s="23">
        <v>0.17760999999999999</v>
      </c>
      <c r="X121" s="23"/>
      <c r="Y121" s="23"/>
      <c r="Z121" s="23"/>
    </row>
    <row r="122" spans="1:26" ht="15.75" customHeight="1" x14ac:dyDescent="0.2">
      <c r="A122" s="15">
        <v>167</v>
      </c>
      <c r="B122" s="23" t="s">
        <v>2038</v>
      </c>
      <c r="C122" s="23" t="s">
        <v>2027</v>
      </c>
      <c r="D122" s="23">
        <v>-0.19</v>
      </c>
      <c r="E122" s="23">
        <v>0</v>
      </c>
      <c r="F122" s="23">
        <v>0.19</v>
      </c>
      <c r="G122" s="23">
        <v>0.47527711789999999</v>
      </c>
      <c r="H122" s="23" t="s">
        <v>2028</v>
      </c>
      <c r="I122" s="23">
        <v>-0.09</v>
      </c>
      <c r="J122" s="23">
        <v>0</v>
      </c>
      <c r="K122" s="23">
        <v>-0.19</v>
      </c>
      <c r="L122" s="23">
        <v>0</v>
      </c>
      <c r="M122" s="23">
        <v>-0.04</v>
      </c>
      <c r="N122" s="23">
        <v>0</v>
      </c>
      <c r="O122" s="23">
        <v>8.6593600000000007E-2</v>
      </c>
      <c r="P122" s="23">
        <v>0.24790300000000001</v>
      </c>
      <c r="Q122" s="23">
        <v>-1.2764</v>
      </c>
      <c r="R122" s="23">
        <v>-1.0734900000000001</v>
      </c>
      <c r="S122" s="23">
        <v>0.09</v>
      </c>
      <c r="T122" s="23">
        <v>0.19</v>
      </c>
      <c r="U122" s="23">
        <v>0.04</v>
      </c>
      <c r="V122" s="23">
        <v>0.16130939999999999</v>
      </c>
      <c r="W122" s="23">
        <v>0.2029099999999999</v>
      </c>
      <c r="X122" s="23"/>
      <c r="Y122" s="23"/>
      <c r="Z122" s="23"/>
    </row>
    <row r="123" spans="1:26" ht="15.75" customHeight="1" x14ac:dyDescent="0.2">
      <c r="A123" s="15">
        <v>168</v>
      </c>
      <c r="B123" s="23" t="s">
        <v>2039</v>
      </c>
      <c r="C123" s="23" t="s">
        <v>2027</v>
      </c>
      <c r="D123" s="23">
        <v>-0.62</v>
      </c>
      <c r="E123" s="23">
        <v>-0.01</v>
      </c>
      <c r="F123" s="23">
        <v>0.61</v>
      </c>
      <c r="G123" s="23">
        <v>0.4319262197</v>
      </c>
      <c r="H123" s="23" t="s">
        <v>2028</v>
      </c>
      <c r="I123" s="23">
        <v>-0.21</v>
      </c>
      <c r="J123" s="23">
        <v>-0.01</v>
      </c>
      <c r="K123" s="23">
        <v>-0.62</v>
      </c>
      <c r="L123" s="23">
        <v>-0.01</v>
      </c>
      <c r="M123" s="23">
        <v>-0.05</v>
      </c>
      <c r="N123" s="23">
        <v>-0.01</v>
      </c>
      <c r="O123" s="23">
        <v>3.0185199999999999E-2</v>
      </c>
      <c r="P123" s="23">
        <v>0.22039600000000001</v>
      </c>
      <c r="Q123" s="23">
        <v>-1.3695900000000001</v>
      </c>
      <c r="R123" s="23">
        <v>-1.12005</v>
      </c>
      <c r="S123" s="23">
        <v>0.2</v>
      </c>
      <c r="T123" s="23">
        <v>0.61</v>
      </c>
      <c r="U123" s="23">
        <v>0.04</v>
      </c>
      <c r="V123" s="23">
        <v>0.19021080000000001</v>
      </c>
      <c r="W123" s="23">
        <v>0.2495400000000001</v>
      </c>
      <c r="X123" s="23"/>
      <c r="Y123" s="23"/>
      <c r="Z123" s="23"/>
    </row>
    <row r="124" spans="1:26" ht="15.75" customHeight="1" x14ac:dyDescent="0.2">
      <c r="A124" s="15">
        <v>171</v>
      </c>
      <c r="B124" s="23" t="s">
        <v>2040</v>
      </c>
      <c r="C124" s="23" t="s">
        <v>2027</v>
      </c>
      <c r="D124" s="23">
        <v>-1.62</v>
      </c>
      <c r="E124" s="23">
        <v>-0.45</v>
      </c>
      <c r="F124" s="23">
        <v>1.17</v>
      </c>
      <c r="G124" s="23">
        <v>0.67060610180000002</v>
      </c>
      <c r="H124" s="23" t="s">
        <v>2028</v>
      </c>
      <c r="I124" s="23">
        <v>-0.62</v>
      </c>
      <c r="J124" s="23">
        <v>-0.22</v>
      </c>
      <c r="K124" s="23">
        <v>-1.62</v>
      </c>
      <c r="L124" s="23">
        <v>-0.45</v>
      </c>
      <c r="M124" s="23">
        <v>-0.21</v>
      </c>
      <c r="N124" s="23">
        <v>-0.12</v>
      </c>
      <c r="O124" s="23">
        <v>-0.254494</v>
      </c>
      <c r="P124" s="23">
        <v>2.7828200000000001E-2</v>
      </c>
      <c r="Q124" s="23">
        <v>-1.75586</v>
      </c>
      <c r="R124" s="23">
        <v>-1.4801899999999999</v>
      </c>
      <c r="S124" s="23">
        <v>0.4</v>
      </c>
      <c r="T124" s="23">
        <v>1.17</v>
      </c>
      <c r="U124" s="23">
        <v>0.09</v>
      </c>
      <c r="V124" s="23">
        <v>0.28232220000000002</v>
      </c>
      <c r="W124" s="23">
        <v>0.27567000000000008</v>
      </c>
      <c r="X124" s="23"/>
      <c r="Y124" s="23"/>
      <c r="Z124" s="23"/>
    </row>
    <row r="125" spans="1:26" ht="15.75" customHeight="1" x14ac:dyDescent="0.2">
      <c r="A125" s="15">
        <v>175</v>
      </c>
      <c r="B125" s="23" t="s">
        <v>2041</v>
      </c>
      <c r="C125" s="23" t="s">
        <v>2027</v>
      </c>
      <c r="D125" s="23">
        <v>-2.27</v>
      </c>
      <c r="E125" s="23">
        <v>-0.02</v>
      </c>
      <c r="F125" s="23">
        <v>2.25</v>
      </c>
      <c r="G125" s="23">
        <v>1.0877344168</v>
      </c>
      <c r="H125" s="23" t="s">
        <v>2028</v>
      </c>
      <c r="I125" s="23">
        <v>-1.2</v>
      </c>
      <c r="J125" s="23">
        <v>-0.01</v>
      </c>
      <c r="K125" s="23">
        <v>-2.27</v>
      </c>
      <c r="L125" s="23">
        <v>-0.02</v>
      </c>
      <c r="M125" s="23">
        <v>-0.18</v>
      </c>
      <c r="N125" s="23">
        <v>-0.01</v>
      </c>
      <c r="O125" s="23">
        <v>-0.172822</v>
      </c>
      <c r="P125" s="23">
        <v>0.175259</v>
      </c>
      <c r="Q125" s="23">
        <v>-1.65547</v>
      </c>
      <c r="R125" s="23">
        <v>-1.16178</v>
      </c>
      <c r="S125" s="23">
        <v>1.19</v>
      </c>
      <c r="T125" s="23">
        <v>2.25</v>
      </c>
      <c r="U125" s="23">
        <v>0.17</v>
      </c>
      <c r="V125" s="23">
        <v>0.34808099999999997</v>
      </c>
      <c r="W125" s="23">
        <v>0.49369000000000002</v>
      </c>
      <c r="X125" s="23"/>
      <c r="Y125" s="23"/>
      <c r="Z125" s="23"/>
    </row>
    <row r="126" spans="1:26" ht="15.75" customHeight="1" x14ac:dyDescent="0.2">
      <c r="A126" s="15">
        <v>179</v>
      </c>
      <c r="B126" s="23" t="s">
        <v>2042</v>
      </c>
      <c r="C126" s="23" t="s">
        <v>2027</v>
      </c>
      <c r="D126" s="23">
        <v>-1.5</v>
      </c>
      <c r="E126" s="23">
        <v>-0.44</v>
      </c>
      <c r="F126" s="23">
        <v>1.06</v>
      </c>
      <c r="G126" s="23">
        <v>1.0588971805</v>
      </c>
      <c r="H126" s="23" t="s">
        <v>2028</v>
      </c>
      <c r="I126" s="23">
        <v>-0.7</v>
      </c>
      <c r="J126" s="23">
        <v>-0.16</v>
      </c>
      <c r="K126" s="23">
        <v>-1.5</v>
      </c>
      <c r="L126" s="23">
        <v>-0.44</v>
      </c>
      <c r="M126" s="23">
        <v>-0.14000000000000001</v>
      </c>
      <c r="N126" s="23">
        <v>-0.04</v>
      </c>
      <c r="O126" s="23">
        <v>-0.37230099999999999</v>
      </c>
      <c r="P126" s="23">
        <v>0.10527400000000001</v>
      </c>
      <c r="Q126" s="23">
        <v>-1.72942</v>
      </c>
      <c r="R126" s="23">
        <v>-1.33365</v>
      </c>
      <c r="S126" s="23">
        <v>0.53999999999999992</v>
      </c>
      <c r="T126" s="23">
        <v>1.06</v>
      </c>
      <c r="U126" s="23">
        <v>0.1</v>
      </c>
      <c r="V126" s="23">
        <v>0.47757500000000003</v>
      </c>
      <c r="W126" s="23">
        <v>0.39577000000000001</v>
      </c>
      <c r="X126" s="23"/>
      <c r="Y126" s="23"/>
      <c r="Z126" s="23"/>
    </row>
    <row r="127" spans="1:26" ht="15.75" customHeight="1" x14ac:dyDescent="0.2">
      <c r="A127" s="15">
        <v>180</v>
      </c>
      <c r="B127" s="23" t="s">
        <v>2043</v>
      </c>
      <c r="C127" s="23" t="s">
        <v>2027</v>
      </c>
      <c r="D127" s="23">
        <v>-1.41</v>
      </c>
      <c r="E127" s="23">
        <v>-0.01</v>
      </c>
      <c r="F127" s="23">
        <v>1.4</v>
      </c>
      <c r="G127" s="23">
        <v>0.57625613119999997</v>
      </c>
      <c r="H127" s="23" t="s">
        <v>2028</v>
      </c>
      <c r="I127" s="23">
        <v>-0.66</v>
      </c>
      <c r="J127" s="23">
        <v>-0.01</v>
      </c>
      <c r="K127" s="23">
        <v>-1.41</v>
      </c>
      <c r="L127" s="23">
        <v>-0.01</v>
      </c>
      <c r="M127" s="23">
        <v>-0.1</v>
      </c>
      <c r="N127" s="23">
        <v>-0.01</v>
      </c>
      <c r="O127" s="23">
        <v>-1.332E-2</v>
      </c>
      <c r="P127" s="23">
        <v>0.203655</v>
      </c>
      <c r="Q127" s="23">
        <v>-1.41947</v>
      </c>
      <c r="R127" s="23">
        <v>-1.1273500000000001</v>
      </c>
      <c r="S127" s="23">
        <v>0.65</v>
      </c>
      <c r="T127" s="23">
        <v>1.4</v>
      </c>
      <c r="U127" s="23">
        <v>9.0000000000000011E-2</v>
      </c>
      <c r="V127" s="23">
        <v>0.216975</v>
      </c>
      <c r="W127" s="23">
        <v>0.29211999999999988</v>
      </c>
      <c r="X127" s="23"/>
      <c r="Y127" s="23"/>
      <c r="Z127" s="23"/>
    </row>
    <row r="128" spans="1:26" ht="15.75" customHeight="1" x14ac:dyDescent="0.2">
      <c r="A128" s="15">
        <v>181</v>
      </c>
      <c r="B128" s="23" t="s">
        <v>2044</v>
      </c>
      <c r="C128" s="23" t="s">
        <v>2027</v>
      </c>
      <c r="D128" s="23">
        <v>-0.84</v>
      </c>
      <c r="E128" s="23">
        <v>-0.3</v>
      </c>
      <c r="F128" s="23">
        <v>0.54</v>
      </c>
      <c r="G128" s="23">
        <v>0.89311845069999996</v>
      </c>
      <c r="H128" s="23" t="s">
        <v>2028</v>
      </c>
      <c r="I128" s="23">
        <v>-0.38</v>
      </c>
      <c r="J128" s="23">
        <v>-0.09</v>
      </c>
      <c r="K128" s="23">
        <v>-0.84</v>
      </c>
      <c r="L128" s="23">
        <v>-0.3</v>
      </c>
      <c r="M128" s="23">
        <v>-0.12</v>
      </c>
      <c r="N128" s="23">
        <v>-0.02</v>
      </c>
      <c r="O128" s="23">
        <v>-0.21618899999999999</v>
      </c>
      <c r="P128" s="23">
        <v>7.0289599999999994E-2</v>
      </c>
      <c r="Q128" s="23">
        <v>-1.6226100000000001</v>
      </c>
      <c r="R128" s="23">
        <v>-1.3361799999999999</v>
      </c>
      <c r="S128" s="23">
        <v>0.28999999999999998</v>
      </c>
      <c r="T128" s="23">
        <v>0.54</v>
      </c>
      <c r="U128" s="23">
        <v>9.9999999999999992E-2</v>
      </c>
      <c r="V128" s="23">
        <v>0.28647860000000003</v>
      </c>
      <c r="W128" s="23">
        <v>0.28643000000000018</v>
      </c>
      <c r="X128" s="23"/>
      <c r="Y128" s="23"/>
      <c r="Z128" s="23"/>
    </row>
    <row r="129" spans="1:26" ht="15.75" customHeight="1" x14ac:dyDescent="0.2">
      <c r="A129" s="15">
        <v>182</v>
      </c>
      <c r="B129" s="23" t="s">
        <v>2045</v>
      </c>
      <c r="C129" s="23" t="s">
        <v>2027</v>
      </c>
      <c r="D129" s="23">
        <v>-2.17</v>
      </c>
      <c r="E129" s="23">
        <v>-0.03</v>
      </c>
      <c r="F129" s="23">
        <v>2.14</v>
      </c>
      <c r="G129" s="23">
        <v>1.2271619397</v>
      </c>
      <c r="H129" s="23" t="s">
        <v>2028</v>
      </c>
      <c r="I129" s="23">
        <v>-0.96</v>
      </c>
      <c r="J129" s="23">
        <v>-0.02</v>
      </c>
      <c r="K129" s="23">
        <v>-2.17</v>
      </c>
      <c r="L129" s="23">
        <v>-0.03</v>
      </c>
      <c r="M129" s="23">
        <v>-0.14000000000000001</v>
      </c>
      <c r="N129" s="23">
        <v>-0.01</v>
      </c>
      <c r="O129" s="23">
        <v>-0.20638999999999999</v>
      </c>
      <c r="P129" s="23">
        <v>0.18845899999999999</v>
      </c>
      <c r="Q129" s="23">
        <v>-1.62575</v>
      </c>
      <c r="R129" s="23">
        <v>-1.16709</v>
      </c>
      <c r="S129" s="23">
        <v>0.94</v>
      </c>
      <c r="T129" s="23">
        <v>2.14</v>
      </c>
      <c r="U129" s="23">
        <v>0.13</v>
      </c>
      <c r="V129" s="23">
        <v>0.39484900000000001</v>
      </c>
      <c r="W129" s="23">
        <v>0.45866000000000012</v>
      </c>
      <c r="X129" s="23"/>
      <c r="Y129" s="23"/>
      <c r="Z129" s="23"/>
    </row>
    <row r="130" spans="1:26" ht="15.75" customHeight="1" x14ac:dyDescent="0.2">
      <c r="A130" s="15">
        <v>183</v>
      </c>
      <c r="B130" s="23" t="s">
        <v>2046</v>
      </c>
      <c r="C130" s="23" t="s">
        <v>2027</v>
      </c>
      <c r="D130" s="23">
        <v>-2.2400000000000002</v>
      </c>
      <c r="E130" s="23">
        <v>-0.09</v>
      </c>
      <c r="F130" s="23">
        <v>2.15</v>
      </c>
      <c r="G130" s="23">
        <v>1.2925261711</v>
      </c>
      <c r="H130" s="23" t="s">
        <v>2028</v>
      </c>
      <c r="I130" s="23">
        <v>-1.06</v>
      </c>
      <c r="J130" s="23">
        <v>-0.04</v>
      </c>
      <c r="K130" s="23">
        <v>-2.2400000000000002</v>
      </c>
      <c r="L130" s="23">
        <v>-0.09</v>
      </c>
      <c r="M130" s="23">
        <v>-0.18</v>
      </c>
      <c r="N130" s="23">
        <v>-0.03</v>
      </c>
      <c r="O130" s="23">
        <v>-0.26466800000000001</v>
      </c>
      <c r="P130" s="23">
        <v>0.124889</v>
      </c>
      <c r="Q130" s="23">
        <v>-1.5957399999999999</v>
      </c>
      <c r="R130" s="23">
        <v>-1.21984</v>
      </c>
      <c r="S130" s="23">
        <v>1.02</v>
      </c>
      <c r="T130" s="23">
        <v>2.15</v>
      </c>
      <c r="U130" s="23">
        <v>0.15</v>
      </c>
      <c r="V130" s="23">
        <v>0.38955699999999999</v>
      </c>
      <c r="W130" s="23">
        <v>0.3758999999999999</v>
      </c>
      <c r="X130" s="23"/>
      <c r="Y130" s="23"/>
      <c r="Z130" s="23"/>
    </row>
    <row r="131" spans="1:26" ht="15.75" customHeight="1" x14ac:dyDescent="0.2">
      <c r="A131" s="15">
        <v>184</v>
      </c>
      <c r="B131" s="23" t="s">
        <v>2047</v>
      </c>
      <c r="C131" s="23" t="s">
        <v>2027</v>
      </c>
      <c r="D131" s="23">
        <v>-0.41</v>
      </c>
      <c r="E131" s="23">
        <v>-0.3</v>
      </c>
      <c r="F131" s="23">
        <v>0.11</v>
      </c>
      <c r="G131" s="23">
        <v>0.84946264159999996</v>
      </c>
      <c r="H131" s="23" t="s">
        <v>2028</v>
      </c>
      <c r="I131" s="23">
        <v>-0.19</v>
      </c>
      <c r="J131" s="23">
        <v>-0.12</v>
      </c>
      <c r="K131" s="23">
        <v>-0.41</v>
      </c>
      <c r="L131" s="23">
        <v>-0.3</v>
      </c>
      <c r="M131" s="23">
        <v>-0.08</v>
      </c>
      <c r="N131" s="23">
        <v>-0.03</v>
      </c>
      <c r="O131" s="23">
        <v>-0.12939899999999999</v>
      </c>
      <c r="P131" s="23">
        <v>0.118535</v>
      </c>
      <c r="Q131" s="23">
        <v>-1.4910099999999999</v>
      </c>
      <c r="R131" s="23">
        <v>-1.2774700000000001</v>
      </c>
      <c r="S131" s="23">
        <v>7.0000000000000007E-2</v>
      </c>
      <c r="T131" s="23">
        <v>0.11</v>
      </c>
      <c r="U131" s="23">
        <v>0.05</v>
      </c>
      <c r="V131" s="23">
        <v>0.24793399999999999</v>
      </c>
      <c r="W131" s="23">
        <v>0.21353999999999981</v>
      </c>
      <c r="X131" s="23"/>
      <c r="Y131" s="23"/>
      <c r="Z131" s="23"/>
    </row>
    <row r="132" spans="1:26" ht="15.75" customHeight="1" x14ac:dyDescent="0.2">
      <c r="A132" s="15">
        <v>185</v>
      </c>
      <c r="B132" s="23" t="s">
        <v>2048</v>
      </c>
      <c r="C132" s="23" t="s">
        <v>2027</v>
      </c>
      <c r="D132" s="23">
        <v>-0.14000000000000001</v>
      </c>
      <c r="E132" s="23">
        <v>-0.01</v>
      </c>
      <c r="F132" s="23">
        <v>0.13</v>
      </c>
      <c r="G132" s="23">
        <v>0.22239271350000001</v>
      </c>
      <c r="H132" s="23" t="s">
        <v>2028</v>
      </c>
      <c r="I132" s="23">
        <v>-7.0000000000000007E-2</v>
      </c>
      <c r="J132" s="23">
        <v>-0.01</v>
      </c>
      <c r="K132" s="23">
        <v>-0.14000000000000001</v>
      </c>
      <c r="L132" s="23">
        <v>-0.01</v>
      </c>
      <c r="M132" s="23">
        <v>-0.04</v>
      </c>
      <c r="N132" s="23">
        <v>-0.01</v>
      </c>
      <c r="O132" s="23">
        <v>4.8636400000000003E-2</v>
      </c>
      <c r="P132" s="23">
        <v>0.199577</v>
      </c>
      <c r="Q132" s="23">
        <v>-1.31602</v>
      </c>
      <c r="R132" s="23">
        <v>-1.1364300000000001</v>
      </c>
      <c r="S132" s="23">
        <v>0.06</v>
      </c>
      <c r="T132" s="23">
        <v>0.13</v>
      </c>
      <c r="U132" s="23">
        <v>0.03</v>
      </c>
      <c r="V132" s="23">
        <v>0.15094060000000001</v>
      </c>
      <c r="W132" s="23">
        <v>0.17958999999999989</v>
      </c>
      <c r="X132" s="23"/>
      <c r="Y132" s="23"/>
      <c r="Z132" s="23"/>
    </row>
    <row r="133" spans="1:26" ht="15.75" customHeight="1" x14ac:dyDescent="0.2">
      <c r="A133" s="15">
        <v>186</v>
      </c>
      <c r="B133" s="23" t="s">
        <v>2049</v>
      </c>
      <c r="C133" s="23" t="s">
        <v>2027</v>
      </c>
      <c r="D133" s="23">
        <v>-0.37</v>
      </c>
      <c r="E133" s="23">
        <v>-0.04</v>
      </c>
      <c r="F133" s="23">
        <v>0.33</v>
      </c>
      <c r="G133" s="23">
        <v>0.50567908890000002</v>
      </c>
      <c r="H133" s="23" t="s">
        <v>2028</v>
      </c>
      <c r="I133" s="23">
        <v>-0.14000000000000001</v>
      </c>
      <c r="J133" s="23">
        <v>-0.02</v>
      </c>
      <c r="K133" s="23">
        <v>-0.37</v>
      </c>
      <c r="L133" s="23">
        <v>-0.04</v>
      </c>
      <c r="M133" s="23">
        <v>-0.06</v>
      </c>
      <c r="N133" s="23">
        <v>-0.02</v>
      </c>
      <c r="O133" s="23">
        <v>1.2352500000000001E-2</v>
      </c>
      <c r="P133" s="23">
        <v>0.189917</v>
      </c>
      <c r="Q133" s="23">
        <v>-1.32819</v>
      </c>
      <c r="R133" s="23">
        <v>-1.14395</v>
      </c>
      <c r="S133" s="23">
        <v>0.12</v>
      </c>
      <c r="T133" s="23">
        <v>0.33</v>
      </c>
      <c r="U133" s="23">
        <v>3.9999999999999987E-2</v>
      </c>
      <c r="V133" s="23">
        <v>0.17756449999999999</v>
      </c>
      <c r="W133" s="23">
        <v>0.18423999999999999</v>
      </c>
      <c r="X133" s="23"/>
      <c r="Y133" s="23"/>
      <c r="Z133" s="23"/>
    </row>
    <row r="134" spans="1:26" ht="15.75" customHeight="1" x14ac:dyDescent="0.2">
      <c r="A134" s="15">
        <v>188</v>
      </c>
      <c r="B134" s="23" t="s">
        <v>2050</v>
      </c>
      <c r="C134" s="23" t="s">
        <v>2027</v>
      </c>
      <c r="D134" s="23">
        <v>-0.47</v>
      </c>
      <c r="E134" s="23">
        <v>-0.08</v>
      </c>
      <c r="F134" s="23">
        <v>0.39</v>
      </c>
      <c r="G134" s="23">
        <v>0.58587332430000005</v>
      </c>
      <c r="H134" s="23" t="s">
        <v>2028</v>
      </c>
      <c r="I134" s="23">
        <v>-0.24</v>
      </c>
      <c r="J134" s="23">
        <v>-0.04</v>
      </c>
      <c r="K134" s="23">
        <v>-0.47</v>
      </c>
      <c r="L134" s="23">
        <v>-0.08</v>
      </c>
      <c r="M134" s="23">
        <v>-0.09</v>
      </c>
      <c r="N134" s="23">
        <v>-0.02</v>
      </c>
      <c r="O134" s="23">
        <v>-8.2599599999999995E-2</v>
      </c>
      <c r="P134" s="23">
        <v>0.15664900000000001</v>
      </c>
      <c r="Q134" s="23">
        <v>-1.46678</v>
      </c>
      <c r="R134" s="23">
        <v>-1.1774</v>
      </c>
      <c r="S134" s="23">
        <v>0.2</v>
      </c>
      <c r="T134" s="23">
        <v>0.39</v>
      </c>
      <c r="U134" s="23">
        <v>6.9999999999999993E-2</v>
      </c>
      <c r="V134" s="23">
        <v>0.23924860000000001</v>
      </c>
      <c r="W134" s="23">
        <v>0.28938000000000003</v>
      </c>
      <c r="X134" s="23"/>
      <c r="Y134" s="23"/>
      <c r="Z134" s="23"/>
    </row>
    <row r="135" spans="1:26" ht="15.75" customHeight="1" x14ac:dyDescent="0.2">
      <c r="A135" s="15">
        <v>189</v>
      </c>
      <c r="B135" s="23" t="s">
        <v>2051</v>
      </c>
      <c r="C135" s="23" t="s">
        <v>2027</v>
      </c>
      <c r="D135" s="23">
        <v>-0.41</v>
      </c>
      <c r="E135" s="23">
        <v>-0.03</v>
      </c>
      <c r="F135" s="23">
        <v>0.38</v>
      </c>
      <c r="G135" s="23">
        <v>0.24276355620000001</v>
      </c>
      <c r="H135" s="23" t="s">
        <v>2028</v>
      </c>
      <c r="I135" s="23">
        <v>-0.21</v>
      </c>
      <c r="J135" s="23">
        <v>-0.02</v>
      </c>
      <c r="K135" s="23">
        <v>-0.41</v>
      </c>
      <c r="L135" s="23">
        <v>-0.03</v>
      </c>
      <c r="M135" s="23">
        <v>-0.11</v>
      </c>
      <c r="N135" s="23">
        <v>-0.02</v>
      </c>
      <c r="O135" s="23">
        <v>-0.17980399999999999</v>
      </c>
      <c r="P135" s="23">
        <v>6.6840200000000002E-2</v>
      </c>
      <c r="Q135" s="23">
        <v>-1.5192300000000001</v>
      </c>
      <c r="R135" s="23">
        <v>-1.27267</v>
      </c>
      <c r="S135" s="23">
        <v>0.19</v>
      </c>
      <c r="T135" s="23">
        <v>0.38</v>
      </c>
      <c r="U135" s="23">
        <v>0.09</v>
      </c>
      <c r="V135" s="23">
        <v>0.24664420000000001</v>
      </c>
      <c r="W135" s="23">
        <v>0.24656000000000011</v>
      </c>
      <c r="X135" s="23"/>
      <c r="Y135" s="23"/>
      <c r="Z135" s="23"/>
    </row>
    <row r="136" spans="1:26" ht="15.75" customHeight="1" x14ac:dyDescent="0.2">
      <c r="A136" s="15">
        <v>191</v>
      </c>
      <c r="B136" s="23" t="s">
        <v>2052</v>
      </c>
      <c r="C136" s="23" t="s">
        <v>2027</v>
      </c>
      <c r="D136" s="23">
        <v>-2.73</v>
      </c>
      <c r="E136" s="23">
        <v>-0.1</v>
      </c>
      <c r="F136" s="23">
        <v>2.63</v>
      </c>
      <c r="G136" s="23">
        <v>2.1219832863999999</v>
      </c>
      <c r="H136" s="23" t="s">
        <v>2028</v>
      </c>
      <c r="I136" s="23">
        <v>-1.28</v>
      </c>
      <c r="J136" s="23">
        <v>-0.06</v>
      </c>
      <c r="K136" s="23">
        <v>-2.73</v>
      </c>
      <c r="L136" s="23">
        <v>-0.1</v>
      </c>
      <c r="M136" s="23">
        <v>-0.19</v>
      </c>
      <c r="N136" s="23">
        <v>-0.03</v>
      </c>
      <c r="O136" s="23">
        <v>-0.46561900000000001</v>
      </c>
      <c r="P136" s="23">
        <v>0.15187800000000001</v>
      </c>
      <c r="Q136" s="23">
        <v>-1.7726299999999999</v>
      </c>
      <c r="R136" s="23">
        <v>-1.1866399999999999</v>
      </c>
      <c r="S136" s="23">
        <v>1.22</v>
      </c>
      <c r="T136" s="23">
        <v>2.63</v>
      </c>
      <c r="U136" s="23">
        <v>0.16</v>
      </c>
      <c r="V136" s="23">
        <v>0.61749699999999996</v>
      </c>
      <c r="W136" s="23">
        <v>0.58599000000000001</v>
      </c>
      <c r="X136" s="23"/>
      <c r="Y136" s="23"/>
      <c r="Z136" s="23"/>
    </row>
    <row r="137" spans="1:26" ht="15.75" customHeight="1" x14ac:dyDescent="0.2">
      <c r="A137" s="15">
        <v>192</v>
      </c>
      <c r="B137" s="23" t="s">
        <v>2053</v>
      </c>
      <c r="C137" s="23" t="s">
        <v>2027</v>
      </c>
      <c r="D137" s="23">
        <v>-1.54</v>
      </c>
      <c r="E137" s="23">
        <v>-0.01</v>
      </c>
      <c r="F137" s="23">
        <v>1.53</v>
      </c>
      <c r="G137" s="23">
        <v>0.89907192319999996</v>
      </c>
      <c r="H137" s="23" t="s">
        <v>2028</v>
      </c>
      <c r="I137" s="23">
        <v>-0.72</v>
      </c>
      <c r="J137" s="23">
        <v>-0.01</v>
      </c>
      <c r="K137" s="23">
        <v>-1.54</v>
      </c>
      <c r="L137" s="23">
        <v>-0.01</v>
      </c>
      <c r="M137" s="23">
        <v>-0.11</v>
      </c>
      <c r="N137" s="23">
        <v>-0.01</v>
      </c>
      <c r="O137" s="23">
        <v>-9.5441799999999993E-2</v>
      </c>
      <c r="P137" s="23">
        <v>0.194739</v>
      </c>
      <c r="Q137" s="23">
        <v>-1.4686699999999999</v>
      </c>
      <c r="R137" s="23">
        <v>-1.1398699999999999</v>
      </c>
      <c r="S137" s="23">
        <v>0.71</v>
      </c>
      <c r="T137" s="23">
        <v>1.53</v>
      </c>
      <c r="U137" s="23">
        <v>0.1</v>
      </c>
      <c r="V137" s="23">
        <v>0.29018080000000002</v>
      </c>
      <c r="W137" s="23">
        <v>0.32879999999999998</v>
      </c>
      <c r="X137" s="23"/>
      <c r="Y137" s="23"/>
      <c r="Z137" s="23"/>
    </row>
    <row r="138" spans="1:26" ht="15.75" customHeight="1" x14ac:dyDescent="0.2">
      <c r="A138" s="15">
        <v>193</v>
      </c>
      <c r="B138" s="23" t="s">
        <v>2054</v>
      </c>
      <c r="C138" s="23" t="s">
        <v>2027</v>
      </c>
      <c r="D138" s="23">
        <v>-1.55</v>
      </c>
      <c r="E138" s="23">
        <v>-0.01</v>
      </c>
      <c r="F138" s="23">
        <v>1.54</v>
      </c>
      <c r="G138" s="23">
        <v>1.2062454671</v>
      </c>
      <c r="H138" s="23" t="s">
        <v>2028</v>
      </c>
      <c r="I138" s="23">
        <v>-0.51</v>
      </c>
      <c r="J138" s="23">
        <v>-0.01</v>
      </c>
      <c r="K138" s="23">
        <v>-1.55</v>
      </c>
      <c r="L138" s="23">
        <v>-0.01</v>
      </c>
      <c r="M138" s="23">
        <v>-7.0000000000000007E-2</v>
      </c>
      <c r="N138" s="23">
        <v>-0.01</v>
      </c>
      <c r="O138" s="23">
        <v>-0.111842</v>
      </c>
      <c r="P138" s="23">
        <v>0.18723200000000001</v>
      </c>
      <c r="Q138" s="23">
        <v>-1.5341100000000001</v>
      </c>
      <c r="R138" s="23">
        <v>-1.15604</v>
      </c>
      <c r="S138" s="23">
        <v>0.5</v>
      </c>
      <c r="T138" s="23">
        <v>1.54</v>
      </c>
      <c r="U138" s="23">
        <v>0.06</v>
      </c>
      <c r="V138" s="23">
        <v>0.29907400000000001</v>
      </c>
      <c r="W138" s="23">
        <v>0.37807000000000007</v>
      </c>
      <c r="X138" s="23"/>
      <c r="Y138" s="23"/>
      <c r="Z138" s="23"/>
    </row>
    <row r="139" spans="1:26" ht="15.75" customHeight="1" x14ac:dyDescent="0.2">
      <c r="A139" s="15">
        <v>195</v>
      </c>
      <c r="B139" s="23" t="s">
        <v>2055</v>
      </c>
      <c r="C139" s="23" t="s">
        <v>2027</v>
      </c>
      <c r="D139" s="23">
        <v>-2.76</v>
      </c>
      <c r="E139" s="23">
        <v>-0.15</v>
      </c>
      <c r="F139" s="23">
        <v>2.61</v>
      </c>
      <c r="G139" s="23">
        <v>1.3690686101</v>
      </c>
      <c r="H139" s="23" t="s">
        <v>2028</v>
      </c>
      <c r="I139" s="23">
        <v>-1.39</v>
      </c>
      <c r="J139" s="23">
        <v>-7.0000000000000007E-2</v>
      </c>
      <c r="K139" s="23">
        <v>-2.76</v>
      </c>
      <c r="L139" s="23">
        <v>-0.15</v>
      </c>
      <c r="M139" s="23">
        <v>-0.2</v>
      </c>
      <c r="N139" s="23">
        <v>-0.03</v>
      </c>
      <c r="O139" s="23">
        <v>-0.31063299999999999</v>
      </c>
      <c r="P139" s="23">
        <v>0.13946800000000001</v>
      </c>
      <c r="Q139" s="23">
        <v>-1.7427900000000001</v>
      </c>
      <c r="R139" s="23">
        <v>-1.2171400000000001</v>
      </c>
      <c r="S139" s="23">
        <v>1.32</v>
      </c>
      <c r="T139" s="23">
        <v>2.61</v>
      </c>
      <c r="U139" s="23">
        <v>0.17</v>
      </c>
      <c r="V139" s="23">
        <v>0.45010099999999997</v>
      </c>
      <c r="W139" s="23">
        <v>0.52564999999999995</v>
      </c>
      <c r="X139" s="23"/>
      <c r="Y139" s="23"/>
      <c r="Z139" s="23"/>
    </row>
    <row r="140" spans="1:26" ht="15.75" customHeight="1" x14ac:dyDescent="0.2">
      <c r="A140" s="15">
        <v>197</v>
      </c>
      <c r="B140" s="23" t="s">
        <v>2056</v>
      </c>
      <c r="C140" s="23" t="s">
        <v>2027</v>
      </c>
      <c r="D140" s="23">
        <v>-0.88</v>
      </c>
      <c r="E140" s="23">
        <v>-0.3</v>
      </c>
      <c r="F140" s="23">
        <v>0.58000000000000007</v>
      </c>
      <c r="G140" s="23">
        <v>0.97877881020000002</v>
      </c>
      <c r="H140" s="23" t="s">
        <v>2028</v>
      </c>
      <c r="I140" s="23">
        <v>-0.38</v>
      </c>
      <c r="J140" s="23">
        <v>-0.12</v>
      </c>
      <c r="K140" s="23">
        <v>-0.88</v>
      </c>
      <c r="L140" s="23">
        <v>-0.3</v>
      </c>
      <c r="M140" s="23">
        <v>-0.11</v>
      </c>
      <c r="N140" s="23">
        <v>-0.03</v>
      </c>
      <c r="O140" s="23">
        <v>-0.247418</v>
      </c>
      <c r="P140" s="23">
        <v>0.104556</v>
      </c>
      <c r="Q140" s="23">
        <v>-1.6297900000000001</v>
      </c>
      <c r="R140" s="23">
        <v>-1.32331</v>
      </c>
      <c r="S140" s="23">
        <v>0.26</v>
      </c>
      <c r="T140" s="23">
        <v>0.58000000000000007</v>
      </c>
      <c r="U140" s="23">
        <v>0.08</v>
      </c>
      <c r="V140" s="23">
        <v>0.35197400000000001</v>
      </c>
      <c r="W140" s="23">
        <v>0.30648000000000009</v>
      </c>
      <c r="X140" s="23"/>
      <c r="Y140" s="23"/>
      <c r="Z140" s="23"/>
    </row>
    <row r="141" spans="1:26" ht="15.75" customHeight="1" x14ac:dyDescent="0.2">
      <c r="A141" s="15">
        <v>198</v>
      </c>
      <c r="B141" s="23" t="s">
        <v>2057</v>
      </c>
      <c r="C141" s="23" t="s">
        <v>2027</v>
      </c>
      <c r="D141" s="23">
        <v>-1.22</v>
      </c>
      <c r="E141" s="23">
        <v>-0.42</v>
      </c>
      <c r="F141" s="23">
        <v>0.8</v>
      </c>
      <c r="G141" s="23">
        <v>0.71678739599999997</v>
      </c>
      <c r="H141" s="23" t="s">
        <v>2028</v>
      </c>
      <c r="I141" s="23">
        <v>-0.5</v>
      </c>
      <c r="J141" s="23">
        <v>-0.13</v>
      </c>
      <c r="K141" s="23">
        <v>-1.22</v>
      </c>
      <c r="L141" s="23">
        <v>-0.42</v>
      </c>
      <c r="M141" s="23">
        <v>-0.1</v>
      </c>
      <c r="N141" s="23">
        <v>-0.03</v>
      </c>
      <c r="O141" s="23">
        <v>-0.108001</v>
      </c>
      <c r="P141" s="23">
        <v>0.154665</v>
      </c>
      <c r="Q141" s="23">
        <v>-1.52555</v>
      </c>
      <c r="R141" s="23">
        <v>-1.2383599999999999</v>
      </c>
      <c r="S141" s="23">
        <v>0.37</v>
      </c>
      <c r="T141" s="23">
        <v>0.8</v>
      </c>
      <c r="U141" s="23">
        <v>7.0000000000000007E-2</v>
      </c>
      <c r="V141" s="23">
        <v>0.26266600000000001</v>
      </c>
      <c r="W141" s="23">
        <v>0.28719000000000011</v>
      </c>
      <c r="X141" s="23"/>
      <c r="Y141" s="23"/>
      <c r="Z141" s="23"/>
    </row>
    <row r="142" spans="1:26" ht="15.75" customHeight="1" x14ac:dyDescent="0.2">
      <c r="A142" s="15">
        <v>203</v>
      </c>
      <c r="B142" s="23" t="s">
        <v>2058</v>
      </c>
      <c r="C142" s="23" t="s">
        <v>2027</v>
      </c>
      <c r="D142" s="23">
        <v>-0.63</v>
      </c>
      <c r="E142" s="23">
        <v>-0.39</v>
      </c>
      <c r="F142" s="23">
        <v>0.24</v>
      </c>
      <c r="G142" s="23">
        <v>0.39661613629999998</v>
      </c>
      <c r="H142" s="23" t="s">
        <v>2028</v>
      </c>
      <c r="I142" s="23">
        <v>-0.31</v>
      </c>
      <c r="J142" s="23">
        <v>-0.17</v>
      </c>
      <c r="K142" s="23">
        <v>-0.63</v>
      </c>
      <c r="L142" s="23">
        <v>-0.39</v>
      </c>
      <c r="M142" s="23">
        <v>-0.11</v>
      </c>
      <c r="N142" s="23">
        <v>-0.05</v>
      </c>
      <c r="O142" s="23">
        <v>-0.188641</v>
      </c>
      <c r="P142" s="23">
        <v>4.1307400000000001E-2</v>
      </c>
      <c r="Q142" s="23">
        <v>-1.5523800000000001</v>
      </c>
      <c r="R142" s="23">
        <v>-1.33694</v>
      </c>
      <c r="S142" s="23">
        <v>0.14000000000000001</v>
      </c>
      <c r="T142" s="23">
        <v>0.24</v>
      </c>
      <c r="U142" s="23">
        <v>0.06</v>
      </c>
      <c r="V142" s="23">
        <v>0.2299484</v>
      </c>
      <c r="W142" s="23">
        <v>0.2154400000000001</v>
      </c>
      <c r="X142" s="23"/>
      <c r="Y142" s="23"/>
      <c r="Z142" s="23"/>
    </row>
    <row r="143" spans="1:26" ht="15.75" customHeight="1" x14ac:dyDescent="0.2">
      <c r="A143" s="15">
        <v>204</v>
      </c>
      <c r="B143" s="23" t="s">
        <v>2059</v>
      </c>
      <c r="C143" s="23" t="s">
        <v>2027</v>
      </c>
      <c r="D143" s="23">
        <v>-2.59</v>
      </c>
      <c r="E143" s="23">
        <v>-0.05</v>
      </c>
      <c r="F143" s="23">
        <v>2.54</v>
      </c>
      <c r="G143" s="23">
        <v>1.058782661</v>
      </c>
      <c r="H143" s="23" t="s">
        <v>2028</v>
      </c>
      <c r="I143" s="23">
        <v>-1.31</v>
      </c>
      <c r="J143" s="23">
        <v>-0.02</v>
      </c>
      <c r="K143" s="23">
        <v>-2.59</v>
      </c>
      <c r="L143" s="23">
        <v>-0.05</v>
      </c>
      <c r="M143" s="23">
        <v>-0.15</v>
      </c>
      <c r="N143" s="23">
        <v>-0.01</v>
      </c>
      <c r="O143" s="23">
        <v>-0.142989</v>
      </c>
      <c r="P143" s="23">
        <v>0.173123</v>
      </c>
      <c r="Q143" s="23">
        <v>-1.6868399999999999</v>
      </c>
      <c r="R143" s="23">
        <v>-1.16831</v>
      </c>
      <c r="S143" s="23">
        <v>1.29</v>
      </c>
      <c r="T143" s="23">
        <v>2.54</v>
      </c>
      <c r="U143" s="23">
        <v>0.14000000000000001</v>
      </c>
      <c r="V143" s="23">
        <v>0.316112</v>
      </c>
      <c r="W143" s="23">
        <v>0.51852999999999994</v>
      </c>
      <c r="X143" s="23"/>
      <c r="Y143" s="23"/>
      <c r="Z143" s="23"/>
    </row>
    <row r="144" spans="1:26" ht="15.75" customHeight="1" x14ac:dyDescent="0.2">
      <c r="A144" s="15">
        <v>208</v>
      </c>
      <c r="B144" s="23" t="s">
        <v>2060</v>
      </c>
      <c r="C144" s="23" t="s">
        <v>2027</v>
      </c>
      <c r="D144" s="23">
        <v>-1.68</v>
      </c>
      <c r="E144" s="23">
        <v>-0.08</v>
      </c>
      <c r="F144" s="23">
        <v>1.6</v>
      </c>
      <c r="G144" s="23">
        <v>1.4240019176000001</v>
      </c>
      <c r="H144" s="23" t="s">
        <v>2028</v>
      </c>
      <c r="I144" s="23">
        <v>-0.73</v>
      </c>
      <c r="J144" s="23">
        <v>-0.05</v>
      </c>
      <c r="K144" s="23">
        <v>-1.68</v>
      </c>
      <c r="L144" s="23">
        <v>-0.08</v>
      </c>
      <c r="M144" s="23">
        <v>-0.13</v>
      </c>
      <c r="N144" s="23">
        <v>-0.03</v>
      </c>
      <c r="O144" s="23">
        <v>-0.309529</v>
      </c>
      <c r="P144" s="23">
        <v>0.15753700000000001</v>
      </c>
      <c r="Q144" s="23">
        <v>-1.63598</v>
      </c>
      <c r="R144" s="23">
        <v>-1.19309</v>
      </c>
      <c r="S144" s="23">
        <v>0.67999999999999994</v>
      </c>
      <c r="T144" s="23">
        <v>1.6</v>
      </c>
      <c r="U144" s="23">
        <v>0.1</v>
      </c>
      <c r="V144" s="23">
        <v>0.46706599999999998</v>
      </c>
      <c r="W144" s="23">
        <v>0.44289000000000001</v>
      </c>
      <c r="X144" s="23"/>
      <c r="Y144" s="23"/>
      <c r="Z144" s="23"/>
    </row>
    <row r="145" spans="1:26" ht="15.75" customHeight="1" x14ac:dyDescent="0.2">
      <c r="A145" s="15">
        <v>209</v>
      </c>
      <c r="B145" s="23" t="s">
        <v>2061</v>
      </c>
      <c r="C145" s="23" t="s">
        <v>2027</v>
      </c>
      <c r="D145" s="23">
        <v>-1.43</v>
      </c>
      <c r="E145" s="23">
        <v>-0.01</v>
      </c>
      <c r="F145" s="23">
        <v>1.42</v>
      </c>
      <c r="G145" s="23">
        <v>0.70361777780000001</v>
      </c>
      <c r="H145" s="23" t="s">
        <v>2028</v>
      </c>
      <c r="I145" s="23">
        <v>-0.68</v>
      </c>
      <c r="J145" s="23">
        <v>-0.01</v>
      </c>
      <c r="K145" s="23">
        <v>-1.43</v>
      </c>
      <c r="L145" s="23">
        <v>-0.01</v>
      </c>
      <c r="M145" s="23">
        <v>-0.12</v>
      </c>
      <c r="N145" s="23">
        <v>-0.01</v>
      </c>
      <c r="O145" s="23">
        <v>-1.7958600000000002E-2</v>
      </c>
      <c r="P145" s="23">
        <v>0.19835700000000001</v>
      </c>
      <c r="Q145" s="23">
        <v>-1.41323</v>
      </c>
      <c r="R145" s="23">
        <v>-1.1396299999999999</v>
      </c>
      <c r="S145" s="23">
        <v>0.67</v>
      </c>
      <c r="T145" s="23">
        <v>1.42</v>
      </c>
      <c r="U145" s="23">
        <v>0.11</v>
      </c>
      <c r="V145" s="23">
        <v>0.2163156</v>
      </c>
      <c r="W145" s="23">
        <v>0.27360000000000012</v>
      </c>
      <c r="X145" s="23"/>
      <c r="Y145" s="23"/>
      <c r="Z145" s="23"/>
    </row>
    <row r="146" spans="1:26" ht="15.75" customHeight="1" x14ac:dyDescent="0.2">
      <c r="A146" s="15">
        <v>210</v>
      </c>
      <c r="B146" s="23" t="s">
        <v>2062</v>
      </c>
      <c r="C146" s="23" t="s">
        <v>2027</v>
      </c>
      <c r="D146" s="23">
        <v>-0.67</v>
      </c>
      <c r="E146" s="23">
        <v>-0.03</v>
      </c>
      <c r="F146" s="23">
        <v>0.64</v>
      </c>
      <c r="G146" s="23">
        <v>0.49969487489999997</v>
      </c>
      <c r="H146" s="23" t="s">
        <v>2028</v>
      </c>
      <c r="I146" s="23">
        <v>-0.22</v>
      </c>
      <c r="J146" s="23">
        <v>-0.02</v>
      </c>
      <c r="K146" s="23">
        <v>-0.67</v>
      </c>
      <c r="L146" s="23">
        <v>-0.03</v>
      </c>
      <c r="M146" s="23">
        <v>-0.06</v>
      </c>
      <c r="N146" s="23">
        <v>-0.01</v>
      </c>
      <c r="O146" s="23">
        <v>-1.21107E-2</v>
      </c>
      <c r="P146" s="23">
        <v>0.19805300000000001</v>
      </c>
      <c r="Q146" s="23">
        <v>-1.38558</v>
      </c>
      <c r="R146" s="23">
        <v>-1.12984</v>
      </c>
      <c r="S146" s="23">
        <v>0.2</v>
      </c>
      <c r="T146" s="23">
        <v>0.64</v>
      </c>
      <c r="U146" s="23">
        <v>0.05</v>
      </c>
      <c r="V146" s="23">
        <v>0.21016370000000001</v>
      </c>
      <c r="W146" s="23">
        <v>0.25574000000000008</v>
      </c>
      <c r="X146" s="23"/>
      <c r="Y146" s="23"/>
      <c r="Z146" s="23"/>
    </row>
    <row r="147" spans="1:26" ht="15.75" customHeight="1" x14ac:dyDescent="0.2">
      <c r="A147" s="15">
        <v>212</v>
      </c>
      <c r="B147" s="23" t="s">
        <v>2063</v>
      </c>
      <c r="C147" s="23" t="s">
        <v>2027</v>
      </c>
      <c r="D147" s="23">
        <v>-1.23</v>
      </c>
      <c r="E147" s="23">
        <v>-0.02</v>
      </c>
      <c r="F147" s="23">
        <v>1.21</v>
      </c>
      <c r="G147" s="23">
        <v>0.76663300410000002</v>
      </c>
      <c r="H147" s="23" t="s">
        <v>2028</v>
      </c>
      <c r="I147" s="23">
        <v>-0.33</v>
      </c>
      <c r="J147" s="23">
        <v>-0.01</v>
      </c>
      <c r="K147" s="23">
        <v>-1.23</v>
      </c>
      <c r="L147" s="23">
        <v>-0.02</v>
      </c>
      <c r="M147" s="23">
        <v>-0.05</v>
      </c>
      <c r="N147" s="23">
        <v>-0.01</v>
      </c>
      <c r="O147" s="23">
        <v>-5.93109E-2</v>
      </c>
      <c r="P147" s="23">
        <v>0.192777</v>
      </c>
      <c r="Q147" s="23">
        <v>-1.4933399999999999</v>
      </c>
      <c r="R147" s="23">
        <v>-1.1553100000000001</v>
      </c>
      <c r="S147" s="23">
        <v>0.32</v>
      </c>
      <c r="T147" s="23">
        <v>1.21</v>
      </c>
      <c r="U147" s="23">
        <v>0.04</v>
      </c>
      <c r="V147" s="23">
        <v>0.25208789999999998</v>
      </c>
      <c r="W147" s="23">
        <v>0.33802999999999978</v>
      </c>
      <c r="X147" s="23"/>
      <c r="Y147" s="23"/>
      <c r="Z147" s="23"/>
    </row>
    <row r="148" spans="1:26" ht="15.75" customHeight="1" x14ac:dyDescent="0.2">
      <c r="A148" s="15">
        <v>213</v>
      </c>
      <c r="B148" s="23" t="s">
        <v>2064</v>
      </c>
      <c r="C148" s="23" t="s">
        <v>2027</v>
      </c>
      <c r="D148" s="23">
        <v>-0.47</v>
      </c>
      <c r="E148" s="23">
        <v>-0.03</v>
      </c>
      <c r="F148" s="23">
        <v>0.43999999999999989</v>
      </c>
      <c r="G148" s="23">
        <v>0.45502045009999997</v>
      </c>
      <c r="H148" s="23" t="s">
        <v>2028</v>
      </c>
      <c r="I148" s="23">
        <v>-0.2</v>
      </c>
      <c r="J148" s="23">
        <v>-0.02</v>
      </c>
      <c r="K148" s="23">
        <v>-0.47</v>
      </c>
      <c r="L148" s="23">
        <v>-0.03</v>
      </c>
      <c r="M148" s="23">
        <v>-7.0000000000000007E-2</v>
      </c>
      <c r="N148" s="23">
        <v>-0.02</v>
      </c>
      <c r="O148" s="23">
        <v>6.8302199999999997E-3</v>
      </c>
      <c r="P148" s="23">
        <v>0.17743700000000001</v>
      </c>
      <c r="Q148" s="23">
        <v>-1.3691</v>
      </c>
      <c r="R148" s="23">
        <v>-1.1755500000000001</v>
      </c>
      <c r="S148" s="23">
        <v>0.18</v>
      </c>
      <c r="T148" s="23">
        <v>0.43999999999999989</v>
      </c>
      <c r="U148" s="23">
        <v>0.05</v>
      </c>
      <c r="V148" s="23">
        <v>0.17060678000000001</v>
      </c>
      <c r="W148" s="23">
        <v>0.19354999999999989</v>
      </c>
      <c r="X148" s="23"/>
      <c r="Y148" s="23"/>
      <c r="Z148" s="23"/>
    </row>
    <row r="149" spans="1:26" ht="15.75" customHeight="1" x14ac:dyDescent="0.2">
      <c r="A149" s="15">
        <v>214</v>
      </c>
      <c r="B149" s="23" t="s">
        <v>2065</v>
      </c>
      <c r="C149" s="23" t="s">
        <v>2027</v>
      </c>
      <c r="D149" s="23">
        <v>-0.36</v>
      </c>
      <c r="E149" s="23">
        <v>-0.21</v>
      </c>
      <c r="F149" s="23">
        <v>0.15</v>
      </c>
      <c r="G149" s="23">
        <v>0.1601407457</v>
      </c>
      <c r="H149" s="23" t="s">
        <v>2028</v>
      </c>
      <c r="I149" s="23">
        <v>-0.17</v>
      </c>
      <c r="J149" s="23">
        <v>-0.09</v>
      </c>
      <c r="K149" s="23">
        <v>-0.36</v>
      </c>
      <c r="L149" s="23">
        <v>-0.21</v>
      </c>
      <c r="M149" s="23">
        <v>-7.0000000000000007E-2</v>
      </c>
      <c r="N149" s="23">
        <v>-0.03</v>
      </c>
      <c r="O149" s="23">
        <v>-4.1901099999999997E-2</v>
      </c>
      <c r="P149" s="23">
        <v>0.122943</v>
      </c>
      <c r="Q149" s="23">
        <v>-1.4642299999999999</v>
      </c>
      <c r="R149" s="23">
        <v>-1.2855000000000001</v>
      </c>
      <c r="S149" s="23">
        <v>8.0000000000000016E-2</v>
      </c>
      <c r="T149" s="23">
        <v>0.15</v>
      </c>
      <c r="U149" s="23">
        <v>4.0000000000000008E-2</v>
      </c>
      <c r="V149" s="23">
        <v>0.16484409999999999</v>
      </c>
      <c r="W149" s="23">
        <v>0.17872999999999981</v>
      </c>
      <c r="X149" s="23"/>
      <c r="Y149" s="23"/>
      <c r="Z149" s="23"/>
    </row>
    <row r="150" spans="1:26" ht="15.75" customHeight="1" x14ac:dyDescent="0.2">
      <c r="A150" s="15">
        <v>215</v>
      </c>
      <c r="B150" s="23" t="s">
        <v>2066</v>
      </c>
      <c r="C150" s="23" t="s">
        <v>2027</v>
      </c>
      <c r="D150" s="23">
        <v>-1.51</v>
      </c>
      <c r="E150" s="23">
        <v>-0.18</v>
      </c>
      <c r="F150" s="23">
        <v>1.33</v>
      </c>
      <c r="G150" s="23">
        <v>0.55705368129999999</v>
      </c>
      <c r="H150" s="23" t="s">
        <v>2028</v>
      </c>
      <c r="I150" s="23">
        <v>-0.54</v>
      </c>
      <c r="J150" s="23">
        <v>-0.12</v>
      </c>
      <c r="K150" s="23">
        <v>-1.51</v>
      </c>
      <c r="L150" s="23">
        <v>-0.18</v>
      </c>
      <c r="M150" s="23">
        <v>-0.19</v>
      </c>
      <c r="N150" s="23">
        <v>-0.11</v>
      </c>
      <c r="O150" s="23">
        <v>-0.345501</v>
      </c>
      <c r="P150" s="23">
        <v>-7.4322700000000005E-2</v>
      </c>
      <c r="Q150" s="23">
        <v>-1.97366</v>
      </c>
      <c r="R150" s="23">
        <v>-1.66133</v>
      </c>
      <c r="S150" s="23">
        <v>0.42</v>
      </c>
      <c r="T150" s="23">
        <v>1.33</v>
      </c>
      <c r="U150" s="23">
        <v>0.08</v>
      </c>
      <c r="V150" s="23">
        <v>0.27117829999999998</v>
      </c>
      <c r="W150" s="23">
        <v>0.31233</v>
      </c>
      <c r="X150" s="23"/>
      <c r="Y150" s="23"/>
      <c r="Z150" s="23"/>
    </row>
    <row r="151" spans="1:26" ht="15.75" customHeight="1" x14ac:dyDescent="0.2">
      <c r="A151" s="15">
        <v>216</v>
      </c>
      <c r="B151" s="23" t="s">
        <v>2067</v>
      </c>
      <c r="C151" s="23" t="s">
        <v>2027</v>
      </c>
      <c r="D151" s="23">
        <v>-0.5</v>
      </c>
      <c r="E151" s="23">
        <v>-0.19</v>
      </c>
      <c r="F151" s="23">
        <v>0.31</v>
      </c>
      <c r="G151" s="23">
        <v>0.73710606479999996</v>
      </c>
      <c r="H151" s="23" t="s">
        <v>2028</v>
      </c>
      <c r="I151" s="23">
        <v>-0.19</v>
      </c>
      <c r="J151" s="23">
        <v>-7.0000000000000007E-2</v>
      </c>
      <c r="K151" s="23">
        <v>-0.5</v>
      </c>
      <c r="L151" s="23">
        <v>-0.19</v>
      </c>
      <c r="M151" s="23">
        <v>-7.0000000000000007E-2</v>
      </c>
      <c r="N151" s="23">
        <v>-0.03</v>
      </c>
      <c r="O151" s="23">
        <v>-6.6409099999999999E-2</v>
      </c>
      <c r="P151" s="23">
        <v>0.14497399999999999</v>
      </c>
      <c r="Q151" s="23">
        <v>-1.4036</v>
      </c>
      <c r="R151" s="23">
        <v>-1.19665</v>
      </c>
      <c r="S151" s="23">
        <v>0.12</v>
      </c>
      <c r="T151" s="23">
        <v>0.31</v>
      </c>
      <c r="U151" s="23">
        <v>4.0000000000000008E-2</v>
      </c>
      <c r="V151" s="23">
        <v>0.21138309999999999</v>
      </c>
      <c r="W151" s="23">
        <v>0.20695</v>
      </c>
      <c r="X151" s="23"/>
      <c r="Y151" s="23"/>
      <c r="Z151" s="23"/>
    </row>
    <row r="152" spans="1:26" ht="15.75" customHeight="1" x14ac:dyDescent="0.2">
      <c r="A152" s="15">
        <v>217</v>
      </c>
      <c r="B152" s="23" t="s">
        <v>2068</v>
      </c>
      <c r="C152" s="23" t="s">
        <v>2027</v>
      </c>
      <c r="D152" s="23">
        <v>-1.02</v>
      </c>
      <c r="E152" s="23">
        <v>-0.34</v>
      </c>
      <c r="F152" s="23">
        <v>0.67999999999999994</v>
      </c>
      <c r="G152" s="23">
        <v>0.75154006539999996</v>
      </c>
      <c r="H152" s="23" t="s">
        <v>2028</v>
      </c>
      <c r="I152" s="23">
        <v>-0.45</v>
      </c>
      <c r="J152" s="23">
        <v>-0.12</v>
      </c>
      <c r="K152" s="23">
        <v>-1.02</v>
      </c>
      <c r="L152" s="23">
        <v>-0.34</v>
      </c>
      <c r="M152" s="23">
        <v>-0.11</v>
      </c>
      <c r="N152" s="23">
        <v>-0.03</v>
      </c>
      <c r="O152" s="23">
        <v>-0.16758100000000001</v>
      </c>
      <c r="P152" s="23">
        <v>0.13229199999999999</v>
      </c>
      <c r="Q152" s="23">
        <v>-1.5658099999999999</v>
      </c>
      <c r="R152" s="23">
        <v>-1.25369</v>
      </c>
      <c r="S152" s="23">
        <v>0.33</v>
      </c>
      <c r="T152" s="23">
        <v>0.67999999999999994</v>
      </c>
      <c r="U152" s="23">
        <v>0.08</v>
      </c>
      <c r="V152" s="23">
        <v>0.299873</v>
      </c>
      <c r="W152" s="23">
        <v>0.31212000000000001</v>
      </c>
      <c r="X152" s="23"/>
      <c r="Y152" s="23"/>
      <c r="Z152" s="23"/>
    </row>
    <row r="153" spans="1:26" ht="15.75" customHeight="1" x14ac:dyDescent="0.2">
      <c r="A153" s="15">
        <v>219</v>
      </c>
      <c r="B153" s="23" t="s">
        <v>2069</v>
      </c>
      <c r="C153" s="23" t="s">
        <v>2027</v>
      </c>
      <c r="D153" s="23">
        <v>-2.34</v>
      </c>
      <c r="E153" s="23">
        <v>-0.02</v>
      </c>
      <c r="F153" s="23">
        <v>2.3199999999999998</v>
      </c>
      <c r="G153" s="23">
        <v>1.1556822327</v>
      </c>
      <c r="H153" s="23" t="s">
        <v>2028</v>
      </c>
      <c r="I153" s="23">
        <v>-1.2</v>
      </c>
      <c r="J153" s="23">
        <v>-0.01</v>
      </c>
      <c r="K153" s="23">
        <v>-2.34</v>
      </c>
      <c r="L153" s="23">
        <v>-0.02</v>
      </c>
      <c r="M153" s="23">
        <v>-0.15</v>
      </c>
      <c r="N153" s="23">
        <v>-0.01</v>
      </c>
      <c r="O153" s="23">
        <v>-0.155969</v>
      </c>
      <c r="P153" s="23">
        <v>0.20202800000000001</v>
      </c>
      <c r="Q153" s="23">
        <v>-1.5888199999999999</v>
      </c>
      <c r="R153" s="23">
        <v>-1.1381699999999999</v>
      </c>
      <c r="S153" s="23">
        <v>1.19</v>
      </c>
      <c r="T153" s="23">
        <v>2.3199999999999998</v>
      </c>
      <c r="U153" s="23">
        <v>0.14000000000000001</v>
      </c>
      <c r="V153" s="23">
        <v>0.35799700000000001</v>
      </c>
      <c r="W153" s="23">
        <v>0.45065</v>
      </c>
      <c r="X153" s="23"/>
      <c r="Y153" s="23"/>
      <c r="Z153" s="23"/>
    </row>
    <row r="154" spans="1:26" ht="15.75" customHeight="1" x14ac:dyDescent="0.2">
      <c r="A154" s="15">
        <v>220</v>
      </c>
      <c r="B154" s="23" t="s">
        <v>2070</v>
      </c>
      <c r="C154" s="23" t="s">
        <v>2027</v>
      </c>
      <c r="D154" s="23">
        <v>-2.91</v>
      </c>
      <c r="E154" s="23">
        <v>-0.09</v>
      </c>
      <c r="F154" s="23">
        <v>2.82</v>
      </c>
      <c r="G154" s="23">
        <v>0.2736503562</v>
      </c>
      <c r="H154" s="23" t="s">
        <v>2071</v>
      </c>
      <c r="I154" s="23">
        <v>-1.83</v>
      </c>
      <c r="J154" s="23">
        <v>-0.05</v>
      </c>
      <c r="K154" s="23">
        <v>-2.91</v>
      </c>
      <c r="L154" s="23">
        <v>-0.09</v>
      </c>
      <c r="M154" s="23">
        <v>-0.46</v>
      </c>
      <c r="N154" s="23">
        <v>-0.03</v>
      </c>
      <c r="O154" s="23">
        <v>-0.25802999999999998</v>
      </c>
      <c r="P154" s="23">
        <v>0.106443</v>
      </c>
      <c r="Q154" s="23">
        <v>-1.73881</v>
      </c>
      <c r="R154" s="23">
        <v>-1.3016300000000001</v>
      </c>
      <c r="S154" s="23">
        <v>1.78</v>
      </c>
      <c r="T154" s="23">
        <v>2.82</v>
      </c>
      <c r="U154" s="23">
        <v>0.43</v>
      </c>
      <c r="V154" s="23">
        <v>0.36447299999999999</v>
      </c>
      <c r="W154" s="23">
        <v>0.4371799999999999</v>
      </c>
      <c r="X154" s="23"/>
      <c r="Y154" s="23"/>
      <c r="Z154" s="23"/>
    </row>
    <row r="155" spans="1:26" ht="15.75" customHeight="1" x14ac:dyDescent="0.2">
      <c r="A155" s="15">
        <v>222</v>
      </c>
      <c r="B155" s="23" t="s">
        <v>2072</v>
      </c>
      <c r="C155" s="23" t="s">
        <v>2027</v>
      </c>
      <c r="D155" s="23">
        <v>-1.63</v>
      </c>
      <c r="E155" s="23">
        <v>-0.14000000000000001</v>
      </c>
      <c r="F155" s="23">
        <v>1.49</v>
      </c>
      <c r="G155" s="23">
        <v>0.65846716419999995</v>
      </c>
      <c r="H155" s="23" t="s">
        <v>2071</v>
      </c>
      <c r="I155" s="23">
        <v>-0.86</v>
      </c>
      <c r="J155" s="23">
        <v>-0.08</v>
      </c>
      <c r="K155" s="23">
        <v>-1.63</v>
      </c>
      <c r="L155" s="23">
        <v>-0.14000000000000001</v>
      </c>
      <c r="M155" s="23">
        <v>-0.21</v>
      </c>
      <c r="N155" s="23">
        <v>-0.05</v>
      </c>
      <c r="O155" s="23">
        <v>-0.24439</v>
      </c>
      <c r="P155" s="23">
        <v>0.12571299999999999</v>
      </c>
      <c r="Q155" s="23">
        <v>-1.6007400000000001</v>
      </c>
      <c r="R155" s="23">
        <v>-1.2230000000000001</v>
      </c>
      <c r="S155" s="23">
        <v>0.78</v>
      </c>
      <c r="T155" s="23">
        <v>1.49</v>
      </c>
      <c r="U155" s="23">
        <v>0.16</v>
      </c>
      <c r="V155" s="23">
        <v>0.37010300000000002</v>
      </c>
      <c r="W155" s="23">
        <v>0.37774000000000002</v>
      </c>
      <c r="X155" s="23"/>
      <c r="Y155" s="23"/>
      <c r="Z155" s="23"/>
    </row>
    <row r="156" spans="1:26" ht="15.75" customHeight="1" x14ac:dyDescent="0.2">
      <c r="A156" s="15">
        <v>223</v>
      </c>
      <c r="B156" s="23" t="s">
        <v>2073</v>
      </c>
      <c r="C156" s="23" t="s">
        <v>2027</v>
      </c>
      <c r="D156" s="23">
        <v>-0.91</v>
      </c>
      <c r="E156" s="23">
        <v>-0.47</v>
      </c>
      <c r="F156" s="23">
        <v>0.44000000000000011</v>
      </c>
      <c r="G156" s="23">
        <v>0.27683341519999999</v>
      </c>
      <c r="H156" s="23" t="s">
        <v>2071</v>
      </c>
      <c r="I156" s="23">
        <v>-0.53</v>
      </c>
      <c r="J156" s="23">
        <v>-0.24</v>
      </c>
      <c r="K156" s="23">
        <v>-0.91</v>
      </c>
      <c r="L156" s="23">
        <v>-0.47</v>
      </c>
      <c r="M156" s="23">
        <v>-0.18</v>
      </c>
      <c r="N156" s="23">
        <v>-7.0000000000000007E-2</v>
      </c>
      <c r="O156" s="23">
        <v>-0.17354700000000001</v>
      </c>
      <c r="P156" s="23">
        <v>7.0301100000000005E-2</v>
      </c>
      <c r="Q156" s="23">
        <v>-1.5978300000000001</v>
      </c>
      <c r="R156" s="23">
        <v>-1.3063</v>
      </c>
      <c r="S156" s="23">
        <v>0.28999999999999998</v>
      </c>
      <c r="T156" s="23">
        <v>0.44000000000000011</v>
      </c>
      <c r="U156" s="23">
        <v>0.11</v>
      </c>
      <c r="V156" s="23">
        <v>0.24384810000000001</v>
      </c>
      <c r="W156" s="23">
        <v>0.29153000000000012</v>
      </c>
      <c r="X156" s="23"/>
      <c r="Y156" s="23"/>
      <c r="Z156" s="23"/>
    </row>
    <row r="157" spans="1:26" ht="15.75" customHeight="1" x14ac:dyDescent="0.2">
      <c r="A157" s="15">
        <v>224</v>
      </c>
      <c r="B157" s="23" t="s">
        <v>2074</v>
      </c>
      <c r="C157" s="23" t="s">
        <v>2027</v>
      </c>
      <c r="D157" s="23">
        <v>-1.23</v>
      </c>
      <c r="E157" s="23">
        <v>-0.05</v>
      </c>
      <c r="F157" s="23">
        <v>1.18</v>
      </c>
      <c r="G157" s="23">
        <v>0.67512657399999998</v>
      </c>
      <c r="H157" s="23" t="s">
        <v>2071</v>
      </c>
      <c r="I157" s="23">
        <v>-0.52</v>
      </c>
      <c r="J157" s="23">
        <v>-0.04</v>
      </c>
      <c r="K157" s="23">
        <v>-1.23</v>
      </c>
      <c r="L157" s="23">
        <v>-0.05</v>
      </c>
      <c r="M157" s="23">
        <v>-0.13</v>
      </c>
      <c r="N157" s="23">
        <v>-0.03</v>
      </c>
      <c r="O157" s="23">
        <v>1.3405800000000001E-2</v>
      </c>
      <c r="P157" s="23">
        <v>0.20152900000000001</v>
      </c>
      <c r="Q157" s="23">
        <v>-1.4484300000000001</v>
      </c>
      <c r="R157" s="23">
        <v>-1.14175</v>
      </c>
      <c r="S157" s="23">
        <v>0.48</v>
      </c>
      <c r="T157" s="23">
        <v>1.18</v>
      </c>
      <c r="U157" s="23">
        <v>0.1</v>
      </c>
      <c r="V157" s="23">
        <v>0.18812319999999999</v>
      </c>
      <c r="W157" s="23">
        <v>0.30668000000000012</v>
      </c>
      <c r="X157" s="23"/>
      <c r="Y157" s="23"/>
      <c r="Z157" s="23"/>
    </row>
    <row r="158" spans="1:26" ht="15.75" customHeight="1" x14ac:dyDescent="0.2">
      <c r="A158" s="15">
        <v>225</v>
      </c>
      <c r="B158" s="23" t="s">
        <v>2075</v>
      </c>
      <c r="C158" s="23" t="s">
        <v>2027</v>
      </c>
      <c r="D158" s="23">
        <v>-1.23</v>
      </c>
      <c r="E158" s="23">
        <v>-0.05</v>
      </c>
      <c r="F158" s="23">
        <v>1.18</v>
      </c>
      <c r="G158" s="23">
        <v>0.5348850262</v>
      </c>
      <c r="H158" s="23" t="s">
        <v>2071</v>
      </c>
      <c r="I158" s="23">
        <v>-0.49</v>
      </c>
      <c r="J158" s="23">
        <v>-0.03</v>
      </c>
      <c r="K158" s="23">
        <v>-1.23</v>
      </c>
      <c r="L158" s="23">
        <v>-0.05</v>
      </c>
      <c r="M158" s="23">
        <v>-0.1</v>
      </c>
      <c r="N158" s="23">
        <v>-0.02</v>
      </c>
      <c r="O158" s="23">
        <v>-9.40275E-2</v>
      </c>
      <c r="P158" s="23">
        <v>0.18368499999999999</v>
      </c>
      <c r="Q158" s="23">
        <v>-1.50319</v>
      </c>
      <c r="R158" s="23">
        <v>-1.1559200000000001</v>
      </c>
      <c r="S158" s="23">
        <v>0.46</v>
      </c>
      <c r="T158" s="23">
        <v>1.18</v>
      </c>
      <c r="U158" s="23">
        <v>0.08</v>
      </c>
      <c r="V158" s="23">
        <v>0.27771249999999997</v>
      </c>
      <c r="W158" s="23">
        <v>0.34727000000000002</v>
      </c>
      <c r="X158" s="23"/>
      <c r="Y158" s="23"/>
      <c r="Z158" s="23"/>
    </row>
    <row r="159" spans="1:26" ht="15.75" customHeight="1" x14ac:dyDescent="0.2">
      <c r="A159" s="15">
        <v>227</v>
      </c>
      <c r="B159" s="23" t="s">
        <v>2076</v>
      </c>
      <c r="C159" s="23" t="s">
        <v>2027</v>
      </c>
      <c r="D159" s="23">
        <v>-3.5</v>
      </c>
      <c r="E159" s="23">
        <v>-0.02</v>
      </c>
      <c r="F159" s="23">
        <v>3.48</v>
      </c>
      <c r="G159" s="23">
        <v>1.2096789547</v>
      </c>
      <c r="H159" s="23" t="s">
        <v>2071</v>
      </c>
      <c r="I159" s="23">
        <v>-1.87</v>
      </c>
      <c r="J159" s="23">
        <v>-0.01</v>
      </c>
      <c r="K159" s="23">
        <v>-3.5</v>
      </c>
      <c r="L159" s="23">
        <v>-0.02</v>
      </c>
      <c r="M159" s="23">
        <v>-0.21</v>
      </c>
      <c r="N159" s="23">
        <v>-0.01</v>
      </c>
      <c r="O159" s="23">
        <v>-0.191969</v>
      </c>
      <c r="P159" s="23">
        <v>0.21510499999999999</v>
      </c>
      <c r="Q159" s="23">
        <v>-1.6961200000000001</v>
      </c>
      <c r="R159" s="23">
        <v>-1.1127100000000001</v>
      </c>
      <c r="S159" s="23">
        <v>1.86</v>
      </c>
      <c r="T159" s="23">
        <v>3.48</v>
      </c>
      <c r="U159" s="23">
        <v>0.2</v>
      </c>
      <c r="V159" s="23">
        <v>0.40707399999999999</v>
      </c>
      <c r="W159" s="23">
        <v>0.58340999999999998</v>
      </c>
      <c r="X159" s="23"/>
      <c r="Y159" s="23"/>
      <c r="Z159" s="23"/>
    </row>
    <row r="160" spans="1:26" ht="15.75" customHeight="1" x14ac:dyDescent="0.2">
      <c r="A160" s="15">
        <v>229</v>
      </c>
      <c r="B160" s="23" t="s">
        <v>2077</v>
      </c>
      <c r="C160" s="23" t="s">
        <v>2027</v>
      </c>
      <c r="D160" s="23">
        <v>-3.21</v>
      </c>
      <c r="E160" s="23">
        <v>-0.02</v>
      </c>
      <c r="F160" s="23">
        <v>3.19</v>
      </c>
      <c r="G160" s="23">
        <v>2.8559330997800001</v>
      </c>
      <c r="H160" s="23" t="s">
        <v>2071</v>
      </c>
      <c r="I160" s="23">
        <v>-1.97</v>
      </c>
      <c r="J160" s="23">
        <v>-0.01</v>
      </c>
      <c r="K160" s="23">
        <v>-3.21</v>
      </c>
      <c r="L160" s="23">
        <v>-0.02</v>
      </c>
      <c r="M160" s="23">
        <v>-0.38</v>
      </c>
      <c r="N160" s="23">
        <v>-0.01</v>
      </c>
      <c r="O160" s="23">
        <v>-0.56483799999999995</v>
      </c>
      <c r="P160" s="23">
        <v>0.207846</v>
      </c>
      <c r="Q160" s="23">
        <v>-1.92499</v>
      </c>
      <c r="R160" s="23">
        <v>-1.1256900000000001</v>
      </c>
      <c r="S160" s="23">
        <v>1.96</v>
      </c>
      <c r="T160" s="23">
        <v>3.19</v>
      </c>
      <c r="U160" s="23">
        <v>0.37</v>
      </c>
      <c r="V160" s="23">
        <v>0.77268399999999993</v>
      </c>
      <c r="W160" s="23">
        <v>0.7992999999999999</v>
      </c>
      <c r="X160" s="23"/>
      <c r="Y160" s="23"/>
      <c r="Z160" s="23"/>
    </row>
    <row r="161" spans="1:26" ht="15.75" customHeight="1" x14ac:dyDescent="0.2">
      <c r="A161" s="15">
        <v>232</v>
      </c>
      <c r="B161" s="23" t="s">
        <v>2078</v>
      </c>
      <c r="C161" s="23" t="s">
        <v>2027</v>
      </c>
      <c r="D161" s="23">
        <v>-0.27</v>
      </c>
      <c r="E161" s="23">
        <v>-0.03</v>
      </c>
      <c r="F161" s="23">
        <v>0.24</v>
      </c>
      <c r="G161" s="23">
        <v>0.73971451249999998</v>
      </c>
      <c r="H161" s="23" t="s">
        <v>2071</v>
      </c>
      <c r="I161" s="23">
        <v>-0.12</v>
      </c>
      <c r="J161" s="23">
        <v>-0.02</v>
      </c>
      <c r="K161" s="23">
        <v>-0.27</v>
      </c>
      <c r="L161" s="23">
        <v>-0.03</v>
      </c>
      <c r="M161" s="23">
        <v>-7.0000000000000007E-2</v>
      </c>
      <c r="N161" s="23">
        <v>-0.02</v>
      </c>
      <c r="O161" s="23">
        <v>-5.5608699999999999E-3</v>
      </c>
      <c r="P161" s="23">
        <v>0.165071</v>
      </c>
      <c r="Q161" s="23">
        <v>-1.3465</v>
      </c>
      <c r="R161" s="23">
        <v>-1.16509</v>
      </c>
      <c r="S161" s="23">
        <v>9.9999999999999992E-2</v>
      </c>
      <c r="T161" s="23">
        <v>0.24</v>
      </c>
      <c r="U161" s="23">
        <v>0.05</v>
      </c>
      <c r="V161" s="23">
        <v>0.17063186999999999</v>
      </c>
      <c r="W161" s="23">
        <v>0.1814100000000001</v>
      </c>
      <c r="X161" s="23"/>
      <c r="Y161" s="23"/>
      <c r="Z161" s="23"/>
    </row>
    <row r="162" spans="1:26" ht="15.75" customHeight="1" x14ac:dyDescent="0.2">
      <c r="A162" s="15">
        <v>233</v>
      </c>
      <c r="B162" s="23" t="s">
        <v>2079</v>
      </c>
      <c r="C162" s="23" t="s">
        <v>2027</v>
      </c>
      <c r="D162" s="23">
        <v>-7.58</v>
      </c>
      <c r="E162" s="23">
        <v>0</v>
      </c>
      <c r="F162" s="23">
        <v>7.58</v>
      </c>
      <c r="G162" s="23">
        <v>3.4810415025200001</v>
      </c>
      <c r="H162" s="23" t="s">
        <v>2071</v>
      </c>
      <c r="I162" s="23">
        <v>-5.04</v>
      </c>
      <c r="J162" s="23">
        <v>0</v>
      </c>
      <c r="K162" s="23">
        <v>-7.58</v>
      </c>
      <c r="L162" s="23">
        <v>0</v>
      </c>
      <c r="M162" s="23">
        <v>-0.74</v>
      </c>
      <c r="N162" s="23">
        <v>-0.01</v>
      </c>
      <c r="O162" s="23">
        <v>-1.1563699999999999</v>
      </c>
      <c r="P162" s="23">
        <v>0.23546700000000001</v>
      </c>
      <c r="Q162" s="23">
        <v>-3.00935</v>
      </c>
      <c r="R162" s="23">
        <v>-1.0930800000000001</v>
      </c>
      <c r="S162" s="23">
        <v>5.04</v>
      </c>
      <c r="T162" s="23">
        <v>7.58</v>
      </c>
      <c r="U162" s="23">
        <v>0.73</v>
      </c>
      <c r="V162" s="23">
        <v>1.391837</v>
      </c>
      <c r="W162" s="23">
        <v>1.9162699999999999</v>
      </c>
      <c r="X162" s="23"/>
      <c r="Y162" s="23"/>
      <c r="Z162" s="23"/>
    </row>
    <row r="163" spans="1:26" ht="15.75" customHeight="1" x14ac:dyDescent="0.2">
      <c r="A163" s="15">
        <v>234</v>
      </c>
      <c r="B163" s="23" t="s">
        <v>2080</v>
      </c>
      <c r="C163" s="23" t="s">
        <v>2027</v>
      </c>
      <c r="D163" s="23">
        <v>-1.38</v>
      </c>
      <c r="E163" s="23">
        <v>-0.01</v>
      </c>
      <c r="F163" s="23">
        <v>1.37</v>
      </c>
      <c r="G163" s="23">
        <v>1.5496252126000001</v>
      </c>
      <c r="H163" s="23" t="s">
        <v>2071</v>
      </c>
      <c r="I163" s="23">
        <v>-0.79</v>
      </c>
      <c r="J163" s="23">
        <v>-0.01</v>
      </c>
      <c r="K163" s="23">
        <v>-1.38</v>
      </c>
      <c r="L163" s="23">
        <v>-0.01</v>
      </c>
      <c r="M163" s="23">
        <v>-0.24</v>
      </c>
      <c r="N163" s="23">
        <v>-0.01</v>
      </c>
      <c r="O163" s="23">
        <v>-0.108708</v>
      </c>
      <c r="P163" s="23">
        <v>0.21026600000000001</v>
      </c>
      <c r="Q163" s="23">
        <v>-1.6438299999999999</v>
      </c>
      <c r="R163" s="23">
        <v>-1.11446</v>
      </c>
      <c r="S163" s="23">
        <v>0.78</v>
      </c>
      <c r="T163" s="23">
        <v>1.37</v>
      </c>
      <c r="U163" s="23">
        <v>0.23</v>
      </c>
      <c r="V163" s="23">
        <v>0.31897399999999998</v>
      </c>
      <c r="W163" s="23">
        <v>0.5293699999999999</v>
      </c>
      <c r="X163" s="23"/>
      <c r="Y163" s="23"/>
      <c r="Z163" s="23"/>
    </row>
    <row r="164" spans="1:26" ht="15.75" customHeight="1" x14ac:dyDescent="0.2">
      <c r="A164" s="15">
        <v>235</v>
      </c>
      <c r="B164" s="23" t="s">
        <v>2081</v>
      </c>
      <c r="C164" s="23" t="s">
        <v>2027</v>
      </c>
      <c r="D164" s="23">
        <v>-0.77</v>
      </c>
      <c r="E164" s="23">
        <v>-0.16</v>
      </c>
      <c r="F164" s="23">
        <v>0.61</v>
      </c>
      <c r="G164" s="23">
        <v>0.92421343860000005</v>
      </c>
      <c r="H164" s="23" t="s">
        <v>2071</v>
      </c>
      <c r="I164" s="23">
        <v>-0.41</v>
      </c>
      <c r="J164" s="23">
        <v>-7.0000000000000007E-2</v>
      </c>
      <c r="K164" s="23">
        <v>-0.77</v>
      </c>
      <c r="L164" s="23">
        <v>-0.16</v>
      </c>
      <c r="M164" s="23">
        <v>-0.12</v>
      </c>
      <c r="N164" s="23">
        <v>-0.02</v>
      </c>
      <c r="O164" s="23">
        <v>-0.116492</v>
      </c>
      <c r="P164" s="23">
        <v>0.12956699999999999</v>
      </c>
      <c r="Q164" s="23">
        <v>-1.4949399999999999</v>
      </c>
      <c r="R164" s="23">
        <v>-1.2168300000000001</v>
      </c>
      <c r="S164" s="23">
        <v>0.34</v>
      </c>
      <c r="T164" s="23">
        <v>0.61</v>
      </c>
      <c r="U164" s="23">
        <v>9.9999999999999992E-2</v>
      </c>
      <c r="V164" s="23">
        <v>0.246059</v>
      </c>
      <c r="W164" s="23">
        <v>0.27810999999999991</v>
      </c>
      <c r="X164" s="23"/>
      <c r="Y164" s="23"/>
      <c r="Z164" s="23"/>
    </row>
    <row r="165" spans="1:26" ht="15.75" customHeight="1" x14ac:dyDescent="0.2">
      <c r="A165" s="15">
        <v>236</v>
      </c>
      <c r="B165" s="23" t="s">
        <v>2082</v>
      </c>
      <c r="C165" s="23" t="s">
        <v>2027</v>
      </c>
      <c r="D165" s="23">
        <v>-1.47</v>
      </c>
      <c r="E165" s="23">
        <v>-0.05</v>
      </c>
      <c r="F165" s="23">
        <v>1.42</v>
      </c>
      <c r="G165" s="23">
        <v>0.78419024940000004</v>
      </c>
      <c r="H165" s="23" t="s">
        <v>2071</v>
      </c>
      <c r="I165" s="23">
        <v>-0.62</v>
      </c>
      <c r="J165" s="23">
        <v>-0.04</v>
      </c>
      <c r="K165" s="23">
        <v>-1.47</v>
      </c>
      <c r="L165" s="23">
        <v>-0.05</v>
      </c>
      <c r="M165" s="23">
        <v>-0.14000000000000001</v>
      </c>
      <c r="N165" s="23">
        <v>-0.03</v>
      </c>
      <c r="O165" s="23">
        <v>-1.8294299999999999E-2</v>
      </c>
      <c r="P165" s="23">
        <v>0.20152600000000001</v>
      </c>
      <c r="Q165" s="23">
        <v>-1.47289</v>
      </c>
      <c r="R165" s="23">
        <v>-1.14645</v>
      </c>
      <c r="S165" s="23">
        <v>0.57999999999999996</v>
      </c>
      <c r="T165" s="23">
        <v>1.42</v>
      </c>
      <c r="U165" s="23">
        <v>0.11</v>
      </c>
      <c r="V165" s="23">
        <v>0.2198203</v>
      </c>
      <c r="W165" s="23">
        <v>0.32644000000000012</v>
      </c>
      <c r="X165" s="23"/>
      <c r="Y165" s="23"/>
      <c r="Z165" s="23"/>
    </row>
    <row r="166" spans="1:26" ht="15.75" customHeight="1" x14ac:dyDescent="0.2">
      <c r="A166" s="15">
        <v>238</v>
      </c>
      <c r="B166" s="23" t="s">
        <v>2083</v>
      </c>
      <c r="C166" s="23" t="s">
        <v>2027</v>
      </c>
      <c r="D166" s="23">
        <v>-2.09</v>
      </c>
      <c r="E166" s="23">
        <v>-0.05</v>
      </c>
      <c r="F166" s="23">
        <v>2.04</v>
      </c>
      <c r="G166" s="23">
        <v>1.8797238753000001</v>
      </c>
      <c r="H166" s="23" t="s">
        <v>2071</v>
      </c>
      <c r="I166" s="23">
        <v>-1.34</v>
      </c>
      <c r="J166" s="23">
        <v>-0.03</v>
      </c>
      <c r="K166" s="23">
        <v>-2.09</v>
      </c>
      <c r="L166" s="23">
        <v>-0.05</v>
      </c>
      <c r="M166" s="23">
        <v>-0.48</v>
      </c>
      <c r="N166" s="23">
        <v>-0.02</v>
      </c>
      <c r="O166" s="23">
        <v>-0.35104299999999999</v>
      </c>
      <c r="P166" s="23">
        <v>0.173013</v>
      </c>
      <c r="Q166" s="23">
        <v>-1.80216</v>
      </c>
      <c r="R166" s="23">
        <v>-1.1751199999999999</v>
      </c>
      <c r="S166" s="23">
        <v>1.31</v>
      </c>
      <c r="T166" s="23">
        <v>2.04</v>
      </c>
      <c r="U166" s="23">
        <v>0.46</v>
      </c>
      <c r="V166" s="23">
        <v>0.52405599999999997</v>
      </c>
      <c r="W166" s="23">
        <v>0.62704000000000004</v>
      </c>
      <c r="X166" s="23"/>
      <c r="Y166" s="23"/>
      <c r="Z166" s="23"/>
    </row>
    <row r="167" spans="1:26" ht="15.75" customHeight="1" x14ac:dyDescent="0.2">
      <c r="A167" s="15">
        <v>239</v>
      </c>
      <c r="B167" s="23" t="s">
        <v>2084</v>
      </c>
      <c r="C167" s="23" t="s">
        <v>2027</v>
      </c>
      <c r="D167" s="23">
        <v>-1.98</v>
      </c>
      <c r="E167" s="23">
        <v>-0.04</v>
      </c>
      <c r="F167" s="23">
        <v>1.94</v>
      </c>
      <c r="G167" s="23">
        <v>0.89516807080000005</v>
      </c>
      <c r="H167" s="23" t="s">
        <v>2071</v>
      </c>
      <c r="I167" s="23">
        <v>-0.89</v>
      </c>
      <c r="J167" s="23">
        <v>-0.02</v>
      </c>
      <c r="K167" s="23">
        <v>-1.98</v>
      </c>
      <c r="L167" s="23">
        <v>-0.04</v>
      </c>
      <c r="M167" s="23">
        <v>-0.12</v>
      </c>
      <c r="N167" s="23">
        <v>-0.02</v>
      </c>
      <c r="O167" s="23">
        <v>-0.133268</v>
      </c>
      <c r="P167" s="23">
        <v>0.161331</v>
      </c>
      <c r="Q167" s="23">
        <v>-1.43527</v>
      </c>
      <c r="R167" s="23">
        <v>-1.1615200000000001</v>
      </c>
      <c r="S167" s="23">
        <v>0.87</v>
      </c>
      <c r="T167" s="23">
        <v>1.94</v>
      </c>
      <c r="U167" s="23">
        <v>9.9999999999999992E-2</v>
      </c>
      <c r="V167" s="23">
        <v>0.294599</v>
      </c>
      <c r="W167" s="23">
        <v>0.27374999999999988</v>
      </c>
      <c r="X167" s="23"/>
      <c r="Y167" s="23"/>
      <c r="Z167" s="23"/>
    </row>
    <row r="168" spans="1:26" ht="15.75" customHeight="1" x14ac:dyDescent="0.2">
      <c r="A168" s="15">
        <v>240</v>
      </c>
      <c r="B168" s="23" t="s">
        <v>2085</v>
      </c>
      <c r="C168" s="23" t="s">
        <v>2027</v>
      </c>
      <c r="D168" s="23">
        <v>-3.21</v>
      </c>
      <c r="E168" s="23">
        <v>-0.02</v>
      </c>
      <c r="F168" s="23">
        <v>3.19</v>
      </c>
      <c r="G168" s="23">
        <v>3.2890228552399998</v>
      </c>
      <c r="H168" s="23" t="s">
        <v>2071</v>
      </c>
      <c r="I168" s="23">
        <v>-1.97</v>
      </c>
      <c r="J168" s="23">
        <v>-0.01</v>
      </c>
      <c r="K168" s="23">
        <v>-3.21</v>
      </c>
      <c r="L168" s="23">
        <v>-0.02</v>
      </c>
      <c r="M168" s="23">
        <v>-0.38</v>
      </c>
      <c r="N168" s="23">
        <v>-0.01</v>
      </c>
      <c r="O168" s="23">
        <v>-0.56223199999999995</v>
      </c>
      <c r="P168" s="23">
        <v>0.21657199999999999</v>
      </c>
      <c r="Q168" s="23">
        <v>-1.91879</v>
      </c>
      <c r="R168" s="23">
        <v>-1.1166700000000001</v>
      </c>
      <c r="S168" s="23">
        <v>1.96</v>
      </c>
      <c r="T168" s="23">
        <v>3.19</v>
      </c>
      <c r="U168" s="23">
        <v>0.37</v>
      </c>
      <c r="V168" s="23">
        <v>0.77880399999999994</v>
      </c>
      <c r="W168" s="23">
        <v>0.80211999999999994</v>
      </c>
      <c r="X168" s="23"/>
      <c r="Y168" s="23"/>
      <c r="Z168" s="23"/>
    </row>
    <row r="169" spans="1:26" ht="15.75" customHeight="1" x14ac:dyDescent="0.2">
      <c r="A169" s="15">
        <v>241</v>
      </c>
      <c r="B169" s="23" t="s">
        <v>2086</v>
      </c>
      <c r="C169" s="23" t="s">
        <v>2027</v>
      </c>
      <c r="D169" s="23">
        <v>-2.38</v>
      </c>
      <c r="E169" s="23">
        <v>-0.35</v>
      </c>
      <c r="F169" s="23">
        <v>2.0299999999999998</v>
      </c>
      <c r="G169" s="23">
        <v>0.87516009790000004</v>
      </c>
      <c r="H169" s="23" t="s">
        <v>2071</v>
      </c>
      <c r="I169" s="23">
        <v>-1.1399999999999999</v>
      </c>
      <c r="J169" s="23">
        <v>-0.16</v>
      </c>
      <c r="K169" s="23">
        <v>-2.38</v>
      </c>
      <c r="L169" s="23">
        <v>-0.35</v>
      </c>
      <c r="M169" s="23">
        <v>-0.17</v>
      </c>
      <c r="N169" s="23">
        <v>-0.06</v>
      </c>
      <c r="O169" s="23">
        <v>-0.31245299999999998</v>
      </c>
      <c r="P169" s="23">
        <v>5.5953999999999997E-2</v>
      </c>
      <c r="Q169" s="23">
        <v>-1.5718300000000001</v>
      </c>
      <c r="R169" s="23">
        <v>-1.22539</v>
      </c>
      <c r="S169" s="23">
        <v>0.97999999999999987</v>
      </c>
      <c r="T169" s="23">
        <v>2.0299999999999998</v>
      </c>
      <c r="U169" s="23">
        <v>0.11</v>
      </c>
      <c r="V169" s="23">
        <v>0.36840699999999998</v>
      </c>
      <c r="W169" s="23">
        <v>0.34644000000000008</v>
      </c>
      <c r="X169" s="23"/>
      <c r="Y169" s="23"/>
      <c r="Z169" s="23"/>
    </row>
    <row r="170" spans="1:26" ht="15.75" customHeight="1" x14ac:dyDescent="0.2">
      <c r="A170" s="15">
        <v>242</v>
      </c>
      <c r="B170" s="23" t="s">
        <v>2087</v>
      </c>
      <c r="C170" s="23" t="s">
        <v>2027</v>
      </c>
      <c r="D170" s="23">
        <v>-0.28999999999999998</v>
      </c>
      <c r="E170" s="23">
        <v>-0.03</v>
      </c>
      <c r="F170" s="23">
        <v>0.26</v>
      </c>
      <c r="G170" s="23">
        <v>0.20251305680000001</v>
      </c>
      <c r="H170" s="23" t="s">
        <v>2071</v>
      </c>
      <c r="I170" s="23">
        <v>-0.12</v>
      </c>
      <c r="J170" s="23">
        <v>-0.02</v>
      </c>
      <c r="K170" s="23">
        <v>-0.28999999999999998</v>
      </c>
      <c r="L170" s="23">
        <v>-0.03</v>
      </c>
      <c r="M170" s="23">
        <v>-0.06</v>
      </c>
      <c r="N170" s="23">
        <v>-0.02</v>
      </c>
      <c r="O170" s="23">
        <v>3.29781E-3</v>
      </c>
      <c r="P170" s="23">
        <v>0.15812499999999999</v>
      </c>
      <c r="Q170" s="23">
        <v>-1.38985</v>
      </c>
      <c r="R170" s="23">
        <v>-1.18967</v>
      </c>
      <c r="S170" s="23">
        <v>9.9999999999999992E-2</v>
      </c>
      <c r="T170" s="23">
        <v>0.26</v>
      </c>
      <c r="U170" s="23">
        <v>3.9999999999999987E-2</v>
      </c>
      <c r="V170" s="23">
        <v>0.15482719</v>
      </c>
      <c r="W170" s="23">
        <v>0.20018</v>
      </c>
      <c r="X170" s="23"/>
      <c r="Y170" s="23"/>
      <c r="Z170" s="23"/>
    </row>
    <row r="171" spans="1:26" ht="15.75" customHeight="1" x14ac:dyDescent="0.2">
      <c r="A171" s="15">
        <v>245</v>
      </c>
      <c r="B171" s="23" t="s">
        <v>2088</v>
      </c>
      <c r="C171" s="23" t="s">
        <v>2027</v>
      </c>
      <c r="D171" s="23">
        <v>-5.6</v>
      </c>
      <c r="E171" s="23">
        <v>0</v>
      </c>
      <c r="F171" s="23">
        <v>5.6</v>
      </c>
      <c r="G171" s="23">
        <v>2.7449479647000001</v>
      </c>
      <c r="H171" s="23" t="s">
        <v>2071</v>
      </c>
      <c r="I171" s="23">
        <v>-4.12</v>
      </c>
      <c r="J171" s="23">
        <v>0</v>
      </c>
      <c r="K171" s="23">
        <v>-5.6</v>
      </c>
      <c r="L171" s="23">
        <v>0</v>
      </c>
      <c r="M171" s="23">
        <v>-1.66</v>
      </c>
      <c r="N171" s="23">
        <v>0</v>
      </c>
      <c r="O171" s="23">
        <v>-1.8310999999999999</v>
      </c>
      <c r="P171" s="23">
        <v>0.23602000000000001</v>
      </c>
      <c r="Q171" s="23">
        <v>-3.0548000000000002</v>
      </c>
      <c r="R171" s="23">
        <v>-1.0928899999999999</v>
      </c>
      <c r="S171" s="23">
        <v>4.12</v>
      </c>
      <c r="T171" s="23">
        <v>5.6</v>
      </c>
      <c r="U171" s="23">
        <v>1.66</v>
      </c>
      <c r="V171" s="23">
        <v>2.0671200000000001</v>
      </c>
      <c r="W171" s="23">
        <v>1.96191</v>
      </c>
      <c r="X171" s="23"/>
      <c r="Y171" s="23"/>
      <c r="Z171" s="23"/>
    </row>
    <row r="172" spans="1:26" ht="15.75" customHeight="1" x14ac:dyDescent="0.2">
      <c r="A172" s="15">
        <v>246</v>
      </c>
      <c r="B172" s="23" t="s">
        <v>2089</v>
      </c>
      <c r="C172" s="23" t="s">
        <v>2027</v>
      </c>
      <c r="D172" s="23">
        <v>-0.42</v>
      </c>
      <c r="E172" s="23">
        <v>-0.01</v>
      </c>
      <c r="F172" s="23">
        <v>0.41</v>
      </c>
      <c r="G172" s="23">
        <v>-0.1196849851</v>
      </c>
      <c r="H172" s="23" t="s">
        <v>2071</v>
      </c>
      <c r="I172" s="23">
        <v>-0.16</v>
      </c>
      <c r="J172" s="23">
        <v>-0.01</v>
      </c>
      <c r="K172" s="23">
        <v>-0.42</v>
      </c>
      <c r="L172" s="23">
        <v>-0.01</v>
      </c>
      <c r="M172" s="23">
        <v>-0.06</v>
      </c>
      <c r="N172" s="23">
        <v>-0.01</v>
      </c>
      <c r="O172" s="23">
        <v>1.69458E-2</v>
      </c>
      <c r="P172" s="23">
        <v>0.21845300000000001</v>
      </c>
      <c r="Q172" s="23">
        <v>-1.3674900000000001</v>
      </c>
      <c r="R172" s="23">
        <v>-1.10406</v>
      </c>
      <c r="S172" s="23">
        <v>0.15</v>
      </c>
      <c r="T172" s="23">
        <v>0.41</v>
      </c>
      <c r="U172" s="23">
        <v>0.05</v>
      </c>
      <c r="V172" s="23">
        <v>0.2015072</v>
      </c>
      <c r="W172" s="23">
        <v>0.26343000000000011</v>
      </c>
      <c r="X172" s="23"/>
      <c r="Y172" s="23"/>
      <c r="Z172" s="23"/>
    </row>
    <row r="173" spans="1:26" ht="15.75" customHeight="1" x14ac:dyDescent="0.2">
      <c r="A173" s="15">
        <v>247</v>
      </c>
      <c r="B173" s="23" t="s">
        <v>2090</v>
      </c>
      <c r="C173" s="23" t="s">
        <v>2027</v>
      </c>
      <c r="D173" s="23">
        <v>-0.13</v>
      </c>
      <c r="E173" s="23">
        <v>0</v>
      </c>
      <c r="F173" s="23">
        <v>0.13</v>
      </c>
      <c r="G173" s="23">
        <v>-1.9177079999999999E-2</v>
      </c>
      <c r="H173" s="23" t="s">
        <v>2071</v>
      </c>
      <c r="I173" s="23">
        <v>-7.0000000000000007E-2</v>
      </c>
      <c r="J173" s="23">
        <v>0</v>
      </c>
      <c r="K173" s="23">
        <v>-0.13</v>
      </c>
      <c r="L173" s="23">
        <v>0</v>
      </c>
      <c r="M173" s="23">
        <v>-0.05</v>
      </c>
      <c r="N173" s="23">
        <v>0</v>
      </c>
      <c r="O173" s="23">
        <v>0.101937</v>
      </c>
      <c r="P173" s="23">
        <v>0.23726700000000001</v>
      </c>
      <c r="Q173" s="23">
        <v>-1.31456</v>
      </c>
      <c r="R173" s="23">
        <v>-1.0893299999999999</v>
      </c>
      <c r="S173" s="23">
        <v>7.0000000000000007E-2</v>
      </c>
      <c r="T173" s="23">
        <v>0.13</v>
      </c>
      <c r="U173" s="23">
        <v>0.05</v>
      </c>
      <c r="V173" s="23">
        <v>0.13533000000000001</v>
      </c>
      <c r="W173" s="23">
        <v>0.22523000000000001</v>
      </c>
      <c r="X173" s="23"/>
      <c r="Y173" s="23"/>
      <c r="Z173" s="23"/>
    </row>
    <row r="174" spans="1:26" ht="15.75" customHeight="1" x14ac:dyDescent="0.2">
      <c r="A174" s="15">
        <v>248</v>
      </c>
      <c r="B174" s="23" t="s">
        <v>2091</v>
      </c>
      <c r="C174" s="23" t="s">
        <v>2027</v>
      </c>
      <c r="D174" s="23">
        <v>-0.64</v>
      </c>
      <c r="E174" s="23">
        <v>-0.01</v>
      </c>
      <c r="F174" s="23">
        <v>0.63</v>
      </c>
      <c r="G174" s="23">
        <v>0.1856702757</v>
      </c>
      <c r="H174" s="23" t="s">
        <v>2071</v>
      </c>
      <c r="I174" s="23">
        <v>-0.22</v>
      </c>
      <c r="J174" s="23">
        <v>-0.01</v>
      </c>
      <c r="K174" s="23">
        <v>-0.64</v>
      </c>
      <c r="L174" s="23">
        <v>-0.01</v>
      </c>
      <c r="M174" s="23">
        <v>-7.0000000000000007E-2</v>
      </c>
      <c r="N174" s="23">
        <v>-0.01</v>
      </c>
      <c r="O174" s="23">
        <v>-2.3937200000000001E-4</v>
      </c>
      <c r="P174" s="23">
        <v>0.21418599999999999</v>
      </c>
      <c r="Q174" s="23">
        <v>-1.39167</v>
      </c>
      <c r="R174" s="23">
        <v>-1.12415</v>
      </c>
      <c r="S174" s="23">
        <v>0.21</v>
      </c>
      <c r="T174" s="23">
        <v>0.63</v>
      </c>
      <c r="U174" s="23">
        <v>0.06</v>
      </c>
      <c r="V174" s="23">
        <v>0.214425372</v>
      </c>
      <c r="W174" s="23">
        <v>0.26751999999999998</v>
      </c>
      <c r="X174" s="23"/>
      <c r="Y174" s="23"/>
      <c r="Z174" s="23"/>
    </row>
    <row r="175" spans="1:26" ht="15.75" customHeight="1" x14ac:dyDescent="0.2">
      <c r="A175" s="15">
        <v>249</v>
      </c>
      <c r="B175" s="23" t="s">
        <v>2092</v>
      </c>
      <c r="C175" s="23" t="s">
        <v>2027</v>
      </c>
      <c r="D175" s="23">
        <v>-0.56000000000000005</v>
      </c>
      <c r="E175" s="23">
        <v>0</v>
      </c>
      <c r="F175" s="23">
        <v>0.56000000000000005</v>
      </c>
      <c r="G175" s="23">
        <v>-0.25697717419999999</v>
      </c>
      <c r="H175" s="23" t="s">
        <v>2071</v>
      </c>
      <c r="I175" s="23">
        <v>-0.3</v>
      </c>
      <c r="J175" s="23">
        <v>0</v>
      </c>
      <c r="K175" s="23">
        <v>-0.56000000000000005</v>
      </c>
      <c r="L175" s="23">
        <v>0</v>
      </c>
      <c r="M175" s="23">
        <v>-0.11</v>
      </c>
      <c r="N175" s="23">
        <v>-0.01</v>
      </c>
      <c r="O175" s="23">
        <v>4.0967000000000003E-2</v>
      </c>
      <c r="P175" s="23">
        <v>0.233213</v>
      </c>
      <c r="Q175" s="23">
        <v>-1.36483</v>
      </c>
      <c r="R175" s="23">
        <v>-1.0983000000000001</v>
      </c>
      <c r="S175" s="23">
        <v>0.3</v>
      </c>
      <c r="T175" s="23">
        <v>0.56000000000000005</v>
      </c>
      <c r="U175" s="23">
        <v>0.1</v>
      </c>
      <c r="V175" s="23">
        <v>0.192246</v>
      </c>
      <c r="W175" s="23">
        <v>0.26652999999999988</v>
      </c>
      <c r="X175" s="23"/>
      <c r="Y175" s="23"/>
      <c r="Z175" s="23"/>
    </row>
    <row r="176" spans="1:26" ht="15.75" customHeight="1" x14ac:dyDescent="0.2">
      <c r="A176" s="15">
        <v>250</v>
      </c>
      <c r="B176" s="23" t="s">
        <v>2093</v>
      </c>
      <c r="C176" s="23" t="s">
        <v>2027</v>
      </c>
      <c r="D176" s="23">
        <v>-3.45</v>
      </c>
      <c r="E176" s="23">
        <v>0</v>
      </c>
      <c r="F176" s="23">
        <v>3.45</v>
      </c>
      <c r="G176" s="23">
        <v>0.56715595929999996</v>
      </c>
      <c r="H176" s="23" t="s">
        <v>2071</v>
      </c>
      <c r="I176" s="23">
        <v>-1.74</v>
      </c>
      <c r="J176" s="23">
        <v>0</v>
      </c>
      <c r="K176" s="23">
        <v>-3.45</v>
      </c>
      <c r="L176" s="23">
        <v>0</v>
      </c>
      <c r="M176" s="23">
        <v>-0.1</v>
      </c>
      <c r="N176" s="23">
        <v>0</v>
      </c>
      <c r="O176" s="23">
        <v>-1.8653900000000001E-2</v>
      </c>
      <c r="P176" s="23">
        <v>0.252274</v>
      </c>
      <c r="Q176" s="23">
        <v>-1.56402</v>
      </c>
      <c r="R176" s="23">
        <v>-1.07582</v>
      </c>
      <c r="S176" s="23">
        <v>1.74</v>
      </c>
      <c r="T176" s="23">
        <v>3.45</v>
      </c>
      <c r="U176" s="23">
        <v>0.1</v>
      </c>
      <c r="V176" s="23">
        <v>0.2709279</v>
      </c>
      <c r="W176" s="23">
        <v>0.48820000000000002</v>
      </c>
      <c r="X176" s="23"/>
      <c r="Y176" s="23"/>
      <c r="Z176" s="23"/>
    </row>
    <row r="177" spans="1:26" ht="15.75" customHeight="1" x14ac:dyDescent="0.2">
      <c r="A177" s="15">
        <v>251</v>
      </c>
      <c r="B177" s="23" t="s">
        <v>2094</v>
      </c>
      <c r="C177" s="23" t="s">
        <v>2027</v>
      </c>
      <c r="D177" s="23">
        <v>-1.62</v>
      </c>
      <c r="E177" s="23">
        <v>-0.09</v>
      </c>
      <c r="F177" s="23">
        <v>1.53</v>
      </c>
      <c r="G177" s="23">
        <v>-6.0787579299999998E-2</v>
      </c>
      <c r="H177" s="23" t="s">
        <v>2071</v>
      </c>
      <c r="I177" s="23">
        <v>-1.1299999999999999</v>
      </c>
      <c r="J177" s="23">
        <v>-0.04</v>
      </c>
      <c r="K177" s="23">
        <v>-1.62</v>
      </c>
      <c r="L177" s="23">
        <v>-0.09</v>
      </c>
      <c r="M177" s="23">
        <v>-0.64</v>
      </c>
      <c r="N177" s="23">
        <v>-0.01</v>
      </c>
      <c r="O177" s="23">
        <v>-0.24415400000000001</v>
      </c>
      <c r="P177" s="23">
        <v>0.20364099999999999</v>
      </c>
      <c r="Q177" s="23">
        <v>-1.6504399999999999</v>
      </c>
      <c r="R177" s="23">
        <v>-1.14462</v>
      </c>
      <c r="S177" s="23">
        <v>1.0900000000000001</v>
      </c>
      <c r="T177" s="23">
        <v>1.53</v>
      </c>
      <c r="U177" s="23">
        <v>0.63</v>
      </c>
      <c r="V177" s="23">
        <v>0.447795</v>
      </c>
      <c r="W177" s="23">
        <v>0.50581999999999994</v>
      </c>
      <c r="X177" s="23"/>
      <c r="Y177" s="23"/>
      <c r="Z177" s="23"/>
    </row>
    <row r="178" spans="1:26" ht="15.75" customHeight="1" x14ac:dyDescent="0.2">
      <c r="A178" s="15">
        <v>252</v>
      </c>
      <c r="B178" s="23" t="s">
        <v>2095</v>
      </c>
      <c r="C178" s="23" t="s">
        <v>2027</v>
      </c>
      <c r="D178" s="23">
        <v>-1.84</v>
      </c>
      <c r="E178" s="23">
        <v>-0.01</v>
      </c>
      <c r="F178" s="23">
        <v>1.83</v>
      </c>
      <c r="G178" s="23">
        <v>0.41723776610000002</v>
      </c>
      <c r="H178" s="23" t="s">
        <v>2071</v>
      </c>
      <c r="I178" s="23">
        <v>-0.82</v>
      </c>
      <c r="J178" s="23">
        <v>-0.01</v>
      </c>
      <c r="K178" s="23">
        <v>-1.84</v>
      </c>
      <c r="L178" s="23">
        <v>-0.01</v>
      </c>
      <c r="M178" s="23">
        <v>-0.11</v>
      </c>
      <c r="N178" s="23">
        <v>-0.01</v>
      </c>
      <c r="O178" s="23">
        <v>-0.13166</v>
      </c>
      <c r="P178" s="23">
        <v>0.22128999999999999</v>
      </c>
      <c r="Q178" s="23">
        <v>-1.46835</v>
      </c>
      <c r="R178" s="23">
        <v>-1.11432</v>
      </c>
      <c r="S178" s="23">
        <v>0.80999999999999994</v>
      </c>
      <c r="T178" s="23">
        <v>1.83</v>
      </c>
      <c r="U178" s="23">
        <v>0.1</v>
      </c>
      <c r="V178" s="23">
        <v>0.35294999999999999</v>
      </c>
      <c r="W178" s="23">
        <v>0.35403000000000012</v>
      </c>
      <c r="X178" s="23"/>
      <c r="Y178" s="23"/>
      <c r="Z178" s="23"/>
    </row>
    <row r="179" spans="1:26" ht="15.75" customHeight="1" x14ac:dyDescent="0.2">
      <c r="A179" s="15">
        <v>254</v>
      </c>
      <c r="B179" s="23" t="s">
        <v>2096</v>
      </c>
      <c r="C179" s="23" t="s">
        <v>2027</v>
      </c>
      <c r="D179" s="23">
        <v>-2.99</v>
      </c>
      <c r="E179" s="23">
        <v>0</v>
      </c>
      <c r="F179" s="23">
        <v>2.99</v>
      </c>
      <c r="G179" s="23">
        <v>0.51246545830000001</v>
      </c>
      <c r="H179" s="23" t="s">
        <v>2071</v>
      </c>
      <c r="I179" s="23">
        <v>-1.92</v>
      </c>
      <c r="J179" s="23">
        <v>0</v>
      </c>
      <c r="K179" s="23">
        <v>-2.99</v>
      </c>
      <c r="L179" s="23">
        <v>0</v>
      </c>
      <c r="M179" s="23">
        <v>-0.56000000000000005</v>
      </c>
      <c r="N179" s="23">
        <v>0</v>
      </c>
      <c r="O179" s="23">
        <v>-0.51205400000000001</v>
      </c>
      <c r="P179" s="23">
        <v>0.24907199999999999</v>
      </c>
      <c r="Q179" s="23">
        <v>-1.8176399999999999</v>
      </c>
      <c r="R179" s="23">
        <v>-1.07941</v>
      </c>
      <c r="S179" s="23">
        <v>1.92</v>
      </c>
      <c r="T179" s="23">
        <v>2.99</v>
      </c>
      <c r="U179" s="23">
        <v>0.56000000000000005</v>
      </c>
      <c r="V179" s="23">
        <v>0.76112599999999997</v>
      </c>
      <c r="W179" s="23">
        <v>0.73822999999999994</v>
      </c>
      <c r="X179" s="23"/>
      <c r="Y179" s="23"/>
      <c r="Z179" s="23"/>
    </row>
    <row r="180" spans="1:26" ht="15.75" customHeight="1" x14ac:dyDescent="0.2">
      <c r="A180" s="15">
        <v>256</v>
      </c>
      <c r="B180" s="23" t="s">
        <v>2097</v>
      </c>
      <c r="C180" s="23" t="s">
        <v>2027</v>
      </c>
      <c r="D180" s="23">
        <v>-6.06</v>
      </c>
      <c r="E180" s="23">
        <v>0</v>
      </c>
      <c r="F180" s="23">
        <v>6.06</v>
      </c>
      <c r="G180" s="23">
        <v>2.2215246462999998</v>
      </c>
      <c r="H180" s="23" t="s">
        <v>2071</v>
      </c>
      <c r="I180" s="23">
        <v>-3.92</v>
      </c>
      <c r="J180" s="23">
        <v>0</v>
      </c>
      <c r="K180" s="23">
        <v>-6.06</v>
      </c>
      <c r="L180" s="23">
        <v>0</v>
      </c>
      <c r="M180" s="23">
        <v>-0.48</v>
      </c>
      <c r="N180" s="23">
        <v>0</v>
      </c>
      <c r="O180" s="23">
        <v>-0.67781800000000003</v>
      </c>
      <c r="P180" s="23">
        <v>0.239678</v>
      </c>
      <c r="Q180" s="23">
        <v>-2.55124</v>
      </c>
      <c r="R180" s="23">
        <v>-1.0878000000000001</v>
      </c>
      <c r="S180" s="23">
        <v>3.92</v>
      </c>
      <c r="T180" s="23">
        <v>6.06</v>
      </c>
      <c r="U180" s="23">
        <v>0.48</v>
      </c>
      <c r="V180" s="23">
        <v>0.91749600000000009</v>
      </c>
      <c r="W180" s="23">
        <v>1.4634400000000001</v>
      </c>
      <c r="X180" s="23"/>
      <c r="Y180" s="23"/>
      <c r="Z180" s="23"/>
    </row>
    <row r="181" spans="1:26" ht="15.75" customHeight="1" x14ac:dyDescent="0.2">
      <c r="A181" s="15">
        <v>257</v>
      </c>
      <c r="B181" s="23" t="s">
        <v>2098</v>
      </c>
      <c r="C181" s="23" t="s">
        <v>2027</v>
      </c>
      <c r="D181" s="23">
        <v>-0.75</v>
      </c>
      <c r="E181" s="23">
        <v>-0.43</v>
      </c>
      <c r="F181" s="23">
        <v>0.32</v>
      </c>
      <c r="G181" s="23">
        <v>-0.18700654489999999</v>
      </c>
      <c r="H181" s="23" t="s">
        <v>2071</v>
      </c>
      <c r="I181" s="23">
        <v>-0.46</v>
      </c>
      <c r="J181" s="23">
        <v>-0.22</v>
      </c>
      <c r="K181" s="23">
        <v>-0.75</v>
      </c>
      <c r="L181" s="23">
        <v>-0.43</v>
      </c>
      <c r="M181" s="23">
        <v>-0.21</v>
      </c>
      <c r="N181" s="23">
        <v>-0.06</v>
      </c>
      <c r="O181" s="23">
        <v>-0.11910999999999999</v>
      </c>
      <c r="P181" s="23">
        <v>8.9429900000000007E-2</v>
      </c>
      <c r="Q181" s="23">
        <v>-1.5141</v>
      </c>
      <c r="R181" s="23">
        <v>-1.2753099999999999</v>
      </c>
      <c r="S181" s="23">
        <v>0.24</v>
      </c>
      <c r="T181" s="23">
        <v>0.32</v>
      </c>
      <c r="U181" s="23">
        <v>0.15</v>
      </c>
      <c r="V181" s="23">
        <v>0.2085399</v>
      </c>
      <c r="W181" s="23">
        <v>0.23879000000000011</v>
      </c>
      <c r="X181" s="23"/>
      <c r="Y181" s="23"/>
      <c r="Z181" s="23"/>
    </row>
    <row r="182" spans="1:26" ht="15.75" customHeight="1" x14ac:dyDescent="0.2">
      <c r="A182" s="15">
        <v>258</v>
      </c>
      <c r="B182" s="23" t="s">
        <v>2099</v>
      </c>
      <c r="C182" s="23" t="s">
        <v>2027</v>
      </c>
      <c r="D182" s="23">
        <v>-2.76</v>
      </c>
      <c r="E182" s="23">
        <v>-0.01</v>
      </c>
      <c r="F182" s="23">
        <v>2.75</v>
      </c>
      <c r="G182" s="23">
        <v>0.59688943419999996</v>
      </c>
      <c r="H182" s="23" t="s">
        <v>2071</v>
      </c>
      <c r="I182" s="23">
        <v>-1.32</v>
      </c>
      <c r="J182" s="23">
        <v>-0.01</v>
      </c>
      <c r="K182" s="23">
        <v>-2.76</v>
      </c>
      <c r="L182" s="23">
        <v>-0.01</v>
      </c>
      <c r="M182" s="23">
        <v>-0.15</v>
      </c>
      <c r="N182" s="23">
        <v>-0.01</v>
      </c>
      <c r="O182" s="23">
        <v>-0.23891000000000001</v>
      </c>
      <c r="P182" s="23">
        <v>0.21727099999999999</v>
      </c>
      <c r="Q182" s="23">
        <v>-1.5527599999999999</v>
      </c>
      <c r="R182" s="23">
        <v>-1.1200600000000001</v>
      </c>
      <c r="S182" s="23">
        <v>1.31</v>
      </c>
      <c r="T182" s="23">
        <v>2.75</v>
      </c>
      <c r="U182" s="23">
        <v>0.14000000000000001</v>
      </c>
      <c r="V182" s="23">
        <v>0.456181</v>
      </c>
      <c r="W182" s="23">
        <v>0.43269999999999992</v>
      </c>
      <c r="X182" s="23"/>
      <c r="Y182" s="23"/>
      <c r="Z182" s="23"/>
    </row>
    <row r="183" spans="1:26" ht="15.75" customHeight="1" x14ac:dyDescent="0.2">
      <c r="A183" s="15">
        <v>259</v>
      </c>
      <c r="B183" s="23" t="s">
        <v>2100</v>
      </c>
      <c r="C183" s="23" t="s">
        <v>1914</v>
      </c>
      <c r="D183" s="23">
        <v>-0.15</v>
      </c>
      <c r="E183" s="23">
        <v>-0.01</v>
      </c>
      <c r="F183" s="23">
        <v>0.14000000000000001</v>
      </c>
      <c r="G183" s="23">
        <v>0.1027209055</v>
      </c>
      <c r="H183" s="23" t="s">
        <v>2101</v>
      </c>
      <c r="I183" s="23">
        <v>-7.0000000000000007E-2</v>
      </c>
      <c r="J183" s="23">
        <v>-0.01</v>
      </c>
      <c r="K183" s="23">
        <v>-0.15</v>
      </c>
      <c r="L183" s="23">
        <v>-0.01</v>
      </c>
      <c r="M183" s="23">
        <v>-0.06</v>
      </c>
      <c r="N183" s="23">
        <v>-0.03</v>
      </c>
      <c r="O183" s="23">
        <v>0.42109799999999997</v>
      </c>
      <c r="P183" s="23">
        <v>0.67165900000000001</v>
      </c>
      <c r="Q183" s="23">
        <v>-3.2992599999999999</v>
      </c>
      <c r="R183" s="23">
        <v>-3.0554399999999999</v>
      </c>
      <c r="S183" s="23">
        <v>0.06</v>
      </c>
      <c r="T183" s="23">
        <v>0.14000000000000001</v>
      </c>
      <c r="U183" s="23">
        <v>0.03</v>
      </c>
      <c r="V183" s="23">
        <v>0.25056099999999998</v>
      </c>
      <c r="W183" s="23">
        <v>0.2438199999999999</v>
      </c>
      <c r="X183" s="23"/>
      <c r="Y183" s="23"/>
      <c r="Z183" s="23"/>
    </row>
    <row r="184" spans="1:26" ht="15.75" customHeight="1" x14ac:dyDescent="0.2">
      <c r="A184" s="15">
        <v>260</v>
      </c>
      <c r="B184" s="23" t="s">
        <v>2102</v>
      </c>
      <c r="C184" s="23" t="s">
        <v>1914</v>
      </c>
      <c r="D184" s="23">
        <v>-0.12</v>
      </c>
      <c r="E184" s="23">
        <v>0</v>
      </c>
      <c r="F184" s="23">
        <v>0.12</v>
      </c>
      <c r="G184" s="23">
        <v>2.8504274000000001E-3</v>
      </c>
      <c r="H184" s="23" t="s">
        <v>2103</v>
      </c>
      <c r="I184" s="23">
        <v>-0.06</v>
      </c>
      <c r="J184" s="23">
        <v>-0.01</v>
      </c>
      <c r="K184" s="23">
        <v>-0.12</v>
      </c>
      <c r="L184" s="23">
        <v>0</v>
      </c>
      <c r="M184" s="23">
        <v>-0.06</v>
      </c>
      <c r="N184" s="23">
        <v>-0.02</v>
      </c>
      <c r="O184" s="23">
        <v>0.330341</v>
      </c>
      <c r="P184" s="23">
        <v>0.58480500000000002</v>
      </c>
      <c r="Q184" s="23">
        <v>-2.9141300000000001</v>
      </c>
      <c r="R184" s="23">
        <v>-2.6740599999999999</v>
      </c>
      <c r="S184" s="23">
        <v>0.05</v>
      </c>
      <c r="T184" s="23">
        <v>0.12</v>
      </c>
      <c r="U184" s="23">
        <v>3.9999999999999987E-2</v>
      </c>
      <c r="V184" s="23">
        <v>0.25446400000000002</v>
      </c>
      <c r="W184" s="23">
        <v>0.2400700000000002</v>
      </c>
      <c r="X184" s="23"/>
      <c r="Y184" s="23"/>
      <c r="Z184" s="23"/>
    </row>
    <row r="185" spans="1:26" ht="15.75" customHeight="1" x14ac:dyDescent="0.2">
      <c r="A185" s="15">
        <v>262</v>
      </c>
      <c r="B185" s="23" t="s">
        <v>2104</v>
      </c>
      <c r="C185" s="23" t="s">
        <v>1914</v>
      </c>
      <c r="D185" s="23">
        <v>-0.12</v>
      </c>
      <c r="E185" s="23">
        <v>0</v>
      </c>
      <c r="F185" s="23">
        <v>0.12</v>
      </c>
      <c r="G185" s="23">
        <v>-0.1211108885</v>
      </c>
      <c r="H185" s="23" t="s">
        <v>2105</v>
      </c>
      <c r="I185" s="23">
        <v>-0.06</v>
      </c>
      <c r="J185" s="23">
        <v>-0.01</v>
      </c>
      <c r="K185" s="23">
        <v>-0.12</v>
      </c>
      <c r="L185" s="23">
        <v>0</v>
      </c>
      <c r="M185" s="23">
        <v>-0.05</v>
      </c>
      <c r="N185" s="23">
        <v>-0.02</v>
      </c>
      <c r="O185" s="23">
        <v>0.266154</v>
      </c>
      <c r="P185" s="23">
        <v>0.509517</v>
      </c>
      <c r="Q185" s="23">
        <v>-2.5201699999999998</v>
      </c>
      <c r="R185" s="23">
        <v>-2.2790499999999998</v>
      </c>
      <c r="S185" s="23">
        <v>0.05</v>
      </c>
      <c r="T185" s="23">
        <v>0.12</v>
      </c>
      <c r="U185" s="23">
        <v>0.03</v>
      </c>
      <c r="V185" s="23">
        <v>0.243363</v>
      </c>
      <c r="W185" s="23">
        <v>0.24112</v>
      </c>
      <c r="X185" s="23"/>
      <c r="Y185" s="23"/>
      <c r="Z185" s="23"/>
    </row>
    <row r="186" spans="1:26" ht="15.75" customHeight="1" x14ac:dyDescent="0.2">
      <c r="A186" s="15">
        <v>263</v>
      </c>
      <c r="B186" s="23" t="s">
        <v>2106</v>
      </c>
      <c r="C186" s="23" t="s">
        <v>1914</v>
      </c>
      <c r="D186" s="23">
        <v>-0.16</v>
      </c>
      <c r="E186" s="23">
        <v>-0.01</v>
      </c>
      <c r="F186" s="23">
        <v>0.15</v>
      </c>
      <c r="G186" s="23">
        <v>6.6674423100000005E-2</v>
      </c>
      <c r="H186" s="23" t="s">
        <v>2103</v>
      </c>
      <c r="I186" s="23">
        <v>-7.0000000000000007E-2</v>
      </c>
      <c r="J186" s="23">
        <v>-0.01</v>
      </c>
      <c r="K186" s="23">
        <v>-0.16</v>
      </c>
      <c r="L186" s="23">
        <v>-0.01</v>
      </c>
      <c r="M186" s="23">
        <v>-0.06</v>
      </c>
      <c r="N186" s="23">
        <v>-0.02</v>
      </c>
      <c r="O186" s="23">
        <v>0.34624700000000003</v>
      </c>
      <c r="P186" s="23">
        <v>0.58214999999999995</v>
      </c>
      <c r="Q186" s="23">
        <v>-2.92334</v>
      </c>
      <c r="R186" s="23">
        <v>-2.67869</v>
      </c>
      <c r="S186" s="23">
        <v>0.06</v>
      </c>
      <c r="T186" s="23">
        <v>0.15</v>
      </c>
      <c r="U186" s="23">
        <v>3.9999999999999987E-2</v>
      </c>
      <c r="V186" s="23">
        <v>0.23590299999999989</v>
      </c>
      <c r="W186" s="23">
        <v>0.24465000000000001</v>
      </c>
      <c r="X186" s="23"/>
      <c r="Y186" s="23"/>
      <c r="Z186" s="23"/>
    </row>
    <row r="187" spans="1:26" ht="15.75" customHeight="1" x14ac:dyDescent="0.2">
      <c r="A187" s="15">
        <v>264</v>
      </c>
      <c r="B187" s="23" t="s">
        <v>2107</v>
      </c>
      <c r="C187" s="23" t="s">
        <v>1914</v>
      </c>
      <c r="D187" s="23">
        <v>-0.12</v>
      </c>
      <c r="E187" s="23">
        <v>-0.01</v>
      </c>
      <c r="F187" s="23">
        <v>0.11</v>
      </c>
      <c r="G187" s="23">
        <v>-4.32567196E-2</v>
      </c>
      <c r="H187" s="23" t="s">
        <v>2101</v>
      </c>
      <c r="I187" s="23">
        <v>-7.0000000000000007E-2</v>
      </c>
      <c r="J187" s="23">
        <v>-0.01</v>
      </c>
      <c r="K187" s="23">
        <v>-0.12</v>
      </c>
      <c r="L187" s="23">
        <v>-0.01</v>
      </c>
      <c r="M187" s="23">
        <v>-7.0000000000000007E-2</v>
      </c>
      <c r="N187" s="23">
        <v>-0.03</v>
      </c>
      <c r="O187" s="23">
        <v>0.38334000000000001</v>
      </c>
      <c r="P187" s="23">
        <v>0.65079900000000002</v>
      </c>
      <c r="Q187" s="23">
        <v>-3.3159200000000002</v>
      </c>
      <c r="R187" s="23">
        <v>-3.0767799999999998</v>
      </c>
      <c r="S187" s="23">
        <v>0.06</v>
      </c>
      <c r="T187" s="23">
        <v>0.11</v>
      </c>
      <c r="U187" s="23">
        <v>4.0000000000000008E-2</v>
      </c>
      <c r="V187" s="23">
        <v>0.267459</v>
      </c>
      <c r="W187" s="23">
        <v>0.23914000000000041</v>
      </c>
      <c r="X187" s="23"/>
      <c r="Y187" s="23"/>
      <c r="Z187" s="23"/>
    </row>
    <row r="188" spans="1:26" ht="15.75" customHeight="1" x14ac:dyDescent="0.2">
      <c r="A188" s="15">
        <v>265</v>
      </c>
      <c r="B188" s="23" t="s">
        <v>2108</v>
      </c>
      <c r="C188" s="23" t="s">
        <v>1914</v>
      </c>
      <c r="D188" s="23">
        <v>-0.17</v>
      </c>
      <c r="E188" s="23">
        <v>-0.01</v>
      </c>
      <c r="F188" s="23">
        <v>0.16</v>
      </c>
      <c r="G188" s="23">
        <v>0.1033171871</v>
      </c>
      <c r="H188" s="23" t="s">
        <v>2105</v>
      </c>
      <c r="I188" s="23">
        <v>-0.09</v>
      </c>
      <c r="J188" s="23">
        <v>-0.01</v>
      </c>
      <c r="K188" s="23">
        <v>-0.17</v>
      </c>
      <c r="L188" s="23">
        <v>-0.01</v>
      </c>
      <c r="M188" s="23">
        <v>-0.06</v>
      </c>
      <c r="N188" s="23">
        <v>-0.03</v>
      </c>
      <c r="O188" s="23">
        <v>0.25314199999999998</v>
      </c>
      <c r="P188" s="23">
        <v>0.47591499999999998</v>
      </c>
      <c r="Q188" s="23">
        <v>-2.5624799999999999</v>
      </c>
      <c r="R188" s="23">
        <v>-2.3166699999999998</v>
      </c>
      <c r="S188" s="23">
        <v>0.08</v>
      </c>
      <c r="T188" s="23">
        <v>0.16</v>
      </c>
      <c r="U188" s="23">
        <v>0.03</v>
      </c>
      <c r="V188" s="23">
        <v>0.222773</v>
      </c>
      <c r="W188" s="23">
        <v>0.24581000000000011</v>
      </c>
      <c r="X188" s="23"/>
      <c r="Y188" s="23"/>
      <c r="Z188" s="23"/>
    </row>
    <row r="189" spans="1:26" ht="15.75" customHeight="1" x14ac:dyDescent="0.2">
      <c r="A189" s="15">
        <v>266</v>
      </c>
      <c r="B189" s="23" t="s">
        <v>2109</v>
      </c>
      <c r="C189" s="23" t="s">
        <v>1914</v>
      </c>
      <c r="D189" s="23">
        <v>-0.19</v>
      </c>
      <c r="E189" s="23">
        <v>-0.01</v>
      </c>
      <c r="F189" s="23">
        <v>0.18</v>
      </c>
      <c r="G189" s="23">
        <v>5.86725419E-2</v>
      </c>
      <c r="H189" s="23" t="s">
        <v>2110</v>
      </c>
      <c r="I189" s="23">
        <v>-0.09</v>
      </c>
      <c r="J189" s="23">
        <v>-0.01</v>
      </c>
      <c r="K189" s="23">
        <v>-0.19</v>
      </c>
      <c r="L189" s="23">
        <v>-0.01</v>
      </c>
      <c r="M189" s="23">
        <v>-7.0000000000000007E-2</v>
      </c>
      <c r="N189" s="23">
        <v>-0.02</v>
      </c>
      <c r="O189" s="23">
        <v>0.16456299999999999</v>
      </c>
      <c r="P189" s="23">
        <v>0.39334200000000002</v>
      </c>
      <c r="Q189" s="23">
        <v>-2.1622699999999999</v>
      </c>
      <c r="R189" s="23">
        <v>-1.91994</v>
      </c>
      <c r="S189" s="23">
        <v>0.08</v>
      </c>
      <c r="T189" s="23">
        <v>0.18</v>
      </c>
      <c r="U189" s="23">
        <v>0.05</v>
      </c>
      <c r="V189" s="23">
        <v>0.22877900000000001</v>
      </c>
      <c r="W189" s="23">
        <v>0.24232999999999991</v>
      </c>
      <c r="X189" s="23"/>
      <c r="Y189" s="23"/>
      <c r="Z189" s="23"/>
    </row>
    <row r="190" spans="1:26" ht="15.75" customHeight="1" x14ac:dyDescent="0.2">
      <c r="A190" s="15">
        <v>267</v>
      </c>
      <c r="B190" s="23" t="s">
        <v>2111</v>
      </c>
      <c r="C190" s="23" t="s">
        <v>1914</v>
      </c>
      <c r="D190" s="23">
        <v>-2.46</v>
      </c>
      <c r="E190" s="23">
        <v>-0.39</v>
      </c>
      <c r="F190" s="23">
        <v>2.0699999999999998</v>
      </c>
      <c r="G190" s="23">
        <v>0.15231369410000001</v>
      </c>
      <c r="H190" s="23" t="s">
        <v>2112</v>
      </c>
      <c r="I190" s="23">
        <v>-1.26</v>
      </c>
      <c r="J190" s="23">
        <v>-0.19</v>
      </c>
      <c r="K190" s="23">
        <v>-2.46</v>
      </c>
      <c r="L190" s="23">
        <v>-0.39</v>
      </c>
      <c r="M190" s="23">
        <v>-0.25</v>
      </c>
      <c r="N190" s="23">
        <v>-7.0000000000000007E-2</v>
      </c>
      <c r="O190" s="23">
        <v>-0.14511199999999999</v>
      </c>
      <c r="P190" s="23">
        <v>0.177927</v>
      </c>
      <c r="Q190" s="23">
        <v>-1.8689199999999999</v>
      </c>
      <c r="R190" s="23">
        <v>-1.48539</v>
      </c>
      <c r="S190" s="23">
        <v>1.07</v>
      </c>
      <c r="T190" s="23">
        <v>2.0699999999999998</v>
      </c>
      <c r="U190" s="23">
        <v>0.18</v>
      </c>
      <c r="V190" s="23">
        <v>0.32303900000000002</v>
      </c>
      <c r="W190" s="23">
        <v>0.38352999999999993</v>
      </c>
      <c r="X190" s="23"/>
      <c r="Y190" s="23"/>
      <c r="Z190" s="23"/>
    </row>
    <row r="191" spans="1:26" ht="15.75" customHeight="1" x14ac:dyDescent="0.2">
      <c r="A191" s="15">
        <v>269</v>
      </c>
      <c r="B191" s="23" t="s">
        <v>2113</v>
      </c>
      <c r="C191" s="23" t="s">
        <v>1914</v>
      </c>
      <c r="D191" s="23">
        <v>-0.24</v>
      </c>
      <c r="E191" s="23">
        <v>-0.01</v>
      </c>
      <c r="F191" s="23">
        <v>0.23</v>
      </c>
      <c r="G191" s="23">
        <v>0.1247088042</v>
      </c>
      <c r="H191" s="23" t="s">
        <v>2114</v>
      </c>
      <c r="I191" s="23">
        <v>-0.12</v>
      </c>
      <c r="J191" s="23">
        <v>-0.01</v>
      </c>
      <c r="K191" s="23">
        <v>-0.24</v>
      </c>
      <c r="L191" s="23">
        <v>-0.01</v>
      </c>
      <c r="M191" s="23">
        <v>-7.0000000000000007E-2</v>
      </c>
      <c r="N191" s="23">
        <v>-0.03</v>
      </c>
      <c r="O191" s="23">
        <v>0.110524</v>
      </c>
      <c r="P191" s="23">
        <v>0.34439599999999998</v>
      </c>
      <c r="Q191" s="23">
        <v>-1.98102</v>
      </c>
      <c r="R191" s="23">
        <v>-1.7345900000000001</v>
      </c>
      <c r="S191" s="23">
        <v>0.11</v>
      </c>
      <c r="T191" s="23">
        <v>0.23</v>
      </c>
      <c r="U191" s="23">
        <v>4.0000000000000008E-2</v>
      </c>
      <c r="V191" s="23">
        <v>0.233872</v>
      </c>
      <c r="W191" s="23">
        <v>0.2464299999999999</v>
      </c>
      <c r="X191" s="23"/>
      <c r="Y191" s="23"/>
      <c r="Z191" s="23"/>
    </row>
    <row r="192" spans="1:26" ht="15.75" customHeight="1" x14ac:dyDescent="0.2">
      <c r="A192" s="15">
        <v>270</v>
      </c>
      <c r="B192" s="23" t="s">
        <v>2115</v>
      </c>
      <c r="C192" s="23" t="s">
        <v>1914</v>
      </c>
      <c r="D192" s="23">
        <v>-0.23</v>
      </c>
      <c r="E192" s="23">
        <v>-0.01</v>
      </c>
      <c r="F192" s="23">
        <v>0.22</v>
      </c>
      <c r="G192" s="23">
        <v>7.5783928599999995E-2</v>
      </c>
      <c r="H192" s="23" t="s">
        <v>2114</v>
      </c>
      <c r="I192" s="23">
        <v>-0.11</v>
      </c>
      <c r="J192" s="23">
        <v>-0.01</v>
      </c>
      <c r="K192" s="23">
        <v>-0.23</v>
      </c>
      <c r="L192" s="23">
        <v>-0.01</v>
      </c>
      <c r="M192" s="23">
        <v>-7.0000000000000007E-2</v>
      </c>
      <c r="N192" s="23">
        <v>-0.02</v>
      </c>
      <c r="O192" s="23">
        <v>0.13517199999999999</v>
      </c>
      <c r="P192" s="23">
        <v>0.35141800000000001</v>
      </c>
      <c r="Q192" s="23">
        <v>-1.9845699999999999</v>
      </c>
      <c r="R192" s="23">
        <v>-1.736</v>
      </c>
      <c r="S192" s="23">
        <v>0.1</v>
      </c>
      <c r="T192" s="23">
        <v>0.22</v>
      </c>
      <c r="U192" s="23">
        <v>0.05</v>
      </c>
      <c r="V192" s="23">
        <v>0.21624599999999999</v>
      </c>
      <c r="W192" s="23">
        <v>0.24857000000000001</v>
      </c>
      <c r="X192" s="23"/>
      <c r="Y192" s="23"/>
      <c r="Z192" s="23"/>
    </row>
    <row r="193" spans="1:26" ht="15.75" customHeight="1" x14ac:dyDescent="0.2">
      <c r="A193" s="15">
        <v>271</v>
      </c>
      <c r="B193" s="23" t="s">
        <v>2116</v>
      </c>
      <c r="C193" s="23" t="s">
        <v>1914</v>
      </c>
      <c r="D193" s="23">
        <v>-0.38</v>
      </c>
      <c r="E193" s="23">
        <v>-0.01</v>
      </c>
      <c r="F193" s="23">
        <v>0.37</v>
      </c>
      <c r="G193" s="23">
        <v>4.2043179899999998E-2</v>
      </c>
      <c r="H193" s="23" t="s">
        <v>2117</v>
      </c>
      <c r="I193" s="23">
        <v>-0.17</v>
      </c>
      <c r="J193" s="23">
        <v>-0.01</v>
      </c>
      <c r="K193" s="23">
        <v>-0.38</v>
      </c>
      <c r="L193" s="23">
        <v>-0.01</v>
      </c>
      <c r="M193" s="23">
        <v>-0.08</v>
      </c>
      <c r="N193" s="23">
        <v>-0.02</v>
      </c>
      <c r="O193" s="23">
        <v>7.43423E-2</v>
      </c>
      <c r="P193" s="23">
        <v>0.30058200000000002</v>
      </c>
      <c r="Q193" s="23">
        <v>-1.82324</v>
      </c>
      <c r="R193" s="23">
        <v>-1.54366</v>
      </c>
      <c r="S193" s="23">
        <v>0.16</v>
      </c>
      <c r="T193" s="23">
        <v>0.37</v>
      </c>
      <c r="U193" s="23">
        <v>0.06</v>
      </c>
      <c r="V193" s="23">
        <v>0.22623969999999999</v>
      </c>
      <c r="W193" s="23">
        <v>0.27957999999999988</v>
      </c>
      <c r="X193" s="23"/>
      <c r="Y193" s="23"/>
      <c r="Z193" s="23"/>
    </row>
    <row r="194" spans="1:26" ht="15.75" customHeight="1" x14ac:dyDescent="0.2">
      <c r="A194" s="15">
        <v>272</v>
      </c>
      <c r="B194" s="23" t="s">
        <v>2118</v>
      </c>
      <c r="C194" s="23" t="s">
        <v>1914</v>
      </c>
      <c r="D194" s="23">
        <v>-1.49</v>
      </c>
      <c r="E194" s="23">
        <v>-0.37</v>
      </c>
      <c r="F194" s="23">
        <v>1.1200000000000001</v>
      </c>
      <c r="G194" s="23">
        <v>0.2797928254</v>
      </c>
      <c r="H194" s="23" t="s">
        <v>2117</v>
      </c>
      <c r="I194" s="23">
        <v>-0.63</v>
      </c>
      <c r="J194" s="23">
        <v>-0.17</v>
      </c>
      <c r="K194" s="23">
        <v>-1.49</v>
      </c>
      <c r="L194" s="23">
        <v>-0.37</v>
      </c>
      <c r="M194" s="23">
        <v>-0.15</v>
      </c>
      <c r="N194" s="23">
        <v>-7.0000000000000007E-2</v>
      </c>
      <c r="O194" s="23">
        <v>-7.4396599999999993E-2</v>
      </c>
      <c r="P194" s="23">
        <v>0.164744</v>
      </c>
      <c r="Q194" s="23">
        <v>-2.0681799999999999</v>
      </c>
      <c r="R194" s="23">
        <v>-1.7796099999999999</v>
      </c>
      <c r="S194" s="23">
        <v>0.46</v>
      </c>
      <c r="T194" s="23">
        <v>1.1200000000000001</v>
      </c>
      <c r="U194" s="23">
        <v>7.9999999999999988E-2</v>
      </c>
      <c r="V194" s="23">
        <v>0.23914060000000001</v>
      </c>
      <c r="W194" s="23">
        <v>0.28856999999999999</v>
      </c>
      <c r="X194" s="23"/>
      <c r="Y194" s="23"/>
      <c r="Z194" s="23"/>
    </row>
    <row r="195" spans="1:26" ht="15.75" customHeight="1" x14ac:dyDescent="0.2">
      <c r="A195" s="15">
        <v>273</v>
      </c>
      <c r="B195" s="23" t="s">
        <v>2119</v>
      </c>
      <c r="C195" s="23" t="s">
        <v>1914</v>
      </c>
      <c r="D195" s="23">
        <v>-0.79</v>
      </c>
      <c r="E195" s="23">
        <v>-0.01</v>
      </c>
      <c r="F195" s="23">
        <v>0.78</v>
      </c>
      <c r="G195" s="23">
        <v>-4.4481881500000001E-2</v>
      </c>
      <c r="H195" s="23" t="s">
        <v>2120</v>
      </c>
      <c r="I195" s="23">
        <v>-0.3</v>
      </c>
      <c r="J195" s="23">
        <v>-0.01</v>
      </c>
      <c r="K195" s="23">
        <v>-0.79</v>
      </c>
      <c r="L195" s="23">
        <v>-0.01</v>
      </c>
      <c r="M195" s="23">
        <v>-0.09</v>
      </c>
      <c r="N195" s="23">
        <v>-0.02</v>
      </c>
      <c r="O195" s="23">
        <v>9.5930100000000008E-3</v>
      </c>
      <c r="P195" s="23">
        <v>0.27696799999999999</v>
      </c>
      <c r="Q195" s="23">
        <v>-1.7792699999999999</v>
      </c>
      <c r="R195" s="23">
        <v>-1.4745900000000001</v>
      </c>
      <c r="S195" s="23">
        <v>0.28999999999999998</v>
      </c>
      <c r="T195" s="23">
        <v>0.78</v>
      </c>
      <c r="U195" s="23">
        <v>6.9999999999999993E-2</v>
      </c>
      <c r="V195" s="23">
        <v>0.26737498999999998</v>
      </c>
      <c r="W195" s="23">
        <v>0.30467999999999978</v>
      </c>
      <c r="X195" s="23"/>
      <c r="Y195" s="23"/>
      <c r="Z195" s="23"/>
    </row>
    <row r="196" spans="1:26" ht="15.75" customHeight="1" x14ac:dyDescent="0.2">
      <c r="A196" s="15">
        <v>274</v>
      </c>
      <c r="B196" s="23" t="s">
        <v>2121</v>
      </c>
      <c r="C196" s="23" t="s">
        <v>1914</v>
      </c>
      <c r="D196" s="23">
        <v>-2.2799999999999998</v>
      </c>
      <c r="E196" s="23">
        <v>-0.4</v>
      </c>
      <c r="F196" s="23">
        <v>1.88</v>
      </c>
      <c r="G196" s="23">
        <v>0.1207283125</v>
      </c>
      <c r="H196" s="23" t="s">
        <v>2120</v>
      </c>
      <c r="I196" s="23">
        <v>-1.1200000000000001</v>
      </c>
      <c r="J196" s="23">
        <v>-0.2</v>
      </c>
      <c r="K196" s="23">
        <v>-2.2799999999999998</v>
      </c>
      <c r="L196" s="23">
        <v>-0.4</v>
      </c>
      <c r="M196" s="23">
        <v>-0.22</v>
      </c>
      <c r="N196" s="23">
        <v>-0.08</v>
      </c>
      <c r="O196" s="23">
        <v>-0.108594</v>
      </c>
      <c r="P196" s="23">
        <v>0.166439</v>
      </c>
      <c r="Q196" s="23">
        <v>-2.0089700000000001</v>
      </c>
      <c r="R196" s="23">
        <v>-1.69496</v>
      </c>
      <c r="S196" s="23">
        <v>0.92000000000000015</v>
      </c>
      <c r="T196" s="23">
        <v>1.88</v>
      </c>
      <c r="U196" s="23">
        <v>0.14000000000000001</v>
      </c>
      <c r="V196" s="23">
        <v>0.27503300000000003</v>
      </c>
      <c r="W196" s="23">
        <v>0.31401000000000012</v>
      </c>
      <c r="X196" s="23"/>
      <c r="Y196" s="23"/>
      <c r="Z196" s="23"/>
    </row>
    <row r="197" spans="1:26" ht="15.75" customHeight="1" x14ac:dyDescent="0.2">
      <c r="A197" s="15">
        <v>275</v>
      </c>
      <c r="B197" s="23" t="s">
        <v>2122</v>
      </c>
      <c r="C197" s="23" t="s">
        <v>1914</v>
      </c>
      <c r="D197" s="23">
        <v>-1.0900000000000001</v>
      </c>
      <c r="E197" s="23">
        <v>-0.01</v>
      </c>
      <c r="F197" s="23">
        <v>1.08</v>
      </c>
      <c r="G197" s="23">
        <v>5.5679133800000002E-2</v>
      </c>
      <c r="H197" s="23" t="s">
        <v>2112</v>
      </c>
      <c r="I197" s="23">
        <v>-0.45</v>
      </c>
      <c r="J197" s="23">
        <v>-0.01</v>
      </c>
      <c r="K197" s="23">
        <v>-1.0900000000000001</v>
      </c>
      <c r="L197" s="23">
        <v>-0.01</v>
      </c>
      <c r="M197" s="23">
        <v>-0.11</v>
      </c>
      <c r="N197" s="23">
        <v>-0.03</v>
      </c>
      <c r="O197" s="23">
        <v>-3.8157900000000002E-2</v>
      </c>
      <c r="P197" s="23">
        <v>0.25682700000000003</v>
      </c>
      <c r="Q197" s="23">
        <v>-1.74255</v>
      </c>
      <c r="R197" s="23">
        <v>-1.3933599999999999</v>
      </c>
      <c r="S197" s="23">
        <v>0.44</v>
      </c>
      <c r="T197" s="23">
        <v>1.08</v>
      </c>
      <c r="U197" s="23">
        <v>0.08</v>
      </c>
      <c r="V197" s="23">
        <v>0.29498489999999999</v>
      </c>
      <c r="W197" s="23">
        <v>0.34919000000000011</v>
      </c>
      <c r="X197" s="23"/>
      <c r="Y197" s="23"/>
      <c r="Z197" s="23"/>
    </row>
    <row r="198" spans="1:26" ht="15.75" customHeight="1" x14ac:dyDescent="0.2">
      <c r="A198" s="15">
        <v>276</v>
      </c>
      <c r="B198" s="23" t="s">
        <v>2123</v>
      </c>
      <c r="C198" s="23" t="s">
        <v>1914</v>
      </c>
      <c r="D198" s="23">
        <v>-0.77</v>
      </c>
      <c r="E198" s="23">
        <v>-0.01</v>
      </c>
      <c r="F198" s="23">
        <v>0.76</v>
      </c>
      <c r="G198" s="23">
        <v>9.4131702100000006E-2</v>
      </c>
      <c r="H198" s="23" t="s">
        <v>2112</v>
      </c>
      <c r="I198" s="23">
        <v>-0.36</v>
      </c>
      <c r="J198" s="23">
        <v>-0.01</v>
      </c>
      <c r="K198" s="23">
        <v>-0.77</v>
      </c>
      <c r="L198" s="23">
        <v>-0.01</v>
      </c>
      <c r="M198" s="23">
        <v>-0.12</v>
      </c>
      <c r="N198" s="23">
        <v>-0.02</v>
      </c>
      <c r="O198" s="23">
        <v>-1.9790599999999998E-2</v>
      </c>
      <c r="P198" s="23">
        <v>0.26481700000000002</v>
      </c>
      <c r="Q198" s="23">
        <v>-1.73584</v>
      </c>
      <c r="R198" s="23">
        <v>-1.39262</v>
      </c>
      <c r="S198" s="23">
        <v>0.35</v>
      </c>
      <c r="T198" s="23">
        <v>0.76</v>
      </c>
      <c r="U198" s="23">
        <v>9.9999999999999992E-2</v>
      </c>
      <c r="V198" s="23">
        <v>0.28460760000000002</v>
      </c>
      <c r="W198" s="23">
        <v>0.34322000000000008</v>
      </c>
      <c r="X198" s="23"/>
      <c r="Y198" s="23"/>
      <c r="Z198" s="23"/>
    </row>
    <row r="199" spans="1:26" ht="15.75" customHeight="1" x14ac:dyDescent="0.2">
      <c r="A199" s="15">
        <v>277</v>
      </c>
      <c r="B199" s="23" t="s">
        <v>2124</v>
      </c>
      <c r="C199" s="23" t="s">
        <v>1914</v>
      </c>
      <c r="D199" s="23">
        <v>-2.71</v>
      </c>
      <c r="E199" s="23">
        <v>-0.33</v>
      </c>
      <c r="F199" s="23">
        <v>2.38</v>
      </c>
      <c r="G199" s="23">
        <v>2.6132155000000001E-3</v>
      </c>
      <c r="H199" s="23" t="s">
        <v>2112</v>
      </c>
      <c r="I199" s="23">
        <v>-1.33</v>
      </c>
      <c r="J199" s="23">
        <v>-0.15</v>
      </c>
      <c r="K199" s="23">
        <v>-2.71</v>
      </c>
      <c r="L199" s="23">
        <v>-0.33</v>
      </c>
      <c r="M199" s="23">
        <v>-0.21</v>
      </c>
      <c r="N199" s="23">
        <v>-7.0000000000000007E-2</v>
      </c>
      <c r="O199" s="23">
        <v>-0.150756</v>
      </c>
      <c r="P199" s="23">
        <v>0.181177</v>
      </c>
      <c r="Q199" s="23">
        <v>-1.86141</v>
      </c>
      <c r="R199" s="23">
        <v>-1.4661299999999999</v>
      </c>
      <c r="S199" s="23">
        <v>1.18</v>
      </c>
      <c r="T199" s="23">
        <v>2.38</v>
      </c>
      <c r="U199" s="23">
        <v>0.14000000000000001</v>
      </c>
      <c r="V199" s="23">
        <v>0.33193299999999998</v>
      </c>
      <c r="W199" s="23">
        <v>0.39528000000000008</v>
      </c>
      <c r="X199" s="23"/>
      <c r="Y199" s="23"/>
      <c r="Z199" s="23"/>
    </row>
    <row r="200" spans="1:26" ht="15.75" customHeight="1" x14ac:dyDescent="0.2">
      <c r="A200" s="15">
        <v>278</v>
      </c>
      <c r="B200" s="23" t="s">
        <v>2125</v>
      </c>
      <c r="C200" s="23" t="s">
        <v>1914</v>
      </c>
      <c r="D200" s="23">
        <v>-0.71</v>
      </c>
      <c r="E200" s="23">
        <v>-0.01</v>
      </c>
      <c r="F200" s="23">
        <v>0.7</v>
      </c>
      <c r="G200" s="23">
        <v>-6.0263190699999997E-2</v>
      </c>
      <c r="H200" s="23" t="s">
        <v>2126</v>
      </c>
      <c r="I200" s="23">
        <v>-0.32</v>
      </c>
      <c r="J200" s="23">
        <v>-0.01</v>
      </c>
      <c r="K200" s="23">
        <v>-0.71</v>
      </c>
      <c r="L200" s="23">
        <v>-0.01</v>
      </c>
      <c r="M200" s="23">
        <v>-0.11</v>
      </c>
      <c r="N200" s="23">
        <v>-0.02</v>
      </c>
      <c r="O200" s="23">
        <v>-7.1193199999999998E-2</v>
      </c>
      <c r="P200" s="23">
        <v>0.25937399999999999</v>
      </c>
      <c r="Q200" s="23">
        <v>-1.7225299999999999</v>
      </c>
      <c r="R200" s="23">
        <v>-1.3429</v>
      </c>
      <c r="S200" s="23">
        <v>0.31</v>
      </c>
      <c r="T200" s="23">
        <v>0.7</v>
      </c>
      <c r="U200" s="23">
        <v>0.09</v>
      </c>
      <c r="V200" s="23">
        <v>0.33056720000000001</v>
      </c>
      <c r="W200" s="23">
        <v>0.37962999999999991</v>
      </c>
      <c r="X200" s="23"/>
      <c r="Y200" s="23"/>
      <c r="Z200" s="23"/>
    </row>
    <row r="201" spans="1:26" ht="15.75" customHeight="1" x14ac:dyDescent="0.2">
      <c r="A201" s="15">
        <v>279</v>
      </c>
      <c r="B201" s="23" t="s">
        <v>2127</v>
      </c>
      <c r="C201" s="23" t="s">
        <v>1914</v>
      </c>
      <c r="D201" s="23">
        <v>-0.73</v>
      </c>
      <c r="E201" s="23">
        <v>-0.01</v>
      </c>
      <c r="F201" s="23">
        <v>0.72</v>
      </c>
      <c r="G201" s="23">
        <v>9.4200207199999997E-2</v>
      </c>
      <c r="H201" s="23" t="s">
        <v>2126</v>
      </c>
      <c r="I201" s="23">
        <v>-0.34</v>
      </c>
      <c r="J201" s="23">
        <v>-0.01</v>
      </c>
      <c r="K201" s="23">
        <v>-0.73</v>
      </c>
      <c r="L201" s="23">
        <v>-0.01</v>
      </c>
      <c r="M201" s="23">
        <v>-0.12</v>
      </c>
      <c r="N201" s="23">
        <v>-0.03</v>
      </c>
      <c r="O201" s="23">
        <v>-6.84752E-2</v>
      </c>
      <c r="P201" s="23">
        <v>0.24671299999999999</v>
      </c>
      <c r="Q201" s="23">
        <v>-1.74312</v>
      </c>
      <c r="R201" s="23">
        <v>-1.3560300000000001</v>
      </c>
      <c r="S201" s="23">
        <v>0.33</v>
      </c>
      <c r="T201" s="23">
        <v>0.72</v>
      </c>
      <c r="U201" s="23">
        <v>0.09</v>
      </c>
      <c r="V201" s="23">
        <v>0.31518819999999997</v>
      </c>
      <c r="W201" s="23">
        <v>0.38708999999999988</v>
      </c>
      <c r="X201" s="23"/>
      <c r="Y201" s="23"/>
      <c r="Z201" s="23"/>
    </row>
    <row r="202" spans="1:26" ht="15.75" customHeight="1" x14ac:dyDescent="0.2">
      <c r="A202" s="15">
        <v>280</v>
      </c>
      <c r="B202" s="23" t="s">
        <v>2128</v>
      </c>
      <c r="C202" s="23" t="s">
        <v>1914</v>
      </c>
      <c r="D202" s="23">
        <v>-1.02</v>
      </c>
      <c r="E202" s="23">
        <v>0</v>
      </c>
      <c r="F202" s="23">
        <v>1.02</v>
      </c>
      <c r="G202" s="23">
        <v>-0.106628211</v>
      </c>
      <c r="H202" s="23" t="s">
        <v>2129</v>
      </c>
      <c r="I202" s="23">
        <v>-0.47</v>
      </c>
      <c r="J202" s="23">
        <v>-0.01</v>
      </c>
      <c r="K202" s="23">
        <v>-1.02</v>
      </c>
      <c r="L202" s="23">
        <v>0</v>
      </c>
      <c r="M202" s="23">
        <v>-0.13</v>
      </c>
      <c r="N202" s="23">
        <v>-0.02</v>
      </c>
      <c r="O202" s="23">
        <v>-6.2009799999999997E-2</v>
      </c>
      <c r="P202" s="23">
        <v>0.25953999999999999</v>
      </c>
      <c r="Q202" s="23">
        <v>-1.66631</v>
      </c>
      <c r="R202" s="23">
        <v>-1.294</v>
      </c>
      <c r="S202" s="23">
        <v>0.46</v>
      </c>
      <c r="T202" s="23">
        <v>1.02</v>
      </c>
      <c r="U202" s="23">
        <v>0.11</v>
      </c>
      <c r="V202" s="23">
        <v>0.3215498</v>
      </c>
      <c r="W202" s="23">
        <v>0.37230999999999992</v>
      </c>
      <c r="X202" s="23"/>
      <c r="Y202" s="23"/>
      <c r="Z202" s="23"/>
    </row>
    <row r="203" spans="1:26" ht="15.75" customHeight="1" x14ac:dyDescent="0.2">
      <c r="A203" s="15">
        <v>281</v>
      </c>
      <c r="B203" s="23" t="s">
        <v>2130</v>
      </c>
      <c r="C203" s="23" t="s">
        <v>1914</v>
      </c>
      <c r="D203" s="23">
        <v>-0.2</v>
      </c>
      <c r="E203" s="23">
        <v>0</v>
      </c>
      <c r="F203" s="23">
        <v>0.2</v>
      </c>
      <c r="G203" s="23">
        <v>-4.0605451000000001E-2</v>
      </c>
      <c r="H203" s="23" t="s">
        <v>2110</v>
      </c>
      <c r="I203" s="23">
        <v>-0.1</v>
      </c>
      <c r="J203" s="23">
        <v>-0.01</v>
      </c>
      <c r="K203" s="23">
        <v>-0.2</v>
      </c>
      <c r="L203" s="23">
        <v>0</v>
      </c>
      <c r="M203" s="23">
        <v>-0.06</v>
      </c>
      <c r="N203" s="23">
        <v>-0.02</v>
      </c>
      <c r="O203" s="23">
        <v>0.19176699999999999</v>
      </c>
      <c r="P203" s="23">
        <v>0.402478</v>
      </c>
      <c r="Q203" s="23">
        <v>-2.1656499999999999</v>
      </c>
      <c r="R203" s="23">
        <v>-1.9196500000000001</v>
      </c>
      <c r="S203" s="23">
        <v>9.0000000000000011E-2</v>
      </c>
      <c r="T203" s="23">
        <v>0.2</v>
      </c>
      <c r="U203" s="23">
        <v>3.9999999999999987E-2</v>
      </c>
      <c r="V203" s="23">
        <v>0.21071100000000001</v>
      </c>
      <c r="W203" s="23">
        <v>0.2459999999999998</v>
      </c>
      <c r="X203" s="23"/>
      <c r="Y203" s="23"/>
      <c r="Z203" s="23"/>
    </row>
    <row r="204" spans="1:26" ht="15.75" customHeight="1" x14ac:dyDescent="0.2">
      <c r="A204" s="15">
        <v>282</v>
      </c>
      <c r="B204" s="23" t="s">
        <v>2131</v>
      </c>
      <c r="C204" s="23" t="s">
        <v>1914</v>
      </c>
      <c r="D204" s="23">
        <v>-1.04</v>
      </c>
      <c r="E204" s="23">
        <v>-0.01</v>
      </c>
      <c r="F204" s="23">
        <v>1.03</v>
      </c>
      <c r="G204" s="23">
        <v>3.2461611799999998E-2</v>
      </c>
      <c r="H204" s="23" t="s">
        <v>2129</v>
      </c>
      <c r="I204" s="23">
        <v>-0.48</v>
      </c>
      <c r="J204" s="23">
        <v>-0.01</v>
      </c>
      <c r="K204" s="23">
        <v>-1.04</v>
      </c>
      <c r="L204" s="23">
        <v>-0.01</v>
      </c>
      <c r="M204" s="23">
        <v>-0.13</v>
      </c>
      <c r="N204" s="23">
        <v>-0.02</v>
      </c>
      <c r="O204" s="23">
        <v>-5.5964E-2</v>
      </c>
      <c r="P204" s="23">
        <v>0.249139</v>
      </c>
      <c r="Q204" s="23">
        <v>-1.6855500000000001</v>
      </c>
      <c r="R204" s="23">
        <v>-1.30569</v>
      </c>
      <c r="S204" s="23">
        <v>0.47</v>
      </c>
      <c r="T204" s="23">
        <v>1.03</v>
      </c>
      <c r="U204" s="23">
        <v>0.11</v>
      </c>
      <c r="V204" s="23">
        <v>0.30510300000000001</v>
      </c>
      <c r="W204" s="23">
        <v>0.37986000000000009</v>
      </c>
      <c r="X204" s="23"/>
      <c r="Y204" s="23"/>
      <c r="Z204" s="23"/>
    </row>
    <row r="205" spans="1:26" ht="15.75" customHeight="1" x14ac:dyDescent="0.2">
      <c r="A205" s="15">
        <v>283</v>
      </c>
      <c r="B205" s="23" t="s">
        <v>2132</v>
      </c>
      <c r="C205" s="23" t="s">
        <v>1914</v>
      </c>
      <c r="D205" s="23">
        <v>-2.5</v>
      </c>
      <c r="E205" s="23">
        <v>-0.36</v>
      </c>
      <c r="F205" s="23">
        <v>2.14</v>
      </c>
      <c r="G205" s="23">
        <v>0.34656397080000001</v>
      </c>
      <c r="H205" s="23" t="s">
        <v>2129</v>
      </c>
      <c r="I205" s="23">
        <v>-1.33</v>
      </c>
      <c r="J205" s="23">
        <v>-0.15</v>
      </c>
      <c r="K205" s="23">
        <v>-2.5</v>
      </c>
      <c r="L205" s="23">
        <v>-0.36</v>
      </c>
      <c r="M205" s="23">
        <v>-0.25</v>
      </c>
      <c r="N205" s="23">
        <v>-0.05</v>
      </c>
      <c r="O205" s="23">
        <v>-0.16856099999999999</v>
      </c>
      <c r="P205" s="23">
        <v>0.19071299999999999</v>
      </c>
      <c r="Q205" s="23">
        <v>-1.80209</v>
      </c>
      <c r="R205" s="23">
        <v>-1.36911</v>
      </c>
      <c r="S205" s="23">
        <v>1.18</v>
      </c>
      <c r="T205" s="23">
        <v>2.14</v>
      </c>
      <c r="U205" s="23">
        <v>0.2</v>
      </c>
      <c r="V205" s="23">
        <v>0.35927399999999998</v>
      </c>
      <c r="W205" s="23">
        <v>0.43297999999999992</v>
      </c>
      <c r="X205" s="23"/>
      <c r="Y205" s="23"/>
      <c r="Z205" s="23"/>
    </row>
    <row r="206" spans="1:26" ht="15.75" customHeight="1" x14ac:dyDescent="0.2">
      <c r="A206" s="15">
        <v>284</v>
      </c>
      <c r="B206" s="23" t="s">
        <v>2133</v>
      </c>
      <c r="C206" s="23" t="s">
        <v>1914</v>
      </c>
      <c r="D206" s="23">
        <v>-0.66</v>
      </c>
      <c r="E206" s="23">
        <v>0</v>
      </c>
      <c r="F206" s="23">
        <v>0.66</v>
      </c>
      <c r="G206" s="23">
        <v>1.42256941E-2</v>
      </c>
      <c r="H206" s="23" t="s">
        <v>2134</v>
      </c>
      <c r="I206" s="23">
        <v>-0.28000000000000003</v>
      </c>
      <c r="J206" s="23">
        <v>0</v>
      </c>
      <c r="K206" s="23">
        <v>-0.66</v>
      </c>
      <c r="L206" s="23">
        <v>0</v>
      </c>
      <c r="M206" s="23">
        <v>-0.1</v>
      </c>
      <c r="N206" s="23">
        <v>-0.01</v>
      </c>
      <c r="O206" s="23">
        <v>-3.4413299999999998E-3</v>
      </c>
      <c r="P206" s="23">
        <v>0.23975399999999999</v>
      </c>
      <c r="Q206" s="23">
        <v>-1.47908</v>
      </c>
      <c r="R206" s="23">
        <v>-1.1768799999999999</v>
      </c>
      <c r="S206" s="23">
        <v>0.28000000000000003</v>
      </c>
      <c r="T206" s="23">
        <v>0.66</v>
      </c>
      <c r="U206" s="23">
        <v>9.0000000000000011E-2</v>
      </c>
      <c r="V206" s="23">
        <v>0.24319532999999999</v>
      </c>
      <c r="W206" s="23">
        <v>0.30220000000000002</v>
      </c>
      <c r="X206" s="23"/>
      <c r="Y206" s="23"/>
      <c r="Z206" s="23"/>
    </row>
    <row r="207" spans="1:26" ht="15.75" customHeight="1" x14ac:dyDescent="0.2">
      <c r="A207" s="15">
        <v>285</v>
      </c>
      <c r="B207" s="23" t="s">
        <v>2135</v>
      </c>
      <c r="C207" s="23" t="s">
        <v>1914</v>
      </c>
      <c r="D207" s="23">
        <v>-0.66</v>
      </c>
      <c r="E207" s="23">
        <v>0</v>
      </c>
      <c r="F207" s="23">
        <v>0.66</v>
      </c>
      <c r="G207" s="23">
        <v>0.13643427529999999</v>
      </c>
      <c r="H207" s="23" t="s">
        <v>2134</v>
      </c>
      <c r="I207" s="23">
        <v>-0.27</v>
      </c>
      <c r="J207" s="23">
        <v>0</v>
      </c>
      <c r="K207" s="23">
        <v>-0.66</v>
      </c>
      <c r="L207" s="23">
        <v>0</v>
      </c>
      <c r="M207" s="23">
        <v>-0.1</v>
      </c>
      <c r="N207" s="23">
        <v>-0.01</v>
      </c>
      <c r="O207" s="23">
        <v>-2.0456800000000001E-2</v>
      </c>
      <c r="P207" s="23">
        <v>0.24948799999999999</v>
      </c>
      <c r="Q207" s="23">
        <v>-1.5065299999999999</v>
      </c>
      <c r="R207" s="23">
        <v>-1.1657500000000001</v>
      </c>
      <c r="S207" s="23">
        <v>0.27</v>
      </c>
      <c r="T207" s="23">
        <v>0.66</v>
      </c>
      <c r="U207" s="23">
        <v>9.0000000000000011E-2</v>
      </c>
      <c r="V207" s="23">
        <v>0.26994479999999998</v>
      </c>
      <c r="W207" s="23">
        <v>0.34077999999999992</v>
      </c>
      <c r="X207" s="23"/>
      <c r="Y207" s="23"/>
      <c r="Z207" s="23"/>
    </row>
    <row r="208" spans="1:26" ht="15.75" customHeight="1" x14ac:dyDescent="0.2">
      <c r="A208" s="15">
        <v>286</v>
      </c>
      <c r="B208" s="23" t="s">
        <v>2136</v>
      </c>
      <c r="C208" s="23" t="s">
        <v>1914</v>
      </c>
      <c r="D208" s="23">
        <v>-1.55</v>
      </c>
      <c r="E208" s="23">
        <v>-0.44</v>
      </c>
      <c r="F208" s="23">
        <v>1.1100000000000001</v>
      </c>
      <c r="G208" s="23">
        <v>0.52449101590000002</v>
      </c>
      <c r="H208" s="23" t="s">
        <v>2137</v>
      </c>
      <c r="I208" s="23">
        <v>-0.72</v>
      </c>
      <c r="J208" s="23">
        <v>-0.19</v>
      </c>
      <c r="K208" s="23">
        <v>-1.55</v>
      </c>
      <c r="L208" s="23">
        <v>-0.44</v>
      </c>
      <c r="M208" s="23">
        <v>-0.16</v>
      </c>
      <c r="N208" s="23">
        <v>-0.05</v>
      </c>
      <c r="O208" s="23">
        <v>-0.25501099999999999</v>
      </c>
      <c r="P208" s="23">
        <v>0.18251500000000001</v>
      </c>
      <c r="Q208" s="23">
        <v>-1.64001</v>
      </c>
      <c r="R208" s="23">
        <v>-1.2079800000000001</v>
      </c>
      <c r="S208" s="23">
        <v>0.53</v>
      </c>
      <c r="T208" s="23">
        <v>1.1100000000000001</v>
      </c>
      <c r="U208" s="23">
        <v>0.11</v>
      </c>
      <c r="V208" s="23">
        <v>0.43752600000000003</v>
      </c>
      <c r="W208" s="23">
        <v>0.43202999999999991</v>
      </c>
      <c r="X208" s="23"/>
      <c r="Y208" s="23"/>
      <c r="Z208" s="23"/>
    </row>
    <row r="209" spans="1:26" ht="15.75" customHeight="1" x14ac:dyDescent="0.2">
      <c r="A209" s="15">
        <v>287</v>
      </c>
      <c r="B209" s="23" t="s">
        <v>2138</v>
      </c>
      <c r="C209" s="23" t="s">
        <v>1914</v>
      </c>
      <c r="D209" s="23">
        <v>-0.42</v>
      </c>
      <c r="E209" s="23">
        <v>0</v>
      </c>
      <c r="F209" s="23">
        <v>0.42</v>
      </c>
      <c r="G209" s="23">
        <v>0.17735712000000001</v>
      </c>
      <c r="H209" s="23" t="s">
        <v>2137</v>
      </c>
      <c r="I209" s="23">
        <v>-0.2</v>
      </c>
      <c r="J209" s="23">
        <v>0</v>
      </c>
      <c r="K209" s="23">
        <v>-0.42</v>
      </c>
      <c r="L209" s="23">
        <v>0</v>
      </c>
      <c r="M209" s="23">
        <v>-0.08</v>
      </c>
      <c r="N209" s="23">
        <v>-0.01</v>
      </c>
      <c r="O209" s="23">
        <v>-6.8991700000000003E-2</v>
      </c>
      <c r="P209" s="23">
        <v>0.238173</v>
      </c>
      <c r="Q209" s="23">
        <v>-1.4706699999999999</v>
      </c>
      <c r="R209" s="23">
        <v>-1.1322099999999999</v>
      </c>
      <c r="S209" s="23">
        <v>0.2</v>
      </c>
      <c r="T209" s="23">
        <v>0.42</v>
      </c>
      <c r="U209" s="23">
        <v>7.0000000000000007E-2</v>
      </c>
      <c r="V209" s="23">
        <v>0.30716470000000001</v>
      </c>
      <c r="W209" s="23">
        <v>0.33845999999999998</v>
      </c>
      <c r="X209" s="23"/>
      <c r="Y209" s="23"/>
      <c r="Z209" s="23"/>
    </row>
    <row r="210" spans="1:26" ht="15.75" customHeight="1" x14ac:dyDescent="0.2">
      <c r="A210" s="15">
        <v>288</v>
      </c>
      <c r="B210" s="23" t="s">
        <v>2139</v>
      </c>
      <c r="C210" s="23" t="s">
        <v>1914</v>
      </c>
      <c r="D210" s="23">
        <v>-2.02</v>
      </c>
      <c r="E210" s="23">
        <v>-0.37</v>
      </c>
      <c r="F210" s="23">
        <v>1.65</v>
      </c>
      <c r="G210" s="23">
        <v>0.67924850680000004</v>
      </c>
      <c r="H210" s="23" t="s">
        <v>2140</v>
      </c>
      <c r="I210" s="23">
        <v>-1.01</v>
      </c>
      <c r="J210" s="23">
        <v>-0.16</v>
      </c>
      <c r="K210" s="23">
        <v>-2.02</v>
      </c>
      <c r="L210" s="23">
        <v>-0.37</v>
      </c>
      <c r="M210" s="23">
        <v>-0.22</v>
      </c>
      <c r="N210" s="23">
        <v>-0.05</v>
      </c>
      <c r="O210" s="23">
        <v>-0.17010700000000001</v>
      </c>
      <c r="P210" s="23">
        <v>0.19036</v>
      </c>
      <c r="Q210" s="23">
        <v>-1.7158199999999999</v>
      </c>
      <c r="R210" s="23">
        <v>-1.27898</v>
      </c>
      <c r="S210" s="23">
        <v>0.85</v>
      </c>
      <c r="T210" s="23">
        <v>1.65</v>
      </c>
      <c r="U210" s="23">
        <v>0.17</v>
      </c>
      <c r="V210" s="23">
        <v>0.36046699999999998</v>
      </c>
      <c r="W210" s="23">
        <v>0.4368399999999999</v>
      </c>
      <c r="X210" s="23"/>
      <c r="Y210" s="23"/>
      <c r="Z210" s="23"/>
    </row>
    <row r="211" spans="1:26" ht="15.75" customHeight="1" x14ac:dyDescent="0.2">
      <c r="A211" s="15">
        <v>289</v>
      </c>
      <c r="B211" s="23" t="s">
        <v>2141</v>
      </c>
      <c r="C211" s="23" t="s">
        <v>1914</v>
      </c>
      <c r="D211" s="23">
        <v>-1.37</v>
      </c>
      <c r="E211" s="23">
        <v>-0.36</v>
      </c>
      <c r="F211" s="23">
        <v>1.01</v>
      </c>
      <c r="G211" s="23">
        <v>0.4468232157</v>
      </c>
      <c r="H211" s="23" t="s">
        <v>2140</v>
      </c>
      <c r="I211" s="23">
        <v>-0.66</v>
      </c>
      <c r="J211" s="23">
        <v>-0.15</v>
      </c>
      <c r="K211" s="23">
        <v>-1.37</v>
      </c>
      <c r="L211" s="23">
        <v>-0.36</v>
      </c>
      <c r="M211" s="23">
        <v>-0.2</v>
      </c>
      <c r="N211" s="23">
        <v>-0.04</v>
      </c>
      <c r="O211" s="23">
        <v>-0.17399899999999999</v>
      </c>
      <c r="P211" s="23">
        <v>0.198796</v>
      </c>
      <c r="Q211" s="23">
        <v>-1.70045</v>
      </c>
      <c r="R211" s="23">
        <v>-1.2749699999999999</v>
      </c>
      <c r="S211" s="23">
        <v>0.51</v>
      </c>
      <c r="T211" s="23">
        <v>1.01</v>
      </c>
      <c r="U211" s="23">
        <v>0.16</v>
      </c>
      <c r="V211" s="23">
        <v>0.37279499999999999</v>
      </c>
      <c r="W211" s="23">
        <v>0.42548000000000008</v>
      </c>
      <c r="X211" s="23"/>
      <c r="Y211" s="23"/>
      <c r="Z211" s="23"/>
    </row>
    <row r="212" spans="1:26" ht="15.75" customHeight="1" x14ac:dyDescent="0.2">
      <c r="A212" s="15">
        <v>290</v>
      </c>
      <c r="B212" s="23" t="s">
        <v>2142</v>
      </c>
      <c r="C212" s="23" t="s">
        <v>1914</v>
      </c>
      <c r="D212" s="23">
        <v>-0.42</v>
      </c>
      <c r="E212" s="23">
        <v>0</v>
      </c>
      <c r="F212" s="23">
        <v>0.42</v>
      </c>
      <c r="G212" s="23">
        <v>2.6734944E-2</v>
      </c>
      <c r="H212" s="23" t="s">
        <v>2140</v>
      </c>
      <c r="I212" s="23">
        <v>-0.22</v>
      </c>
      <c r="J212" s="23">
        <v>0</v>
      </c>
      <c r="K212" s="23">
        <v>-0.42</v>
      </c>
      <c r="L212" s="23">
        <v>0</v>
      </c>
      <c r="M212" s="23">
        <v>-0.11</v>
      </c>
      <c r="N212" s="23">
        <v>-0.01</v>
      </c>
      <c r="O212" s="23">
        <v>-6.4145999999999995E-2</v>
      </c>
      <c r="P212" s="23">
        <v>0.25948100000000002</v>
      </c>
      <c r="Q212" s="23">
        <v>-1.5485899999999999</v>
      </c>
      <c r="R212" s="23">
        <v>-1.2022299999999999</v>
      </c>
      <c r="S212" s="23">
        <v>0.22</v>
      </c>
      <c r="T212" s="23">
        <v>0.42</v>
      </c>
      <c r="U212" s="23">
        <v>0.1</v>
      </c>
      <c r="V212" s="23">
        <v>0.323627</v>
      </c>
      <c r="W212" s="23">
        <v>0.34636</v>
      </c>
      <c r="X212" s="23"/>
      <c r="Y212" s="23"/>
      <c r="Z212" s="23"/>
    </row>
    <row r="213" spans="1:26" ht="15.75" customHeight="1" x14ac:dyDescent="0.2">
      <c r="A213" s="15">
        <v>291</v>
      </c>
      <c r="B213" s="23" t="s">
        <v>2143</v>
      </c>
      <c r="C213" s="23" t="s">
        <v>1914</v>
      </c>
      <c r="D213" s="23">
        <v>-0.85</v>
      </c>
      <c r="E213" s="23">
        <v>0</v>
      </c>
      <c r="F213" s="23">
        <v>0.85</v>
      </c>
      <c r="G213" s="23">
        <v>-4.6504709700000001E-2</v>
      </c>
      <c r="H213" s="23" t="s">
        <v>2144</v>
      </c>
      <c r="I213" s="23">
        <v>-0.38</v>
      </c>
      <c r="J213" s="23">
        <v>-0.01</v>
      </c>
      <c r="K213" s="23">
        <v>-0.85</v>
      </c>
      <c r="L213" s="23">
        <v>0</v>
      </c>
      <c r="M213" s="23">
        <v>-0.12</v>
      </c>
      <c r="N213" s="23">
        <v>-0.02</v>
      </c>
      <c r="O213" s="23">
        <v>-4.5555600000000002E-2</v>
      </c>
      <c r="P213" s="23">
        <v>0.24922800000000001</v>
      </c>
      <c r="Q213" s="23">
        <v>-1.6363000000000001</v>
      </c>
      <c r="R213" s="23">
        <v>-1.25695</v>
      </c>
      <c r="S213" s="23">
        <v>0.37</v>
      </c>
      <c r="T213" s="23">
        <v>0.85</v>
      </c>
      <c r="U213" s="23">
        <v>9.9999999999999992E-2</v>
      </c>
      <c r="V213" s="23">
        <v>0.29478359999999998</v>
      </c>
      <c r="W213" s="23">
        <v>0.37935000000000008</v>
      </c>
      <c r="X213" s="23"/>
      <c r="Y213" s="23"/>
      <c r="Z213" s="23"/>
    </row>
    <row r="214" spans="1:26" ht="15.75" customHeight="1" x14ac:dyDescent="0.2">
      <c r="A214" s="15">
        <v>292</v>
      </c>
      <c r="B214" s="23" t="s">
        <v>2145</v>
      </c>
      <c r="C214" s="23" t="s">
        <v>1914</v>
      </c>
      <c r="D214" s="23">
        <v>-0.83</v>
      </c>
      <c r="E214" s="23">
        <v>0</v>
      </c>
      <c r="F214" s="23">
        <v>0.83</v>
      </c>
      <c r="G214" s="23">
        <v>-1.62638934E-2</v>
      </c>
      <c r="H214" s="23" t="s">
        <v>2144</v>
      </c>
      <c r="I214" s="23">
        <v>-0.37</v>
      </c>
      <c r="J214" s="23">
        <v>0</v>
      </c>
      <c r="K214" s="23">
        <v>-0.83</v>
      </c>
      <c r="L214" s="23">
        <v>0</v>
      </c>
      <c r="M214" s="23">
        <v>-0.11</v>
      </c>
      <c r="N214" s="23">
        <v>-0.01</v>
      </c>
      <c r="O214" s="23">
        <v>-4.9570999999999997E-2</v>
      </c>
      <c r="P214" s="23">
        <v>0.26138800000000001</v>
      </c>
      <c r="Q214" s="23">
        <v>-1.6186799999999999</v>
      </c>
      <c r="R214" s="23">
        <v>-1.24692</v>
      </c>
      <c r="S214" s="23">
        <v>0.37</v>
      </c>
      <c r="T214" s="23">
        <v>0.83</v>
      </c>
      <c r="U214" s="23">
        <v>0.1</v>
      </c>
      <c r="V214" s="23">
        <v>0.31095899999999999</v>
      </c>
      <c r="W214" s="23">
        <v>0.37175999999999992</v>
      </c>
      <c r="X214" s="23"/>
      <c r="Y214" s="23"/>
      <c r="Z214" s="23"/>
    </row>
    <row r="215" spans="1:26" ht="15.75" customHeight="1" x14ac:dyDescent="0.2">
      <c r="A215" s="15">
        <v>294</v>
      </c>
      <c r="B215" s="23" t="s">
        <v>2146</v>
      </c>
      <c r="C215" s="23" t="s">
        <v>2027</v>
      </c>
      <c r="D215" s="23">
        <v>-0.38</v>
      </c>
      <c r="E215" s="23">
        <v>-0.01</v>
      </c>
      <c r="F215" s="23">
        <v>0.37</v>
      </c>
      <c r="G215" s="23">
        <v>0.69430244330000002</v>
      </c>
      <c r="H215" s="23" t="s">
        <v>2147</v>
      </c>
      <c r="I215" s="23">
        <v>-0.15</v>
      </c>
      <c r="J215" s="23">
        <v>-0.01</v>
      </c>
      <c r="K215" s="23">
        <v>-0.38</v>
      </c>
      <c r="L215" s="23">
        <v>-0.01</v>
      </c>
      <c r="M215" s="23">
        <v>-7.0000000000000007E-2</v>
      </c>
      <c r="N215" s="23">
        <v>-0.03</v>
      </c>
      <c r="O215" s="23">
        <v>0.34273199999999998</v>
      </c>
      <c r="P215" s="23">
        <v>0.53114700000000004</v>
      </c>
      <c r="Q215" s="23">
        <v>-2.8486699999999998</v>
      </c>
      <c r="R215" s="23">
        <v>-2.6415999999999999</v>
      </c>
      <c r="S215" s="23">
        <v>0.14000000000000001</v>
      </c>
      <c r="T215" s="23">
        <v>0.37</v>
      </c>
      <c r="U215" s="23">
        <v>4.0000000000000008E-2</v>
      </c>
      <c r="V215" s="23">
        <v>0.18841500000000011</v>
      </c>
      <c r="W215" s="23">
        <v>0.20706999999999989</v>
      </c>
      <c r="X215" s="23"/>
      <c r="Y215" s="23"/>
      <c r="Z215" s="23"/>
    </row>
    <row r="216" spans="1:26" ht="15.75" customHeight="1" x14ac:dyDescent="0.2">
      <c r="A216" s="15">
        <v>296</v>
      </c>
      <c r="B216" s="23" t="s">
        <v>2148</v>
      </c>
      <c r="C216" s="23" t="s">
        <v>2027</v>
      </c>
      <c r="D216" s="23">
        <v>-1.1000000000000001</v>
      </c>
      <c r="E216" s="23">
        <v>-0.01</v>
      </c>
      <c r="F216" s="23">
        <v>1.0900000000000001</v>
      </c>
      <c r="G216" s="23">
        <v>0.99543776309999998</v>
      </c>
      <c r="H216" s="23" t="s">
        <v>2149</v>
      </c>
      <c r="I216" s="23">
        <v>-0.53</v>
      </c>
      <c r="J216" s="23">
        <v>-0.01</v>
      </c>
      <c r="K216" s="23">
        <v>-1.1000000000000001</v>
      </c>
      <c r="L216" s="23">
        <v>-0.01</v>
      </c>
      <c r="M216" s="23">
        <v>-0.13</v>
      </c>
      <c r="N216" s="23">
        <v>-0.02</v>
      </c>
      <c r="O216" s="23">
        <v>-9.8110199999999995E-2</v>
      </c>
      <c r="P216" s="23">
        <v>0.18209400000000001</v>
      </c>
      <c r="Q216" s="23">
        <v>-1.4851099999999999</v>
      </c>
      <c r="R216" s="23">
        <v>-1.0990500000000001</v>
      </c>
      <c r="S216" s="23">
        <v>0.52</v>
      </c>
      <c r="T216" s="23">
        <v>1.0900000000000001</v>
      </c>
      <c r="U216" s="23">
        <v>0.11</v>
      </c>
      <c r="V216" s="23">
        <v>0.28020420000000001</v>
      </c>
      <c r="W216" s="23">
        <v>0.38605999999999979</v>
      </c>
      <c r="X216" s="23"/>
      <c r="Y216" s="23"/>
      <c r="Z216" s="23"/>
    </row>
    <row r="217" spans="1:26" ht="15.75" customHeight="1" x14ac:dyDescent="0.2">
      <c r="A217" s="15">
        <v>299</v>
      </c>
      <c r="B217" s="23" t="s">
        <v>2150</v>
      </c>
      <c r="C217" s="23" t="s">
        <v>2027</v>
      </c>
      <c r="D217" s="23">
        <v>-0.81</v>
      </c>
      <c r="E217" s="23">
        <v>-0.12</v>
      </c>
      <c r="F217" s="23">
        <v>0.69000000000000006</v>
      </c>
      <c r="G217" s="23">
        <v>0.48212907669999999</v>
      </c>
      <c r="H217" s="23" t="s">
        <v>2151</v>
      </c>
      <c r="I217" s="23">
        <v>-0.22</v>
      </c>
      <c r="J217" s="23">
        <v>-0.05</v>
      </c>
      <c r="K217" s="23">
        <v>-0.81</v>
      </c>
      <c r="L217" s="23">
        <v>-0.12</v>
      </c>
      <c r="M217" s="23">
        <v>-0.06</v>
      </c>
      <c r="N217" s="23">
        <v>-0.02</v>
      </c>
      <c r="O217" s="23">
        <v>-4.0490600000000002E-2</v>
      </c>
      <c r="P217" s="23">
        <v>0.181758</v>
      </c>
      <c r="Q217" s="23">
        <v>-1.3736600000000001</v>
      </c>
      <c r="R217" s="23">
        <v>-1.11429</v>
      </c>
      <c r="S217" s="23">
        <v>0.17</v>
      </c>
      <c r="T217" s="23">
        <v>0.69000000000000006</v>
      </c>
      <c r="U217" s="23">
        <v>3.9999999999999987E-2</v>
      </c>
      <c r="V217" s="23">
        <v>0.22224859999999999</v>
      </c>
      <c r="W217" s="23">
        <v>0.2593700000000001</v>
      </c>
      <c r="X217" s="23"/>
      <c r="Y217" s="23"/>
      <c r="Z217" s="23"/>
    </row>
    <row r="218" spans="1:26" ht="15.75" customHeight="1" x14ac:dyDescent="0.2">
      <c r="A218" s="15">
        <v>301</v>
      </c>
      <c r="B218" s="23" t="s">
        <v>2152</v>
      </c>
      <c r="C218" s="23" t="s">
        <v>2027</v>
      </c>
      <c r="D218" s="23">
        <v>-0.21</v>
      </c>
      <c r="E218" s="23">
        <v>-0.01</v>
      </c>
      <c r="F218" s="23">
        <v>0.2</v>
      </c>
      <c r="G218" s="23">
        <v>0.15955378670000001</v>
      </c>
      <c r="H218" s="23" t="s">
        <v>2153</v>
      </c>
      <c r="I218" s="23">
        <v>-0.1</v>
      </c>
      <c r="J218" s="23">
        <v>-0.01</v>
      </c>
      <c r="K218" s="23">
        <v>-0.21</v>
      </c>
      <c r="L218" s="23">
        <v>-0.01</v>
      </c>
      <c r="M218" s="23">
        <v>-0.06</v>
      </c>
      <c r="N218" s="23">
        <v>-0.02</v>
      </c>
      <c r="O218" s="23">
        <v>0.27583999999999997</v>
      </c>
      <c r="P218" s="23">
        <v>0.45871600000000001</v>
      </c>
      <c r="Q218" s="23">
        <v>-2.4363899999999998</v>
      </c>
      <c r="R218" s="23">
        <v>-2.2385000000000002</v>
      </c>
      <c r="S218" s="23">
        <v>9.0000000000000011E-2</v>
      </c>
      <c r="T218" s="23">
        <v>0.2</v>
      </c>
      <c r="U218" s="23">
        <v>3.9999999999999987E-2</v>
      </c>
      <c r="V218" s="23">
        <v>0.18287600000000001</v>
      </c>
      <c r="W218" s="23">
        <v>0.19788999999999971</v>
      </c>
      <c r="X218" s="23"/>
      <c r="Y218" s="23"/>
      <c r="Z218" s="23"/>
    </row>
    <row r="219" spans="1:26" ht="15.75" customHeight="1" x14ac:dyDescent="0.2">
      <c r="A219" s="15">
        <v>304</v>
      </c>
      <c r="B219" s="23" t="s">
        <v>2154</v>
      </c>
      <c r="C219" s="23" t="s">
        <v>2027</v>
      </c>
      <c r="D219" s="23">
        <v>-0.4</v>
      </c>
      <c r="E219" s="23">
        <v>-0.11</v>
      </c>
      <c r="F219" s="23">
        <v>0.28999999999999998</v>
      </c>
      <c r="G219" s="23">
        <v>0.16001731920000001</v>
      </c>
      <c r="H219" s="23" t="s">
        <v>2155</v>
      </c>
      <c r="I219" s="23">
        <v>-0.15</v>
      </c>
      <c r="J219" s="23">
        <v>-0.05</v>
      </c>
      <c r="K219" s="23">
        <v>-0.4</v>
      </c>
      <c r="L219" s="23">
        <v>-0.11</v>
      </c>
      <c r="M219" s="23">
        <v>-0.06</v>
      </c>
      <c r="N219" s="23">
        <v>-0.02</v>
      </c>
      <c r="O219" s="23">
        <v>2.4121799999999999E-2</v>
      </c>
      <c r="P219" s="23">
        <v>0.190333</v>
      </c>
      <c r="Q219" s="23">
        <v>-1.35381</v>
      </c>
      <c r="R219" s="23">
        <v>-1.14845</v>
      </c>
      <c r="S219" s="23">
        <v>9.9999999999999992E-2</v>
      </c>
      <c r="T219" s="23">
        <v>0.28999999999999998</v>
      </c>
      <c r="U219" s="23">
        <v>3.9999999999999987E-2</v>
      </c>
      <c r="V219" s="23">
        <v>0.1662112</v>
      </c>
      <c r="W219" s="23">
        <v>0.20535999999999999</v>
      </c>
      <c r="X219" s="23"/>
      <c r="Y219" s="23"/>
      <c r="Z219" s="23"/>
    </row>
    <row r="220" spans="1:26" ht="15.75" customHeight="1" x14ac:dyDescent="0.2">
      <c r="A220" s="15">
        <v>305</v>
      </c>
      <c r="B220" s="23" t="s">
        <v>2156</v>
      </c>
      <c r="C220" s="23" t="s">
        <v>2027</v>
      </c>
      <c r="D220" s="23">
        <v>-0.64</v>
      </c>
      <c r="E220" s="23">
        <v>-0.01</v>
      </c>
      <c r="F220" s="23">
        <v>0.63</v>
      </c>
      <c r="G220" s="23">
        <v>0.70803534840000004</v>
      </c>
      <c r="H220" s="23" t="s">
        <v>2157</v>
      </c>
      <c r="I220" s="23">
        <v>-0.31</v>
      </c>
      <c r="J220" s="23">
        <v>-0.01</v>
      </c>
      <c r="K220" s="23">
        <v>-0.64</v>
      </c>
      <c r="L220" s="23">
        <v>-0.01</v>
      </c>
      <c r="M220" s="23">
        <v>-0.11</v>
      </c>
      <c r="N220" s="23">
        <v>-0.02</v>
      </c>
      <c r="O220" s="23">
        <v>-0.13652600000000001</v>
      </c>
      <c r="P220" s="23">
        <v>0.18474399999999999</v>
      </c>
      <c r="Q220" s="23">
        <v>-1.50936</v>
      </c>
      <c r="R220" s="23">
        <v>-1.14093</v>
      </c>
      <c r="S220" s="23">
        <v>0.3</v>
      </c>
      <c r="T220" s="23">
        <v>0.63</v>
      </c>
      <c r="U220" s="23">
        <v>0.09</v>
      </c>
      <c r="V220" s="23">
        <v>0.32127</v>
      </c>
      <c r="W220" s="23">
        <v>0.36842999999999998</v>
      </c>
      <c r="X220" s="23"/>
      <c r="Y220" s="23"/>
      <c r="Z220" s="23"/>
    </row>
    <row r="221" spans="1:26" ht="15.75" customHeight="1" x14ac:dyDescent="0.2">
      <c r="A221" s="15">
        <v>306</v>
      </c>
      <c r="B221" s="23" t="s">
        <v>2158</v>
      </c>
      <c r="C221" s="23" t="s">
        <v>2027</v>
      </c>
      <c r="D221" s="23">
        <v>-0.6</v>
      </c>
      <c r="E221" s="23">
        <v>-0.11</v>
      </c>
      <c r="F221" s="23">
        <v>0.49</v>
      </c>
      <c r="G221" s="23">
        <v>0.1650350588</v>
      </c>
      <c r="H221" s="23" t="s">
        <v>2159</v>
      </c>
      <c r="I221" s="23">
        <v>-0.24</v>
      </c>
      <c r="J221" s="23">
        <v>-0.05</v>
      </c>
      <c r="K221" s="23">
        <v>-0.6</v>
      </c>
      <c r="L221" s="23">
        <v>-0.11</v>
      </c>
      <c r="M221" s="23">
        <v>-0.09</v>
      </c>
      <c r="N221" s="23">
        <v>-0.02</v>
      </c>
      <c r="O221" s="23">
        <v>-8.5716200000000003E-3</v>
      </c>
      <c r="P221" s="23">
        <v>0.19112999999999999</v>
      </c>
      <c r="Q221" s="23">
        <v>-1.44113</v>
      </c>
      <c r="R221" s="23">
        <v>-1.19194</v>
      </c>
      <c r="S221" s="23">
        <v>0.19</v>
      </c>
      <c r="T221" s="23">
        <v>0.49</v>
      </c>
      <c r="U221" s="23">
        <v>6.9999999999999993E-2</v>
      </c>
      <c r="V221" s="23">
        <v>0.19970162</v>
      </c>
      <c r="W221" s="23">
        <v>0.24918999999999999</v>
      </c>
      <c r="X221" s="23"/>
      <c r="Y221" s="23"/>
      <c r="Z221" s="23"/>
    </row>
    <row r="222" spans="1:26" ht="15.75" customHeight="1" x14ac:dyDescent="0.2">
      <c r="A222" s="15">
        <v>307</v>
      </c>
      <c r="B222" s="23" t="s">
        <v>2160</v>
      </c>
      <c r="C222" s="23" t="s">
        <v>2027</v>
      </c>
      <c r="D222" s="23">
        <v>-0.59</v>
      </c>
      <c r="E222" s="23">
        <v>-0.11</v>
      </c>
      <c r="F222" s="23">
        <v>0.48</v>
      </c>
      <c r="G222" s="23">
        <v>0.1219140141</v>
      </c>
      <c r="H222" s="23" t="s">
        <v>2159</v>
      </c>
      <c r="I222" s="23">
        <v>-0.24</v>
      </c>
      <c r="J222" s="23">
        <v>-0.05</v>
      </c>
      <c r="K222" s="23">
        <v>-0.59</v>
      </c>
      <c r="L222" s="23">
        <v>-0.11</v>
      </c>
      <c r="M222" s="23">
        <v>-0.08</v>
      </c>
      <c r="N222" s="23">
        <v>-0.02</v>
      </c>
      <c r="O222" s="23">
        <v>8.8648800000000003E-3</v>
      </c>
      <c r="P222" s="23">
        <v>0.196518</v>
      </c>
      <c r="Q222" s="23">
        <v>-1.4259900000000001</v>
      </c>
      <c r="R222" s="23">
        <v>-1.18699</v>
      </c>
      <c r="S222" s="23">
        <v>0.19</v>
      </c>
      <c r="T222" s="23">
        <v>0.48</v>
      </c>
      <c r="U222" s="23">
        <v>0.06</v>
      </c>
      <c r="V222" s="23">
        <v>0.18765312000000001</v>
      </c>
      <c r="W222" s="23">
        <v>0.2390000000000001</v>
      </c>
      <c r="X222" s="23"/>
      <c r="Y222" s="23"/>
      <c r="Z222" s="23"/>
    </row>
    <row r="223" spans="1:26" ht="15.75" customHeight="1" x14ac:dyDescent="0.2">
      <c r="A223" s="15">
        <v>310</v>
      </c>
      <c r="B223" s="23" t="s">
        <v>2161</v>
      </c>
      <c r="C223" s="23" t="s">
        <v>2027</v>
      </c>
      <c r="D223" s="23">
        <v>-0.75</v>
      </c>
      <c r="E223" s="23">
        <v>-0.01</v>
      </c>
      <c r="F223" s="23">
        <v>0.74</v>
      </c>
      <c r="G223" s="23">
        <v>0.90596612239999996</v>
      </c>
      <c r="H223" s="23" t="s">
        <v>2162</v>
      </c>
      <c r="I223" s="23">
        <v>-0.34</v>
      </c>
      <c r="J223" s="23">
        <v>-0.01</v>
      </c>
      <c r="K223" s="23">
        <v>-0.75</v>
      </c>
      <c r="L223" s="23">
        <v>-0.01</v>
      </c>
      <c r="M223" s="23">
        <v>-0.11</v>
      </c>
      <c r="N223" s="23">
        <v>-0.02</v>
      </c>
      <c r="O223" s="23">
        <v>-6.6033800000000004E-2</v>
      </c>
      <c r="P223" s="23">
        <v>0.211919</v>
      </c>
      <c r="Q223" s="23">
        <v>-1.5427</v>
      </c>
      <c r="R223" s="23">
        <v>-1.1602399999999999</v>
      </c>
      <c r="S223" s="23">
        <v>0.33</v>
      </c>
      <c r="T223" s="23">
        <v>0.74</v>
      </c>
      <c r="U223" s="23">
        <v>0.09</v>
      </c>
      <c r="V223" s="23">
        <v>0.2779528</v>
      </c>
      <c r="W223" s="23">
        <v>0.38246000000000002</v>
      </c>
      <c r="X223" s="23"/>
      <c r="Y223" s="23"/>
      <c r="Z223" s="23"/>
    </row>
    <row r="224" spans="1:26" ht="15.75" customHeight="1" x14ac:dyDescent="0.2">
      <c r="A224" s="15">
        <v>311</v>
      </c>
      <c r="B224" s="23" t="s">
        <v>2163</v>
      </c>
      <c r="C224" s="23" t="s">
        <v>2027</v>
      </c>
      <c r="D224" s="23">
        <v>-0.5</v>
      </c>
      <c r="E224" s="23">
        <v>-0.01</v>
      </c>
      <c r="F224" s="23">
        <v>0.49</v>
      </c>
      <c r="G224" s="23">
        <v>0.58245574410000001</v>
      </c>
      <c r="H224" s="23" t="s">
        <v>2162</v>
      </c>
      <c r="I224" s="23">
        <v>-0.24</v>
      </c>
      <c r="J224" s="23">
        <v>-0.01</v>
      </c>
      <c r="K224" s="23">
        <v>-0.5</v>
      </c>
      <c r="L224" s="23">
        <v>-0.01</v>
      </c>
      <c r="M224" s="23">
        <v>-0.1</v>
      </c>
      <c r="N224" s="23">
        <v>-0.01</v>
      </c>
      <c r="O224" s="23">
        <v>-5.8507400000000001E-2</v>
      </c>
      <c r="P224" s="23">
        <v>0.21854699999999999</v>
      </c>
      <c r="Q224" s="23">
        <v>-1.51325</v>
      </c>
      <c r="R224" s="23">
        <v>-1.1532800000000001</v>
      </c>
      <c r="S224" s="23">
        <v>0.23</v>
      </c>
      <c r="T224" s="23">
        <v>0.49</v>
      </c>
      <c r="U224" s="23">
        <v>9.0000000000000011E-2</v>
      </c>
      <c r="V224" s="23">
        <v>0.27705439999999998</v>
      </c>
      <c r="W224" s="23">
        <v>0.3599699999999999</v>
      </c>
      <c r="X224" s="23"/>
      <c r="Y224" s="23"/>
      <c r="Z224" s="23"/>
    </row>
    <row r="225" spans="1:26" ht="15.75" customHeight="1" x14ac:dyDescent="0.2">
      <c r="A225" s="15">
        <v>312</v>
      </c>
      <c r="B225" s="23" t="s">
        <v>2164</v>
      </c>
      <c r="C225" s="23" t="s">
        <v>2027</v>
      </c>
      <c r="D225" s="23">
        <v>-0.92</v>
      </c>
      <c r="E225" s="23">
        <v>-0.11</v>
      </c>
      <c r="F225" s="23">
        <v>0.81</v>
      </c>
      <c r="G225" s="23">
        <v>0.2727188016</v>
      </c>
      <c r="H225" s="23" t="s">
        <v>2165</v>
      </c>
      <c r="I225" s="23">
        <v>-0.39</v>
      </c>
      <c r="J225" s="23">
        <v>-0.05</v>
      </c>
      <c r="K225" s="23">
        <v>-0.92</v>
      </c>
      <c r="L225" s="23">
        <v>-0.11</v>
      </c>
      <c r="M225" s="23">
        <v>-0.11</v>
      </c>
      <c r="N225" s="23">
        <v>-0.03</v>
      </c>
      <c r="O225" s="23">
        <v>-2.25997E-2</v>
      </c>
      <c r="P225" s="23">
        <v>0.18735499999999999</v>
      </c>
      <c r="Q225" s="23">
        <v>-1.5277099999999999</v>
      </c>
      <c r="R225" s="23">
        <v>-1.2420800000000001</v>
      </c>
      <c r="S225" s="23">
        <v>0.34</v>
      </c>
      <c r="T225" s="23">
        <v>0.81</v>
      </c>
      <c r="U225" s="23">
        <v>0.08</v>
      </c>
      <c r="V225" s="23">
        <v>0.20995469999999999</v>
      </c>
      <c r="W225" s="23">
        <v>0.28562999999999977</v>
      </c>
      <c r="X225" s="23"/>
      <c r="Y225" s="23"/>
      <c r="Z225" s="23"/>
    </row>
    <row r="226" spans="1:26" ht="15.75" customHeight="1" x14ac:dyDescent="0.2">
      <c r="A226" s="15">
        <v>313</v>
      </c>
      <c r="B226" s="23" t="s">
        <v>2166</v>
      </c>
      <c r="C226" s="23" t="s">
        <v>2027</v>
      </c>
      <c r="D226" s="23">
        <v>-0.91</v>
      </c>
      <c r="E226" s="23">
        <v>-0.11</v>
      </c>
      <c r="F226" s="23">
        <v>0.8</v>
      </c>
      <c r="G226" s="23">
        <v>4.8011565800000003E-2</v>
      </c>
      <c r="H226" s="23" t="s">
        <v>2165</v>
      </c>
      <c r="I226" s="23">
        <v>-0.38</v>
      </c>
      <c r="J226" s="23">
        <v>-0.05</v>
      </c>
      <c r="K226" s="23">
        <v>-0.91</v>
      </c>
      <c r="L226" s="23">
        <v>-0.11</v>
      </c>
      <c r="M226" s="23">
        <v>-0.11</v>
      </c>
      <c r="N226" s="23">
        <v>-0.02</v>
      </c>
      <c r="O226" s="23">
        <v>1.07274E-2</v>
      </c>
      <c r="P226" s="23">
        <v>0.200235</v>
      </c>
      <c r="Q226" s="23">
        <v>-1.5056</v>
      </c>
      <c r="R226" s="23">
        <v>-1.23136</v>
      </c>
      <c r="S226" s="23">
        <v>0.33</v>
      </c>
      <c r="T226" s="23">
        <v>0.8</v>
      </c>
      <c r="U226" s="23">
        <v>0.09</v>
      </c>
      <c r="V226" s="23">
        <v>0.1895076</v>
      </c>
      <c r="W226" s="23">
        <v>0.27423999999999998</v>
      </c>
      <c r="X226" s="23"/>
      <c r="Y226" s="23"/>
      <c r="Z226" s="23"/>
    </row>
    <row r="227" spans="1:26" ht="15.75" customHeight="1" x14ac:dyDescent="0.2">
      <c r="A227" s="15">
        <v>314</v>
      </c>
      <c r="B227" s="23" t="s">
        <v>2167</v>
      </c>
      <c r="C227" s="23" t="s">
        <v>2027</v>
      </c>
      <c r="D227" s="23">
        <v>-0.85</v>
      </c>
      <c r="E227" s="23">
        <v>-0.01</v>
      </c>
      <c r="F227" s="23">
        <v>0.84</v>
      </c>
      <c r="G227" s="23">
        <v>0.82345645150000002</v>
      </c>
      <c r="H227" s="23" t="s">
        <v>2168</v>
      </c>
      <c r="I227" s="23">
        <v>-0.35</v>
      </c>
      <c r="J227" s="23">
        <v>-0.01</v>
      </c>
      <c r="K227" s="23">
        <v>-0.85</v>
      </c>
      <c r="L227" s="23">
        <v>-0.01</v>
      </c>
      <c r="M227" s="23">
        <v>-0.1</v>
      </c>
      <c r="N227" s="23">
        <v>-0.02</v>
      </c>
      <c r="O227" s="23">
        <v>-3.6347400000000002E-2</v>
      </c>
      <c r="P227" s="23">
        <v>0.223882</v>
      </c>
      <c r="Q227" s="23">
        <v>-1.53027</v>
      </c>
      <c r="R227" s="23">
        <v>-1.1952100000000001</v>
      </c>
      <c r="S227" s="23">
        <v>0.34</v>
      </c>
      <c r="T227" s="23">
        <v>0.84</v>
      </c>
      <c r="U227" s="23">
        <v>0.08</v>
      </c>
      <c r="V227" s="23">
        <v>0.2602294</v>
      </c>
      <c r="W227" s="23">
        <v>0.33505999999999991</v>
      </c>
      <c r="X227" s="23"/>
      <c r="Y227" s="23"/>
      <c r="Z227" s="23"/>
    </row>
    <row r="228" spans="1:26" ht="15.75" customHeight="1" x14ac:dyDescent="0.2">
      <c r="A228" s="15">
        <v>315</v>
      </c>
      <c r="B228" s="23" t="s">
        <v>2169</v>
      </c>
      <c r="C228" s="23" t="s">
        <v>2027</v>
      </c>
      <c r="D228" s="23">
        <v>-1.22</v>
      </c>
      <c r="E228" s="23">
        <v>-0.11</v>
      </c>
      <c r="F228" s="23">
        <v>1.1100000000000001</v>
      </c>
      <c r="G228" s="23">
        <v>6.2127244999999998E-2</v>
      </c>
      <c r="H228" s="23" t="s">
        <v>2170</v>
      </c>
      <c r="I228" s="23">
        <v>-0.56999999999999995</v>
      </c>
      <c r="J228" s="23">
        <v>-0.05</v>
      </c>
      <c r="K228" s="23">
        <v>-1.22</v>
      </c>
      <c r="L228" s="23">
        <v>-0.11</v>
      </c>
      <c r="M228" s="23">
        <v>-0.17</v>
      </c>
      <c r="N228" s="23">
        <v>-0.03</v>
      </c>
      <c r="O228" s="23">
        <v>-7.6985399999999996E-2</v>
      </c>
      <c r="P228" s="23">
        <v>0.194576</v>
      </c>
      <c r="Q228" s="23">
        <v>-1.65005</v>
      </c>
      <c r="R228" s="23">
        <v>-1.28166</v>
      </c>
      <c r="S228" s="23">
        <v>0.51999999999999991</v>
      </c>
      <c r="T228" s="23">
        <v>1.1100000000000001</v>
      </c>
      <c r="U228" s="23">
        <v>0.14000000000000001</v>
      </c>
      <c r="V228" s="23">
        <v>0.27156140000000001</v>
      </c>
      <c r="W228" s="23">
        <v>0.36839</v>
      </c>
      <c r="X228" s="23"/>
      <c r="Y228" s="23"/>
      <c r="Z228" s="23"/>
    </row>
    <row r="229" spans="1:26" ht="15.75" customHeight="1" x14ac:dyDescent="0.2">
      <c r="A229" s="15">
        <v>316</v>
      </c>
      <c r="B229" s="23" t="s">
        <v>2171</v>
      </c>
      <c r="C229" s="23" t="s">
        <v>2027</v>
      </c>
      <c r="D229" s="23">
        <v>-1.63</v>
      </c>
      <c r="E229" s="23">
        <v>-0.18</v>
      </c>
      <c r="F229" s="23">
        <v>1.45</v>
      </c>
      <c r="G229" s="23">
        <v>0.38164866920000001</v>
      </c>
      <c r="H229" s="23" t="s">
        <v>2172</v>
      </c>
      <c r="I229" s="23">
        <v>-0.63</v>
      </c>
      <c r="J229" s="23">
        <v>-0.08</v>
      </c>
      <c r="K229" s="23">
        <v>-1.63</v>
      </c>
      <c r="L229" s="23">
        <v>-0.18</v>
      </c>
      <c r="M229" s="23">
        <v>-0.16</v>
      </c>
      <c r="N229" s="23">
        <v>-0.04</v>
      </c>
      <c r="O229" s="23">
        <v>-8.3045999999999995E-2</v>
      </c>
      <c r="P229" s="23">
        <v>0.16706599999999999</v>
      </c>
      <c r="Q229" s="23">
        <v>-1.7620100000000001</v>
      </c>
      <c r="R229" s="23">
        <v>-1.3500799999999999</v>
      </c>
      <c r="S229" s="23">
        <v>0.55000000000000004</v>
      </c>
      <c r="T229" s="23">
        <v>1.45</v>
      </c>
      <c r="U229" s="23">
        <v>0.12</v>
      </c>
      <c r="V229" s="23">
        <v>0.250112</v>
      </c>
      <c r="W229" s="23">
        <v>0.41193000000000007</v>
      </c>
      <c r="X229" s="23"/>
      <c r="Y229" s="23"/>
      <c r="Z229" s="23"/>
    </row>
    <row r="230" spans="1:26" ht="15.75" customHeight="1" x14ac:dyDescent="0.2">
      <c r="A230" s="15">
        <v>318</v>
      </c>
      <c r="B230" s="23" t="s">
        <v>2173</v>
      </c>
      <c r="C230" s="23" t="s">
        <v>2027</v>
      </c>
      <c r="D230" s="23">
        <v>-1.1000000000000001</v>
      </c>
      <c r="E230" s="23">
        <v>-0.11</v>
      </c>
      <c r="F230" s="23">
        <v>0.9900000000000001</v>
      </c>
      <c r="G230" s="23">
        <v>0.10194730289999999</v>
      </c>
      <c r="H230" s="23" t="s">
        <v>2172</v>
      </c>
      <c r="I230" s="23">
        <v>-0.49</v>
      </c>
      <c r="J230" s="23">
        <v>-0.06</v>
      </c>
      <c r="K230" s="23">
        <v>-1.1000000000000001</v>
      </c>
      <c r="L230" s="23">
        <v>-0.11</v>
      </c>
      <c r="M230" s="23">
        <v>-0.15</v>
      </c>
      <c r="N230" s="23">
        <v>-0.03</v>
      </c>
      <c r="O230" s="23">
        <v>-6.4355899999999994E-2</v>
      </c>
      <c r="P230" s="23">
        <v>0.18790299999999999</v>
      </c>
      <c r="Q230" s="23">
        <v>-1.7574399999999999</v>
      </c>
      <c r="R230" s="23">
        <v>-1.33467</v>
      </c>
      <c r="S230" s="23">
        <v>0.43</v>
      </c>
      <c r="T230" s="23">
        <v>0.9900000000000001</v>
      </c>
      <c r="U230" s="23">
        <v>0.12</v>
      </c>
      <c r="V230" s="23">
        <v>0.25225890000000001</v>
      </c>
      <c r="W230" s="23">
        <v>0.42276999999999992</v>
      </c>
      <c r="X230" s="23"/>
      <c r="Y230" s="23"/>
      <c r="Z230" s="23"/>
    </row>
    <row r="231" spans="1:26" ht="15.75" customHeight="1" x14ac:dyDescent="0.2">
      <c r="A231" s="15">
        <v>319</v>
      </c>
      <c r="B231" s="23" t="s">
        <v>2174</v>
      </c>
      <c r="C231" s="23" t="s">
        <v>2027</v>
      </c>
      <c r="D231" s="23">
        <v>-1.98</v>
      </c>
      <c r="E231" s="23">
        <v>-0.43</v>
      </c>
      <c r="F231" s="23">
        <v>1.55</v>
      </c>
      <c r="G231" s="23">
        <v>0.37564418989999998</v>
      </c>
      <c r="H231" s="23" t="s">
        <v>2175</v>
      </c>
      <c r="I231" s="23">
        <v>-0.75</v>
      </c>
      <c r="J231" s="23">
        <v>-0.17</v>
      </c>
      <c r="K231" s="23">
        <v>-1.98</v>
      </c>
      <c r="L231" s="23">
        <v>-0.43</v>
      </c>
      <c r="M231" s="23">
        <v>-0.17</v>
      </c>
      <c r="N231" s="23">
        <v>-0.05</v>
      </c>
      <c r="O231" s="23">
        <v>-4.2986400000000001E-2</v>
      </c>
      <c r="P231" s="23">
        <v>0.15405099999999999</v>
      </c>
      <c r="Q231" s="23">
        <v>-1.78884</v>
      </c>
      <c r="R231" s="23">
        <v>-1.5064</v>
      </c>
      <c r="S231" s="23">
        <v>0.57999999999999996</v>
      </c>
      <c r="T231" s="23">
        <v>1.55</v>
      </c>
      <c r="U231" s="23">
        <v>0.12</v>
      </c>
      <c r="V231" s="23">
        <v>0.1970374</v>
      </c>
      <c r="W231" s="23">
        <v>0.28244000000000002</v>
      </c>
      <c r="X231" s="23"/>
      <c r="Y231" s="23"/>
      <c r="Z231" s="23"/>
    </row>
    <row r="232" spans="1:26" ht="15.75" customHeight="1" x14ac:dyDescent="0.2">
      <c r="A232" s="15">
        <v>323</v>
      </c>
      <c r="B232" s="23" t="s">
        <v>2176</v>
      </c>
      <c r="C232" s="23" t="s">
        <v>2027</v>
      </c>
      <c r="D232" s="23">
        <v>-0.7</v>
      </c>
      <c r="E232" s="23">
        <v>-0.01</v>
      </c>
      <c r="F232" s="23">
        <v>0.69</v>
      </c>
      <c r="G232" s="23">
        <v>0.4585217935</v>
      </c>
      <c r="H232" s="23" t="s">
        <v>2177</v>
      </c>
      <c r="I232" s="23">
        <v>-0.28000000000000003</v>
      </c>
      <c r="J232" s="23">
        <v>-0.01</v>
      </c>
      <c r="K232" s="23">
        <v>-0.7</v>
      </c>
      <c r="L232" s="23">
        <v>-0.01</v>
      </c>
      <c r="M232" s="23">
        <v>-0.1</v>
      </c>
      <c r="N232" s="23">
        <v>-0.03</v>
      </c>
      <c r="O232" s="23">
        <v>3.2075899999999997E-2</v>
      </c>
      <c r="P232" s="23">
        <v>0.242982</v>
      </c>
      <c r="Q232" s="23">
        <v>-1.68479</v>
      </c>
      <c r="R232" s="23">
        <v>-1.42028</v>
      </c>
      <c r="S232" s="23">
        <v>0.27</v>
      </c>
      <c r="T232" s="23">
        <v>0.69</v>
      </c>
      <c r="U232" s="23">
        <v>7.0000000000000007E-2</v>
      </c>
      <c r="V232" s="23">
        <v>0.21090610000000001</v>
      </c>
      <c r="W232" s="23">
        <v>0.26451000000000002</v>
      </c>
      <c r="X232" s="23"/>
      <c r="Y232" s="23"/>
      <c r="Z232" s="23"/>
    </row>
    <row r="233" spans="1:26" ht="15.75" customHeight="1" x14ac:dyDescent="0.2">
      <c r="A233" s="15">
        <v>324</v>
      </c>
      <c r="B233" s="23" t="s">
        <v>2178</v>
      </c>
      <c r="C233" s="23" t="s">
        <v>2027</v>
      </c>
      <c r="D233" s="23">
        <v>-0.74</v>
      </c>
      <c r="E233" s="23">
        <v>-0.01</v>
      </c>
      <c r="F233" s="23">
        <v>0.73</v>
      </c>
      <c r="G233" s="23">
        <v>0.60061573420000003</v>
      </c>
      <c r="H233" s="23" t="s">
        <v>2177</v>
      </c>
      <c r="I233" s="23">
        <v>-0.26</v>
      </c>
      <c r="J233" s="23">
        <v>-0.02</v>
      </c>
      <c r="K233" s="23">
        <v>-0.74</v>
      </c>
      <c r="L233" s="23">
        <v>-0.01</v>
      </c>
      <c r="M233" s="23">
        <v>-0.09</v>
      </c>
      <c r="N233" s="23">
        <v>-0.03</v>
      </c>
      <c r="O233" s="23">
        <v>2.2328400000000002E-2</v>
      </c>
      <c r="P233" s="23">
        <v>0.23089399999999999</v>
      </c>
      <c r="Q233" s="23">
        <v>-1.68181</v>
      </c>
      <c r="R233" s="23">
        <v>-1.4267099999999999</v>
      </c>
      <c r="S233" s="23">
        <v>0.24</v>
      </c>
      <c r="T233" s="23">
        <v>0.73</v>
      </c>
      <c r="U233" s="23">
        <v>0.06</v>
      </c>
      <c r="V233" s="23">
        <v>0.20856559999999999</v>
      </c>
      <c r="W233" s="23">
        <v>0.2551000000000001</v>
      </c>
      <c r="X233" s="23"/>
      <c r="Y233" s="23"/>
      <c r="Z233" s="23"/>
    </row>
    <row r="234" spans="1:26" ht="15.75" customHeight="1" x14ac:dyDescent="0.2">
      <c r="A234" s="15">
        <v>325</v>
      </c>
      <c r="B234" s="23" t="s">
        <v>2179</v>
      </c>
      <c r="C234" s="23" t="s">
        <v>2027</v>
      </c>
      <c r="D234" s="23">
        <v>-1.05</v>
      </c>
      <c r="E234" s="23">
        <v>-0.43</v>
      </c>
      <c r="F234" s="23">
        <v>0.62000000000000011</v>
      </c>
      <c r="G234" s="23">
        <v>0.34153213269999999</v>
      </c>
      <c r="H234" s="23" t="s">
        <v>2180</v>
      </c>
      <c r="I234" s="23">
        <v>-0.38</v>
      </c>
      <c r="J234" s="23">
        <v>-0.17</v>
      </c>
      <c r="K234" s="23">
        <v>-1.05</v>
      </c>
      <c r="L234" s="23">
        <v>-0.43</v>
      </c>
      <c r="M234" s="23">
        <v>-0.11</v>
      </c>
      <c r="N234" s="23">
        <v>-0.05</v>
      </c>
      <c r="O234" s="23">
        <v>-7.96556E-3</v>
      </c>
      <c r="P234" s="23">
        <v>0.162277</v>
      </c>
      <c r="Q234" s="23">
        <v>-1.84443</v>
      </c>
      <c r="R234" s="23">
        <v>-1.59134</v>
      </c>
      <c r="S234" s="23">
        <v>0.21</v>
      </c>
      <c r="T234" s="23">
        <v>0.62000000000000011</v>
      </c>
      <c r="U234" s="23">
        <v>0.06</v>
      </c>
      <c r="V234" s="23">
        <v>0.17024255999999999</v>
      </c>
      <c r="W234" s="23">
        <v>0.25308999999999998</v>
      </c>
      <c r="X234" s="23"/>
      <c r="Y234" s="23"/>
      <c r="Z234" s="23"/>
    </row>
    <row r="235" spans="1:26" ht="15.75" customHeight="1" x14ac:dyDescent="0.2">
      <c r="A235" s="15">
        <v>328</v>
      </c>
      <c r="B235" s="23" t="s">
        <v>2181</v>
      </c>
      <c r="C235" s="23" t="s">
        <v>2027</v>
      </c>
      <c r="D235" s="23">
        <v>-0.38</v>
      </c>
      <c r="E235" s="23">
        <v>-0.01</v>
      </c>
      <c r="F235" s="23">
        <v>0.37</v>
      </c>
      <c r="G235" s="23">
        <v>0.54192934120000003</v>
      </c>
      <c r="H235" s="23" t="s">
        <v>2182</v>
      </c>
      <c r="I235" s="23">
        <v>-0.17</v>
      </c>
      <c r="J235" s="23">
        <v>-0.02</v>
      </c>
      <c r="K235" s="23">
        <v>-0.38</v>
      </c>
      <c r="L235" s="23">
        <v>-0.01</v>
      </c>
      <c r="M235" s="23">
        <v>-0.08</v>
      </c>
      <c r="N235" s="23">
        <v>-0.03</v>
      </c>
      <c r="O235" s="23">
        <v>5.71575E-2</v>
      </c>
      <c r="P235" s="23">
        <v>0.25123600000000001</v>
      </c>
      <c r="Q235" s="23">
        <v>-1.7383599999999999</v>
      </c>
      <c r="R235" s="23">
        <v>-1.5076400000000001</v>
      </c>
      <c r="S235" s="23">
        <v>0.15</v>
      </c>
      <c r="T235" s="23">
        <v>0.37</v>
      </c>
      <c r="U235" s="23">
        <v>0.05</v>
      </c>
      <c r="V235" s="23">
        <v>0.19407849999999999</v>
      </c>
      <c r="W235" s="23">
        <v>0.23071999999999979</v>
      </c>
      <c r="X235" s="23"/>
      <c r="Y235" s="23"/>
      <c r="Z235" s="23"/>
    </row>
    <row r="236" spans="1:26" ht="15.75" customHeight="1" x14ac:dyDescent="0.2">
      <c r="A236" s="15">
        <v>333</v>
      </c>
      <c r="B236" s="23" t="s">
        <v>2183</v>
      </c>
      <c r="C236" s="23" t="s">
        <v>2027</v>
      </c>
      <c r="D236" s="23">
        <v>-1.52</v>
      </c>
      <c r="E236" s="23">
        <v>-0.12</v>
      </c>
      <c r="F236" s="23">
        <v>1.4</v>
      </c>
      <c r="G236" s="23">
        <v>0.21689837449999999</v>
      </c>
      <c r="H236" s="23" t="s">
        <v>2184</v>
      </c>
      <c r="I236" s="23">
        <v>-0.66</v>
      </c>
      <c r="J236" s="23">
        <v>-0.06</v>
      </c>
      <c r="K236" s="23">
        <v>-1.52</v>
      </c>
      <c r="L236" s="23">
        <v>-0.12</v>
      </c>
      <c r="M236" s="23">
        <v>-0.14000000000000001</v>
      </c>
      <c r="N236" s="23">
        <v>-0.04</v>
      </c>
      <c r="O236" s="23">
        <v>-4.0193600000000003E-2</v>
      </c>
      <c r="P236" s="23">
        <v>0.18343100000000001</v>
      </c>
      <c r="Q236" s="23">
        <v>-1.7776099999999999</v>
      </c>
      <c r="R236" s="23">
        <v>-1.3867499999999999</v>
      </c>
      <c r="S236" s="23">
        <v>0.60000000000000009</v>
      </c>
      <c r="T236" s="23">
        <v>1.4</v>
      </c>
      <c r="U236" s="23">
        <v>0.1</v>
      </c>
      <c r="V236" s="23">
        <v>0.22362460000000001</v>
      </c>
      <c r="W236" s="23">
        <v>0.39085999999999999</v>
      </c>
      <c r="X236" s="23"/>
      <c r="Y236" s="23"/>
      <c r="Z236" s="23"/>
    </row>
    <row r="237" spans="1:26" ht="15.75" customHeight="1" x14ac:dyDescent="0.2">
      <c r="A237" s="15">
        <v>335</v>
      </c>
      <c r="B237" s="23" t="s">
        <v>2185</v>
      </c>
      <c r="C237" s="23" t="s">
        <v>1914</v>
      </c>
      <c r="D237" s="23">
        <v>-2.84</v>
      </c>
      <c r="E237" s="23">
        <v>-0.01</v>
      </c>
      <c r="F237" s="23">
        <v>2.83</v>
      </c>
      <c r="G237" s="23">
        <v>1.5431451346</v>
      </c>
      <c r="H237" s="23" t="s">
        <v>2162</v>
      </c>
      <c r="I237" s="23">
        <v>-1.72</v>
      </c>
      <c r="J237" s="23">
        <v>-0.01</v>
      </c>
      <c r="K237" s="23">
        <v>-2.84</v>
      </c>
      <c r="L237" s="23">
        <v>-0.01</v>
      </c>
      <c r="M237" s="23">
        <v>-0.4</v>
      </c>
      <c r="N237" s="23">
        <v>-0.01</v>
      </c>
      <c r="O237" s="23">
        <v>-0.363147</v>
      </c>
      <c r="P237" s="23">
        <v>0.226939</v>
      </c>
      <c r="Q237" s="23">
        <v>-1.7889999999999999</v>
      </c>
      <c r="R237" s="23">
        <v>-1.1484700000000001</v>
      </c>
      <c r="S237" s="23">
        <v>1.71</v>
      </c>
      <c r="T237" s="23">
        <v>2.83</v>
      </c>
      <c r="U237" s="23">
        <v>0.39</v>
      </c>
      <c r="V237" s="23">
        <v>0.590086</v>
      </c>
      <c r="W237" s="23">
        <v>0.64052999999999982</v>
      </c>
      <c r="X237" s="23"/>
      <c r="Y237" s="23"/>
      <c r="Z237" s="23"/>
    </row>
    <row r="238" spans="1:26" ht="15.75" customHeight="1" x14ac:dyDescent="0.2">
      <c r="A238" s="15">
        <v>336</v>
      </c>
      <c r="B238" s="23" t="s">
        <v>2186</v>
      </c>
      <c r="C238" s="23" t="s">
        <v>1914</v>
      </c>
      <c r="D238" s="23">
        <v>-3.03</v>
      </c>
      <c r="E238" s="23">
        <v>-0.22</v>
      </c>
      <c r="F238" s="23">
        <v>2.81</v>
      </c>
      <c r="G238" s="23">
        <v>1.5232994095000001</v>
      </c>
      <c r="H238" s="23" t="s">
        <v>2162</v>
      </c>
      <c r="I238" s="23">
        <v>-1.88</v>
      </c>
      <c r="J238" s="23">
        <v>-0.13</v>
      </c>
      <c r="K238" s="23">
        <v>-3.03</v>
      </c>
      <c r="L238" s="23">
        <v>-0.22</v>
      </c>
      <c r="M238" s="23">
        <v>-0.45</v>
      </c>
      <c r="N238" s="23">
        <v>-0.05</v>
      </c>
      <c r="O238" s="23">
        <v>-0.47554800000000003</v>
      </c>
      <c r="P238" s="23">
        <v>0.17806900000000001</v>
      </c>
      <c r="Q238" s="23">
        <v>-2.0138199999999999</v>
      </c>
      <c r="R238" s="23">
        <v>-1.22072</v>
      </c>
      <c r="S238" s="23">
        <v>1.75</v>
      </c>
      <c r="T238" s="23">
        <v>2.81</v>
      </c>
      <c r="U238" s="23">
        <v>0.4</v>
      </c>
      <c r="V238" s="23">
        <v>0.653617</v>
      </c>
      <c r="W238" s="23">
        <v>0.79309999999999992</v>
      </c>
      <c r="X238" s="23"/>
      <c r="Y238" s="23"/>
      <c r="Z238" s="23"/>
    </row>
    <row r="239" spans="1:26" ht="15.75" customHeight="1" x14ac:dyDescent="0.2">
      <c r="A239" s="15">
        <v>337</v>
      </c>
      <c r="B239" s="23" t="s">
        <v>2187</v>
      </c>
      <c r="C239" s="23" t="s">
        <v>1914</v>
      </c>
      <c r="D239" s="23">
        <v>-0.19</v>
      </c>
      <c r="E239" s="23">
        <v>-0.05</v>
      </c>
      <c r="F239" s="23">
        <v>0.14000000000000001</v>
      </c>
      <c r="G239" s="23">
        <v>0.38483261340000002</v>
      </c>
      <c r="H239" s="23" t="s">
        <v>2162</v>
      </c>
      <c r="I239" s="23">
        <v>-0.1</v>
      </c>
      <c r="J239" s="23">
        <v>-0.02</v>
      </c>
      <c r="K239" s="23">
        <v>-0.19</v>
      </c>
      <c r="L239" s="23">
        <v>-0.05</v>
      </c>
      <c r="M239" s="23">
        <v>-0.06</v>
      </c>
      <c r="N239" s="23">
        <v>-0.01</v>
      </c>
      <c r="O239" s="23">
        <v>-2.3659699999999999E-2</v>
      </c>
      <c r="P239" s="23">
        <v>0.24553</v>
      </c>
      <c r="Q239" s="23">
        <v>-1.4395800000000001</v>
      </c>
      <c r="R239" s="23">
        <v>-1.15476</v>
      </c>
      <c r="S239" s="23">
        <v>0.08</v>
      </c>
      <c r="T239" s="23">
        <v>0.14000000000000001</v>
      </c>
      <c r="U239" s="23">
        <v>0.05</v>
      </c>
      <c r="V239" s="23">
        <v>0.26918969999999998</v>
      </c>
      <c r="W239" s="23">
        <v>0.28482000000000007</v>
      </c>
      <c r="X239" s="23"/>
      <c r="Y239" s="23"/>
      <c r="Z239" s="23"/>
    </row>
    <row r="240" spans="1:26" ht="15.75" customHeight="1" x14ac:dyDescent="0.2">
      <c r="A240" s="15">
        <v>338</v>
      </c>
      <c r="B240" s="23" t="s">
        <v>2188</v>
      </c>
      <c r="C240" s="23" t="s">
        <v>1914</v>
      </c>
      <c r="D240" s="23">
        <v>-0.17</v>
      </c>
      <c r="E240" s="23">
        <v>-0.05</v>
      </c>
      <c r="F240" s="23">
        <v>0.12</v>
      </c>
      <c r="G240" s="23">
        <v>0.32089852530000001</v>
      </c>
      <c r="H240" s="23" t="s">
        <v>2162</v>
      </c>
      <c r="I240" s="23">
        <v>-0.1</v>
      </c>
      <c r="J240" s="23">
        <v>-0.02</v>
      </c>
      <c r="K240" s="23">
        <v>-0.17</v>
      </c>
      <c r="L240" s="23">
        <v>-0.05</v>
      </c>
      <c r="M240" s="23">
        <v>-0.06</v>
      </c>
      <c r="N240" s="23">
        <v>-0.01</v>
      </c>
      <c r="O240" s="23">
        <v>-3.00331E-2</v>
      </c>
      <c r="P240" s="23">
        <v>0.24499699999999999</v>
      </c>
      <c r="Q240" s="23">
        <v>-1.4373400000000001</v>
      </c>
      <c r="R240" s="23">
        <v>-1.15412</v>
      </c>
      <c r="S240" s="23">
        <v>0.08</v>
      </c>
      <c r="T240" s="23">
        <v>0.12</v>
      </c>
      <c r="U240" s="23">
        <v>0.05</v>
      </c>
      <c r="V240" s="23">
        <v>0.2750301</v>
      </c>
      <c r="W240" s="23">
        <v>0.28322000000000003</v>
      </c>
      <c r="X240" s="23"/>
      <c r="Y240" s="23"/>
      <c r="Z240" s="23"/>
    </row>
    <row r="241" spans="1:26" ht="15.75" customHeight="1" x14ac:dyDescent="0.2">
      <c r="A241" s="15">
        <v>340</v>
      </c>
      <c r="B241" s="23" t="s">
        <v>2189</v>
      </c>
      <c r="C241" s="23" t="s">
        <v>1914</v>
      </c>
      <c r="D241" s="23">
        <v>-0.16</v>
      </c>
      <c r="E241" s="23">
        <v>-7.0000000000000007E-2</v>
      </c>
      <c r="F241" s="23">
        <v>0.09</v>
      </c>
      <c r="G241" s="23">
        <v>0.34532808840000001</v>
      </c>
      <c r="H241" s="23" t="s">
        <v>2162</v>
      </c>
      <c r="I241" s="23">
        <v>-0.1</v>
      </c>
      <c r="J241" s="23">
        <v>-0.03</v>
      </c>
      <c r="K241" s="23">
        <v>-0.16</v>
      </c>
      <c r="L241" s="23">
        <v>-7.0000000000000007E-2</v>
      </c>
      <c r="M241" s="23">
        <v>-7.0000000000000007E-2</v>
      </c>
      <c r="N241" s="23">
        <v>-0.02</v>
      </c>
      <c r="O241" s="23">
        <v>-4.6430600000000002E-2</v>
      </c>
      <c r="P241" s="23">
        <v>0.19619600000000001</v>
      </c>
      <c r="Q241" s="23">
        <v>-1.4533400000000001</v>
      </c>
      <c r="R241" s="23">
        <v>-1.1947700000000001</v>
      </c>
      <c r="S241" s="23">
        <v>7.0000000000000007E-2</v>
      </c>
      <c r="T241" s="23">
        <v>0.09</v>
      </c>
      <c r="U241" s="23">
        <v>0.05</v>
      </c>
      <c r="V241" s="23">
        <v>0.2426266</v>
      </c>
      <c r="W241" s="23">
        <v>0.25857000000000002</v>
      </c>
      <c r="X241" s="23"/>
      <c r="Y241" s="23"/>
      <c r="Z241" s="23"/>
    </row>
    <row r="242" spans="1:26" ht="15.75" customHeight="1" x14ac:dyDescent="0.2">
      <c r="A242" s="15">
        <v>341</v>
      </c>
      <c r="B242" s="23" t="s">
        <v>2190</v>
      </c>
      <c r="C242" s="23" t="s">
        <v>1914</v>
      </c>
      <c r="D242" s="23">
        <v>-0.84</v>
      </c>
      <c r="E242" s="23">
        <v>-0.26</v>
      </c>
      <c r="F242" s="23">
        <v>0.57999999999999996</v>
      </c>
      <c r="G242" s="23">
        <v>0.77438855809999996</v>
      </c>
      <c r="H242" s="23" t="s">
        <v>2162</v>
      </c>
      <c r="I242" s="23">
        <v>-0.41</v>
      </c>
      <c r="J242" s="23">
        <v>-0.15</v>
      </c>
      <c r="K242" s="23">
        <v>-0.84</v>
      </c>
      <c r="L242" s="23">
        <v>-0.26</v>
      </c>
      <c r="M242" s="23">
        <v>-0.15</v>
      </c>
      <c r="N242" s="23">
        <v>-7.0000000000000007E-2</v>
      </c>
      <c r="O242" s="23">
        <v>-0.135494</v>
      </c>
      <c r="P242" s="23">
        <v>0.154752</v>
      </c>
      <c r="Q242" s="23">
        <v>-1.70875</v>
      </c>
      <c r="R242" s="23">
        <v>-1.2605299999999999</v>
      </c>
      <c r="S242" s="23">
        <v>0.26</v>
      </c>
      <c r="T242" s="23">
        <v>0.57999999999999996</v>
      </c>
      <c r="U242" s="23">
        <v>7.9999999999999988E-2</v>
      </c>
      <c r="V242" s="23">
        <v>0.290246</v>
      </c>
      <c r="W242" s="23">
        <v>0.44822000000000012</v>
      </c>
      <c r="X242" s="23"/>
      <c r="Y242" s="23"/>
      <c r="Z242" s="23"/>
    </row>
    <row r="243" spans="1:26" ht="15.75" customHeight="1" x14ac:dyDescent="0.2">
      <c r="A243" s="15">
        <v>343</v>
      </c>
      <c r="B243" s="23" t="s">
        <v>2191</v>
      </c>
      <c r="C243" s="23" t="s">
        <v>1914</v>
      </c>
      <c r="D243" s="23">
        <v>-0.41</v>
      </c>
      <c r="E243" s="23">
        <v>-0.02</v>
      </c>
      <c r="F243" s="23">
        <v>0.39</v>
      </c>
      <c r="G243" s="23">
        <v>0.62162941179999998</v>
      </c>
      <c r="H243" s="23" t="s">
        <v>2162</v>
      </c>
      <c r="I243" s="23">
        <v>-0.18</v>
      </c>
      <c r="J243" s="23">
        <v>-0.02</v>
      </c>
      <c r="K243" s="23">
        <v>-0.41</v>
      </c>
      <c r="L243" s="23">
        <v>-0.02</v>
      </c>
      <c r="M243" s="23">
        <v>-7.0000000000000007E-2</v>
      </c>
      <c r="N243" s="23">
        <v>-0.01</v>
      </c>
      <c r="O243" s="23">
        <v>-2.7479199999999999E-2</v>
      </c>
      <c r="P243" s="23">
        <v>0.23872499999999999</v>
      </c>
      <c r="Q243" s="23">
        <v>-1.4287000000000001</v>
      </c>
      <c r="R243" s="23">
        <v>-1.1368199999999999</v>
      </c>
      <c r="S243" s="23">
        <v>0.16</v>
      </c>
      <c r="T243" s="23">
        <v>0.39</v>
      </c>
      <c r="U243" s="23">
        <v>0.06</v>
      </c>
      <c r="V243" s="23">
        <v>0.2662042</v>
      </c>
      <c r="W243" s="23">
        <v>0.29188000000000008</v>
      </c>
      <c r="X243" s="23"/>
      <c r="Y243" s="23"/>
      <c r="Z243" s="23"/>
    </row>
    <row r="244" spans="1:26" ht="15.75" customHeight="1" x14ac:dyDescent="0.2">
      <c r="A244" s="15">
        <v>344</v>
      </c>
      <c r="B244" s="23" t="s">
        <v>2192</v>
      </c>
      <c r="C244" s="23" t="s">
        <v>1914</v>
      </c>
      <c r="D244" s="23">
        <v>-0.17</v>
      </c>
      <c r="E244" s="23">
        <v>-0.02</v>
      </c>
      <c r="F244" s="23">
        <v>0.15</v>
      </c>
      <c r="G244" s="23">
        <v>0.43686298699999998</v>
      </c>
      <c r="H244" s="23" t="s">
        <v>2129</v>
      </c>
      <c r="I244" s="23">
        <v>-0.09</v>
      </c>
      <c r="J244" s="23">
        <v>-0.01</v>
      </c>
      <c r="K244" s="23">
        <v>-0.17</v>
      </c>
      <c r="L244" s="23">
        <v>-0.02</v>
      </c>
      <c r="M244" s="23">
        <v>-0.06</v>
      </c>
      <c r="N244" s="23">
        <v>-0.01</v>
      </c>
      <c r="O244" s="23">
        <v>6.4086899999999997E-4</v>
      </c>
      <c r="P244" s="23">
        <v>0.26394299999999998</v>
      </c>
      <c r="Q244" s="23">
        <v>-1.58877</v>
      </c>
      <c r="R244" s="23">
        <v>-1.3053300000000001</v>
      </c>
      <c r="S244" s="23">
        <v>0.08</v>
      </c>
      <c r="T244" s="23">
        <v>0.15</v>
      </c>
      <c r="U244" s="23">
        <v>0.05</v>
      </c>
      <c r="V244" s="23">
        <v>0.26330213099999999</v>
      </c>
      <c r="W244" s="23">
        <v>0.28343999999999991</v>
      </c>
      <c r="X244" s="23"/>
      <c r="Y244" s="23"/>
      <c r="Z244" s="23"/>
    </row>
    <row r="245" spans="1:26" ht="15.75" customHeight="1" x14ac:dyDescent="0.2">
      <c r="A245" s="15">
        <v>345</v>
      </c>
      <c r="B245" s="23" t="s">
        <v>2193</v>
      </c>
      <c r="C245" s="23" t="s">
        <v>1914</v>
      </c>
      <c r="D245" s="23">
        <v>-0.48</v>
      </c>
      <c r="E245" s="23">
        <v>-0.02</v>
      </c>
      <c r="F245" s="23">
        <v>0.46</v>
      </c>
      <c r="G245" s="23">
        <v>3.5272173800000001E-2</v>
      </c>
      <c r="H245" s="23" t="s">
        <v>2129</v>
      </c>
      <c r="I245" s="23">
        <v>-0.17</v>
      </c>
      <c r="J245" s="23">
        <v>-0.01</v>
      </c>
      <c r="K245" s="23">
        <v>-0.48</v>
      </c>
      <c r="L245" s="23">
        <v>-0.02</v>
      </c>
      <c r="M245" s="23">
        <v>-0.06</v>
      </c>
      <c r="N245" s="23">
        <v>-0.01</v>
      </c>
      <c r="O245" s="23">
        <v>1.91927E-3</v>
      </c>
      <c r="P245" s="23">
        <v>0.26958799999999999</v>
      </c>
      <c r="Q245" s="23">
        <v>-1.60351</v>
      </c>
      <c r="R245" s="23">
        <v>-1.2993399999999999</v>
      </c>
      <c r="S245" s="23">
        <v>0.16</v>
      </c>
      <c r="T245" s="23">
        <v>0.46</v>
      </c>
      <c r="U245" s="23">
        <v>0.05</v>
      </c>
      <c r="V245" s="23">
        <v>0.26766873000000002</v>
      </c>
      <c r="W245" s="23">
        <v>0.30417000000000011</v>
      </c>
      <c r="X245" s="23"/>
      <c r="Y245" s="23"/>
      <c r="Z245" s="23"/>
    </row>
    <row r="246" spans="1:26" ht="15.75" customHeight="1" x14ac:dyDescent="0.2">
      <c r="A246" s="15">
        <v>346</v>
      </c>
      <c r="B246" s="23" t="s">
        <v>2194</v>
      </c>
      <c r="C246" s="23" t="s">
        <v>1914</v>
      </c>
      <c r="D246" s="23">
        <v>-0.12</v>
      </c>
      <c r="E246" s="23">
        <v>-0.02</v>
      </c>
      <c r="F246" s="23">
        <v>9.9999999999999992E-2</v>
      </c>
      <c r="G246" s="23">
        <v>-5.3361700999999999E-3</v>
      </c>
      <c r="H246" s="23" t="s">
        <v>2129</v>
      </c>
      <c r="I246" s="23">
        <v>-0.08</v>
      </c>
      <c r="J246" s="23">
        <v>-0.02</v>
      </c>
      <c r="K246" s="23">
        <v>-0.12</v>
      </c>
      <c r="L246" s="23">
        <v>-0.02</v>
      </c>
      <c r="M246" s="23">
        <v>-7.0000000000000007E-2</v>
      </c>
      <c r="N246" s="23">
        <v>-0.02</v>
      </c>
      <c r="O246" s="23">
        <v>-1.7963400000000001E-2</v>
      </c>
      <c r="P246" s="23">
        <v>0.23028199999999999</v>
      </c>
      <c r="Q246" s="23">
        <v>-1.6034200000000001</v>
      </c>
      <c r="R246" s="23">
        <v>-1.3383</v>
      </c>
      <c r="S246" s="23">
        <v>0.06</v>
      </c>
      <c r="T246" s="23">
        <v>9.9999999999999992E-2</v>
      </c>
      <c r="U246" s="23">
        <v>0.05</v>
      </c>
      <c r="V246" s="23">
        <v>0.2482454</v>
      </c>
      <c r="W246" s="23">
        <v>0.26512000000000002</v>
      </c>
      <c r="X246" s="23"/>
      <c r="Y246" s="23"/>
      <c r="Z246" s="23"/>
    </row>
    <row r="247" spans="1:26" ht="15.75" customHeight="1" x14ac:dyDescent="0.2">
      <c r="A247" s="15">
        <v>347</v>
      </c>
      <c r="B247" s="23" t="s">
        <v>2195</v>
      </c>
      <c r="C247" s="23" t="s">
        <v>1914</v>
      </c>
      <c r="D247" s="23">
        <v>-0.18</v>
      </c>
      <c r="E247" s="23">
        <v>-0.02</v>
      </c>
      <c r="F247" s="23">
        <v>0.16</v>
      </c>
      <c r="G247" s="23">
        <v>0.29485464610000001</v>
      </c>
      <c r="H247" s="23" t="s">
        <v>2129</v>
      </c>
      <c r="I247" s="23">
        <v>-0.1</v>
      </c>
      <c r="J247" s="23">
        <v>-0.01</v>
      </c>
      <c r="K247" s="23">
        <v>-0.18</v>
      </c>
      <c r="L247" s="23">
        <v>-0.02</v>
      </c>
      <c r="M247" s="23">
        <v>-0.06</v>
      </c>
      <c r="N247" s="23">
        <v>-0.01</v>
      </c>
      <c r="O247" s="23">
        <v>-5.3253199999999997E-3</v>
      </c>
      <c r="P247" s="23">
        <v>0.27575300000000003</v>
      </c>
      <c r="Q247" s="23">
        <v>-1.5965400000000001</v>
      </c>
      <c r="R247" s="23">
        <v>-1.29847</v>
      </c>
      <c r="S247" s="23">
        <v>9.0000000000000011E-2</v>
      </c>
      <c r="T247" s="23">
        <v>0.16</v>
      </c>
      <c r="U247" s="23">
        <v>0.05</v>
      </c>
      <c r="V247" s="23">
        <v>0.28107831999999999</v>
      </c>
      <c r="W247" s="23">
        <v>0.29807000000000011</v>
      </c>
      <c r="X247" s="23"/>
      <c r="Y247" s="23"/>
      <c r="Z247" s="23"/>
    </row>
    <row r="248" spans="1:26" ht="15.75" customHeight="1" x14ac:dyDescent="0.2">
      <c r="A248" s="15">
        <v>348</v>
      </c>
      <c r="B248" s="23" t="s">
        <v>2196</v>
      </c>
      <c r="C248" s="23" t="s">
        <v>1914</v>
      </c>
      <c r="D248" s="23">
        <v>-0.15</v>
      </c>
      <c r="E248" s="23">
        <v>-0.02</v>
      </c>
      <c r="F248" s="23">
        <v>0.13</v>
      </c>
      <c r="G248" s="23">
        <v>0.50422455570000002</v>
      </c>
      <c r="H248" s="23" t="s">
        <v>2129</v>
      </c>
      <c r="I248" s="23">
        <v>-0.09</v>
      </c>
      <c r="J248" s="23">
        <v>-0.01</v>
      </c>
      <c r="K248" s="23">
        <v>-0.15</v>
      </c>
      <c r="L248" s="23">
        <v>-0.02</v>
      </c>
      <c r="M248" s="23">
        <v>-7.0000000000000007E-2</v>
      </c>
      <c r="N248" s="23">
        <v>-0.01</v>
      </c>
      <c r="O248" s="23">
        <v>-1.47867E-2</v>
      </c>
      <c r="P248" s="23">
        <v>0.27546199999999998</v>
      </c>
      <c r="Q248" s="23">
        <v>-1.5980000000000001</v>
      </c>
      <c r="R248" s="23">
        <v>-1.29802</v>
      </c>
      <c r="S248" s="23">
        <v>0.08</v>
      </c>
      <c r="T248" s="23">
        <v>0.13</v>
      </c>
      <c r="U248" s="23">
        <v>0.06</v>
      </c>
      <c r="V248" s="23">
        <v>0.29024870000000003</v>
      </c>
      <c r="W248" s="23">
        <v>0.29998000000000008</v>
      </c>
      <c r="X248" s="23"/>
      <c r="Y248" s="23"/>
      <c r="Z248" s="23"/>
    </row>
    <row r="249" spans="1:26" ht="15.75" customHeight="1" x14ac:dyDescent="0.2">
      <c r="A249" s="15">
        <v>349</v>
      </c>
      <c r="B249" s="23" t="s">
        <v>2197</v>
      </c>
      <c r="C249" s="23" t="s">
        <v>1914</v>
      </c>
      <c r="D249" s="23">
        <v>-5.19</v>
      </c>
      <c r="E249" s="23">
        <v>-0.41</v>
      </c>
      <c r="F249" s="23">
        <v>4.78</v>
      </c>
      <c r="G249" s="23">
        <v>2.8704106136999998</v>
      </c>
      <c r="H249" s="23" t="s">
        <v>2198</v>
      </c>
      <c r="I249" s="23">
        <v>-3.58</v>
      </c>
      <c r="J249" s="23">
        <v>-0.2</v>
      </c>
      <c r="K249" s="23">
        <v>-5.19</v>
      </c>
      <c r="L249" s="23">
        <v>-0.41</v>
      </c>
      <c r="M249" s="23">
        <v>-0.92</v>
      </c>
      <c r="N249" s="23">
        <v>-7.0000000000000007E-2</v>
      </c>
      <c r="O249" s="23">
        <v>-1.30257</v>
      </c>
      <c r="P249" s="23">
        <v>1.7185200000000001E-2</v>
      </c>
      <c r="Q249" s="23">
        <v>-2.8538399999999999</v>
      </c>
      <c r="R249" s="23">
        <v>-1.6438200000000001</v>
      </c>
      <c r="S249" s="23">
        <v>3.38</v>
      </c>
      <c r="T249" s="23">
        <v>4.78</v>
      </c>
      <c r="U249" s="23">
        <v>0.85000000000000009</v>
      </c>
      <c r="V249" s="23">
        <v>1.3197551999999999</v>
      </c>
      <c r="W249" s="23">
        <v>1.2100200000000001</v>
      </c>
      <c r="X249" s="23"/>
      <c r="Y249" s="23"/>
      <c r="Z249" s="23"/>
    </row>
    <row r="250" spans="1:26" ht="15.75" customHeight="1" x14ac:dyDescent="0.2">
      <c r="A250" s="15">
        <v>351</v>
      </c>
      <c r="B250" s="23" t="s">
        <v>2199</v>
      </c>
      <c r="C250" s="23" t="s">
        <v>1914</v>
      </c>
      <c r="D250" s="23">
        <v>-4.8600000000000003</v>
      </c>
      <c r="E250" s="23">
        <v>-0.12</v>
      </c>
      <c r="F250" s="23">
        <v>4.74</v>
      </c>
      <c r="G250" s="23">
        <v>2.9770833918999999</v>
      </c>
      <c r="H250" s="23" t="s">
        <v>2198</v>
      </c>
      <c r="I250" s="23">
        <v>-3.4</v>
      </c>
      <c r="J250" s="23">
        <v>-0.06</v>
      </c>
      <c r="K250" s="23">
        <v>-4.8600000000000003</v>
      </c>
      <c r="L250" s="23">
        <v>-0.12</v>
      </c>
      <c r="M250" s="23">
        <v>-0.92</v>
      </c>
      <c r="N250" s="23">
        <v>-0.03</v>
      </c>
      <c r="O250" s="23">
        <v>-1.1120699999999999</v>
      </c>
      <c r="P250" s="23">
        <v>0.105547</v>
      </c>
      <c r="Q250" s="23">
        <v>-2.5854400000000002</v>
      </c>
      <c r="R250" s="23">
        <v>-1.4672499999999999</v>
      </c>
      <c r="S250" s="23">
        <v>3.34</v>
      </c>
      <c r="T250" s="23">
        <v>4.74</v>
      </c>
      <c r="U250" s="23">
        <v>0.89</v>
      </c>
      <c r="V250" s="23">
        <v>1.2176169999999999</v>
      </c>
      <c r="W250" s="23">
        <v>1.11819</v>
      </c>
      <c r="X250" s="23"/>
      <c r="Y250" s="23"/>
      <c r="Z250" s="23"/>
    </row>
    <row r="251" spans="1:26" ht="15.75" customHeight="1" x14ac:dyDescent="0.2">
      <c r="A251" s="15">
        <v>355</v>
      </c>
      <c r="B251" s="23" t="s">
        <v>2200</v>
      </c>
      <c r="C251" s="23" t="s">
        <v>1914</v>
      </c>
      <c r="D251" s="23">
        <v>-3.78</v>
      </c>
      <c r="E251" s="23">
        <v>-7.0000000000000007E-2</v>
      </c>
      <c r="F251" s="23">
        <v>3.71</v>
      </c>
      <c r="G251" s="23">
        <v>2.0386917789000001</v>
      </c>
      <c r="H251" s="23" t="s">
        <v>2198</v>
      </c>
      <c r="I251" s="23">
        <v>-2.33</v>
      </c>
      <c r="J251" s="23">
        <v>-0.04</v>
      </c>
      <c r="K251" s="23">
        <v>-3.78</v>
      </c>
      <c r="L251" s="23">
        <v>-7.0000000000000007E-2</v>
      </c>
      <c r="M251" s="23">
        <v>-0.46</v>
      </c>
      <c r="N251" s="23">
        <v>-0.02</v>
      </c>
      <c r="O251" s="23">
        <v>-0.40723700000000002</v>
      </c>
      <c r="P251" s="23">
        <v>0.170153</v>
      </c>
      <c r="Q251" s="23">
        <v>-2.1571600000000002</v>
      </c>
      <c r="R251" s="23">
        <v>-1.40747</v>
      </c>
      <c r="S251" s="23">
        <v>2.29</v>
      </c>
      <c r="T251" s="23">
        <v>3.71</v>
      </c>
      <c r="U251" s="23">
        <v>0.44</v>
      </c>
      <c r="V251" s="23">
        <v>0.57739000000000007</v>
      </c>
      <c r="W251" s="23">
        <v>0.74969000000000019</v>
      </c>
      <c r="X251" s="23"/>
      <c r="Y251" s="23"/>
      <c r="Z251" s="23"/>
    </row>
    <row r="252" spans="1:26" ht="15.75" customHeight="1" x14ac:dyDescent="0.2">
      <c r="A252" s="15">
        <v>356</v>
      </c>
      <c r="B252" s="23" t="s">
        <v>2201</v>
      </c>
      <c r="C252" s="23" t="s">
        <v>1914</v>
      </c>
      <c r="D252" s="23">
        <v>-7.12</v>
      </c>
      <c r="E252" s="23">
        <v>-0.03</v>
      </c>
      <c r="F252" s="23">
        <v>7.09</v>
      </c>
      <c r="G252" s="23">
        <v>3.68400322856</v>
      </c>
      <c r="H252" s="23" t="s">
        <v>2198</v>
      </c>
      <c r="I252" s="23">
        <v>-5.4</v>
      </c>
      <c r="J252" s="23">
        <v>-0.02</v>
      </c>
      <c r="K252" s="23">
        <v>-7.12</v>
      </c>
      <c r="L252" s="23">
        <v>-0.03</v>
      </c>
      <c r="M252" s="23">
        <v>-2.2599999999999998</v>
      </c>
      <c r="N252" s="23">
        <v>-0.02</v>
      </c>
      <c r="O252" s="23">
        <v>-2.44197</v>
      </c>
      <c r="P252" s="23">
        <v>0.18847800000000001</v>
      </c>
      <c r="Q252" s="23">
        <v>-4.0606900000000001</v>
      </c>
      <c r="R252" s="23">
        <v>-1.38924</v>
      </c>
      <c r="S252" s="23">
        <v>5.3800000000000008</v>
      </c>
      <c r="T252" s="23">
        <v>7.09</v>
      </c>
      <c r="U252" s="23">
        <v>2.2400000000000002</v>
      </c>
      <c r="V252" s="23">
        <v>2.6304479999999999</v>
      </c>
      <c r="W252" s="23">
        <v>2.6714500000000001</v>
      </c>
      <c r="X252" s="23"/>
      <c r="Y252" s="23"/>
      <c r="Z252" s="23"/>
    </row>
    <row r="253" spans="1:26" ht="15.75" customHeight="1" x14ac:dyDescent="0.2">
      <c r="A253" s="15">
        <v>357</v>
      </c>
      <c r="B253" s="23" t="s">
        <v>2202</v>
      </c>
      <c r="C253" s="23" t="s">
        <v>1914</v>
      </c>
      <c r="D253" s="23">
        <v>-4.5</v>
      </c>
      <c r="E253" s="23">
        <v>-0.22</v>
      </c>
      <c r="F253" s="23">
        <v>4.28</v>
      </c>
      <c r="G253" s="23">
        <v>1.4810435539</v>
      </c>
      <c r="H253" s="23" t="s">
        <v>2198</v>
      </c>
      <c r="I253" s="23">
        <v>-3.17</v>
      </c>
      <c r="J253" s="23">
        <v>-0.13</v>
      </c>
      <c r="K253" s="23">
        <v>-4.5</v>
      </c>
      <c r="L253" s="23">
        <v>-0.22</v>
      </c>
      <c r="M253" s="23">
        <v>-0.98</v>
      </c>
      <c r="N253" s="23">
        <v>-0.06</v>
      </c>
      <c r="O253" s="23">
        <v>-1.1200300000000001</v>
      </c>
      <c r="P253" s="23">
        <v>7.2998999999999994E-2</v>
      </c>
      <c r="Q253" s="23">
        <v>-2.6944699999999999</v>
      </c>
      <c r="R253" s="23">
        <v>-1.52887</v>
      </c>
      <c r="S253" s="23">
        <v>3.04</v>
      </c>
      <c r="T253" s="23">
        <v>4.28</v>
      </c>
      <c r="U253" s="23">
        <v>0.91999999999999993</v>
      </c>
      <c r="V253" s="23">
        <v>1.1930289999999999</v>
      </c>
      <c r="W253" s="23">
        <v>1.1656</v>
      </c>
      <c r="X253" s="23"/>
      <c r="Y253" s="23"/>
      <c r="Z253" s="23"/>
    </row>
    <row r="254" spans="1:26" ht="15.75" customHeight="1" x14ac:dyDescent="0.2">
      <c r="A254" s="15">
        <v>358</v>
      </c>
      <c r="B254" s="23" t="s">
        <v>2203</v>
      </c>
      <c r="C254" s="23" t="s">
        <v>1914</v>
      </c>
      <c r="D254" s="23">
        <v>-4.1900000000000004</v>
      </c>
      <c r="E254" s="23">
        <v>-0.03</v>
      </c>
      <c r="F254" s="23">
        <v>4.16</v>
      </c>
      <c r="G254" s="23">
        <v>1.2204857490000001</v>
      </c>
      <c r="H254" s="23" t="s">
        <v>2198</v>
      </c>
      <c r="I254" s="23">
        <v>-3.02</v>
      </c>
      <c r="J254" s="23">
        <v>-0.02</v>
      </c>
      <c r="K254" s="23">
        <v>-4.1900000000000004</v>
      </c>
      <c r="L254" s="23">
        <v>-0.03</v>
      </c>
      <c r="M254" s="23">
        <v>-1.01</v>
      </c>
      <c r="N254" s="23">
        <v>-0.02</v>
      </c>
      <c r="O254" s="23">
        <v>-0.91788700000000001</v>
      </c>
      <c r="P254" s="23">
        <v>0.17249800000000001</v>
      </c>
      <c r="Q254" s="23">
        <v>-2.4924900000000001</v>
      </c>
      <c r="R254" s="23">
        <v>-1.40045</v>
      </c>
      <c r="S254" s="23">
        <v>3</v>
      </c>
      <c r="T254" s="23">
        <v>4.16</v>
      </c>
      <c r="U254" s="23">
        <v>0.99</v>
      </c>
      <c r="V254" s="23">
        <v>1.0903849999999999</v>
      </c>
      <c r="W254" s="23">
        <v>1.0920399999999999</v>
      </c>
      <c r="X254" s="23"/>
      <c r="Y254" s="23"/>
      <c r="Z254" s="23"/>
    </row>
    <row r="255" spans="1:26" ht="15.75" customHeight="1" x14ac:dyDescent="0.2">
      <c r="A255" s="15">
        <v>359</v>
      </c>
      <c r="B255" s="23" t="s">
        <v>2204</v>
      </c>
      <c r="C255" s="23" t="s">
        <v>1914</v>
      </c>
      <c r="D255" s="23">
        <v>-5.09</v>
      </c>
      <c r="E255" s="23">
        <v>-0.03</v>
      </c>
      <c r="F255" s="23">
        <v>5.0599999999999996</v>
      </c>
      <c r="G255" s="23">
        <v>0.75099038330000001</v>
      </c>
      <c r="H255" s="23" t="s">
        <v>2198</v>
      </c>
      <c r="I255" s="23">
        <v>-3.52</v>
      </c>
      <c r="J255" s="23">
        <v>-0.02</v>
      </c>
      <c r="K255" s="23">
        <v>-5.09</v>
      </c>
      <c r="L255" s="23">
        <v>-0.03</v>
      </c>
      <c r="M255" s="23">
        <v>-0.91</v>
      </c>
      <c r="N255" s="23">
        <v>-0.02</v>
      </c>
      <c r="O255" s="23">
        <v>-0.81234300000000004</v>
      </c>
      <c r="P255" s="23">
        <v>0.18570999999999999</v>
      </c>
      <c r="Q255" s="23">
        <v>-2.2936299999999998</v>
      </c>
      <c r="R255" s="23">
        <v>-1.39879</v>
      </c>
      <c r="S255" s="23">
        <v>3.5</v>
      </c>
      <c r="T255" s="23">
        <v>5.0599999999999996</v>
      </c>
      <c r="U255" s="23">
        <v>0.89</v>
      </c>
      <c r="V255" s="23">
        <v>0.99805300000000008</v>
      </c>
      <c r="W255" s="23">
        <v>0.89483999999999986</v>
      </c>
      <c r="X255" s="23"/>
      <c r="Y255" s="23"/>
      <c r="Z255" s="23"/>
    </row>
    <row r="256" spans="1:26" ht="15.75" customHeight="1" x14ac:dyDescent="0.2">
      <c r="A256" s="15">
        <v>360</v>
      </c>
      <c r="B256" s="23" t="s">
        <v>2205</v>
      </c>
      <c r="C256" s="23" t="s">
        <v>1914</v>
      </c>
      <c r="D256" s="23">
        <v>-0.94</v>
      </c>
      <c r="E256" s="23">
        <v>-0.05</v>
      </c>
      <c r="F256" s="23">
        <v>0.8899999999999999</v>
      </c>
      <c r="G256" s="23">
        <v>-0.10443824829999999</v>
      </c>
      <c r="H256" s="23" t="s">
        <v>2198</v>
      </c>
      <c r="I256" s="23">
        <v>-0.42</v>
      </c>
      <c r="J256" s="23">
        <v>-0.03</v>
      </c>
      <c r="K256" s="23">
        <v>-0.94</v>
      </c>
      <c r="L256" s="23">
        <v>-0.05</v>
      </c>
      <c r="M256" s="23">
        <v>-0.13</v>
      </c>
      <c r="N256" s="23">
        <v>-0.02</v>
      </c>
      <c r="O256" s="23">
        <v>-0.140845</v>
      </c>
      <c r="P256" s="23">
        <v>0.16197500000000001</v>
      </c>
      <c r="Q256" s="23">
        <v>-1.74441</v>
      </c>
      <c r="R256" s="23">
        <v>-1.4263699999999999</v>
      </c>
      <c r="S256" s="23">
        <v>0.39</v>
      </c>
      <c r="T256" s="23">
        <v>0.8899999999999999</v>
      </c>
      <c r="U256" s="23">
        <v>0.11</v>
      </c>
      <c r="V256" s="23">
        <v>0.30281999999999998</v>
      </c>
      <c r="W256" s="23">
        <v>0.3180400000000001</v>
      </c>
      <c r="X256" s="23"/>
      <c r="Y256" s="23"/>
      <c r="Z256" s="23"/>
    </row>
    <row r="257" spans="1:26" ht="15.75" customHeight="1" x14ac:dyDescent="0.2">
      <c r="A257" s="15">
        <v>361</v>
      </c>
      <c r="B257" s="23" t="s">
        <v>2206</v>
      </c>
      <c r="C257" s="23" t="s">
        <v>1914</v>
      </c>
      <c r="D257" s="23">
        <v>-3.54</v>
      </c>
      <c r="E257" s="23">
        <v>-0.01</v>
      </c>
      <c r="F257" s="23">
        <v>3.53</v>
      </c>
      <c r="G257" s="23">
        <v>0.74297027689999995</v>
      </c>
      <c r="H257" s="23" t="s">
        <v>2198</v>
      </c>
      <c r="I257" s="23">
        <v>-2.19</v>
      </c>
      <c r="J257" s="23">
        <v>-0.01</v>
      </c>
      <c r="K257" s="23">
        <v>-3.54</v>
      </c>
      <c r="L257" s="23">
        <v>-0.01</v>
      </c>
      <c r="M257" s="23">
        <v>-0.38</v>
      </c>
      <c r="N257" s="23">
        <v>-0.01</v>
      </c>
      <c r="O257" s="23">
        <v>-0.30704199999999998</v>
      </c>
      <c r="P257" s="23">
        <v>0.248361</v>
      </c>
      <c r="Q257" s="23">
        <v>-2.0888100000000001</v>
      </c>
      <c r="R257" s="23">
        <v>-1.3233699999999999</v>
      </c>
      <c r="S257" s="23">
        <v>2.1800000000000002</v>
      </c>
      <c r="T257" s="23">
        <v>3.53</v>
      </c>
      <c r="U257" s="23">
        <v>0.37</v>
      </c>
      <c r="V257" s="23">
        <v>0.55540299999999998</v>
      </c>
      <c r="W257" s="23">
        <v>0.76544000000000012</v>
      </c>
      <c r="X257" s="23"/>
      <c r="Y257" s="23"/>
      <c r="Z257" s="23"/>
    </row>
    <row r="258" spans="1:26" ht="15.75" customHeight="1" x14ac:dyDescent="0.2">
      <c r="A258" s="15">
        <v>362</v>
      </c>
      <c r="B258" s="23" t="s">
        <v>2207</v>
      </c>
      <c r="C258" s="23" t="s">
        <v>1914</v>
      </c>
      <c r="D258" s="23">
        <v>-4.68</v>
      </c>
      <c r="E258" s="23">
        <v>-0.02</v>
      </c>
      <c r="F258" s="23">
        <v>4.66</v>
      </c>
      <c r="G258" s="23">
        <v>1.272836394</v>
      </c>
      <c r="H258" s="23" t="s">
        <v>2198</v>
      </c>
      <c r="I258" s="23">
        <v>-3.07</v>
      </c>
      <c r="J258" s="23">
        <v>-0.02</v>
      </c>
      <c r="K258" s="23">
        <v>-4.68</v>
      </c>
      <c r="L258" s="23">
        <v>-0.02</v>
      </c>
      <c r="M258" s="23">
        <v>-0.56999999999999995</v>
      </c>
      <c r="N258" s="23">
        <v>-0.01</v>
      </c>
      <c r="O258" s="23">
        <v>-0.519783</v>
      </c>
      <c r="P258" s="23">
        <v>0.230818</v>
      </c>
      <c r="Q258" s="23">
        <v>-2.4517199999999999</v>
      </c>
      <c r="R258" s="23">
        <v>-1.3572900000000001</v>
      </c>
      <c r="S258" s="23">
        <v>3.05</v>
      </c>
      <c r="T258" s="23">
        <v>4.66</v>
      </c>
      <c r="U258" s="23">
        <v>0.55999999999999994</v>
      </c>
      <c r="V258" s="23">
        <v>0.75060099999999996</v>
      </c>
      <c r="W258" s="23">
        <v>1.09443</v>
      </c>
      <c r="X258" s="23"/>
      <c r="Y258" s="23"/>
      <c r="Z258" s="23"/>
    </row>
    <row r="259" spans="1:26" ht="15.75" customHeight="1" x14ac:dyDescent="0.2">
      <c r="A259" s="15">
        <v>363</v>
      </c>
      <c r="B259" s="23" t="s">
        <v>2208</v>
      </c>
      <c r="C259" s="23" t="s">
        <v>1914</v>
      </c>
      <c r="D259" s="23">
        <v>-6.13</v>
      </c>
      <c r="E259" s="23">
        <v>-0.16</v>
      </c>
      <c r="F259" s="23">
        <v>5.97</v>
      </c>
      <c r="G259" s="23">
        <v>3.99315380584</v>
      </c>
      <c r="H259" s="23" t="s">
        <v>2198</v>
      </c>
      <c r="I259" s="23">
        <v>-4.51</v>
      </c>
      <c r="J259" s="23">
        <v>-7.0000000000000007E-2</v>
      </c>
      <c r="K259" s="23">
        <v>-6.13</v>
      </c>
      <c r="L259" s="23">
        <v>-0.16</v>
      </c>
      <c r="M259" s="23">
        <v>-1.59</v>
      </c>
      <c r="N259" s="23">
        <v>-0.03</v>
      </c>
      <c r="O259" s="23">
        <v>-1.9156899999999999</v>
      </c>
      <c r="P259" s="23">
        <v>0.11954099999999999</v>
      </c>
      <c r="Q259" s="23">
        <v>-3.5327299999999999</v>
      </c>
      <c r="R259" s="23">
        <v>-1.4704200000000001</v>
      </c>
      <c r="S259" s="23">
        <v>4.4400000000000004</v>
      </c>
      <c r="T259" s="23">
        <v>5.97</v>
      </c>
      <c r="U259" s="23">
        <v>1.56</v>
      </c>
      <c r="V259" s="23">
        <v>2.035231</v>
      </c>
      <c r="W259" s="23">
        <v>2.0623100000000001</v>
      </c>
      <c r="X259" s="23"/>
      <c r="Y259" s="23"/>
      <c r="Z259" s="23"/>
    </row>
    <row r="260" spans="1:26" ht="15.75" customHeight="1" x14ac:dyDescent="0.2">
      <c r="A260" s="15">
        <v>364</v>
      </c>
      <c r="B260" s="23" t="s">
        <v>2209</v>
      </c>
      <c r="C260" s="23" t="s">
        <v>1914</v>
      </c>
      <c r="D260" s="23">
        <v>-2.77</v>
      </c>
      <c r="E260" s="23">
        <v>-0.15</v>
      </c>
      <c r="F260" s="23">
        <v>2.62</v>
      </c>
      <c r="G260" s="23">
        <v>1.2346956436000001</v>
      </c>
      <c r="H260" s="23" t="s">
        <v>2198</v>
      </c>
      <c r="I260" s="23">
        <v>-1.71</v>
      </c>
      <c r="J260" s="23">
        <v>-7.0000000000000007E-2</v>
      </c>
      <c r="K260" s="23">
        <v>-2.77</v>
      </c>
      <c r="L260" s="23">
        <v>-0.15</v>
      </c>
      <c r="M260" s="23">
        <v>-0.34</v>
      </c>
      <c r="N260" s="23">
        <v>-0.03</v>
      </c>
      <c r="O260" s="23">
        <v>-0.50879300000000005</v>
      </c>
      <c r="P260" s="23">
        <v>0.124213</v>
      </c>
      <c r="Q260" s="23">
        <v>-2.0391900000000001</v>
      </c>
      <c r="R260" s="23">
        <v>-1.46363</v>
      </c>
      <c r="S260" s="23">
        <v>1.64</v>
      </c>
      <c r="T260" s="23">
        <v>2.62</v>
      </c>
      <c r="U260" s="23">
        <v>0.31000000000000011</v>
      </c>
      <c r="V260" s="23">
        <v>0.63300600000000007</v>
      </c>
      <c r="W260" s="23">
        <v>0.57556000000000007</v>
      </c>
      <c r="X260" s="23"/>
      <c r="Y260" s="23"/>
      <c r="Z260" s="23"/>
    </row>
    <row r="261" spans="1:26" ht="15.75" customHeight="1" x14ac:dyDescent="0.2">
      <c r="A261" s="15">
        <v>365</v>
      </c>
      <c r="B261" s="23" t="s">
        <v>2210</v>
      </c>
      <c r="C261" s="23" t="s">
        <v>1914</v>
      </c>
      <c r="D261" s="23">
        <v>-2.71</v>
      </c>
      <c r="E261" s="23">
        <v>-0.15</v>
      </c>
      <c r="F261" s="23">
        <v>2.56</v>
      </c>
      <c r="G261" s="23">
        <v>1.8843959856000001</v>
      </c>
      <c r="H261" s="23" t="s">
        <v>2198</v>
      </c>
      <c r="I261" s="23">
        <v>-1.5</v>
      </c>
      <c r="J261" s="23">
        <v>-7.0000000000000007E-2</v>
      </c>
      <c r="K261" s="23">
        <v>-2.71</v>
      </c>
      <c r="L261" s="23">
        <v>-0.15</v>
      </c>
      <c r="M261" s="23">
        <v>-0.2</v>
      </c>
      <c r="N261" s="23">
        <v>-0.02</v>
      </c>
      <c r="O261" s="23">
        <v>-0.51396900000000001</v>
      </c>
      <c r="P261" s="23">
        <v>0.132823</v>
      </c>
      <c r="Q261" s="23">
        <v>-2.0431300000000001</v>
      </c>
      <c r="R261" s="23">
        <v>-1.4497599999999999</v>
      </c>
      <c r="S261" s="23">
        <v>1.43</v>
      </c>
      <c r="T261" s="23">
        <v>2.56</v>
      </c>
      <c r="U261" s="23">
        <v>0.18</v>
      </c>
      <c r="V261" s="23">
        <v>0.64679200000000003</v>
      </c>
      <c r="W261" s="23">
        <v>0.59337000000000018</v>
      </c>
      <c r="X261" s="23"/>
      <c r="Y261" s="23"/>
      <c r="Z261" s="23"/>
    </row>
    <row r="262" spans="1:26" ht="15.75" customHeight="1" x14ac:dyDescent="0.2">
      <c r="A262" s="15">
        <v>366</v>
      </c>
      <c r="B262" s="23" t="s">
        <v>2211</v>
      </c>
      <c r="C262" s="23" t="s">
        <v>1914</v>
      </c>
      <c r="D262" s="23">
        <v>-4.74</v>
      </c>
      <c r="E262" s="23">
        <v>-0.08</v>
      </c>
      <c r="F262" s="23">
        <v>4.66</v>
      </c>
      <c r="G262" s="23">
        <v>2.2569792424999999</v>
      </c>
      <c r="H262" s="23" t="s">
        <v>2198</v>
      </c>
      <c r="I262" s="23">
        <v>-3.1</v>
      </c>
      <c r="J262" s="23">
        <v>-0.04</v>
      </c>
      <c r="K262" s="23">
        <v>-4.74</v>
      </c>
      <c r="L262" s="23">
        <v>-0.08</v>
      </c>
      <c r="M262" s="23">
        <v>-0.56000000000000005</v>
      </c>
      <c r="N262" s="23">
        <v>-0.02</v>
      </c>
      <c r="O262" s="23">
        <v>-0.61011099999999996</v>
      </c>
      <c r="P262" s="23">
        <v>0.145203</v>
      </c>
      <c r="Q262" s="23">
        <v>-2.4237899999999999</v>
      </c>
      <c r="R262" s="23">
        <v>-1.4372799999999999</v>
      </c>
      <c r="S262" s="23">
        <v>3.06</v>
      </c>
      <c r="T262" s="23">
        <v>4.66</v>
      </c>
      <c r="U262" s="23">
        <v>0.54</v>
      </c>
      <c r="V262" s="23">
        <v>0.75531399999999993</v>
      </c>
      <c r="W262" s="23">
        <v>0.98651</v>
      </c>
      <c r="X262" s="23"/>
      <c r="Y262" s="23"/>
      <c r="Z262" s="23"/>
    </row>
    <row r="263" spans="1:26" ht="15.75" customHeight="1" x14ac:dyDescent="0.2">
      <c r="A263" s="15">
        <v>367</v>
      </c>
      <c r="B263" s="23" t="s">
        <v>2212</v>
      </c>
      <c r="C263" s="23" t="s">
        <v>1914</v>
      </c>
      <c r="D263" s="23">
        <v>-1.71</v>
      </c>
      <c r="E263" s="23">
        <v>-0.11</v>
      </c>
      <c r="F263" s="23">
        <v>1.6</v>
      </c>
      <c r="G263" s="23">
        <v>0.70081684079999995</v>
      </c>
      <c r="H263" s="23" t="s">
        <v>2198</v>
      </c>
      <c r="I263" s="23">
        <v>-0.69</v>
      </c>
      <c r="J263" s="23">
        <v>-0.05</v>
      </c>
      <c r="K263" s="23">
        <v>-1.71</v>
      </c>
      <c r="L263" s="23">
        <v>-0.11</v>
      </c>
      <c r="M263" s="23">
        <v>-0.14000000000000001</v>
      </c>
      <c r="N263" s="23">
        <v>-0.03</v>
      </c>
      <c r="O263" s="23">
        <v>-0.193273</v>
      </c>
      <c r="P263" s="23">
        <v>0.136351</v>
      </c>
      <c r="Q263" s="23">
        <v>-1.8929800000000001</v>
      </c>
      <c r="R263" s="23">
        <v>-1.4458200000000001</v>
      </c>
      <c r="S263" s="23">
        <v>0.6399999999999999</v>
      </c>
      <c r="T263" s="23">
        <v>1.6</v>
      </c>
      <c r="U263" s="23">
        <v>0.11</v>
      </c>
      <c r="V263" s="23">
        <v>0.32962399999999997</v>
      </c>
      <c r="W263" s="23">
        <v>0.44716</v>
      </c>
      <c r="X263" s="23"/>
      <c r="Y263" s="23"/>
      <c r="Z263" s="23"/>
    </row>
    <row r="264" spans="1:26" ht="15.75" customHeight="1" x14ac:dyDescent="0.2">
      <c r="A264" s="15">
        <v>368</v>
      </c>
      <c r="B264" s="23" t="s">
        <v>2213</v>
      </c>
      <c r="C264" s="23" t="s">
        <v>1914</v>
      </c>
      <c r="D264" s="23">
        <v>-0.32</v>
      </c>
      <c r="E264" s="23">
        <v>-0.03</v>
      </c>
      <c r="F264" s="23">
        <v>0.28999999999999998</v>
      </c>
      <c r="G264" s="23">
        <v>0.19899898830000001</v>
      </c>
      <c r="H264" s="23" t="s">
        <v>2129</v>
      </c>
      <c r="I264" s="23">
        <v>-0.16</v>
      </c>
      <c r="J264" s="23">
        <v>-0.02</v>
      </c>
      <c r="K264" s="23">
        <v>-0.32</v>
      </c>
      <c r="L264" s="23">
        <v>-0.03</v>
      </c>
      <c r="M264" s="23">
        <v>-0.09</v>
      </c>
      <c r="N264" s="23">
        <v>-0.02</v>
      </c>
      <c r="O264" s="23">
        <v>-8.9518100000000003E-2</v>
      </c>
      <c r="P264" s="23">
        <v>0.20777699999999999</v>
      </c>
      <c r="Q264" s="23">
        <v>-1.68858</v>
      </c>
      <c r="R264" s="23">
        <v>-1.3763799999999999</v>
      </c>
      <c r="S264" s="23">
        <v>0.14000000000000001</v>
      </c>
      <c r="T264" s="23">
        <v>0.28999999999999998</v>
      </c>
      <c r="U264" s="23">
        <v>6.9999999999999993E-2</v>
      </c>
      <c r="V264" s="23">
        <v>0.29729509999999998</v>
      </c>
      <c r="W264" s="23">
        <v>0.31219999999999998</v>
      </c>
      <c r="X264" s="23"/>
      <c r="Y264" s="23"/>
      <c r="Z264" s="23"/>
    </row>
    <row r="265" spans="1:26" ht="15.75" customHeight="1" x14ac:dyDescent="0.2">
      <c r="A265" s="15">
        <v>372</v>
      </c>
      <c r="B265" s="23" t="s">
        <v>2214</v>
      </c>
      <c r="C265" s="23" t="s">
        <v>1914</v>
      </c>
      <c r="D265" s="23">
        <v>-1.28</v>
      </c>
      <c r="E265" s="23">
        <v>-0.06</v>
      </c>
      <c r="F265" s="23">
        <v>1.22</v>
      </c>
      <c r="G265" s="23">
        <v>1.3248565177</v>
      </c>
      <c r="H265" s="23" t="s">
        <v>2162</v>
      </c>
      <c r="I265" s="23">
        <v>-0.5</v>
      </c>
      <c r="J265" s="23">
        <v>-0.03</v>
      </c>
      <c r="K265" s="23">
        <v>-1.28</v>
      </c>
      <c r="L265" s="23">
        <v>-0.06</v>
      </c>
      <c r="M265" s="23">
        <v>-0.09</v>
      </c>
      <c r="N265" s="23">
        <v>-0.02</v>
      </c>
      <c r="O265" s="23">
        <v>-0.212698</v>
      </c>
      <c r="P265" s="23">
        <v>0.18987000000000001</v>
      </c>
      <c r="Q265" s="23">
        <v>-1.56287</v>
      </c>
      <c r="R265" s="23">
        <v>-1.19367</v>
      </c>
      <c r="S265" s="23">
        <v>0.47</v>
      </c>
      <c r="T265" s="23">
        <v>1.22</v>
      </c>
      <c r="U265" s="23">
        <v>6.9999999999999993E-2</v>
      </c>
      <c r="V265" s="23">
        <v>0.40256799999999998</v>
      </c>
      <c r="W265" s="23">
        <v>0.36919999999999997</v>
      </c>
      <c r="X265" s="23"/>
      <c r="Y265" s="23"/>
      <c r="Z265" s="23"/>
    </row>
    <row r="266" spans="1:26" ht="15.75" customHeight="1" x14ac:dyDescent="0.2">
      <c r="A266" s="15">
        <v>377</v>
      </c>
      <c r="B266" s="23" t="s">
        <v>2215</v>
      </c>
      <c r="C266" s="23" t="s">
        <v>1914</v>
      </c>
      <c r="D266" s="23">
        <v>-0.86</v>
      </c>
      <c r="E266" s="23">
        <v>0</v>
      </c>
      <c r="F266" s="23">
        <v>0.86</v>
      </c>
      <c r="G266" s="23">
        <v>0.30645362970000001</v>
      </c>
      <c r="H266" s="23" t="s">
        <v>2162</v>
      </c>
      <c r="I266" s="23">
        <v>-0.33</v>
      </c>
      <c r="J266" s="23">
        <v>0</v>
      </c>
      <c r="K266" s="23">
        <v>-0.86</v>
      </c>
      <c r="L266" s="23">
        <v>0</v>
      </c>
      <c r="M266" s="23">
        <v>-0.09</v>
      </c>
      <c r="N266" s="23">
        <v>0</v>
      </c>
      <c r="O266" s="23">
        <v>-7.5208700000000003E-2</v>
      </c>
      <c r="P266" s="23">
        <v>0.265484</v>
      </c>
      <c r="Q266" s="23">
        <v>-1.4177999999999999</v>
      </c>
      <c r="R266" s="23">
        <v>-1.10439</v>
      </c>
      <c r="S266" s="23">
        <v>0.33</v>
      </c>
      <c r="T266" s="23">
        <v>0.86</v>
      </c>
      <c r="U266" s="23">
        <v>0.09</v>
      </c>
      <c r="V266" s="23">
        <v>0.34069270000000001</v>
      </c>
      <c r="W266" s="23">
        <v>0.31341000000000002</v>
      </c>
      <c r="X266" s="23"/>
      <c r="Y266" s="23"/>
      <c r="Z266" s="23"/>
    </row>
    <row r="267" spans="1:26" ht="15.75" customHeight="1" x14ac:dyDescent="0.2">
      <c r="A267" s="15">
        <v>379</v>
      </c>
      <c r="B267" s="23" t="s">
        <v>2216</v>
      </c>
      <c r="C267" s="23" t="s">
        <v>1914</v>
      </c>
      <c r="D267" s="23">
        <v>-2.87</v>
      </c>
      <c r="E267" s="23">
        <v>0</v>
      </c>
      <c r="F267" s="23">
        <v>2.87</v>
      </c>
      <c r="G267" s="23">
        <v>1.6948321068000001</v>
      </c>
      <c r="H267" s="23" t="s">
        <v>2129</v>
      </c>
      <c r="I267" s="23">
        <v>-1.81</v>
      </c>
      <c r="J267" s="23">
        <v>0</v>
      </c>
      <c r="K267" s="23">
        <v>-2.87</v>
      </c>
      <c r="L267" s="23">
        <v>0</v>
      </c>
      <c r="M267" s="23">
        <v>-0.5</v>
      </c>
      <c r="N267" s="23">
        <v>-0.01</v>
      </c>
      <c r="O267" s="23">
        <v>-0.328594</v>
      </c>
      <c r="P267" s="23">
        <v>0.282414</v>
      </c>
      <c r="Q267" s="23">
        <v>-2.1543100000000002</v>
      </c>
      <c r="R267" s="23">
        <v>-1.27494</v>
      </c>
      <c r="S267" s="23">
        <v>1.81</v>
      </c>
      <c r="T267" s="23">
        <v>2.87</v>
      </c>
      <c r="U267" s="23">
        <v>0.49</v>
      </c>
      <c r="V267" s="23">
        <v>0.611008</v>
      </c>
      <c r="W267" s="23">
        <v>0.87937000000000021</v>
      </c>
      <c r="X267" s="23"/>
      <c r="Y267" s="23"/>
      <c r="Z267" s="23"/>
    </row>
    <row r="268" spans="1:26" ht="15.75" customHeight="1" x14ac:dyDescent="0.2">
      <c r="A268" s="15">
        <v>380</v>
      </c>
      <c r="B268" s="23" t="s">
        <v>2217</v>
      </c>
      <c r="C268" s="23" t="s">
        <v>1914</v>
      </c>
      <c r="D268" s="23">
        <v>-0.33</v>
      </c>
      <c r="E268" s="23">
        <v>-0.03</v>
      </c>
      <c r="F268" s="23">
        <v>0.3</v>
      </c>
      <c r="G268" s="23">
        <v>0.34682983270000001</v>
      </c>
      <c r="H268" s="23" t="s">
        <v>2129</v>
      </c>
      <c r="I268" s="23">
        <v>-0.15</v>
      </c>
      <c r="J268" s="23">
        <v>-0.02</v>
      </c>
      <c r="K268" s="23">
        <v>-0.33</v>
      </c>
      <c r="L268" s="23">
        <v>-0.03</v>
      </c>
      <c r="M268" s="23">
        <v>-0.08</v>
      </c>
      <c r="N268" s="23">
        <v>-0.02</v>
      </c>
      <c r="O268" s="23">
        <v>-8.7672200000000006E-2</v>
      </c>
      <c r="P268" s="23">
        <v>0.20271700000000001</v>
      </c>
      <c r="Q268" s="23">
        <v>-1.70404</v>
      </c>
      <c r="R268" s="23">
        <v>-1.3782799999999999</v>
      </c>
      <c r="S268" s="23">
        <v>0.13</v>
      </c>
      <c r="T268" s="23">
        <v>0.3</v>
      </c>
      <c r="U268" s="23">
        <v>0.06</v>
      </c>
      <c r="V268" s="23">
        <v>0.29038920000000001</v>
      </c>
      <c r="W268" s="23">
        <v>0.32575999999999999</v>
      </c>
      <c r="X268" s="23"/>
      <c r="Y268" s="23"/>
      <c r="Z268" s="23"/>
    </row>
    <row r="269" spans="1:26" ht="15.75" customHeight="1" x14ac:dyDescent="0.2">
      <c r="A269" s="15">
        <v>381</v>
      </c>
      <c r="B269" s="23" t="s">
        <v>2218</v>
      </c>
      <c r="C269" s="23" t="s">
        <v>1914</v>
      </c>
      <c r="D269" s="23">
        <v>-2.84</v>
      </c>
      <c r="E269" s="23">
        <v>-0.01</v>
      </c>
      <c r="F269" s="23">
        <v>2.83</v>
      </c>
      <c r="G269" s="23">
        <v>1.0555504284999999</v>
      </c>
      <c r="H269" s="23" t="s">
        <v>2129</v>
      </c>
      <c r="I269" s="23">
        <v>-1.72</v>
      </c>
      <c r="J269" s="23">
        <v>-0.01</v>
      </c>
      <c r="K269" s="23">
        <v>-2.84</v>
      </c>
      <c r="L269" s="23">
        <v>-0.01</v>
      </c>
      <c r="M269" s="23">
        <v>-0.4</v>
      </c>
      <c r="N269" s="23">
        <v>-0.01</v>
      </c>
      <c r="O269" s="23">
        <v>-0.33689799999999998</v>
      </c>
      <c r="P269" s="23">
        <v>0.253496</v>
      </c>
      <c r="Q269" s="23">
        <v>-1.9535400000000001</v>
      </c>
      <c r="R269" s="23">
        <v>-1.3057399999999999</v>
      </c>
      <c r="S269" s="23">
        <v>1.71</v>
      </c>
      <c r="T269" s="23">
        <v>2.83</v>
      </c>
      <c r="U269" s="23">
        <v>0.39</v>
      </c>
      <c r="V269" s="23">
        <v>0.59039399999999997</v>
      </c>
      <c r="W269" s="23">
        <v>0.64780000000000015</v>
      </c>
      <c r="X269" s="23"/>
      <c r="Y269" s="23"/>
      <c r="Z269" s="23"/>
    </row>
    <row r="270" spans="1:26" ht="15.75" customHeight="1" x14ac:dyDescent="0.2">
      <c r="A270" s="15">
        <v>382</v>
      </c>
      <c r="B270" s="23" t="s">
        <v>2219</v>
      </c>
      <c r="C270" s="23" t="s">
        <v>1914</v>
      </c>
      <c r="D270" s="23">
        <v>-2.81</v>
      </c>
      <c r="E270" s="23">
        <v>-0.05</v>
      </c>
      <c r="F270" s="23">
        <v>2.76</v>
      </c>
      <c r="G270" s="23">
        <v>1.0876041776000001</v>
      </c>
      <c r="H270" s="23" t="s">
        <v>2129</v>
      </c>
      <c r="I270" s="23">
        <v>-1.65</v>
      </c>
      <c r="J270" s="23">
        <v>-0.03</v>
      </c>
      <c r="K270" s="23">
        <v>-2.81</v>
      </c>
      <c r="L270" s="23">
        <v>-0.05</v>
      </c>
      <c r="M270" s="23">
        <v>-0.27</v>
      </c>
      <c r="N270" s="23">
        <v>-0.02</v>
      </c>
      <c r="O270" s="23">
        <v>-0.41483999999999999</v>
      </c>
      <c r="P270" s="23">
        <v>0.213029</v>
      </c>
      <c r="Q270" s="23">
        <v>-1.9908999999999999</v>
      </c>
      <c r="R270" s="23">
        <v>-1.38022</v>
      </c>
      <c r="S270" s="23">
        <v>1.62</v>
      </c>
      <c r="T270" s="23">
        <v>2.76</v>
      </c>
      <c r="U270" s="23">
        <v>0.25</v>
      </c>
      <c r="V270" s="23">
        <v>0.62786900000000001</v>
      </c>
      <c r="W270" s="23">
        <v>0.61067999999999989</v>
      </c>
      <c r="X270" s="23"/>
      <c r="Y270" s="23"/>
      <c r="Z270" s="23"/>
    </row>
    <row r="271" spans="1:26" ht="15.75" customHeight="1" x14ac:dyDescent="0.2">
      <c r="A271" s="15">
        <v>384</v>
      </c>
      <c r="B271" s="23" t="s">
        <v>2220</v>
      </c>
      <c r="C271" s="23" t="s">
        <v>1914</v>
      </c>
      <c r="D271" s="23">
        <v>-1.28</v>
      </c>
      <c r="E271" s="23">
        <v>-7.0000000000000007E-2</v>
      </c>
      <c r="F271" s="23">
        <v>1.21</v>
      </c>
      <c r="G271" s="23">
        <v>0.84584312750000001</v>
      </c>
      <c r="H271" s="23" t="s">
        <v>2129</v>
      </c>
      <c r="I271" s="23">
        <v>-0.51</v>
      </c>
      <c r="J271" s="23">
        <v>-0.04</v>
      </c>
      <c r="K271" s="23">
        <v>-1.28</v>
      </c>
      <c r="L271" s="23">
        <v>-7.0000000000000007E-2</v>
      </c>
      <c r="M271" s="23">
        <v>-0.11</v>
      </c>
      <c r="N271" s="23">
        <v>-0.02</v>
      </c>
      <c r="O271" s="23">
        <v>-0.221391</v>
      </c>
      <c r="P271" s="23">
        <v>0.203764</v>
      </c>
      <c r="Q271" s="23">
        <v>-1.7779400000000001</v>
      </c>
      <c r="R271" s="23">
        <v>-1.3748400000000001</v>
      </c>
      <c r="S271" s="23">
        <v>0.47</v>
      </c>
      <c r="T271" s="23">
        <v>1.21</v>
      </c>
      <c r="U271" s="23">
        <v>0.09</v>
      </c>
      <c r="V271" s="23">
        <v>0.42515500000000001</v>
      </c>
      <c r="W271" s="23">
        <v>0.40310000000000001</v>
      </c>
      <c r="X271" s="23"/>
      <c r="Y271" s="23"/>
      <c r="Z271" s="23"/>
    </row>
    <row r="272" spans="1:26" ht="15.75" customHeight="1" x14ac:dyDescent="0.2">
      <c r="A272" s="15">
        <v>385</v>
      </c>
      <c r="B272" s="23" t="s">
        <v>2221</v>
      </c>
      <c r="C272" s="23" t="s">
        <v>1914</v>
      </c>
      <c r="D272" s="23">
        <v>-5.4</v>
      </c>
      <c r="E272" s="23">
        <v>0</v>
      </c>
      <c r="F272" s="23">
        <v>5.4</v>
      </c>
      <c r="G272" s="23">
        <v>2.375295355</v>
      </c>
      <c r="H272" s="23" t="s">
        <v>2129</v>
      </c>
      <c r="I272" s="23">
        <v>-3.85</v>
      </c>
      <c r="J272" s="23">
        <v>0</v>
      </c>
      <c r="K272" s="23">
        <v>-5.4</v>
      </c>
      <c r="L272" s="23">
        <v>0</v>
      </c>
      <c r="M272" s="23">
        <v>-1.24</v>
      </c>
      <c r="N272" s="23">
        <v>-0.01</v>
      </c>
      <c r="O272" s="23">
        <v>-1.7195499999999999</v>
      </c>
      <c r="P272" s="23">
        <v>0.272179</v>
      </c>
      <c r="Q272" s="23">
        <v>-2.94624</v>
      </c>
      <c r="R272" s="23">
        <v>-1.29762</v>
      </c>
      <c r="S272" s="23">
        <v>3.85</v>
      </c>
      <c r="T272" s="23">
        <v>5.4</v>
      </c>
      <c r="U272" s="23">
        <v>1.23</v>
      </c>
      <c r="V272" s="23">
        <v>1.9917290000000001</v>
      </c>
      <c r="W272" s="23">
        <v>1.64862</v>
      </c>
      <c r="X272" s="23"/>
      <c r="Y272" s="23"/>
      <c r="Z272" s="23"/>
    </row>
    <row r="273" spans="1:26" ht="15.75" customHeight="1" x14ac:dyDescent="0.2">
      <c r="A273" s="15">
        <v>386</v>
      </c>
      <c r="B273" s="23" t="s">
        <v>2222</v>
      </c>
      <c r="C273" s="23" t="s">
        <v>1914</v>
      </c>
      <c r="D273" s="23">
        <v>-4.09</v>
      </c>
      <c r="E273" s="23">
        <v>0</v>
      </c>
      <c r="F273" s="23">
        <v>4.09</v>
      </c>
      <c r="G273" s="23">
        <v>0.60875011700000004</v>
      </c>
      <c r="H273" s="23" t="s">
        <v>2129</v>
      </c>
      <c r="I273" s="23">
        <v>-2.4500000000000002</v>
      </c>
      <c r="J273" s="23">
        <v>0</v>
      </c>
      <c r="K273" s="23">
        <v>-4.09</v>
      </c>
      <c r="L273" s="23">
        <v>0</v>
      </c>
      <c r="M273" s="23">
        <v>-0.28000000000000003</v>
      </c>
      <c r="N273" s="23">
        <v>-0.01</v>
      </c>
      <c r="O273" s="23">
        <v>-0.39263500000000001</v>
      </c>
      <c r="P273" s="23">
        <v>0.28440700000000002</v>
      </c>
      <c r="Q273" s="23">
        <v>-2.02773</v>
      </c>
      <c r="R273" s="23">
        <v>-1.28091</v>
      </c>
      <c r="S273" s="23">
        <v>2.4500000000000002</v>
      </c>
      <c r="T273" s="23">
        <v>4.09</v>
      </c>
      <c r="U273" s="23">
        <v>0.27</v>
      </c>
      <c r="V273" s="23">
        <v>0.67704200000000003</v>
      </c>
      <c r="W273" s="23">
        <v>0.74682000000000004</v>
      </c>
      <c r="X273" s="23"/>
      <c r="Y273" s="23"/>
      <c r="Z273" s="23"/>
    </row>
    <row r="274" spans="1:26" ht="15.75" customHeight="1" x14ac:dyDescent="0.2">
      <c r="A274" s="15">
        <v>387</v>
      </c>
      <c r="B274" s="23" t="s">
        <v>2223</v>
      </c>
      <c r="C274" s="23" t="s">
        <v>1914</v>
      </c>
      <c r="D274" s="23">
        <v>-0.87</v>
      </c>
      <c r="E274" s="23">
        <v>0</v>
      </c>
      <c r="F274" s="23">
        <v>0.87</v>
      </c>
      <c r="G274" s="23">
        <v>0.22013005990000001</v>
      </c>
      <c r="H274" s="23" t="s">
        <v>2129</v>
      </c>
      <c r="I274" s="23">
        <v>-0.34</v>
      </c>
      <c r="J274" s="23">
        <v>0</v>
      </c>
      <c r="K274" s="23">
        <v>-0.87</v>
      </c>
      <c r="L274" s="23">
        <v>0</v>
      </c>
      <c r="M274" s="23">
        <v>-0.1</v>
      </c>
      <c r="N274" s="23">
        <v>0</v>
      </c>
      <c r="O274" s="23">
        <v>-6.3281100000000007E-2</v>
      </c>
      <c r="P274" s="23">
        <v>0.29693999999999998</v>
      </c>
      <c r="Q274" s="23">
        <v>-1.6126400000000001</v>
      </c>
      <c r="R274" s="23">
        <v>-1.27091</v>
      </c>
      <c r="S274" s="23">
        <v>0.34</v>
      </c>
      <c r="T274" s="23">
        <v>0.87</v>
      </c>
      <c r="U274" s="23">
        <v>0.1</v>
      </c>
      <c r="V274" s="23">
        <v>0.36022110000000002</v>
      </c>
      <c r="W274" s="23">
        <v>0.34173000000000009</v>
      </c>
      <c r="X274" s="23"/>
      <c r="Y274" s="23"/>
      <c r="Z274" s="23"/>
    </row>
    <row r="275" spans="1:26" ht="15.75" customHeight="1" x14ac:dyDescent="0.2">
      <c r="A275" s="15">
        <v>388</v>
      </c>
      <c r="B275" s="23" t="s">
        <v>2224</v>
      </c>
      <c r="C275" s="23" t="s">
        <v>1914</v>
      </c>
      <c r="D275" s="23">
        <v>-1.33</v>
      </c>
      <c r="E275" s="23">
        <v>0</v>
      </c>
      <c r="F275" s="23">
        <v>1.33</v>
      </c>
      <c r="G275" s="23">
        <v>5.7584039699999999E-2</v>
      </c>
      <c r="H275" s="23" t="s">
        <v>2129</v>
      </c>
      <c r="I275" s="23">
        <v>-0.55000000000000004</v>
      </c>
      <c r="J275" s="23">
        <v>0</v>
      </c>
      <c r="K275" s="23">
        <v>-1.33</v>
      </c>
      <c r="L275" s="23">
        <v>0</v>
      </c>
      <c r="M275" s="23">
        <v>-0.12</v>
      </c>
      <c r="N275" s="23">
        <v>0</v>
      </c>
      <c r="O275" s="23">
        <v>-0.123181</v>
      </c>
      <c r="P275" s="23">
        <v>0.291819</v>
      </c>
      <c r="Q275" s="23">
        <v>-1.6758500000000001</v>
      </c>
      <c r="R275" s="23">
        <v>-1.27437</v>
      </c>
      <c r="S275" s="23">
        <v>0.55000000000000004</v>
      </c>
      <c r="T275" s="23">
        <v>1.33</v>
      </c>
      <c r="U275" s="23">
        <v>0.12</v>
      </c>
      <c r="V275" s="23">
        <v>0.41499999999999998</v>
      </c>
      <c r="W275" s="23">
        <v>0.40148000000000011</v>
      </c>
      <c r="X275" s="23"/>
      <c r="Y275" s="23"/>
      <c r="Z275" s="23"/>
    </row>
    <row r="276" spans="1:26" ht="15.75" customHeight="1" x14ac:dyDescent="0.2">
      <c r="A276" s="15">
        <v>389</v>
      </c>
      <c r="B276" s="23" t="s">
        <v>2225</v>
      </c>
      <c r="C276" s="23" t="s">
        <v>1914</v>
      </c>
      <c r="D276" s="23">
        <v>-5.41</v>
      </c>
      <c r="E276" s="23">
        <v>-0.02</v>
      </c>
      <c r="F276" s="23">
        <v>5.3900000000000006</v>
      </c>
      <c r="G276" s="23">
        <v>1.3206171796999999</v>
      </c>
      <c r="H276" s="23" t="s">
        <v>2129</v>
      </c>
      <c r="I276" s="23">
        <v>-3.84</v>
      </c>
      <c r="J276" s="23">
        <v>-0.01</v>
      </c>
      <c r="K276" s="23">
        <v>-5.41</v>
      </c>
      <c r="L276" s="23">
        <v>-0.02</v>
      </c>
      <c r="M276" s="23">
        <v>-1.18</v>
      </c>
      <c r="N276" s="23">
        <v>-0.01</v>
      </c>
      <c r="O276" s="23">
        <v>-1.0620400000000001</v>
      </c>
      <c r="P276" s="23">
        <v>0.242868</v>
      </c>
      <c r="Q276" s="23">
        <v>-2.3342100000000001</v>
      </c>
      <c r="R276" s="23">
        <v>-1.37378</v>
      </c>
      <c r="S276" s="23">
        <v>3.83</v>
      </c>
      <c r="T276" s="23">
        <v>5.3900000000000006</v>
      </c>
      <c r="U276" s="23">
        <v>1.17</v>
      </c>
      <c r="V276" s="23">
        <v>1.304908</v>
      </c>
      <c r="W276" s="23">
        <v>0.96043000000000012</v>
      </c>
      <c r="X276" s="23"/>
      <c r="Y276" s="23"/>
      <c r="Z276" s="23"/>
    </row>
    <row r="277" spans="1:26" ht="15.75" customHeight="1" x14ac:dyDescent="0.2">
      <c r="A277" s="15">
        <v>390</v>
      </c>
      <c r="B277" s="23" t="s">
        <v>2226</v>
      </c>
      <c r="C277" s="23" t="s">
        <v>1914</v>
      </c>
      <c r="D277" s="23">
        <v>-1.6</v>
      </c>
      <c r="E277" s="23">
        <v>0</v>
      </c>
      <c r="F277" s="23">
        <v>1.6</v>
      </c>
      <c r="G277" s="23">
        <v>0.39233950829999997</v>
      </c>
      <c r="H277" s="23" t="s">
        <v>2129</v>
      </c>
      <c r="I277" s="23">
        <v>-0.83</v>
      </c>
      <c r="J277" s="23">
        <v>0</v>
      </c>
      <c r="K277" s="23">
        <v>-1.6</v>
      </c>
      <c r="L277" s="23">
        <v>0</v>
      </c>
      <c r="M277" s="23">
        <v>-0.19</v>
      </c>
      <c r="N277" s="23">
        <v>0</v>
      </c>
      <c r="O277" s="23">
        <v>-0.33437499999999998</v>
      </c>
      <c r="P277" s="23">
        <v>0.28690900000000003</v>
      </c>
      <c r="Q277" s="23">
        <v>-1.85554</v>
      </c>
      <c r="R277" s="23">
        <v>-1.284</v>
      </c>
      <c r="S277" s="23">
        <v>0.83</v>
      </c>
      <c r="T277" s="23">
        <v>1.6</v>
      </c>
      <c r="U277" s="23">
        <v>0.19</v>
      </c>
      <c r="V277" s="23">
        <v>0.62128399999999995</v>
      </c>
      <c r="W277" s="23">
        <v>0.57153999999999994</v>
      </c>
      <c r="X277" s="23"/>
      <c r="Y277" s="23"/>
      <c r="Z277" s="23"/>
    </row>
    <row r="278" spans="1:26" ht="15.75" customHeight="1" x14ac:dyDescent="0.2">
      <c r="A278" s="15">
        <v>391</v>
      </c>
      <c r="B278" s="23" t="s">
        <v>2227</v>
      </c>
      <c r="C278" s="23" t="s">
        <v>1914</v>
      </c>
      <c r="D278" s="23">
        <v>-1.53</v>
      </c>
      <c r="E278" s="23">
        <v>0</v>
      </c>
      <c r="F278" s="23">
        <v>1.53</v>
      </c>
      <c r="G278" s="23">
        <v>0.55781936840000002</v>
      </c>
      <c r="H278" s="23" t="s">
        <v>2129</v>
      </c>
      <c r="I278" s="23">
        <v>-0.82</v>
      </c>
      <c r="J278" s="23">
        <v>0</v>
      </c>
      <c r="K278" s="23">
        <v>-1.53</v>
      </c>
      <c r="L278" s="23">
        <v>0</v>
      </c>
      <c r="M278" s="23">
        <v>-0.21</v>
      </c>
      <c r="N278" s="23">
        <v>-0.01</v>
      </c>
      <c r="O278" s="23">
        <v>-0.385515</v>
      </c>
      <c r="P278" s="23">
        <v>0.28063300000000002</v>
      </c>
      <c r="Q278" s="23">
        <v>-1.8606400000000001</v>
      </c>
      <c r="R278" s="23">
        <v>-1.28365</v>
      </c>
      <c r="S278" s="23">
        <v>0.82</v>
      </c>
      <c r="T278" s="23">
        <v>1.53</v>
      </c>
      <c r="U278" s="23">
        <v>0.2</v>
      </c>
      <c r="V278" s="23">
        <v>0.66614799999999996</v>
      </c>
      <c r="W278" s="23">
        <v>0.57699000000000011</v>
      </c>
      <c r="X278" s="23"/>
      <c r="Y278" s="23"/>
      <c r="Z278" s="23"/>
    </row>
    <row r="279" spans="1:26" ht="15.75" customHeight="1" x14ac:dyDescent="0.2">
      <c r="A279" s="15">
        <v>393</v>
      </c>
      <c r="B279" s="23" t="s">
        <v>2228</v>
      </c>
      <c r="C279" s="23" t="s">
        <v>1914</v>
      </c>
      <c r="D279" s="23">
        <v>-0.25</v>
      </c>
      <c r="E279" s="23">
        <v>-0.05</v>
      </c>
      <c r="F279" s="23">
        <v>0.2</v>
      </c>
      <c r="G279" s="23">
        <v>0.29328075260000003</v>
      </c>
      <c r="H279" s="23" t="s">
        <v>2162</v>
      </c>
      <c r="I279" s="23">
        <v>-0.12</v>
      </c>
      <c r="J279" s="23">
        <v>-0.02</v>
      </c>
      <c r="K279" s="23">
        <v>-0.25</v>
      </c>
      <c r="L279" s="23">
        <v>-0.05</v>
      </c>
      <c r="M279" s="23">
        <v>-0.06</v>
      </c>
      <c r="N279" s="23">
        <v>-0.01</v>
      </c>
      <c r="O279" s="23">
        <v>-1.12534E-2</v>
      </c>
      <c r="P279" s="23">
        <v>0.24484</v>
      </c>
      <c r="Q279" s="23">
        <v>-1.4382999999999999</v>
      </c>
      <c r="R279" s="23">
        <v>-1.15245</v>
      </c>
      <c r="S279" s="23">
        <v>9.9999999999999992E-2</v>
      </c>
      <c r="T279" s="23">
        <v>0.2</v>
      </c>
      <c r="U279" s="23">
        <v>0.05</v>
      </c>
      <c r="V279" s="23">
        <v>0.25609340000000003</v>
      </c>
      <c r="W279" s="23">
        <v>0.28584999999999988</v>
      </c>
      <c r="X279" s="23"/>
      <c r="Y279" s="23"/>
      <c r="Z279" s="23"/>
    </row>
    <row r="280" spans="1:26" ht="15.75" customHeight="1" x14ac:dyDescent="0.2">
      <c r="A280" s="15">
        <v>394</v>
      </c>
      <c r="B280" s="23" t="s">
        <v>2229</v>
      </c>
      <c r="C280" s="23" t="s">
        <v>1914</v>
      </c>
      <c r="D280" s="23">
        <v>-2.86</v>
      </c>
      <c r="E280" s="23">
        <v>-0.02</v>
      </c>
      <c r="F280" s="23">
        <v>2.84</v>
      </c>
      <c r="G280" s="23">
        <v>2.3830086234999999</v>
      </c>
      <c r="H280" s="23" t="s">
        <v>2198</v>
      </c>
      <c r="I280" s="23">
        <v>-1.93</v>
      </c>
      <c r="J280" s="23">
        <v>-0.01</v>
      </c>
      <c r="K280" s="23">
        <v>-2.86</v>
      </c>
      <c r="L280" s="23">
        <v>-0.02</v>
      </c>
      <c r="M280" s="23">
        <v>-0.56000000000000005</v>
      </c>
      <c r="N280" s="23">
        <v>-0.01</v>
      </c>
      <c r="O280" s="23">
        <v>-0.25640200000000002</v>
      </c>
      <c r="P280" s="23">
        <v>0.252469</v>
      </c>
      <c r="Q280" s="23">
        <v>-2.0335000000000001</v>
      </c>
      <c r="R280" s="23">
        <v>-1.3270200000000001</v>
      </c>
      <c r="S280" s="23">
        <v>1.92</v>
      </c>
      <c r="T280" s="23">
        <v>2.84</v>
      </c>
      <c r="U280" s="23">
        <v>0.55000000000000004</v>
      </c>
      <c r="V280" s="23">
        <v>0.50887100000000007</v>
      </c>
      <c r="W280" s="23">
        <v>0.70648</v>
      </c>
      <c r="X280" s="23"/>
      <c r="Y280" s="23"/>
      <c r="Z280" s="23"/>
    </row>
    <row r="281" spans="1:26" ht="15.75" customHeight="1" x14ac:dyDescent="0.2">
      <c r="A281" s="15">
        <v>395</v>
      </c>
      <c r="B281" s="23" t="s">
        <v>2230</v>
      </c>
      <c r="C281" s="23" t="s">
        <v>1914</v>
      </c>
      <c r="D281" s="23">
        <v>-3.19</v>
      </c>
      <c r="E281" s="23">
        <v>-0.03</v>
      </c>
      <c r="F281" s="23">
        <v>3.16</v>
      </c>
      <c r="G281" s="23">
        <v>0.91837229710000001</v>
      </c>
      <c r="H281" s="23" t="s">
        <v>2198</v>
      </c>
      <c r="I281" s="23">
        <v>-2.13</v>
      </c>
      <c r="J281" s="23">
        <v>-0.02</v>
      </c>
      <c r="K281" s="23">
        <v>-3.19</v>
      </c>
      <c r="L281" s="23">
        <v>-0.03</v>
      </c>
      <c r="M281" s="23">
        <v>-0.56999999999999995</v>
      </c>
      <c r="N281" s="23">
        <v>-0.01</v>
      </c>
      <c r="O281" s="23">
        <v>-0.229986</v>
      </c>
      <c r="P281" s="23">
        <v>0.22672700000000001</v>
      </c>
      <c r="Q281" s="23">
        <v>-1.9731300000000001</v>
      </c>
      <c r="R281" s="23">
        <v>-1.3559099999999999</v>
      </c>
      <c r="S281" s="23">
        <v>2.11</v>
      </c>
      <c r="T281" s="23">
        <v>3.16</v>
      </c>
      <c r="U281" s="23">
        <v>0.55999999999999994</v>
      </c>
      <c r="V281" s="23">
        <v>0.45671299999999998</v>
      </c>
      <c r="W281" s="23">
        <v>0.6172200000000001</v>
      </c>
      <c r="X281" s="23"/>
      <c r="Y281" s="23"/>
      <c r="Z281" s="23"/>
    </row>
    <row r="282" spans="1:26" ht="15.75" customHeight="1" x14ac:dyDescent="0.2">
      <c r="A282" s="15">
        <v>396</v>
      </c>
      <c r="B282" s="23" t="s">
        <v>2231</v>
      </c>
      <c r="C282" s="23" t="s">
        <v>1914</v>
      </c>
      <c r="D282" s="23">
        <v>-2.94</v>
      </c>
      <c r="E282" s="23">
        <v>-0.02</v>
      </c>
      <c r="F282" s="23">
        <v>2.92</v>
      </c>
      <c r="G282" s="23">
        <v>1.3518903064000001</v>
      </c>
      <c r="H282" s="23" t="s">
        <v>2198</v>
      </c>
      <c r="I282" s="23">
        <v>-1.98</v>
      </c>
      <c r="J282" s="23">
        <v>-0.01</v>
      </c>
      <c r="K282" s="23">
        <v>-2.94</v>
      </c>
      <c r="L282" s="23">
        <v>-0.02</v>
      </c>
      <c r="M282" s="23">
        <v>-0.55000000000000004</v>
      </c>
      <c r="N282" s="23">
        <v>-0.01</v>
      </c>
      <c r="O282" s="23">
        <v>-0.28706700000000002</v>
      </c>
      <c r="P282" s="23">
        <v>0.252604</v>
      </c>
      <c r="Q282" s="23">
        <v>-2.02711</v>
      </c>
      <c r="R282" s="23">
        <v>-1.33081</v>
      </c>
      <c r="S282" s="23">
        <v>1.97</v>
      </c>
      <c r="T282" s="23">
        <v>2.92</v>
      </c>
      <c r="U282" s="23">
        <v>0.54</v>
      </c>
      <c r="V282" s="23">
        <v>0.53967100000000001</v>
      </c>
      <c r="W282" s="23">
        <v>0.69629999999999992</v>
      </c>
      <c r="X282" s="23"/>
      <c r="Y282" s="23"/>
      <c r="Z282" s="23"/>
    </row>
    <row r="283" spans="1:26" ht="15.75" customHeight="1" x14ac:dyDescent="0.2">
      <c r="A283" s="15">
        <v>397</v>
      </c>
      <c r="B283" s="23" t="s">
        <v>2232</v>
      </c>
      <c r="C283" s="23" t="s">
        <v>1914</v>
      </c>
      <c r="D283" s="23">
        <v>-2.0499999999999998</v>
      </c>
      <c r="E283" s="23">
        <v>-0.05</v>
      </c>
      <c r="F283" s="23">
        <v>2</v>
      </c>
      <c r="G283" s="23">
        <v>-0.1039330857</v>
      </c>
      <c r="H283" s="23" t="s">
        <v>2198</v>
      </c>
      <c r="I283" s="23">
        <v>-1.07</v>
      </c>
      <c r="J283" s="23">
        <v>-0.03</v>
      </c>
      <c r="K283" s="23">
        <v>-2.0499999999999998</v>
      </c>
      <c r="L283" s="23">
        <v>-0.05</v>
      </c>
      <c r="M283" s="23">
        <v>-0.19</v>
      </c>
      <c r="N283" s="23">
        <v>-0.02</v>
      </c>
      <c r="O283" s="23">
        <v>-0.21231700000000001</v>
      </c>
      <c r="P283" s="23">
        <v>0.154117</v>
      </c>
      <c r="Q283" s="23">
        <v>-1.79182</v>
      </c>
      <c r="R283" s="23">
        <v>-1.4451099999999999</v>
      </c>
      <c r="S283" s="23">
        <v>1.04</v>
      </c>
      <c r="T283" s="23">
        <v>2</v>
      </c>
      <c r="U283" s="23">
        <v>0.17</v>
      </c>
      <c r="V283" s="23">
        <v>0.36643399999999998</v>
      </c>
      <c r="W283" s="23">
        <v>0.34671000000000007</v>
      </c>
      <c r="X283" s="23"/>
      <c r="Y283" s="23"/>
      <c r="Z283" s="23"/>
    </row>
    <row r="284" spans="1:26" ht="15.75" customHeight="1" x14ac:dyDescent="0.2">
      <c r="A284" s="15">
        <v>398</v>
      </c>
      <c r="B284" s="23" t="s">
        <v>2233</v>
      </c>
      <c r="C284" s="23" t="s">
        <v>1914</v>
      </c>
      <c r="D284" s="23">
        <v>-0.48</v>
      </c>
      <c r="E284" s="23">
        <v>-7.0000000000000007E-2</v>
      </c>
      <c r="F284" s="23">
        <v>0.41</v>
      </c>
      <c r="G284" s="23">
        <v>-0.23465377609999999</v>
      </c>
      <c r="H284" s="23" t="s">
        <v>2198</v>
      </c>
      <c r="I284" s="23">
        <v>-0.24</v>
      </c>
      <c r="J284" s="23">
        <v>-0.04</v>
      </c>
      <c r="K284" s="23">
        <v>-0.48</v>
      </c>
      <c r="L284" s="23">
        <v>-7.0000000000000007E-2</v>
      </c>
      <c r="M284" s="23">
        <v>-0.1</v>
      </c>
      <c r="N284" s="23">
        <v>-0.03</v>
      </c>
      <c r="O284" s="23">
        <v>-0.102077</v>
      </c>
      <c r="P284" s="23">
        <v>0.127635</v>
      </c>
      <c r="Q284" s="23">
        <v>-1.7461899999999999</v>
      </c>
      <c r="R284" s="23">
        <v>-1.47281</v>
      </c>
      <c r="S284" s="23">
        <v>0.2</v>
      </c>
      <c r="T284" s="23">
        <v>0.41</v>
      </c>
      <c r="U284" s="23">
        <v>7.0000000000000007E-2</v>
      </c>
      <c r="V284" s="23">
        <v>0.229712</v>
      </c>
      <c r="W284" s="23">
        <v>0.27338000000000001</v>
      </c>
      <c r="X284" s="23"/>
      <c r="Y284" s="23"/>
      <c r="Z284" s="23"/>
    </row>
    <row r="285" spans="1:26" ht="15.75" customHeight="1" x14ac:dyDescent="0.2">
      <c r="A285" s="15">
        <v>400</v>
      </c>
      <c r="B285" s="23" t="s">
        <v>2234</v>
      </c>
      <c r="C285" s="23" t="s">
        <v>1914</v>
      </c>
      <c r="D285" s="23">
        <v>-0.41</v>
      </c>
      <c r="E285" s="23">
        <v>-0.03</v>
      </c>
      <c r="F285" s="23">
        <v>0.38</v>
      </c>
      <c r="G285" s="23">
        <v>-0.34106895599999998</v>
      </c>
      <c r="H285" s="23" t="s">
        <v>2198</v>
      </c>
      <c r="I285" s="23">
        <v>-0.19</v>
      </c>
      <c r="J285" s="23">
        <v>-0.02</v>
      </c>
      <c r="K285" s="23">
        <v>-0.41</v>
      </c>
      <c r="L285" s="23">
        <v>-0.03</v>
      </c>
      <c r="M285" s="23">
        <v>-0.1</v>
      </c>
      <c r="N285" s="23">
        <v>-0.02</v>
      </c>
      <c r="O285" s="23">
        <v>-4.27055E-2</v>
      </c>
      <c r="P285" s="23">
        <v>0.18004999999999999</v>
      </c>
      <c r="Q285" s="23">
        <v>-1.6979500000000001</v>
      </c>
      <c r="R285" s="23">
        <v>-1.4036200000000001</v>
      </c>
      <c r="S285" s="23">
        <v>0.17</v>
      </c>
      <c r="T285" s="23">
        <v>0.38</v>
      </c>
      <c r="U285" s="23">
        <v>0.08</v>
      </c>
      <c r="V285" s="23">
        <v>0.2227555</v>
      </c>
      <c r="W285" s="23">
        <v>0.29432999999999998</v>
      </c>
      <c r="X285" s="23"/>
      <c r="Y285" s="23"/>
      <c r="Z285" s="23"/>
    </row>
    <row r="286" spans="1:26" ht="15.75" customHeight="1" x14ac:dyDescent="0.2">
      <c r="A286" s="15">
        <v>401</v>
      </c>
      <c r="B286" s="23" t="s">
        <v>2235</v>
      </c>
      <c r="C286" s="23" t="s">
        <v>1914</v>
      </c>
      <c r="D286" s="23">
        <v>-0.46</v>
      </c>
      <c r="E286" s="23">
        <v>-0.03</v>
      </c>
      <c r="F286" s="23">
        <v>0.43</v>
      </c>
      <c r="G286" s="23">
        <v>-0.24580028179999999</v>
      </c>
      <c r="H286" s="23" t="s">
        <v>2198</v>
      </c>
      <c r="I286" s="23">
        <v>-0.18</v>
      </c>
      <c r="J286" s="23">
        <v>-0.02</v>
      </c>
      <c r="K286" s="23">
        <v>-0.46</v>
      </c>
      <c r="L286" s="23">
        <v>-0.03</v>
      </c>
      <c r="M286" s="23">
        <v>-0.08</v>
      </c>
      <c r="N286" s="23">
        <v>-0.02</v>
      </c>
      <c r="O286" s="23">
        <v>-4.2202499999999997E-2</v>
      </c>
      <c r="P286" s="23">
        <v>0.18008099999999999</v>
      </c>
      <c r="Q286" s="23">
        <v>-1.71296</v>
      </c>
      <c r="R286" s="23">
        <v>-1.41208</v>
      </c>
      <c r="S286" s="23">
        <v>0.16</v>
      </c>
      <c r="T286" s="23">
        <v>0.43</v>
      </c>
      <c r="U286" s="23">
        <v>0.06</v>
      </c>
      <c r="V286" s="23">
        <v>0.22228349999999999</v>
      </c>
      <c r="W286" s="23">
        <v>0.30087999999999998</v>
      </c>
      <c r="X286" s="23"/>
      <c r="Y286" s="23"/>
      <c r="Z286" s="23"/>
    </row>
    <row r="287" spans="1:26" ht="15.75" customHeight="1" x14ac:dyDescent="0.2">
      <c r="A287" s="15">
        <v>402</v>
      </c>
      <c r="B287" s="23" t="s">
        <v>2236</v>
      </c>
      <c r="C287" s="23" t="s">
        <v>1914</v>
      </c>
      <c r="D287" s="23">
        <v>-0.88</v>
      </c>
      <c r="E287" s="23">
        <v>-0.01</v>
      </c>
      <c r="F287" s="23">
        <v>0.87</v>
      </c>
      <c r="G287" s="23">
        <v>-0.29900797959999997</v>
      </c>
      <c r="H287" s="23" t="s">
        <v>2198</v>
      </c>
      <c r="I287" s="23">
        <v>-0.38</v>
      </c>
      <c r="J287" s="23">
        <v>-0.01</v>
      </c>
      <c r="K287" s="23">
        <v>-0.88</v>
      </c>
      <c r="L287" s="23">
        <v>-0.01</v>
      </c>
      <c r="M287" s="23">
        <v>-0.08</v>
      </c>
      <c r="N287" s="23">
        <v>-0.01</v>
      </c>
      <c r="O287" s="23">
        <v>1.04184E-2</v>
      </c>
      <c r="P287" s="23">
        <v>0.246002</v>
      </c>
      <c r="Q287" s="23">
        <v>-1.6359399999999999</v>
      </c>
      <c r="R287" s="23">
        <v>-1.33433</v>
      </c>
      <c r="S287" s="23">
        <v>0.37</v>
      </c>
      <c r="T287" s="23">
        <v>0.87</v>
      </c>
      <c r="U287" s="23">
        <v>7.0000000000000007E-2</v>
      </c>
      <c r="V287" s="23">
        <v>0.2355836</v>
      </c>
      <c r="W287" s="23">
        <v>0.30160999999999988</v>
      </c>
      <c r="X287" s="23"/>
      <c r="Y287" s="23"/>
      <c r="Z287" s="23"/>
    </row>
    <row r="288" spans="1:26" ht="15.75" customHeight="1" x14ac:dyDescent="0.2">
      <c r="A288" s="15">
        <v>403</v>
      </c>
      <c r="B288" s="23" t="s">
        <v>2237</v>
      </c>
      <c r="C288" s="23" t="s">
        <v>1914</v>
      </c>
      <c r="D288" s="23">
        <v>-2.13</v>
      </c>
      <c r="E288" s="23">
        <v>-0.03</v>
      </c>
      <c r="F288" s="23">
        <v>2.1</v>
      </c>
      <c r="G288" s="23">
        <v>-0.13801448320000001</v>
      </c>
      <c r="H288" s="23" t="s">
        <v>2198</v>
      </c>
      <c r="I288" s="23">
        <v>-1.01</v>
      </c>
      <c r="J288" s="23">
        <v>-0.02</v>
      </c>
      <c r="K288" s="23">
        <v>-2.13</v>
      </c>
      <c r="L288" s="23">
        <v>-0.03</v>
      </c>
      <c r="M288" s="23">
        <v>-0.11</v>
      </c>
      <c r="N288" s="23">
        <v>-0.01</v>
      </c>
      <c r="O288" s="23">
        <v>-5.4095699999999997E-2</v>
      </c>
      <c r="P288" s="23">
        <v>0.24852299999999999</v>
      </c>
      <c r="Q288" s="23">
        <v>-1.77163</v>
      </c>
      <c r="R288" s="23">
        <v>-1.3487800000000001</v>
      </c>
      <c r="S288" s="23">
        <v>0.99</v>
      </c>
      <c r="T288" s="23">
        <v>2.1</v>
      </c>
      <c r="U288" s="23">
        <v>0.1</v>
      </c>
      <c r="V288" s="23">
        <v>0.30261870000000002</v>
      </c>
      <c r="W288" s="23">
        <v>0.42284999999999989</v>
      </c>
      <c r="X288" s="23"/>
      <c r="Y288" s="23"/>
      <c r="Z288" s="23"/>
    </row>
    <row r="289" spans="1:26" ht="15.75" customHeight="1" x14ac:dyDescent="0.2">
      <c r="A289" s="15">
        <v>404</v>
      </c>
      <c r="B289" s="23" t="s">
        <v>2238</v>
      </c>
      <c r="C289" s="23" t="s">
        <v>1914</v>
      </c>
      <c r="D289" s="23">
        <v>-4.1900000000000004</v>
      </c>
      <c r="E289" s="23">
        <v>-0.05</v>
      </c>
      <c r="F289" s="23">
        <v>4.1400000000000006</v>
      </c>
      <c r="G289" s="23">
        <v>0.99175461060000003</v>
      </c>
      <c r="H289" s="23" t="s">
        <v>2198</v>
      </c>
      <c r="I289" s="23">
        <v>-3.03</v>
      </c>
      <c r="J289" s="23">
        <v>-0.04</v>
      </c>
      <c r="K289" s="23">
        <v>-4.1900000000000004</v>
      </c>
      <c r="L289" s="23">
        <v>-0.05</v>
      </c>
      <c r="M289" s="23">
        <v>-1.07</v>
      </c>
      <c r="N289" s="23">
        <v>-0.03</v>
      </c>
      <c r="O289" s="23">
        <v>-0.90700000000000003</v>
      </c>
      <c r="P289" s="23">
        <v>0.148981</v>
      </c>
      <c r="Q289" s="23">
        <v>-2.50861</v>
      </c>
      <c r="R289" s="23">
        <v>-1.44102</v>
      </c>
      <c r="S289" s="23">
        <v>2.99</v>
      </c>
      <c r="T289" s="23">
        <v>4.1400000000000006</v>
      </c>
      <c r="U289" s="23">
        <v>1.04</v>
      </c>
      <c r="V289" s="23">
        <v>1.0559810000000001</v>
      </c>
      <c r="W289" s="23">
        <v>1.06759</v>
      </c>
      <c r="X289" s="23"/>
      <c r="Y289" s="23"/>
      <c r="Z289" s="23"/>
    </row>
    <row r="290" spans="1:26" ht="15.75" customHeight="1" x14ac:dyDescent="0.2">
      <c r="A290" s="15">
        <v>405</v>
      </c>
      <c r="B290" s="23" t="s">
        <v>2239</v>
      </c>
      <c r="C290" s="23" t="s">
        <v>1914</v>
      </c>
      <c r="D290" s="23">
        <v>-2.17</v>
      </c>
      <c r="E290" s="23">
        <v>-0.05</v>
      </c>
      <c r="F290" s="23">
        <v>2.12</v>
      </c>
      <c r="G290" s="23">
        <v>-0.13873170209999999</v>
      </c>
      <c r="H290" s="23" t="s">
        <v>2198</v>
      </c>
      <c r="I290" s="23">
        <v>-1.25</v>
      </c>
      <c r="J290" s="23">
        <v>-0.04</v>
      </c>
      <c r="K290" s="23">
        <v>-2.17</v>
      </c>
      <c r="L290" s="23">
        <v>-0.05</v>
      </c>
      <c r="M290" s="23">
        <v>-0.28000000000000003</v>
      </c>
      <c r="N290" s="23">
        <v>-0.03</v>
      </c>
      <c r="O290" s="23">
        <v>-0.20976</v>
      </c>
      <c r="P290" s="23">
        <v>0.148702</v>
      </c>
      <c r="Q290" s="23">
        <v>-1.81064</v>
      </c>
      <c r="R290" s="23">
        <v>-1.4501999999999999</v>
      </c>
      <c r="S290" s="23">
        <v>1.21</v>
      </c>
      <c r="T290" s="23">
        <v>2.12</v>
      </c>
      <c r="U290" s="23">
        <v>0.25</v>
      </c>
      <c r="V290" s="23">
        <v>0.358462</v>
      </c>
      <c r="W290" s="23">
        <v>0.36044000000000009</v>
      </c>
      <c r="X290" s="23"/>
      <c r="Y290" s="23"/>
      <c r="Z290" s="23"/>
    </row>
    <row r="291" spans="1:26" ht="15.75" customHeight="1" x14ac:dyDescent="0.2">
      <c r="A291" s="15">
        <v>406</v>
      </c>
      <c r="B291" s="23" t="s">
        <v>2240</v>
      </c>
      <c r="C291" s="23" t="s">
        <v>1914</v>
      </c>
      <c r="D291" s="23">
        <v>-0.36</v>
      </c>
      <c r="E291" s="23">
        <v>-0.08</v>
      </c>
      <c r="F291" s="23">
        <v>0.28000000000000003</v>
      </c>
      <c r="G291" s="23">
        <v>-0.26512711369999997</v>
      </c>
      <c r="H291" s="23" t="s">
        <v>2198</v>
      </c>
      <c r="I291" s="23">
        <v>-0.2</v>
      </c>
      <c r="J291" s="23">
        <v>-0.05</v>
      </c>
      <c r="K291" s="23">
        <v>-0.36</v>
      </c>
      <c r="L291" s="23">
        <v>-0.08</v>
      </c>
      <c r="M291" s="23">
        <v>-0.11</v>
      </c>
      <c r="N291" s="23">
        <v>-0.04</v>
      </c>
      <c r="O291" s="23">
        <v>-0.10964</v>
      </c>
      <c r="P291" s="23">
        <v>0.115657</v>
      </c>
      <c r="Q291" s="23">
        <v>-1.74464</v>
      </c>
      <c r="R291" s="23">
        <v>-1.4792400000000001</v>
      </c>
      <c r="S291" s="23">
        <v>0.15</v>
      </c>
      <c r="T291" s="23">
        <v>0.28000000000000003</v>
      </c>
      <c r="U291" s="23">
        <v>7.0000000000000007E-2</v>
      </c>
      <c r="V291" s="23">
        <v>0.225297</v>
      </c>
      <c r="W291" s="23">
        <v>0.26539999999999991</v>
      </c>
      <c r="X291" s="23"/>
      <c r="Y291" s="23"/>
      <c r="Z291" s="23"/>
    </row>
    <row r="292" spans="1:26" ht="15.75" customHeight="1" x14ac:dyDescent="0.2">
      <c r="A292" s="15">
        <v>408</v>
      </c>
      <c r="B292" s="23" t="s">
        <v>2241</v>
      </c>
      <c r="C292" s="23" t="s">
        <v>1914</v>
      </c>
      <c r="D292" s="23">
        <v>-0.45</v>
      </c>
      <c r="E292" s="23">
        <v>-0.04</v>
      </c>
      <c r="F292" s="23">
        <v>0.41</v>
      </c>
      <c r="G292" s="23">
        <v>-0.13910527789999999</v>
      </c>
      <c r="H292" s="23" t="s">
        <v>2198</v>
      </c>
      <c r="I292" s="23">
        <v>-0.22</v>
      </c>
      <c r="J292" s="23">
        <v>-0.03</v>
      </c>
      <c r="K292" s="23">
        <v>-0.45</v>
      </c>
      <c r="L292" s="23">
        <v>-0.04</v>
      </c>
      <c r="M292" s="23">
        <v>-0.12</v>
      </c>
      <c r="N292" s="23">
        <v>-0.02</v>
      </c>
      <c r="O292" s="23">
        <v>-4.9639200000000001E-2</v>
      </c>
      <c r="P292" s="23">
        <v>0.17935999999999999</v>
      </c>
      <c r="Q292" s="23">
        <v>-1.7251000000000001</v>
      </c>
      <c r="R292" s="23">
        <v>-1.4181999999999999</v>
      </c>
      <c r="S292" s="23">
        <v>0.19</v>
      </c>
      <c r="T292" s="23">
        <v>0.41</v>
      </c>
      <c r="U292" s="23">
        <v>9.9999999999999992E-2</v>
      </c>
      <c r="V292" s="23">
        <v>0.22899920000000001</v>
      </c>
      <c r="W292" s="23">
        <v>0.30690000000000017</v>
      </c>
      <c r="X292" s="23"/>
      <c r="Y292" s="23"/>
      <c r="Z292" s="23"/>
    </row>
    <row r="293" spans="1:26" ht="15.75" customHeight="1" x14ac:dyDescent="0.2">
      <c r="A293" s="15">
        <v>409</v>
      </c>
      <c r="B293" s="23" t="s">
        <v>2242</v>
      </c>
      <c r="C293" s="23" t="s">
        <v>1914</v>
      </c>
      <c r="D293" s="23">
        <v>-0.51</v>
      </c>
      <c r="E293" s="23">
        <v>-0.04</v>
      </c>
      <c r="F293" s="23">
        <v>0.47</v>
      </c>
      <c r="G293" s="23">
        <v>-0.14182849049999999</v>
      </c>
      <c r="H293" s="23" t="s">
        <v>2198</v>
      </c>
      <c r="I293" s="23">
        <v>-0.22</v>
      </c>
      <c r="J293" s="23">
        <v>-0.03</v>
      </c>
      <c r="K293" s="23">
        <v>-0.51</v>
      </c>
      <c r="L293" s="23">
        <v>-0.04</v>
      </c>
      <c r="M293" s="23">
        <v>-0.1</v>
      </c>
      <c r="N293" s="23">
        <v>-0.03</v>
      </c>
      <c r="O293" s="23">
        <v>-5.5907699999999998E-2</v>
      </c>
      <c r="P293" s="23">
        <v>0.16877700000000001</v>
      </c>
      <c r="Q293" s="23">
        <v>-1.73309</v>
      </c>
      <c r="R293" s="23">
        <v>-1.4173899999999999</v>
      </c>
      <c r="S293" s="23">
        <v>0.19</v>
      </c>
      <c r="T293" s="23">
        <v>0.47</v>
      </c>
      <c r="U293" s="23">
        <v>7.0000000000000007E-2</v>
      </c>
      <c r="V293" s="23">
        <v>0.22468469999999999</v>
      </c>
      <c r="W293" s="23">
        <v>0.31570000000000009</v>
      </c>
      <c r="X293" s="23"/>
      <c r="Y293" s="23"/>
      <c r="Z293" s="23"/>
    </row>
    <row r="294" spans="1:26" ht="15.75" customHeight="1" x14ac:dyDescent="0.2">
      <c r="A294" s="15">
        <v>410</v>
      </c>
      <c r="B294" s="23" t="s">
        <v>2243</v>
      </c>
      <c r="C294" s="23" t="s">
        <v>1914</v>
      </c>
      <c r="D294" s="23">
        <v>-0.95</v>
      </c>
      <c r="E294" s="23">
        <v>-0.01</v>
      </c>
      <c r="F294" s="23">
        <v>0.94</v>
      </c>
      <c r="G294" s="23">
        <v>-0.20064511530000001</v>
      </c>
      <c r="H294" s="23" t="s">
        <v>2198</v>
      </c>
      <c r="I294" s="23">
        <v>-0.45</v>
      </c>
      <c r="J294" s="23">
        <v>-0.01</v>
      </c>
      <c r="K294" s="23">
        <v>-0.95</v>
      </c>
      <c r="L294" s="23">
        <v>-0.01</v>
      </c>
      <c r="M294" s="23">
        <v>-0.11</v>
      </c>
      <c r="N294" s="23">
        <v>-0.01</v>
      </c>
      <c r="O294" s="23">
        <v>2.4046900000000001E-3</v>
      </c>
      <c r="P294" s="23">
        <v>0.24005000000000001</v>
      </c>
      <c r="Q294" s="23">
        <v>-1.6621600000000001</v>
      </c>
      <c r="R294" s="23">
        <v>-1.34459</v>
      </c>
      <c r="S294" s="23">
        <v>0.44</v>
      </c>
      <c r="T294" s="23">
        <v>0.94</v>
      </c>
      <c r="U294" s="23">
        <v>0.1</v>
      </c>
      <c r="V294" s="23">
        <v>0.23764531</v>
      </c>
      <c r="W294" s="23">
        <v>0.31757000000000007</v>
      </c>
      <c r="X294" s="23"/>
      <c r="Y294" s="23"/>
      <c r="Z294" s="23"/>
    </row>
    <row r="295" spans="1:26" ht="15.75" customHeight="1" x14ac:dyDescent="0.2">
      <c r="A295" s="15">
        <v>411</v>
      </c>
      <c r="B295" s="23" t="s">
        <v>2244</v>
      </c>
      <c r="C295" s="23" t="s">
        <v>1914</v>
      </c>
      <c r="D295" s="23">
        <v>-1.33</v>
      </c>
      <c r="E295" s="23">
        <v>0</v>
      </c>
      <c r="F295" s="23">
        <v>1.33</v>
      </c>
      <c r="G295" s="23">
        <v>0.31104580209999999</v>
      </c>
      <c r="H295" s="23" t="s">
        <v>2162</v>
      </c>
      <c r="I295" s="23">
        <v>-0.54</v>
      </c>
      <c r="J295" s="23">
        <v>0</v>
      </c>
      <c r="K295" s="23">
        <v>-1.33</v>
      </c>
      <c r="L295" s="23">
        <v>0</v>
      </c>
      <c r="M295" s="23">
        <v>-0.11</v>
      </c>
      <c r="N295" s="23">
        <v>0</v>
      </c>
      <c r="O295" s="23">
        <v>-0.128442</v>
      </c>
      <c r="P295" s="23">
        <v>0.26534799999999997</v>
      </c>
      <c r="Q295" s="23">
        <v>-1.4715499999999999</v>
      </c>
      <c r="R295" s="23">
        <v>-1.1051</v>
      </c>
      <c r="S295" s="23">
        <v>0.54</v>
      </c>
      <c r="T295" s="23">
        <v>1.33</v>
      </c>
      <c r="U295" s="23">
        <v>0.11</v>
      </c>
      <c r="V295" s="23">
        <v>0.39378999999999997</v>
      </c>
      <c r="W295" s="23">
        <v>0.36644999999999989</v>
      </c>
      <c r="X295" s="23"/>
      <c r="Y295" s="23"/>
      <c r="Z295" s="23"/>
    </row>
    <row r="296" spans="1:26" ht="15.75" customHeight="1" x14ac:dyDescent="0.2">
      <c r="A296" s="15">
        <v>412</v>
      </c>
      <c r="B296" s="23" t="s">
        <v>2245</v>
      </c>
      <c r="C296" s="23" t="s">
        <v>1914</v>
      </c>
      <c r="D296" s="23">
        <v>-5.41</v>
      </c>
      <c r="E296" s="23">
        <v>-0.02</v>
      </c>
      <c r="F296" s="23">
        <v>5.3900000000000006</v>
      </c>
      <c r="G296" s="23">
        <v>1.5344763226</v>
      </c>
      <c r="H296" s="23" t="s">
        <v>2162</v>
      </c>
      <c r="I296" s="23">
        <v>-3.84</v>
      </c>
      <c r="J296" s="23">
        <v>-0.01</v>
      </c>
      <c r="K296" s="23">
        <v>-5.41</v>
      </c>
      <c r="L296" s="23">
        <v>-0.02</v>
      </c>
      <c r="M296" s="23">
        <v>-1.1399999999999999</v>
      </c>
      <c r="N296" s="23">
        <v>-0.01</v>
      </c>
      <c r="O296" s="23">
        <v>-1.05654</v>
      </c>
      <c r="P296" s="23">
        <v>0.21970700000000001</v>
      </c>
      <c r="Q296" s="23">
        <v>-2.1001099999999999</v>
      </c>
      <c r="R296" s="23">
        <v>-1.1959599999999999</v>
      </c>
      <c r="S296" s="23">
        <v>3.83</v>
      </c>
      <c r="T296" s="23">
        <v>5.3900000000000006</v>
      </c>
      <c r="U296" s="23">
        <v>1.1299999999999999</v>
      </c>
      <c r="V296" s="23">
        <v>1.2762469999999999</v>
      </c>
      <c r="W296" s="23">
        <v>0.90415000000000001</v>
      </c>
      <c r="X296" s="23"/>
      <c r="Y296" s="23"/>
      <c r="Z296" s="23"/>
    </row>
    <row r="297" spans="1:26" ht="15.75" customHeight="1" x14ac:dyDescent="0.2">
      <c r="A297" s="15">
        <v>414</v>
      </c>
      <c r="B297" s="23" t="s">
        <v>2246</v>
      </c>
      <c r="C297" s="23" t="s">
        <v>1914</v>
      </c>
      <c r="D297" s="23">
        <v>-0.23</v>
      </c>
      <c r="E297" s="23">
        <v>-0.04</v>
      </c>
      <c r="F297" s="23">
        <v>0.19</v>
      </c>
      <c r="G297" s="23">
        <v>0.41196375239999999</v>
      </c>
      <c r="H297" s="23" t="s">
        <v>2162</v>
      </c>
      <c r="I297" s="23">
        <v>-0.12</v>
      </c>
      <c r="J297" s="23">
        <v>-0.02</v>
      </c>
      <c r="K297" s="23">
        <v>-0.23</v>
      </c>
      <c r="L297" s="23">
        <v>-0.04</v>
      </c>
      <c r="M297" s="23">
        <v>-7.0000000000000007E-2</v>
      </c>
      <c r="N297" s="23">
        <v>-0.01</v>
      </c>
      <c r="O297" s="23">
        <v>-1.65796E-2</v>
      </c>
      <c r="P297" s="23">
        <v>0.23349500000000001</v>
      </c>
      <c r="Q297" s="23">
        <v>-1.4063000000000001</v>
      </c>
      <c r="R297" s="23">
        <v>-1.14777</v>
      </c>
      <c r="S297" s="23">
        <v>9.9999999999999992E-2</v>
      </c>
      <c r="T297" s="23">
        <v>0.19</v>
      </c>
      <c r="U297" s="23">
        <v>0.06</v>
      </c>
      <c r="V297" s="23">
        <v>0.25007459999999998</v>
      </c>
      <c r="W297" s="23">
        <v>0.25853000000000009</v>
      </c>
      <c r="X297" s="23"/>
      <c r="Y297" s="23"/>
      <c r="Z297" s="23"/>
    </row>
    <row r="298" spans="1:26" ht="15.75" customHeight="1" x14ac:dyDescent="0.2">
      <c r="A298" s="15">
        <v>415</v>
      </c>
      <c r="B298" s="23" t="s">
        <v>2247</v>
      </c>
      <c r="C298" s="23" t="s">
        <v>1914</v>
      </c>
      <c r="D298" s="23">
        <v>-4.0599999999999996</v>
      </c>
      <c r="E298" s="23">
        <v>-0.04</v>
      </c>
      <c r="F298" s="23">
        <v>4.0199999999999996</v>
      </c>
      <c r="G298" s="23">
        <v>0.85611826830000004</v>
      </c>
      <c r="H298" s="23" t="s">
        <v>2198</v>
      </c>
      <c r="I298" s="23">
        <v>-2.81</v>
      </c>
      <c r="J298" s="23">
        <v>-0.03</v>
      </c>
      <c r="K298" s="23">
        <v>-4.0599999999999996</v>
      </c>
      <c r="L298" s="23">
        <v>-0.04</v>
      </c>
      <c r="M298" s="23">
        <v>-0.78</v>
      </c>
      <c r="N298" s="23">
        <v>-0.02</v>
      </c>
      <c r="O298" s="23">
        <v>-0.93299200000000004</v>
      </c>
      <c r="P298" s="23">
        <v>0.15409900000000001</v>
      </c>
      <c r="Q298" s="23">
        <v>-2.3959700000000002</v>
      </c>
      <c r="R298" s="23">
        <v>-1.4379500000000001</v>
      </c>
      <c r="S298" s="23">
        <v>2.78</v>
      </c>
      <c r="T298" s="23">
        <v>4.0199999999999996</v>
      </c>
      <c r="U298" s="23">
        <v>0.76</v>
      </c>
      <c r="V298" s="23">
        <v>1.087091</v>
      </c>
      <c r="W298" s="23">
        <v>0.95802000000000009</v>
      </c>
      <c r="X298" s="23"/>
      <c r="Y298" s="23"/>
      <c r="Z298" s="23"/>
    </row>
    <row r="299" spans="1:26" ht="15.75" customHeight="1" x14ac:dyDescent="0.2">
      <c r="A299" s="15">
        <v>416</v>
      </c>
      <c r="B299" s="23" t="s">
        <v>2248</v>
      </c>
      <c r="C299" s="23" t="s">
        <v>1914</v>
      </c>
      <c r="D299" s="23">
        <v>-1.84</v>
      </c>
      <c r="E299" s="23">
        <v>-0.08</v>
      </c>
      <c r="F299" s="23">
        <v>1.76</v>
      </c>
      <c r="G299" s="23">
        <v>0.49304113529999999</v>
      </c>
      <c r="H299" s="23" t="s">
        <v>2198</v>
      </c>
      <c r="I299" s="23">
        <v>-0.83</v>
      </c>
      <c r="J299" s="23">
        <v>-0.03</v>
      </c>
      <c r="K299" s="23">
        <v>-1.84</v>
      </c>
      <c r="L299" s="23">
        <v>-0.08</v>
      </c>
      <c r="M299" s="23">
        <v>-0.11</v>
      </c>
      <c r="N299" s="23">
        <v>-0.01</v>
      </c>
      <c r="O299" s="23">
        <v>-0.118337</v>
      </c>
      <c r="P299" s="23">
        <v>0.19242400000000001</v>
      </c>
      <c r="Q299" s="23">
        <v>-1.76284</v>
      </c>
      <c r="R299" s="23">
        <v>-1.4150700000000001</v>
      </c>
      <c r="S299" s="23">
        <v>0.79999999999999993</v>
      </c>
      <c r="T299" s="23">
        <v>1.76</v>
      </c>
      <c r="U299" s="23">
        <v>0.1</v>
      </c>
      <c r="V299" s="23">
        <v>0.31076100000000001</v>
      </c>
      <c r="W299" s="23">
        <v>0.34776999999999991</v>
      </c>
      <c r="X299" s="23"/>
      <c r="Y299" s="23"/>
      <c r="Z299" s="23"/>
    </row>
    <row r="300" spans="1:26" ht="15.75" customHeight="1" x14ac:dyDescent="0.2">
      <c r="A300" s="15">
        <v>418</v>
      </c>
      <c r="B300" s="23" t="s">
        <v>2249</v>
      </c>
      <c r="C300" s="23" t="s">
        <v>1914</v>
      </c>
      <c r="D300" s="23">
        <v>-0.7</v>
      </c>
      <c r="E300" s="23">
        <v>-0.08</v>
      </c>
      <c r="F300" s="23">
        <v>0.62</v>
      </c>
      <c r="G300" s="23">
        <v>0.39972823159999998</v>
      </c>
      <c r="H300" s="23" t="s">
        <v>2198</v>
      </c>
      <c r="I300" s="23">
        <v>-0.23</v>
      </c>
      <c r="J300" s="23">
        <v>-0.05</v>
      </c>
      <c r="K300" s="23">
        <v>-0.7</v>
      </c>
      <c r="L300" s="23">
        <v>-0.08</v>
      </c>
      <c r="M300" s="23">
        <v>-0.08</v>
      </c>
      <c r="N300" s="23">
        <v>-0.03</v>
      </c>
      <c r="O300" s="23">
        <v>-0.130249</v>
      </c>
      <c r="P300" s="23">
        <v>0.111247</v>
      </c>
      <c r="Q300" s="23">
        <v>-1.76616</v>
      </c>
      <c r="R300" s="23">
        <v>-1.4775400000000001</v>
      </c>
      <c r="S300" s="23">
        <v>0.18</v>
      </c>
      <c r="T300" s="23">
        <v>0.62</v>
      </c>
      <c r="U300" s="23">
        <v>0.05</v>
      </c>
      <c r="V300" s="23">
        <v>0.24149599999999999</v>
      </c>
      <c r="W300" s="23">
        <v>0.28861999999999988</v>
      </c>
      <c r="X300" s="23"/>
      <c r="Y300" s="23"/>
      <c r="Z300" s="23"/>
    </row>
    <row r="301" spans="1:26" ht="15.75" customHeight="1" x14ac:dyDescent="0.2">
      <c r="A301" s="15">
        <v>419</v>
      </c>
      <c r="B301" s="23" t="s">
        <v>2250</v>
      </c>
      <c r="C301" s="23" t="s">
        <v>1914</v>
      </c>
      <c r="D301" s="23">
        <v>-6.13</v>
      </c>
      <c r="E301" s="23">
        <v>-0.13</v>
      </c>
      <c r="F301" s="23">
        <v>6</v>
      </c>
      <c r="G301" s="23">
        <v>4.05488281428</v>
      </c>
      <c r="H301" s="23" t="s">
        <v>2198</v>
      </c>
      <c r="I301" s="23">
        <v>-4.5</v>
      </c>
      <c r="J301" s="23">
        <v>-7.0000000000000007E-2</v>
      </c>
      <c r="K301" s="23">
        <v>-6.13</v>
      </c>
      <c r="L301" s="23">
        <v>-0.13</v>
      </c>
      <c r="M301" s="23">
        <v>-1.57</v>
      </c>
      <c r="N301" s="23">
        <v>-0.03</v>
      </c>
      <c r="O301" s="23">
        <v>-1.89994</v>
      </c>
      <c r="P301" s="23">
        <v>0.112026</v>
      </c>
      <c r="Q301" s="23">
        <v>-3.50298</v>
      </c>
      <c r="R301" s="23">
        <v>-1.4677100000000001</v>
      </c>
      <c r="S301" s="23">
        <v>4.43</v>
      </c>
      <c r="T301" s="23">
        <v>6</v>
      </c>
      <c r="U301" s="23">
        <v>1.54</v>
      </c>
      <c r="V301" s="23">
        <v>2.0119660000000001</v>
      </c>
      <c r="W301" s="23">
        <v>2.0352700000000001</v>
      </c>
      <c r="X301" s="23"/>
      <c r="Y301" s="23"/>
      <c r="Z301" s="23"/>
    </row>
    <row r="302" spans="1:26" ht="15.75" customHeight="1" x14ac:dyDescent="0.2">
      <c r="A302" s="15">
        <v>420</v>
      </c>
      <c r="B302" s="23" t="s">
        <v>2251</v>
      </c>
      <c r="C302" s="23" t="s">
        <v>1914</v>
      </c>
      <c r="D302" s="23">
        <v>-2.77</v>
      </c>
      <c r="E302" s="23">
        <v>-0.12</v>
      </c>
      <c r="F302" s="23">
        <v>2.65</v>
      </c>
      <c r="G302" s="23">
        <v>1.4964938912000001</v>
      </c>
      <c r="H302" s="23" t="s">
        <v>2198</v>
      </c>
      <c r="I302" s="23">
        <v>-1.71</v>
      </c>
      <c r="J302" s="23">
        <v>-0.06</v>
      </c>
      <c r="K302" s="23">
        <v>-2.77</v>
      </c>
      <c r="L302" s="23">
        <v>-0.12</v>
      </c>
      <c r="M302" s="23">
        <v>-0.34</v>
      </c>
      <c r="N302" s="23">
        <v>-0.03</v>
      </c>
      <c r="O302" s="23">
        <v>-0.50729599999999997</v>
      </c>
      <c r="P302" s="23">
        <v>0.11618000000000001</v>
      </c>
      <c r="Q302" s="23">
        <v>-2.0290300000000001</v>
      </c>
      <c r="R302" s="23">
        <v>-1.4610700000000001</v>
      </c>
      <c r="S302" s="23">
        <v>1.65</v>
      </c>
      <c r="T302" s="23">
        <v>2.65</v>
      </c>
      <c r="U302" s="23">
        <v>0.31000000000000011</v>
      </c>
      <c r="V302" s="23">
        <v>0.62347599999999992</v>
      </c>
      <c r="W302" s="23">
        <v>0.56796000000000002</v>
      </c>
      <c r="X302" s="23"/>
      <c r="Y302" s="23"/>
      <c r="Z302" s="23"/>
    </row>
    <row r="303" spans="1:26" ht="15.75" customHeight="1" x14ac:dyDescent="0.2">
      <c r="A303" s="15">
        <v>421</v>
      </c>
      <c r="B303" s="23" t="s">
        <v>2252</v>
      </c>
      <c r="C303" s="23" t="s">
        <v>1914</v>
      </c>
      <c r="D303" s="23">
        <v>-2.71</v>
      </c>
      <c r="E303" s="23">
        <v>-0.12</v>
      </c>
      <c r="F303" s="23">
        <v>2.59</v>
      </c>
      <c r="G303" s="23">
        <v>1.9111375310000001</v>
      </c>
      <c r="H303" s="23" t="s">
        <v>2198</v>
      </c>
      <c r="I303" s="23">
        <v>-1.49</v>
      </c>
      <c r="J303" s="23">
        <v>-0.06</v>
      </c>
      <c r="K303" s="23">
        <v>-2.71</v>
      </c>
      <c r="L303" s="23">
        <v>-0.12</v>
      </c>
      <c r="M303" s="23">
        <v>-0.2</v>
      </c>
      <c r="N303" s="23">
        <v>-0.03</v>
      </c>
      <c r="O303" s="23">
        <v>-0.50854600000000005</v>
      </c>
      <c r="P303" s="23">
        <v>0.124847</v>
      </c>
      <c r="Q303" s="23">
        <v>-2.02833</v>
      </c>
      <c r="R303" s="23">
        <v>-1.4467099999999999</v>
      </c>
      <c r="S303" s="23">
        <v>1.43</v>
      </c>
      <c r="T303" s="23">
        <v>2.59</v>
      </c>
      <c r="U303" s="23">
        <v>0.17</v>
      </c>
      <c r="V303" s="23">
        <v>0.63339300000000009</v>
      </c>
      <c r="W303" s="23">
        <v>0.58162000000000003</v>
      </c>
      <c r="X303" s="23"/>
      <c r="Y303" s="23"/>
      <c r="Z303" s="23"/>
    </row>
    <row r="304" spans="1:26" ht="15.75" customHeight="1" x14ac:dyDescent="0.2">
      <c r="A304" s="15">
        <v>422</v>
      </c>
      <c r="B304" s="23" t="s">
        <v>2253</v>
      </c>
      <c r="C304" s="23" t="s">
        <v>1914</v>
      </c>
      <c r="D304" s="23">
        <v>-1.7</v>
      </c>
      <c r="E304" s="23">
        <v>-0.09</v>
      </c>
      <c r="F304" s="23">
        <v>1.61</v>
      </c>
      <c r="G304" s="23">
        <v>0.60292540650000004</v>
      </c>
      <c r="H304" s="23" t="s">
        <v>2198</v>
      </c>
      <c r="I304" s="23">
        <v>-0.69</v>
      </c>
      <c r="J304" s="23">
        <v>-0.05</v>
      </c>
      <c r="K304" s="23">
        <v>-1.7</v>
      </c>
      <c r="L304" s="23">
        <v>-0.09</v>
      </c>
      <c r="M304" s="23">
        <v>-0.14000000000000001</v>
      </c>
      <c r="N304" s="23">
        <v>-0.03</v>
      </c>
      <c r="O304" s="23">
        <v>-0.200988</v>
      </c>
      <c r="P304" s="23">
        <v>0.12348199999999999</v>
      </c>
      <c r="Q304" s="23">
        <v>-1.8892599999999999</v>
      </c>
      <c r="R304" s="23">
        <v>-1.44824</v>
      </c>
      <c r="S304" s="23">
        <v>0.6399999999999999</v>
      </c>
      <c r="T304" s="23">
        <v>1.61</v>
      </c>
      <c r="U304" s="23">
        <v>0.11</v>
      </c>
      <c r="V304" s="23">
        <v>0.32446999999999998</v>
      </c>
      <c r="W304" s="23">
        <v>0.44102000000000002</v>
      </c>
      <c r="X304" s="23"/>
      <c r="Y304" s="23"/>
      <c r="Z304" s="23"/>
    </row>
    <row r="305" spans="1:26" ht="15.75" customHeight="1" x14ac:dyDescent="0.2">
      <c r="A305" s="15">
        <v>423</v>
      </c>
      <c r="B305" s="23" t="s">
        <v>2254</v>
      </c>
      <c r="C305" s="23" t="s">
        <v>1914</v>
      </c>
      <c r="D305" s="23">
        <v>-1.82</v>
      </c>
      <c r="E305" s="23">
        <v>-0.12</v>
      </c>
      <c r="F305" s="23">
        <v>1.7</v>
      </c>
      <c r="G305" s="23">
        <v>0.64974105120000003</v>
      </c>
      <c r="H305" s="23" t="s">
        <v>2198</v>
      </c>
      <c r="I305" s="23">
        <v>-0.78</v>
      </c>
      <c r="J305" s="23">
        <v>-0.08</v>
      </c>
      <c r="K305" s="23">
        <v>-1.82</v>
      </c>
      <c r="L305" s="23">
        <v>-0.12</v>
      </c>
      <c r="M305" s="23">
        <v>-0.14000000000000001</v>
      </c>
      <c r="N305" s="23">
        <v>-0.05</v>
      </c>
      <c r="O305" s="23">
        <v>-0.225996</v>
      </c>
      <c r="P305" s="23">
        <v>0.110557</v>
      </c>
      <c r="Q305" s="23">
        <v>-1.97316</v>
      </c>
      <c r="R305" s="23">
        <v>-1.4767999999999999</v>
      </c>
      <c r="S305" s="23">
        <v>0.70000000000000007</v>
      </c>
      <c r="T305" s="23">
        <v>1.7</v>
      </c>
      <c r="U305" s="23">
        <v>9.0000000000000011E-2</v>
      </c>
      <c r="V305" s="23">
        <v>0.33655299999999999</v>
      </c>
      <c r="W305" s="23">
        <v>0.49636000000000008</v>
      </c>
      <c r="X305" s="23"/>
      <c r="Y305" s="23"/>
      <c r="Z305" s="23"/>
    </row>
    <row r="306" spans="1:26" ht="15.75" customHeight="1" x14ac:dyDescent="0.2">
      <c r="A306" s="15">
        <v>424</v>
      </c>
      <c r="B306" s="23" t="s">
        <v>2255</v>
      </c>
      <c r="C306" s="23" t="s">
        <v>1914</v>
      </c>
      <c r="D306" s="23">
        <v>-2.86</v>
      </c>
      <c r="E306" s="23">
        <v>-0.02</v>
      </c>
      <c r="F306" s="23">
        <v>2.84</v>
      </c>
      <c r="G306" s="23">
        <v>2.1984183430000002</v>
      </c>
      <c r="H306" s="23" t="s">
        <v>2198</v>
      </c>
      <c r="I306" s="23">
        <v>-1.93</v>
      </c>
      <c r="J306" s="23">
        <v>-0.01</v>
      </c>
      <c r="K306" s="23">
        <v>-2.86</v>
      </c>
      <c r="L306" s="23">
        <v>-0.02</v>
      </c>
      <c r="M306" s="23">
        <v>-0.55000000000000004</v>
      </c>
      <c r="N306" s="23">
        <v>-0.01</v>
      </c>
      <c r="O306" s="23">
        <v>-0.251662</v>
      </c>
      <c r="P306" s="23">
        <v>0.251301</v>
      </c>
      <c r="Q306" s="23">
        <v>-2.0218500000000001</v>
      </c>
      <c r="R306" s="23">
        <v>-1.3281000000000001</v>
      </c>
      <c r="S306" s="23">
        <v>1.92</v>
      </c>
      <c r="T306" s="23">
        <v>2.84</v>
      </c>
      <c r="U306" s="23">
        <v>0.54</v>
      </c>
      <c r="V306" s="23">
        <v>0.50296300000000005</v>
      </c>
      <c r="W306" s="23">
        <v>0.69375000000000009</v>
      </c>
      <c r="X306" s="23"/>
      <c r="Y306" s="23"/>
      <c r="Z306" s="23"/>
    </row>
    <row r="307" spans="1:26" ht="15.75" customHeight="1" x14ac:dyDescent="0.2">
      <c r="A307" s="15">
        <v>425</v>
      </c>
      <c r="B307" s="23" t="s">
        <v>2256</v>
      </c>
      <c r="C307" s="23" t="s">
        <v>1914</v>
      </c>
      <c r="D307" s="23">
        <v>-2.94</v>
      </c>
      <c r="E307" s="23">
        <v>-0.02</v>
      </c>
      <c r="F307" s="23">
        <v>2.92</v>
      </c>
      <c r="G307" s="23">
        <v>1.2301819476</v>
      </c>
      <c r="H307" s="23" t="s">
        <v>2198</v>
      </c>
      <c r="I307" s="23">
        <v>-1.97</v>
      </c>
      <c r="J307" s="23">
        <v>-0.01</v>
      </c>
      <c r="K307" s="23">
        <v>-2.94</v>
      </c>
      <c r="L307" s="23">
        <v>-0.02</v>
      </c>
      <c r="M307" s="23">
        <v>-0.54</v>
      </c>
      <c r="N307" s="23">
        <v>-0.01</v>
      </c>
      <c r="O307" s="23">
        <v>-0.28182400000000002</v>
      </c>
      <c r="P307" s="23">
        <v>0.25140000000000001</v>
      </c>
      <c r="Q307" s="23">
        <v>-2.01491</v>
      </c>
      <c r="R307" s="23">
        <v>-1.3313600000000001</v>
      </c>
      <c r="S307" s="23">
        <v>1.96</v>
      </c>
      <c r="T307" s="23">
        <v>2.92</v>
      </c>
      <c r="U307" s="23">
        <v>0.53</v>
      </c>
      <c r="V307" s="23">
        <v>0.53322400000000003</v>
      </c>
      <c r="W307" s="23">
        <v>0.68354999999999988</v>
      </c>
      <c r="X307" s="23"/>
      <c r="Y307" s="23"/>
      <c r="Z307" s="23"/>
    </row>
    <row r="308" spans="1:26" ht="15.75" customHeight="1" x14ac:dyDescent="0.2">
      <c r="A308" s="15">
        <v>426</v>
      </c>
      <c r="B308" s="23" t="s">
        <v>2257</v>
      </c>
      <c r="C308" s="23" t="s">
        <v>1914</v>
      </c>
      <c r="D308" s="23">
        <v>-1.1599999999999999</v>
      </c>
      <c r="E308" s="23">
        <v>-0.05</v>
      </c>
      <c r="F308" s="23">
        <v>1.1100000000000001</v>
      </c>
      <c r="G308" s="23">
        <v>0.36851671879999998</v>
      </c>
      <c r="H308" s="23" t="s">
        <v>2198</v>
      </c>
      <c r="I308" s="23">
        <v>-0.52</v>
      </c>
      <c r="J308" s="23">
        <v>-0.03</v>
      </c>
      <c r="K308" s="23">
        <v>-1.1599999999999999</v>
      </c>
      <c r="L308" s="23">
        <v>-0.05</v>
      </c>
      <c r="M308" s="23">
        <v>-0.12</v>
      </c>
      <c r="N308" s="23">
        <v>-0.02</v>
      </c>
      <c r="O308" s="23">
        <v>-4.9768399999999997E-2</v>
      </c>
      <c r="P308" s="23">
        <v>0.19968</v>
      </c>
      <c r="Q308" s="23">
        <v>-1.6910099999999999</v>
      </c>
      <c r="R308" s="23">
        <v>-1.40177</v>
      </c>
      <c r="S308" s="23">
        <v>0.49</v>
      </c>
      <c r="T308" s="23">
        <v>1.1100000000000001</v>
      </c>
      <c r="U308" s="23">
        <v>9.9999999999999992E-2</v>
      </c>
      <c r="V308" s="23">
        <v>0.24944839999999999</v>
      </c>
      <c r="W308" s="23">
        <v>0.28923999999999989</v>
      </c>
      <c r="X308" s="23"/>
      <c r="Y308" s="23"/>
      <c r="Z308" s="23"/>
    </row>
    <row r="309" spans="1:26" ht="15.75" customHeight="1" x14ac:dyDescent="0.2">
      <c r="A309" s="15">
        <v>427</v>
      </c>
      <c r="B309" s="23" t="s">
        <v>2258</v>
      </c>
      <c r="C309" s="23" t="s">
        <v>1914</v>
      </c>
      <c r="D309" s="23">
        <v>-5.46</v>
      </c>
      <c r="E309" s="23">
        <v>-7.0000000000000007E-2</v>
      </c>
      <c r="F309" s="23">
        <v>5.39</v>
      </c>
      <c r="G309" s="23">
        <v>2.1764330937</v>
      </c>
      <c r="H309" s="23" t="s">
        <v>2198</v>
      </c>
      <c r="I309" s="23">
        <v>-4.12</v>
      </c>
      <c r="J309" s="23">
        <v>-0.04</v>
      </c>
      <c r="K309" s="23">
        <v>-5.46</v>
      </c>
      <c r="L309" s="23">
        <v>-7.0000000000000007E-2</v>
      </c>
      <c r="M309" s="23">
        <v>-1.7</v>
      </c>
      <c r="N309" s="23">
        <v>-0.02</v>
      </c>
      <c r="O309" s="23">
        <v>-1.6874400000000001</v>
      </c>
      <c r="P309" s="23">
        <v>0.17077800000000001</v>
      </c>
      <c r="Q309" s="23">
        <v>-3.4307500000000002</v>
      </c>
      <c r="R309" s="23">
        <v>-1.43425</v>
      </c>
      <c r="S309" s="23">
        <v>4.08</v>
      </c>
      <c r="T309" s="23">
        <v>5.39</v>
      </c>
      <c r="U309" s="23">
        <v>1.68</v>
      </c>
      <c r="V309" s="23">
        <v>1.8582179999999999</v>
      </c>
      <c r="W309" s="23">
        <v>1.9964999999999999</v>
      </c>
      <c r="X309" s="23"/>
      <c r="Y309" s="23"/>
      <c r="Z309" s="23"/>
    </row>
    <row r="310" spans="1:26" ht="15.75" customHeight="1" x14ac:dyDescent="0.2">
      <c r="A310" s="15">
        <v>428</v>
      </c>
      <c r="B310" s="23" t="s">
        <v>2259</v>
      </c>
      <c r="C310" s="23" t="s">
        <v>1914</v>
      </c>
      <c r="D310" s="23">
        <v>-2.12</v>
      </c>
      <c r="E310" s="23">
        <v>-7.0000000000000007E-2</v>
      </c>
      <c r="F310" s="23">
        <v>2.0499999999999998</v>
      </c>
      <c r="G310" s="23">
        <v>2.6902012600000001E-2</v>
      </c>
      <c r="H310" s="23" t="s">
        <v>2198</v>
      </c>
      <c r="I310" s="23">
        <v>-1.36</v>
      </c>
      <c r="J310" s="23">
        <v>-0.04</v>
      </c>
      <c r="K310" s="23">
        <v>-2.12</v>
      </c>
      <c r="L310" s="23">
        <v>-7.0000000000000007E-2</v>
      </c>
      <c r="M310" s="23">
        <v>-0.38</v>
      </c>
      <c r="N310" s="23">
        <v>-0.02</v>
      </c>
      <c r="O310" s="23">
        <v>-0.37259599999999998</v>
      </c>
      <c r="P310" s="23">
        <v>0.17857700000000001</v>
      </c>
      <c r="Q310" s="23">
        <v>-1.9841</v>
      </c>
      <c r="R310" s="23">
        <v>-1.4237</v>
      </c>
      <c r="S310" s="23">
        <v>1.32</v>
      </c>
      <c r="T310" s="23">
        <v>2.0499999999999998</v>
      </c>
      <c r="U310" s="23">
        <v>0.36</v>
      </c>
      <c r="V310" s="23">
        <v>0.55117300000000002</v>
      </c>
      <c r="W310" s="23">
        <v>0.56040000000000001</v>
      </c>
      <c r="X310" s="23"/>
      <c r="Y310" s="23"/>
      <c r="Z310" s="23"/>
    </row>
    <row r="311" spans="1:26" ht="15.75" customHeight="1" x14ac:dyDescent="0.2">
      <c r="A311" s="15">
        <v>429</v>
      </c>
      <c r="B311" s="23" t="s">
        <v>2260</v>
      </c>
      <c r="C311" s="23" t="s">
        <v>1914</v>
      </c>
      <c r="D311" s="23">
        <v>-3.19</v>
      </c>
      <c r="E311" s="23">
        <v>-0.03</v>
      </c>
      <c r="F311" s="23">
        <v>3.16</v>
      </c>
      <c r="G311" s="23">
        <v>0.80515388409999999</v>
      </c>
      <c r="H311" s="23" t="s">
        <v>2198</v>
      </c>
      <c r="I311" s="23">
        <v>-2.13</v>
      </c>
      <c r="J311" s="23">
        <v>-0.02</v>
      </c>
      <c r="K311" s="23">
        <v>-3.19</v>
      </c>
      <c r="L311" s="23">
        <v>-0.03</v>
      </c>
      <c r="M311" s="23">
        <v>-0.55000000000000004</v>
      </c>
      <c r="N311" s="23">
        <v>-0.01</v>
      </c>
      <c r="O311" s="23">
        <v>-0.22417899999999999</v>
      </c>
      <c r="P311" s="23">
        <v>0.22804099999999999</v>
      </c>
      <c r="Q311" s="23">
        <v>-1.9612099999999999</v>
      </c>
      <c r="R311" s="23">
        <v>-1.35389</v>
      </c>
      <c r="S311" s="23">
        <v>2.11</v>
      </c>
      <c r="T311" s="23">
        <v>3.16</v>
      </c>
      <c r="U311" s="23">
        <v>0.54</v>
      </c>
      <c r="V311" s="23">
        <v>0.45222000000000001</v>
      </c>
      <c r="W311" s="23">
        <v>0.60731999999999986</v>
      </c>
      <c r="X311" s="23"/>
      <c r="Y311" s="23"/>
      <c r="Z311" s="23"/>
    </row>
    <row r="312" spans="1:26" ht="15.75" customHeight="1" x14ac:dyDescent="0.2">
      <c r="A312" s="15">
        <v>430</v>
      </c>
      <c r="B312" s="23" t="s">
        <v>2261</v>
      </c>
      <c r="C312" s="23" t="s">
        <v>1914</v>
      </c>
      <c r="D312" s="23">
        <v>-1.1399999999999999</v>
      </c>
      <c r="E312" s="23">
        <v>-0.05</v>
      </c>
      <c r="F312" s="23">
        <v>1.0900000000000001</v>
      </c>
      <c r="G312" s="23">
        <v>-6.2757307200000001E-2</v>
      </c>
      <c r="H312" s="23" t="s">
        <v>2198</v>
      </c>
      <c r="I312" s="23">
        <v>-0.5</v>
      </c>
      <c r="J312" s="23">
        <v>-0.03</v>
      </c>
      <c r="K312" s="23">
        <v>-1.1399999999999999</v>
      </c>
      <c r="L312" s="23">
        <v>-0.05</v>
      </c>
      <c r="M312" s="23">
        <v>-0.14000000000000001</v>
      </c>
      <c r="N312" s="23">
        <v>-0.02</v>
      </c>
      <c r="O312" s="23">
        <v>-0.11421199999999999</v>
      </c>
      <c r="P312" s="23">
        <v>0.186145</v>
      </c>
      <c r="Q312" s="23">
        <v>-1.85199</v>
      </c>
      <c r="R312" s="23">
        <v>-1.39713</v>
      </c>
      <c r="S312" s="23">
        <v>0.47</v>
      </c>
      <c r="T312" s="23">
        <v>1.0900000000000001</v>
      </c>
      <c r="U312" s="23">
        <v>0.12</v>
      </c>
      <c r="V312" s="23">
        <v>0.30035699999999999</v>
      </c>
      <c r="W312" s="23">
        <v>0.45485999999999999</v>
      </c>
      <c r="X312" s="23"/>
      <c r="Y312" s="23"/>
      <c r="Z312" s="23"/>
    </row>
    <row r="313" spans="1:26" ht="15.75" customHeight="1" x14ac:dyDescent="0.2">
      <c r="A313" s="15">
        <v>431</v>
      </c>
      <c r="B313" s="23" t="s">
        <v>2262</v>
      </c>
      <c r="C313" s="23" t="s">
        <v>1914</v>
      </c>
      <c r="D313" s="23">
        <v>-1.34</v>
      </c>
      <c r="E313" s="23">
        <v>-7.0000000000000007E-2</v>
      </c>
      <c r="F313" s="23">
        <v>1.27</v>
      </c>
      <c r="G313" s="23">
        <v>0.11648616119999999</v>
      </c>
      <c r="H313" s="23" t="s">
        <v>2198</v>
      </c>
      <c r="I313" s="23">
        <v>-0.61</v>
      </c>
      <c r="J313" s="23">
        <v>-0.04</v>
      </c>
      <c r="K313" s="23">
        <v>-1.34</v>
      </c>
      <c r="L313" s="23">
        <v>-7.0000000000000007E-2</v>
      </c>
      <c r="M313" s="23">
        <v>-0.13</v>
      </c>
      <c r="N313" s="23">
        <v>-0.03</v>
      </c>
      <c r="O313" s="23">
        <v>-0.12634799999999999</v>
      </c>
      <c r="P313" s="23">
        <v>0.185415</v>
      </c>
      <c r="Q313" s="23">
        <v>-1.9289700000000001</v>
      </c>
      <c r="R313" s="23">
        <v>-1.4146000000000001</v>
      </c>
      <c r="S313" s="23">
        <v>0.56999999999999995</v>
      </c>
      <c r="T313" s="23">
        <v>1.27</v>
      </c>
      <c r="U313" s="23">
        <v>0.1</v>
      </c>
      <c r="V313" s="23">
        <v>0.31176300000000001</v>
      </c>
      <c r="W313" s="23">
        <v>0.51436999999999999</v>
      </c>
      <c r="X313" s="23"/>
      <c r="Y313" s="23"/>
      <c r="Z313" s="23"/>
    </row>
    <row r="314" spans="1:26" ht="15.75" customHeight="1" x14ac:dyDescent="0.2">
      <c r="A314" s="15">
        <v>432</v>
      </c>
      <c r="B314" s="23" t="s">
        <v>2263</v>
      </c>
      <c r="C314" s="23" t="s">
        <v>1914</v>
      </c>
      <c r="D314" s="23">
        <v>-1.92</v>
      </c>
      <c r="E314" s="23">
        <v>-0.01</v>
      </c>
      <c r="F314" s="23">
        <v>1.91</v>
      </c>
      <c r="G314" s="23">
        <v>7.4762784200000001E-2</v>
      </c>
      <c r="H314" s="23" t="s">
        <v>2198</v>
      </c>
      <c r="I314" s="23">
        <v>-1.06</v>
      </c>
      <c r="J314" s="23">
        <v>-0.01</v>
      </c>
      <c r="K314" s="23">
        <v>-1.92</v>
      </c>
      <c r="L314" s="23">
        <v>-0.01</v>
      </c>
      <c r="M314" s="23">
        <v>-0.2</v>
      </c>
      <c r="N314" s="23">
        <v>-0.01</v>
      </c>
      <c r="O314" s="23">
        <v>-8.3288699999999993E-2</v>
      </c>
      <c r="P314" s="23">
        <v>0.25984800000000002</v>
      </c>
      <c r="Q314" s="23">
        <v>-1.83266</v>
      </c>
      <c r="R314" s="23">
        <v>-1.3160000000000001</v>
      </c>
      <c r="S314" s="23">
        <v>1.05</v>
      </c>
      <c r="T314" s="23">
        <v>1.91</v>
      </c>
      <c r="U314" s="23">
        <v>0.19</v>
      </c>
      <c r="V314" s="23">
        <v>0.34313670000000002</v>
      </c>
      <c r="W314" s="23">
        <v>0.5166599999999999</v>
      </c>
      <c r="X314" s="23"/>
      <c r="Y314" s="23"/>
      <c r="Z314" s="23"/>
    </row>
    <row r="315" spans="1:26" ht="15.75" customHeight="1" x14ac:dyDescent="0.2">
      <c r="A315" s="15">
        <v>433</v>
      </c>
      <c r="B315" s="23" t="s">
        <v>2264</v>
      </c>
      <c r="C315" s="23" t="s">
        <v>1914</v>
      </c>
      <c r="D315" s="23">
        <v>-3.09</v>
      </c>
      <c r="E315" s="23">
        <v>-0.05</v>
      </c>
      <c r="F315" s="23">
        <v>3.04</v>
      </c>
      <c r="G315" s="23">
        <v>0.39383284880000002</v>
      </c>
      <c r="H315" s="23" t="s">
        <v>2198</v>
      </c>
      <c r="I315" s="23">
        <v>-1.89</v>
      </c>
      <c r="J315" s="23">
        <v>-0.02</v>
      </c>
      <c r="K315" s="23">
        <v>-3.09</v>
      </c>
      <c r="L315" s="23">
        <v>-0.05</v>
      </c>
      <c r="M315" s="23">
        <v>-0.32</v>
      </c>
      <c r="N315" s="23">
        <v>-0.01</v>
      </c>
      <c r="O315" s="23">
        <v>-0.20868200000000001</v>
      </c>
      <c r="P315" s="23">
        <v>0.25845099999999999</v>
      </c>
      <c r="Q315" s="23">
        <v>-2.08589</v>
      </c>
      <c r="R315" s="23">
        <v>-1.32236</v>
      </c>
      <c r="S315" s="23">
        <v>1.87</v>
      </c>
      <c r="T315" s="23">
        <v>3.04</v>
      </c>
      <c r="U315" s="23">
        <v>0.31</v>
      </c>
      <c r="V315" s="23">
        <v>0.46713300000000002</v>
      </c>
      <c r="W315" s="23">
        <v>0.76353000000000004</v>
      </c>
      <c r="X315" s="23"/>
      <c r="Y315" s="23"/>
      <c r="Z315" s="23"/>
    </row>
    <row r="316" spans="1:26" ht="15.75" customHeight="1" x14ac:dyDescent="0.2">
      <c r="A316" s="15">
        <v>434</v>
      </c>
      <c r="B316" s="23" t="s">
        <v>2265</v>
      </c>
      <c r="C316" s="23" t="s">
        <v>1914</v>
      </c>
      <c r="D316" s="23">
        <v>-4.7300000000000004</v>
      </c>
      <c r="E316" s="23">
        <v>-0.14000000000000001</v>
      </c>
      <c r="F316" s="23">
        <v>4.5900000000000007</v>
      </c>
      <c r="G316" s="23">
        <v>2.5032935377999999</v>
      </c>
      <c r="H316" s="23" t="s">
        <v>2198</v>
      </c>
      <c r="I316" s="23">
        <v>-3.19</v>
      </c>
      <c r="J316" s="23">
        <v>-7.0000000000000007E-2</v>
      </c>
      <c r="K316" s="23">
        <v>-4.7300000000000004</v>
      </c>
      <c r="L316" s="23">
        <v>-0.14000000000000001</v>
      </c>
      <c r="M316" s="23">
        <v>-0.7</v>
      </c>
      <c r="N316" s="23">
        <v>-0.03</v>
      </c>
      <c r="O316" s="23">
        <v>-1.1233599999999999</v>
      </c>
      <c r="P316" s="23">
        <v>9.8980899999999997E-2</v>
      </c>
      <c r="Q316" s="23">
        <v>-2.476</v>
      </c>
      <c r="R316" s="23">
        <v>-1.4840599999999999</v>
      </c>
      <c r="S316" s="23">
        <v>3.12</v>
      </c>
      <c r="T316" s="23">
        <v>4.5900000000000007</v>
      </c>
      <c r="U316" s="23">
        <v>0.66999999999999993</v>
      </c>
      <c r="V316" s="23">
        <v>1.2223409000000001</v>
      </c>
      <c r="W316" s="23">
        <v>0.99194000000000004</v>
      </c>
      <c r="X316" s="23"/>
      <c r="Y316" s="23"/>
      <c r="Z316" s="23"/>
    </row>
    <row r="317" spans="1:26" ht="15.75" customHeight="1" x14ac:dyDescent="0.2">
      <c r="A317" s="15">
        <v>436</v>
      </c>
      <c r="B317" s="23" t="s">
        <v>2266</v>
      </c>
      <c r="C317" s="23" t="s">
        <v>1914</v>
      </c>
      <c r="D317" s="23">
        <v>-2.67</v>
      </c>
      <c r="E317" s="23">
        <v>-0.13</v>
      </c>
      <c r="F317" s="23">
        <v>2.54</v>
      </c>
      <c r="G317" s="23">
        <v>0.76748623760000001</v>
      </c>
      <c r="H317" s="23" t="s">
        <v>2198</v>
      </c>
      <c r="I317" s="23">
        <v>-1.38</v>
      </c>
      <c r="J317" s="23">
        <v>-7.0000000000000007E-2</v>
      </c>
      <c r="K317" s="23">
        <v>-2.67</v>
      </c>
      <c r="L317" s="23">
        <v>-0.13</v>
      </c>
      <c r="M317" s="23">
        <v>-0.17</v>
      </c>
      <c r="N317" s="23">
        <v>-0.03</v>
      </c>
      <c r="O317" s="23">
        <v>-0.30654500000000001</v>
      </c>
      <c r="P317" s="23">
        <v>0.102991</v>
      </c>
      <c r="Q317" s="23">
        <v>-1.8087200000000001</v>
      </c>
      <c r="R317" s="23">
        <v>-1.48055</v>
      </c>
      <c r="S317" s="23">
        <v>1.31</v>
      </c>
      <c r="T317" s="23">
        <v>2.54</v>
      </c>
      <c r="U317" s="23">
        <v>0.14000000000000001</v>
      </c>
      <c r="V317" s="23">
        <v>0.40953600000000001</v>
      </c>
      <c r="W317" s="23">
        <v>0.32817000000000007</v>
      </c>
      <c r="X317" s="23"/>
      <c r="Y317" s="23"/>
      <c r="Z317" s="23"/>
    </row>
    <row r="318" spans="1:26" ht="15.75" customHeight="1" x14ac:dyDescent="0.2">
      <c r="A318" s="15">
        <v>437</v>
      </c>
      <c r="B318" s="23" t="s">
        <v>2267</v>
      </c>
      <c r="C318" s="23" t="s">
        <v>1914</v>
      </c>
      <c r="D318" s="23">
        <v>-0.62</v>
      </c>
      <c r="E318" s="23">
        <v>-0.15</v>
      </c>
      <c r="F318" s="23">
        <v>0.47</v>
      </c>
      <c r="G318" s="23">
        <v>0.25388450779999999</v>
      </c>
      <c r="H318" s="23" t="s">
        <v>2198</v>
      </c>
      <c r="I318" s="23">
        <v>-0.28999999999999998</v>
      </c>
      <c r="J318" s="23">
        <v>-0.08</v>
      </c>
      <c r="K318" s="23">
        <v>-0.62</v>
      </c>
      <c r="L318" s="23">
        <v>-0.15</v>
      </c>
      <c r="M318" s="23">
        <v>-0.1</v>
      </c>
      <c r="N318" s="23">
        <v>-0.04</v>
      </c>
      <c r="O318" s="23">
        <v>-0.17634900000000001</v>
      </c>
      <c r="P318" s="23">
        <v>7.8323400000000001E-2</v>
      </c>
      <c r="Q318" s="23">
        <v>-1.7724</v>
      </c>
      <c r="R318" s="23">
        <v>-1.5070699999999999</v>
      </c>
      <c r="S318" s="23">
        <v>0.21</v>
      </c>
      <c r="T318" s="23">
        <v>0.47</v>
      </c>
      <c r="U318" s="23">
        <v>0.06</v>
      </c>
      <c r="V318" s="23">
        <v>0.25467240000000002</v>
      </c>
      <c r="W318" s="23">
        <v>0.26533000000000012</v>
      </c>
      <c r="X318" s="23"/>
      <c r="Y318" s="23"/>
      <c r="Z318" s="23"/>
    </row>
    <row r="319" spans="1:26" ht="15.75" customHeight="1" x14ac:dyDescent="0.2">
      <c r="A319" s="15">
        <v>438</v>
      </c>
      <c r="B319" s="23" t="s">
        <v>2268</v>
      </c>
      <c r="C319" s="23" t="s">
        <v>1914</v>
      </c>
      <c r="D319" s="23">
        <v>-0.65</v>
      </c>
      <c r="E319" s="23">
        <v>-0.1</v>
      </c>
      <c r="F319" s="23">
        <v>0.55000000000000004</v>
      </c>
      <c r="G319" s="23">
        <v>0.15369531910000001</v>
      </c>
      <c r="H319" s="23" t="s">
        <v>2198</v>
      </c>
      <c r="I319" s="23">
        <v>-0.24</v>
      </c>
      <c r="J319" s="23">
        <v>-0.05</v>
      </c>
      <c r="K319" s="23">
        <v>-0.65</v>
      </c>
      <c r="L319" s="23">
        <v>-0.1</v>
      </c>
      <c r="M319" s="23">
        <v>-0.1</v>
      </c>
      <c r="N319" s="23">
        <v>-0.03</v>
      </c>
      <c r="O319" s="23">
        <v>-0.117089</v>
      </c>
      <c r="P319" s="23">
        <v>0.12506600000000001</v>
      </c>
      <c r="Q319" s="23">
        <v>-1.74891</v>
      </c>
      <c r="R319" s="23">
        <v>-1.4620200000000001</v>
      </c>
      <c r="S319" s="23">
        <v>0.19</v>
      </c>
      <c r="T319" s="23">
        <v>0.55000000000000004</v>
      </c>
      <c r="U319" s="23">
        <v>7.0000000000000007E-2</v>
      </c>
      <c r="V319" s="23">
        <v>0.24215500000000001</v>
      </c>
      <c r="W319" s="23">
        <v>0.28688999999999992</v>
      </c>
      <c r="X319" s="23"/>
      <c r="Y319" s="23"/>
      <c r="Z319" s="23"/>
    </row>
    <row r="320" spans="1:26" ht="15.75" customHeight="1" x14ac:dyDescent="0.2">
      <c r="A320" s="15">
        <v>439</v>
      </c>
      <c r="B320" s="23" t="s">
        <v>2269</v>
      </c>
      <c r="C320" s="23" t="s">
        <v>1914</v>
      </c>
      <c r="D320" s="23">
        <v>-2.06</v>
      </c>
      <c r="E320" s="23">
        <v>-7.0000000000000007E-2</v>
      </c>
      <c r="F320" s="23">
        <v>1.99</v>
      </c>
      <c r="G320" s="23">
        <v>0.25095325400000001</v>
      </c>
      <c r="H320" s="23" t="s">
        <v>2198</v>
      </c>
      <c r="I320" s="23">
        <v>-1.1599999999999999</v>
      </c>
      <c r="J320" s="23">
        <v>-0.04</v>
      </c>
      <c r="K320" s="23">
        <v>-2.06</v>
      </c>
      <c r="L320" s="23">
        <v>-7.0000000000000007E-2</v>
      </c>
      <c r="M320" s="23">
        <v>-0.23</v>
      </c>
      <c r="N320" s="23">
        <v>-0.02</v>
      </c>
      <c r="O320" s="23">
        <v>-0.38087900000000002</v>
      </c>
      <c r="P320" s="23">
        <v>0.180198</v>
      </c>
      <c r="Q320" s="23">
        <v>-1.9972399999999999</v>
      </c>
      <c r="R320" s="23">
        <v>-1.4216500000000001</v>
      </c>
      <c r="S320" s="23">
        <v>1.1200000000000001</v>
      </c>
      <c r="T320" s="23">
        <v>1.99</v>
      </c>
      <c r="U320" s="23">
        <v>0.21</v>
      </c>
      <c r="V320" s="23">
        <v>0.56107700000000005</v>
      </c>
      <c r="W320" s="23">
        <v>0.57558999999999982</v>
      </c>
      <c r="X320" s="23"/>
      <c r="Y320" s="23"/>
      <c r="Z320" s="23"/>
    </row>
    <row r="321" spans="1:26" ht="15.75" customHeight="1" x14ac:dyDescent="0.2">
      <c r="A321" s="15">
        <v>440</v>
      </c>
      <c r="B321" s="23" t="s">
        <v>2270</v>
      </c>
      <c r="C321" s="23" t="s">
        <v>2027</v>
      </c>
      <c r="D321" s="23">
        <v>-3.1</v>
      </c>
      <c r="E321" s="23">
        <v>0</v>
      </c>
      <c r="F321" s="23">
        <v>3.1</v>
      </c>
      <c r="G321" s="23">
        <v>0.65165695710000004</v>
      </c>
      <c r="H321" s="23" t="s">
        <v>2170</v>
      </c>
      <c r="I321" s="23">
        <v>-2.1</v>
      </c>
      <c r="J321" s="23">
        <v>0</v>
      </c>
      <c r="K321" s="23">
        <v>-3.1</v>
      </c>
      <c r="L321" s="23">
        <v>0</v>
      </c>
      <c r="M321" s="23">
        <v>-0.73</v>
      </c>
      <c r="N321" s="23">
        <v>-0.01</v>
      </c>
      <c r="O321" s="23">
        <v>-0.48995699999999998</v>
      </c>
      <c r="P321" s="23">
        <v>0.25753700000000002</v>
      </c>
      <c r="Q321" s="23">
        <v>-2.0413999999999999</v>
      </c>
      <c r="R321" s="23">
        <v>-1.2070000000000001</v>
      </c>
      <c r="S321" s="23">
        <v>2.1</v>
      </c>
      <c r="T321" s="23">
        <v>3.1</v>
      </c>
      <c r="U321" s="23">
        <v>0.72</v>
      </c>
      <c r="V321" s="23">
        <v>0.74749399999999999</v>
      </c>
      <c r="W321" s="23">
        <v>0.83439999999999981</v>
      </c>
      <c r="X321" s="23"/>
      <c r="Y321" s="23"/>
      <c r="Z321" s="23"/>
    </row>
    <row r="322" spans="1:26" ht="15.75" customHeight="1" x14ac:dyDescent="0.2">
      <c r="A322" s="15">
        <v>441</v>
      </c>
      <c r="B322" s="23" t="s">
        <v>2271</v>
      </c>
      <c r="C322" s="23" t="s">
        <v>2027</v>
      </c>
      <c r="D322" s="23">
        <v>-0.41</v>
      </c>
      <c r="E322" s="23">
        <v>-7.0000000000000007E-2</v>
      </c>
      <c r="F322" s="23">
        <v>0.34</v>
      </c>
      <c r="G322" s="23">
        <v>0.9860211565</v>
      </c>
      <c r="H322" s="23" t="s">
        <v>2272</v>
      </c>
      <c r="I322" s="23">
        <v>-0.15</v>
      </c>
      <c r="J322" s="23">
        <v>-0.03</v>
      </c>
      <c r="K322" s="23">
        <v>-0.41</v>
      </c>
      <c r="L322" s="23">
        <v>-7.0000000000000007E-2</v>
      </c>
      <c r="M322" s="23">
        <v>-7.0000000000000007E-2</v>
      </c>
      <c r="N322" s="23">
        <v>-0.02</v>
      </c>
      <c r="O322" s="23">
        <v>-8.6366700000000005E-2</v>
      </c>
      <c r="P322" s="23">
        <v>0.19647200000000001</v>
      </c>
      <c r="Q322" s="23">
        <v>-1.55993</v>
      </c>
      <c r="R322" s="23">
        <v>-1.2886</v>
      </c>
      <c r="S322" s="23">
        <v>0.12</v>
      </c>
      <c r="T322" s="23">
        <v>0.34</v>
      </c>
      <c r="U322" s="23">
        <v>0.05</v>
      </c>
      <c r="V322" s="23">
        <v>0.2828387</v>
      </c>
      <c r="W322" s="23">
        <v>0.27133000000000013</v>
      </c>
      <c r="X322" s="23"/>
      <c r="Y322" s="23"/>
      <c r="Z322" s="23"/>
    </row>
    <row r="323" spans="1:26" ht="15.75" customHeight="1" x14ac:dyDescent="0.2">
      <c r="A323" s="15">
        <v>442</v>
      </c>
      <c r="B323" s="23" t="s">
        <v>2273</v>
      </c>
      <c r="C323" s="23" t="s">
        <v>2027</v>
      </c>
      <c r="D323" s="23">
        <v>-0.77</v>
      </c>
      <c r="E323" s="23">
        <v>-0.24</v>
      </c>
      <c r="F323" s="23">
        <v>0.53</v>
      </c>
      <c r="G323" s="23">
        <v>0.58830200269999999</v>
      </c>
      <c r="H323" s="23" t="s">
        <v>2272</v>
      </c>
      <c r="I323" s="23">
        <v>-0.32</v>
      </c>
      <c r="J323" s="23">
        <v>-0.08</v>
      </c>
      <c r="K323" s="23">
        <v>-0.77</v>
      </c>
      <c r="L323" s="23">
        <v>-0.24</v>
      </c>
      <c r="M323" s="23">
        <v>-0.09</v>
      </c>
      <c r="N323" s="23">
        <v>-0.02</v>
      </c>
      <c r="O323" s="23">
        <v>-6.5001500000000004E-2</v>
      </c>
      <c r="P323" s="23">
        <v>0.19636600000000001</v>
      </c>
      <c r="Q323" s="23">
        <v>-1.6313599999999999</v>
      </c>
      <c r="R323" s="23">
        <v>-1.34175</v>
      </c>
      <c r="S323" s="23">
        <v>0.24</v>
      </c>
      <c r="T323" s="23">
        <v>0.53</v>
      </c>
      <c r="U323" s="23">
        <v>6.9999999999999993E-2</v>
      </c>
      <c r="V323" s="23">
        <v>0.26136749999999997</v>
      </c>
      <c r="W323" s="23">
        <v>0.28960999999999992</v>
      </c>
      <c r="X323" s="23"/>
      <c r="Y323" s="23"/>
      <c r="Z323" s="23"/>
    </row>
    <row r="324" spans="1:26" ht="15.75" customHeight="1" x14ac:dyDescent="0.2">
      <c r="A324" s="15">
        <v>443</v>
      </c>
      <c r="B324" s="23" t="s">
        <v>2274</v>
      </c>
      <c r="C324" s="23" t="s">
        <v>2027</v>
      </c>
      <c r="D324" s="23">
        <v>-0.44</v>
      </c>
      <c r="E324" s="23">
        <v>-0.25</v>
      </c>
      <c r="F324" s="23">
        <v>0.19</v>
      </c>
      <c r="G324" s="23">
        <v>0.41615967970000001</v>
      </c>
      <c r="H324" s="23" t="s">
        <v>2272</v>
      </c>
      <c r="I324" s="23">
        <v>-0.19</v>
      </c>
      <c r="J324" s="23">
        <v>-0.09</v>
      </c>
      <c r="K324" s="23">
        <v>-0.44</v>
      </c>
      <c r="L324" s="23">
        <v>-0.25</v>
      </c>
      <c r="M324" s="23">
        <v>-0.09</v>
      </c>
      <c r="N324" s="23">
        <v>-0.03</v>
      </c>
      <c r="O324" s="23">
        <v>-0.120839</v>
      </c>
      <c r="P324" s="23">
        <v>0.14857899999999999</v>
      </c>
      <c r="Q324" s="23">
        <v>-1.63757</v>
      </c>
      <c r="R324" s="23">
        <v>-1.38774</v>
      </c>
      <c r="S324" s="23">
        <v>0.1</v>
      </c>
      <c r="T324" s="23">
        <v>0.19</v>
      </c>
      <c r="U324" s="23">
        <v>0.06</v>
      </c>
      <c r="V324" s="23">
        <v>0.26941799999999999</v>
      </c>
      <c r="W324" s="23">
        <v>0.24983</v>
      </c>
      <c r="X324" s="23"/>
      <c r="Y324" s="23"/>
      <c r="Z324" s="23"/>
    </row>
    <row r="325" spans="1:26" ht="15.75" customHeight="1" x14ac:dyDescent="0.2">
      <c r="A325" s="15">
        <v>444</v>
      </c>
      <c r="B325" s="23" t="s">
        <v>2275</v>
      </c>
      <c r="C325" s="23" t="s">
        <v>2027</v>
      </c>
      <c r="D325" s="23">
        <v>-0.49</v>
      </c>
      <c r="E325" s="23">
        <v>-0.25</v>
      </c>
      <c r="F325" s="23">
        <v>0.24</v>
      </c>
      <c r="G325" s="23">
        <v>0.47946374120000002</v>
      </c>
      <c r="H325" s="23" t="s">
        <v>2272</v>
      </c>
      <c r="I325" s="23">
        <v>-0.2</v>
      </c>
      <c r="J325" s="23">
        <v>-0.09</v>
      </c>
      <c r="K325" s="23">
        <v>-0.49</v>
      </c>
      <c r="L325" s="23">
        <v>-0.25</v>
      </c>
      <c r="M325" s="23">
        <v>-7.0000000000000007E-2</v>
      </c>
      <c r="N325" s="23">
        <v>-0.02</v>
      </c>
      <c r="O325" s="23">
        <v>-8.4117899999999995E-2</v>
      </c>
      <c r="P325" s="23">
        <v>0.182895</v>
      </c>
      <c r="Q325" s="23">
        <v>-1.6096600000000001</v>
      </c>
      <c r="R325" s="23">
        <v>-1.35503</v>
      </c>
      <c r="S325" s="23">
        <v>0.11</v>
      </c>
      <c r="T325" s="23">
        <v>0.24</v>
      </c>
      <c r="U325" s="23">
        <v>0.05</v>
      </c>
      <c r="V325" s="23">
        <v>0.2670129</v>
      </c>
      <c r="W325" s="23">
        <v>0.25463000000000008</v>
      </c>
      <c r="X325" s="23"/>
      <c r="Y325" s="23"/>
      <c r="Z325" s="23"/>
    </row>
    <row r="326" spans="1:26" ht="15.75" customHeight="1" x14ac:dyDescent="0.2">
      <c r="A326" s="15">
        <v>445</v>
      </c>
      <c r="B326" s="23" t="s">
        <v>2276</v>
      </c>
      <c r="C326" s="23" t="s">
        <v>2027</v>
      </c>
      <c r="D326" s="23">
        <v>-0.61</v>
      </c>
      <c r="E326" s="23">
        <v>-0.24</v>
      </c>
      <c r="F326" s="23">
        <v>0.37</v>
      </c>
      <c r="G326" s="23">
        <v>0.80232503399999999</v>
      </c>
      <c r="H326" s="23" t="s">
        <v>2272</v>
      </c>
      <c r="I326" s="23">
        <v>-0.21</v>
      </c>
      <c r="J326" s="23">
        <v>-0.08</v>
      </c>
      <c r="K326" s="23">
        <v>-0.61</v>
      </c>
      <c r="L326" s="23">
        <v>-0.24</v>
      </c>
      <c r="M326" s="23">
        <v>-7.0000000000000007E-2</v>
      </c>
      <c r="N326" s="23">
        <v>-0.02</v>
      </c>
      <c r="O326" s="23">
        <v>-8.8380799999999995E-2</v>
      </c>
      <c r="P326" s="23">
        <v>0.19814300000000001</v>
      </c>
      <c r="Q326" s="23">
        <v>-1.6137699999999999</v>
      </c>
      <c r="R326" s="23">
        <v>-1.34033</v>
      </c>
      <c r="S326" s="23">
        <v>0.13</v>
      </c>
      <c r="T326" s="23">
        <v>0.37</v>
      </c>
      <c r="U326" s="23">
        <v>0.05</v>
      </c>
      <c r="V326" s="23">
        <v>0.2865238</v>
      </c>
      <c r="W326" s="23">
        <v>0.27343999999999991</v>
      </c>
      <c r="X326" s="23"/>
      <c r="Y326" s="23"/>
      <c r="Z326" s="23"/>
    </row>
    <row r="327" spans="1:26" ht="15.75" customHeight="1" x14ac:dyDescent="0.2">
      <c r="A327" s="15">
        <v>446</v>
      </c>
      <c r="B327" s="23" t="s">
        <v>2277</v>
      </c>
      <c r="C327" s="23" t="s">
        <v>2027</v>
      </c>
      <c r="D327" s="23">
        <v>-0.95</v>
      </c>
      <c r="E327" s="23">
        <v>-0.04</v>
      </c>
      <c r="F327" s="23">
        <v>0.90999999999999992</v>
      </c>
      <c r="G327" s="23">
        <v>0.48655552819999998</v>
      </c>
      <c r="H327" s="23" t="s">
        <v>2272</v>
      </c>
      <c r="I327" s="23">
        <v>-0.38</v>
      </c>
      <c r="J327" s="23">
        <v>-0.03</v>
      </c>
      <c r="K327" s="23">
        <v>-0.95</v>
      </c>
      <c r="L327" s="23">
        <v>-0.04</v>
      </c>
      <c r="M327" s="23">
        <v>-0.1</v>
      </c>
      <c r="N327" s="23">
        <v>-0.02</v>
      </c>
      <c r="O327" s="23">
        <v>-0.16674900000000001</v>
      </c>
      <c r="P327" s="23">
        <v>0.196321</v>
      </c>
      <c r="Q327" s="23">
        <v>-1.7038500000000001</v>
      </c>
      <c r="R327" s="23">
        <v>-1.2933699999999999</v>
      </c>
      <c r="S327" s="23">
        <v>0.35</v>
      </c>
      <c r="T327" s="23">
        <v>0.90999999999999992</v>
      </c>
      <c r="U327" s="23">
        <v>0.08</v>
      </c>
      <c r="V327" s="23">
        <v>0.36307</v>
      </c>
      <c r="W327" s="23">
        <v>0.41048000000000018</v>
      </c>
      <c r="X327" s="23"/>
      <c r="Y327" s="23"/>
      <c r="Z327" s="23"/>
    </row>
    <row r="328" spans="1:26" ht="15.75" customHeight="1" x14ac:dyDescent="0.2">
      <c r="A328" s="15">
        <v>447</v>
      </c>
      <c r="B328" s="23" t="s">
        <v>2278</v>
      </c>
      <c r="C328" s="23" t="s">
        <v>2027</v>
      </c>
      <c r="D328" s="23">
        <v>-0.59</v>
      </c>
      <c r="E328" s="23">
        <v>-0.04</v>
      </c>
      <c r="F328" s="23">
        <v>0.54999999999999993</v>
      </c>
      <c r="G328" s="23">
        <v>0.23041513820000001</v>
      </c>
      <c r="H328" s="23" t="s">
        <v>2272</v>
      </c>
      <c r="I328" s="23">
        <v>-0.25</v>
      </c>
      <c r="J328" s="23">
        <v>-0.03</v>
      </c>
      <c r="K328" s="23">
        <v>-0.59</v>
      </c>
      <c r="L328" s="23">
        <v>-0.04</v>
      </c>
      <c r="M328" s="23">
        <v>-0.09</v>
      </c>
      <c r="N328" s="23">
        <v>-0.02</v>
      </c>
      <c r="O328" s="23">
        <v>-4.4475099999999997E-2</v>
      </c>
      <c r="P328" s="23">
        <v>0.20951400000000001</v>
      </c>
      <c r="Q328" s="23">
        <v>-1.5630299999999999</v>
      </c>
      <c r="R328" s="23">
        <v>-1.28901</v>
      </c>
      <c r="S328" s="23">
        <v>0.22</v>
      </c>
      <c r="T328" s="23">
        <v>0.54999999999999993</v>
      </c>
      <c r="U328" s="23">
        <v>6.9999999999999993E-2</v>
      </c>
      <c r="V328" s="23">
        <v>0.25398910000000002</v>
      </c>
      <c r="W328" s="23">
        <v>0.27401999999999987</v>
      </c>
      <c r="X328" s="23"/>
      <c r="Y328" s="23"/>
      <c r="Z328" s="23"/>
    </row>
    <row r="329" spans="1:26" ht="15.75" customHeight="1" x14ac:dyDescent="0.2">
      <c r="A329" s="15">
        <v>448</v>
      </c>
      <c r="B329" s="23" t="s">
        <v>2279</v>
      </c>
      <c r="C329" s="23" t="s">
        <v>2027</v>
      </c>
      <c r="D329" s="23">
        <v>-0.33</v>
      </c>
      <c r="E329" s="23">
        <v>-0.08</v>
      </c>
      <c r="F329" s="23">
        <v>0.25</v>
      </c>
      <c r="G329" s="23">
        <v>0.63747341349999997</v>
      </c>
      <c r="H329" s="23" t="s">
        <v>2272</v>
      </c>
      <c r="I329" s="23">
        <v>-0.14000000000000001</v>
      </c>
      <c r="J329" s="23">
        <v>-0.04</v>
      </c>
      <c r="K329" s="23">
        <v>-0.33</v>
      </c>
      <c r="L329" s="23">
        <v>-0.08</v>
      </c>
      <c r="M329" s="23">
        <v>-7.0000000000000007E-2</v>
      </c>
      <c r="N329" s="23">
        <v>-0.02</v>
      </c>
      <c r="O329" s="23">
        <v>-8.4723900000000005E-2</v>
      </c>
      <c r="P329" s="23">
        <v>0.180391</v>
      </c>
      <c r="Q329" s="23">
        <v>-1.5611200000000001</v>
      </c>
      <c r="R329" s="23">
        <v>-1.3067</v>
      </c>
      <c r="S329" s="23">
        <v>0.1</v>
      </c>
      <c r="T329" s="23">
        <v>0.25</v>
      </c>
      <c r="U329" s="23">
        <v>0.05</v>
      </c>
      <c r="V329" s="23">
        <v>0.26511489999999999</v>
      </c>
      <c r="W329" s="23">
        <v>0.25442000000000009</v>
      </c>
      <c r="X329" s="23"/>
      <c r="Y329" s="23"/>
      <c r="Z329" s="23"/>
    </row>
    <row r="330" spans="1:26" ht="15.75" customHeight="1" x14ac:dyDescent="0.2">
      <c r="A330" s="15">
        <v>449</v>
      </c>
      <c r="B330" s="23" t="s">
        <v>2280</v>
      </c>
      <c r="C330" s="23" t="s">
        <v>2027</v>
      </c>
      <c r="D330" s="23">
        <v>-0.2</v>
      </c>
      <c r="E330" s="23">
        <v>-0.05</v>
      </c>
      <c r="F330" s="23">
        <v>0.15</v>
      </c>
      <c r="G330" s="23">
        <v>0.37674428440000002</v>
      </c>
      <c r="H330" s="23" t="s">
        <v>2272</v>
      </c>
      <c r="I330" s="23">
        <v>-0.13</v>
      </c>
      <c r="J330" s="23">
        <v>-0.04</v>
      </c>
      <c r="K330" s="23">
        <v>-0.2</v>
      </c>
      <c r="L330" s="23">
        <v>-0.05</v>
      </c>
      <c r="M330" s="23">
        <v>-0.09</v>
      </c>
      <c r="N330" s="23">
        <v>-0.03</v>
      </c>
      <c r="O330" s="23">
        <v>-9.5529100000000006E-2</v>
      </c>
      <c r="P330" s="23">
        <v>0.15789700000000001</v>
      </c>
      <c r="Q330" s="23">
        <v>-1.56111</v>
      </c>
      <c r="R330" s="23">
        <v>-1.32758</v>
      </c>
      <c r="S330" s="23">
        <v>0.09</v>
      </c>
      <c r="T330" s="23">
        <v>0.15</v>
      </c>
      <c r="U330" s="23">
        <v>0.06</v>
      </c>
      <c r="V330" s="23">
        <v>0.25342609999999999</v>
      </c>
      <c r="W330" s="23">
        <v>0.23352999999999999</v>
      </c>
      <c r="X330" s="23"/>
      <c r="Y330" s="23"/>
      <c r="Z330" s="23"/>
    </row>
    <row r="331" spans="1:26" ht="15.75" customHeight="1" x14ac:dyDescent="0.2">
      <c r="A331" s="15">
        <v>450</v>
      </c>
      <c r="B331" s="23" t="s">
        <v>2281</v>
      </c>
      <c r="C331" s="23" t="s">
        <v>2027</v>
      </c>
      <c r="D331" s="23">
        <v>-0.33</v>
      </c>
      <c r="E331" s="23">
        <v>0</v>
      </c>
      <c r="F331" s="23">
        <v>0.33</v>
      </c>
      <c r="G331" s="23">
        <v>0.52120188069999995</v>
      </c>
      <c r="H331" s="23" t="s">
        <v>2272</v>
      </c>
      <c r="I331" s="23">
        <v>-0.17</v>
      </c>
      <c r="J331" s="23">
        <v>0</v>
      </c>
      <c r="K331" s="23">
        <v>-0.33</v>
      </c>
      <c r="L331" s="23">
        <v>0</v>
      </c>
      <c r="M331" s="23">
        <v>-0.08</v>
      </c>
      <c r="N331" s="23">
        <v>-0.01</v>
      </c>
      <c r="O331" s="23">
        <v>2.25635E-2</v>
      </c>
      <c r="P331" s="23">
        <v>0.27427499999999999</v>
      </c>
      <c r="Q331" s="23">
        <v>-1.48824</v>
      </c>
      <c r="R331" s="23">
        <v>-1.19316</v>
      </c>
      <c r="S331" s="23">
        <v>0.17</v>
      </c>
      <c r="T331" s="23">
        <v>0.33</v>
      </c>
      <c r="U331" s="23">
        <v>7.0000000000000007E-2</v>
      </c>
      <c r="V331" s="23">
        <v>0.25171149999999998</v>
      </c>
      <c r="W331" s="23">
        <v>0.29508000000000001</v>
      </c>
      <c r="X331" s="23"/>
      <c r="Y331" s="23"/>
      <c r="Z331" s="23"/>
    </row>
    <row r="332" spans="1:26" ht="15.75" customHeight="1" x14ac:dyDescent="0.2">
      <c r="A332" s="15">
        <v>451</v>
      </c>
      <c r="B332" s="23" t="s">
        <v>2282</v>
      </c>
      <c r="C332" s="23" t="s">
        <v>2027</v>
      </c>
      <c r="D332" s="23">
        <v>-0.47</v>
      </c>
      <c r="E332" s="23">
        <v>0</v>
      </c>
      <c r="F332" s="23">
        <v>0.47</v>
      </c>
      <c r="G332" s="23">
        <v>0.38009102049999999</v>
      </c>
      <c r="H332" s="23" t="s">
        <v>2272</v>
      </c>
      <c r="I332" s="23">
        <v>-0.2</v>
      </c>
      <c r="J332" s="23">
        <v>0</v>
      </c>
      <c r="K332" s="23">
        <v>-0.47</v>
      </c>
      <c r="L332" s="23">
        <v>0</v>
      </c>
      <c r="M332" s="23">
        <v>-7.0000000000000007E-2</v>
      </c>
      <c r="N332" s="23">
        <v>-0.01</v>
      </c>
      <c r="O332" s="23">
        <v>-2.2231600000000001E-2</v>
      </c>
      <c r="P332" s="23">
        <v>0.25749300000000003</v>
      </c>
      <c r="Q332" s="23">
        <v>-1.5424899999999999</v>
      </c>
      <c r="R332" s="23">
        <v>-1.2066699999999999</v>
      </c>
      <c r="S332" s="23">
        <v>0.2</v>
      </c>
      <c r="T332" s="23">
        <v>0.47</v>
      </c>
      <c r="U332" s="23">
        <v>0.06</v>
      </c>
      <c r="V332" s="23">
        <v>0.27972459999999999</v>
      </c>
      <c r="W332" s="23">
        <v>0.33582000000000001</v>
      </c>
      <c r="X332" s="23"/>
      <c r="Y332" s="23"/>
      <c r="Z332" s="23"/>
    </row>
    <row r="333" spans="1:26" ht="15.75" customHeight="1" x14ac:dyDescent="0.2">
      <c r="A333" s="15">
        <v>453</v>
      </c>
      <c r="B333" s="23" t="s">
        <v>2283</v>
      </c>
      <c r="C333" s="23" t="s">
        <v>2027</v>
      </c>
      <c r="D333" s="23">
        <v>-0.28000000000000003</v>
      </c>
      <c r="E333" s="23">
        <v>0</v>
      </c>
      <c r="F333" s="23">
        <v>0.28000000000000003</v>
      </c>
      <c r="G333" s="23">
        <v>0.27694974760000002</v>
      </c>
      <c r="H333" s="23" t="s">
        <v>2272</v>
      </c>
      <c r="I333" s="23">
        <v>-0.15</v>
      </c>
      <c r="J333" s="23">
        <v>0</v>
      </c>
      <c r="K333" s="23">
        <v>-0.28000000000000003</v>
      </c>
      <c r="L333" s="23">
        <v>0</v>
      </c>
      <c r="M333" s="23">
        <v>-0.08</v>
      </c>
      <c r="N333" s="23">
        <v>-0.01</v>
      </c>
      <c r="O333" s="23">
        <v>4.3636300000000003E-2</v>
      </c>
      <c r="P333" s="23">
        <v>0.26238400000000001</v>
      </c>
      <c r="Q333" s="23">
        <v>-1.4596199999999999</v>
      </c>
      <c r="R333" s="23">
        <v>-1.20868</v>
      </c>
      <c r="S333" s="23">
        <v>0.15</v>
      </c>
      <c r="T333" s="23">
        <v>0.28000000000000003</v>
      </c>
      <c r="U333" s="23">
        <v>7.0000000000000007E-2</v>
      </c>
      <c r="V333" s="23">
        <v>0.21874769999999999</v>
      </c>
      <c r="W333" s="23">
        <v>0.25093999999999989</v>
      </c>
      <c r="X333" s="23"/>
      <c r="Y333" s="23"/>
      <c r="Z333" s="23"/>
    </row>
    <row r="334" spans="1:26" ht="15.75" customHeight="1" x14ac:dyDescent="0.2">
      <c r="A334" s="15">
        <v>455</v>
      </c>
      <c r="B334" s="23" t="s">
        <v>2284</v>
      </c>
      <c r="C334" s="23" t="s">
        <v>2027</v>
      </c>
      <c r="D334" s="23">
        <v>-0.28999999999999998</v>
      </c>
      <c r="E334" s="23">
        <v>-0.09</v>
      </c>
      <c r="F334" s="23">
        <v>0.2</v>
      </c>
      <c r="G334" s="23">
        <v>0.24236342089999999</v>
      </c>
      <c r="H334" s="23" t="s">
        <v>2272</v>
      </c>
      <c r="I334" s="23">
        <v>-0.15</v>
      </c>
      <c r="J334" s="23">
        <v>-0.05</v>
      </c>
      <c r="K334" s="23">
        <v>-0.28999999999999998</v>
      </c>
      <c r="L334" s="23">
        <v>-0.09</v>
      </c>
      <c r="M334" s="23">
        <v>-0.09</v>
      </c>
      <c r="N334" s="23">
        <v>-0.04</v>
      </c>
      <c r="O334" s="23">
        <v>-0.136986</v>
      </c>
      <c r="P334" s="23">
        <v>0.132164</v>
      </c>
      <c r="Q334" s="23">
        <v>-1.6022799999999999</v>
      </c>
      <c r="R334" s="23">
        <v>-1.3500099999999999</v>
      </c>
      <c r="S334" s="23">
        <v>9.9999999999999992E-2</v>
      </c>
      <c r="T334" s="23">
        <v>0.2</v>
      </c>
      <c r="U334" s="23">
        <v>0.05</v>
      </c>
      <c r="V334" s="23">
        <v>0.26915</v>
      </c>
      <c r="W334" s="23">
        <v>0.25226999999999999</v>
      </c>
      <c r="X334" s="23"/>
      <c r="Y334" s="23"/>
      <c r="Z334" s="23"/>
    </row>
    <row r="335" spans="1:26" ht="15.75" customHeight="1" x14ac:dyDescent="0.2">
      <c r="A335" s="15">
        <v>456</v>
      </c>
      <c r="B335" s="23" t="s">
        <v>2285</v>
      </c>
      <c r="C335" s="23" t="s">
        <v>2027</v>
      </c>
      <c r="D335" s="23">
        <v>-3.54</v>
      </c>
      <c r="E335" s="23">
        <v>-0.01</v>
      </c>
      <c r="F335" s="23">
        <v>3.53</v>
      </c>
      <c r="G335" s="23">
        <v>1.4925335492</v>
      </c>
      <c r="H335" s="23" t="s">
        <v>2272</v>
      </c>
      <c r="I335" s="23">
        <v>-2.31</v>
      </c>
      <c r="J335" s="23">
        <v>-0.01</v>
      </c>
      <c r="K335" s="23">
        <v>-3.54</v>
      </c>
      <c r="L335" s="23">
        <v>-0.01</v>
      </c>
      <c r="M335" s="23">
        <v>-0.7</v>
      </c>
      <c r="N335" s="23">
        <v>-0.01</v>
      </c>
      <c r="O335" s="23">
        <v>-0.61127600000000004</v>
      </c>
      <c r="P335" s="23">
        <v>0.23916100000000001</v>
      </c>
      <c r="Q335" s="23">
        <v>-2.1231100000000001</v>
      </c>
      <c r="R335" s="23">
        <v>-1.2320500000000001</v>
      </c>
      <c r="S335" s="23">
        <v>2.2999999999999998</v>
      </c>
      <c r="T335" s="23">
        <v>3.53</v>
      </c>
      <c r="U335" s="23">
        <v>0.69</v>
      </c>
      <c r="V335" s="23">
        <v>0.85043700000000011</v>
      </c>
      <c r="W335" s="23">
        <v>0.89105999999999996</v>
      </c>
      <c r="X335" s="23"/>
      <c r="Y335" s="23"/>
      <c r="Z335" s="23"/>
    </row>
    <row r="336" spans="1:26" ht="15.75" customHeight="1" x14ac:dyDescent="0.2">
      <c r="A336" s="15">
        <v>457</v>
      </c>
      <c r="B336" s="23" t="s">
        <v>2286</v>
      </c>
      <c r="C336" s="23" t="s">
        <v>2027</v>
      </c>
      <c r="D336" s="23">
        <v>-0.21</v>
      </c>
      <c r="E336" s="23">
        <v>-0.02</v>
      </c>
      <c r="F336" s="23">
        <v>0.19</v>
      </c>
      <c r="G336" s="23">
        <v>0.1084019151</v>
      </c>
      <c r="H336" s="23" t="s">
        <v>2272</v>
      </c>
      <c r="I336" s="23">
        <v>-0.12</v>
      </c>
      <c r="J336" s="23">
        <v>-0.02</v>
      </c>
      <c r="K336" s="23">
        <v>-0.21</v>
      </c>
      <c r="L336" s="23">
        <v>-0.02</v>
      </c>
      <c r="M336" s="23">
        <v>-0.09</v>
      </c>
      <c r="N336" s="23">
        <v>-0.02</v>
      </c>
      <c r="O336" s="23">
        <v>6.2131899999999995E-4</v>
      </c>
      <c r="P336" s="23">
        <v>0.218307</v>
      </c>
      <c r="Q336" s="23">
        <v>-1.4679500000000001</v>
      </c>
      <c r="R336" s="23">
        <v>-1.2430699999999999</v>
      </c>
      <c r="S336" s="23">
        <v>9.9999999999999992E-2</v>
      </c>
      <c r="T336" s="23">
        <v>0.19</v>
      </c>
      <c r="U336" s="23">
        <v>6.9999999999999993E-2</v>
      </c>
      <c r="V336" s="23">
        <v>0.21768568099999999</v>
      </c>
      <c r="W336" s="23">
        <v>0.22488000000000019</v>
      </c>
      <c r="X336" s="23"/>
      <c r="Y336" s="23"/>
      <c r="Z336" s="23"/>
    </row>
    <row r="337" spans="1:26" ht="15.75" customHeight="1" x14ac:dyDescent="0.2">
      <c r="A337" s="15">
        <v>458</v>
      </c>
      <c r="B337" s="23" t="s">
        <v>2287</v>
      </c>
      <c r="C337" s="23" t="s">
        <v>2027</v>
      </c>
      <c r="D337" s="23">
        <v>-3.55</v>
      </c>
      <c r="E337" s="23">
        <v>0</v>
      </c>
      <c r="F337" s="23">
        <v>3.55</v>
      </c>
      <c r="G337" s="23">
        <v>0.55050869619999998</v>
      </c>
      <c r="H337" s="23" t="s">
        <v>2170</v>
      </c>
      <c r="I337" s="23">
        <v>-1.91</v>
      </c>
      <c r="J337" s="23">
        <v>0</v>
      </c>
      <c r="K337" s="23">
        <v>-3.55</v>
      </c>
      <c r="L337" s="23">
        <v>0</v>
      </c>
      <c r="M337" s="23">
        <v>-0.14000000000000001</v>
      </c>
      <c r="N337" s="23">
        <v>-0.01</v>
      </c>
      <c r="O337" s="23">
        <v>-2.6383400000000001E-2</v>
      </c>
      <c r="P337" s="23">
        <v>0.25929200000000002</v>
      </c>
      <c r="Q337" s="23">
        <v>-1.74518</v>
      </c>
      <c r="R337" s="23">
        <v>-1.20374</v>
      </c>
      <c r="S337" s="23">
        <v>1.91</v>
      </c>
      <c r="T337" s="23">
        <v>3.55</v>
      </c>
      <c r="U337" s="23">
        <v>0.13</v>
      </c>
      <c r="V337" s="23">
        <v>0.28567540000000002</v>
      </c>
      <c r="W337" s="23">
        <v>0.54143999999999992</v>
      </c>
      <c r="X337" s="23"/>
      <c r="Y337" s="23"/>
      <c r="Z337" s="23"/>
    </row>
    <row r="338" spans="1:26" ht="15.75" customHeight="1" x14ac:dyDescent="0.2">
      <c r="A338" s="15">
        <v>460</v>
      </c>
      <c r="B338" s="23" t="s">
        <v>2288</v>
      </c>
      <c r="C338" s="23" t="s">
        <v>2027</v>
      </c>
      <c r="D338" s="23">
        <v>-2.57</v>
      </c>
      <c r="E338" s="23">
        <v>-0.39</v>
      </c>
      <c r="F338" s="23">
        <v>2.1800000000000002</v>
      </c>
      <c r="G338" s="23">
        <v>2.1136445148999998</v>
      </c>
      <c r="H338" s="23" t="s">
        <v>2272</v>
      </c>
      <c r="I338" s="23">
        <v>-1.04</v>
      </c>
      <c r="J338" s="23">
        <v>-0.16</v>
      </c>
      <c r="K338" s="23">
        <v>-2.57</v>
      </c>
      <c r="L338" s="23">
        <v>-0.39</v>
      </c>
      <c r="M338" s="23">
        <v>-0.12</v>
      </c>
      <c r="N338" s="23">
        <v>-0.04</v>
      </c>
      <c r="O338" s="23">
        <v>-0.19653200000000001</v>
      </c>
      <c r="P338" s="23">
        <v>0.16523399999999999</v>
      </c>
      <c r="Q338" s="23">
        <v>-1.6664300000000001</v>
      </c>
      <c r="R338" s="23">
        <v>-1.3480300000000001</v>
      </c>
      <c r="S338" s="23">
        <v>0.88</v>
      </c>
      <c r="T338" s="23">
        <v>2.1800000000000002</v>
      </c>
      <c r="U338" s="23">
        <v>7.9999999999999988E-2</v>
      </c>
      <c r="V338" s="23">
        <v>0.36176599999999998</v>
      </c>
      <c r="W338" s="23">
        <v>0.31840000000000002</v>
      </c>
      <c r="X338" s="23"/>
      <c r="Y338" s="23"/>
      <c r="Z338" s="23"/>
    </row>
    <row r="339" spans="1:26" ht="15.75" customHeight="1" x14ac:dyDescent="0.2">
      <c r="A339" s="15">
        <v>461</v>
      </c>
      <c r="B339" s="23" t="s">
        <v>2289</v>
      </c>
      <c r="C339" s="23" t="s">
        <v>2027</v>
      </c>
      <c r="D339" s="23">
        <v>-7.32</v>
      </c>
      <c r="E339" s="23">
        <v>-0.44</v>
      </c>
      <c r="F339" s="23">
        <v>6.88</v>
      </c>
      <c r="G339" s="23">
        <v>3.64632930434</v>
      </c>
      <c r="H339" s="23" t="s">
        <v>2272</v>
      </c>
      <c r="I339" s="23">
        <v>-5.0599999999999996</v>
      </c>
      <c r="J339" s="23">
        <v>-0.18</v>
      </c>
      <c r="K339" s="23">
        <v>-7.32</v>
      </c>
      <c r="L339" s="23">
        <v>-0.44</v>
      </c>
      <c r="M339" s="23">
        <v>-1.01</v>
      </c>
      <c r="N339" s="23">
        <v>-0.05</v>
      </c>
      <c r="O339" s="23">
        <v>-1.35785</v>
      </c>
      <c r="P339" s="23">
        <v>0.14899999999999999</v>
      </c>
      <c r="Q339" s="23">
        <v>-2.5602200000000002</v>
      </c>
      <c r="R339" s="23">
        <v>-1.3600300000000001</v>
      </c>
      <c r="S339" s="23">
        <v>4.88</v>
      </c>
      <c r="T339" s="23">
        <v>6.88</v>
      </c>
      <c r="U339" s="23">
        <v>0.96</v>
      </c>
      <c r="V339" s="23">
        <v>1.50685</v>
      </c>
      <c r="W339" s="23">
        <v>1.2001900000000001</v>
      </c>
      <c r="X339" s="23"/>
      <c r="Y339" s="23"/>
      <c r="Z339" s="23"/>
    </row>
    <row r="340" spans="1:26" ht="15.75" customHeight="1" x14ac:dyDescent="0.2">
      <c r="A340" s="15">
        <v>462</v>
      </c>
      <c r="B340" s="23" t="s">
        <v>2290</v>
      </c>
      <c r="C340" s="23" t="s">
        <v>2027</v>
      </c>
      <c r="D340" s="23">
        <v>-2.57</v>
      </c>
      <c r="E340" s="23">
        <v>-0.04</v>
      </c>
      <c r="F340" s="23">
        <v>2.5299999999999998</v>
      </c>
      <c r="G340" s="23">
        <v>2.6784875966400001</v>
      </c>
      <c r="H340" s="23" t="s">
        <v>2272</v>
      </c>
      <c r="I340" s="23">
        <v>-1.1200000000000001</v>
      </c>
      <c r="J340" s="23">
        <v>-0.03</v>
      </c>
      <c r="K340" s="23">
        <v>-2.57</v>
      </c>
      <c r="L340" s="23">
        <v>-0.04</v>
      </c>
      <c r="M340" s="23">
        <v>-0.13</v>
      </c>
      <c r="N340" s="23">
        <v>-0.02</v>
      </c>
      <c r="O340" s="23">
        <v>-0.48281499999999999</v>
      </c>
      <c r="P340" s="23">
        <v>0.17680299999999999</v>
      </c>
      <c r="Q340" s="23">
        <v>-1.8369</v>
      </c>
      <c r="R340" s="23">
        <v>-1.31464</v>
      </c>
      <c r="S340" s="23">
        <v>1.0900000000000001</v>
      </c>
      <c r="T340" s="23">
        <v>2.5299999999999998</v>
      </c>
      <c r="U340" s="23">
        <v>0.11</v>
      </c>
      <c r="V340" s="23">
        <v>0.65961800000000004</v>
      </c>
      <c r="W340" s="23">
        <v>0.52225999999999995</v>
      </c>
      <c r="X340" s="23"/>
      <c r="Y340" s="23"/>
      <c r="Z340" s="23"/>
    </row>
    <row r="341" spans="1:26" ht="15.75" customHeight="1" x14ac:dyDescent="0.2">
      <c r="A341" s="15">
        <v>465</v>
      </c>
      <c r="B341" s="23" t="s">
        <v>2291</v>
      </c>
      <c r="C341" s="23" t="s">
        <v>2027</v>
      </c>
      <c r="D341" s="23">
        <v>-0.68</v>
      </c>
      <c r="E341" s="23">
        <v>-0.06</v>
      </c>
      <c r="F341" s="23">
        <v>0.62000000000000011</v>
      </c>
      <c r="G341" s="23">
        <v>0.60402659920000001</v>
      </c>
      <c r="H341" s="23" t="s">
        <v>2272</v>
      </c>
      <c r="I341" s="23">
        <v>-0.28000000000000003</v>
      </c>
      <c r="J341" s="23">
        <v>-0.03</v>
      </c>
      <c r="K341" s="23">
        <v>-0.68</v>
      </c>
      <c r="L341" s="23">
        <v>-0.06</v>
      </c>
      <c r="M341" s="23">
        <v>-0.09</v>
      </c>
      <c r="N341" s="23">
        <v>-0.02</v>
      </c>
      <c r="O341" s="23">
        <v>-6.3389299999999996E-2</v>
      </c>
      <c r="P341" s="23">
        <v>0.199435</v>
      </c>
      <c r="Q341" s="23">
        <v>-1.5825800000000001</v>
      </c>
      <c r="R341" s="23">
        <v>-1.28789</v>
      </c>
      <c r="S341" s="23">
        <v>0.25</v>
      </c>
      <c r="T341" s="23">
        <v>0.62000000000000011</v>
      </c>
      <c r="U341" s="23">
        <v>6.9999999999999993E-2</v>
      </c>
      <c r="V341" s="23">
        <v>0.26282430000000001</v>
      </c>
      <c r="W341" s="23">
        <v>0.29469000000000012</v>
      </c>
      <c r="X341" s="23"/>
      <c r="Y341" s="23"/>
      <c r="Z341" s="23"/>
    </row>
    <row r="342" spans="1:26" ht="15.75" customHeight="1" x14ac:dyDescent="0.2">
      <c r="A342" s="15">
        <v>468</v>
      </c>
      <c r="B342" s="23" t="s">
        <v>2292</v>
      </c>
      <c r="C342" s="23" t="s">
        <v>2027</v>
      </c>
      <c r="D342" s="23">
        <v>-2.41</v>
      </c>
      <c r="E342" s="23">
        <v>-0.01</v>
      </c>
      <c r="F342" s="23">
        <v>2.4</v>
      </c>
      <c r="G342" s="23">
        <v>0.82133761640000003</v>
      </c>
      <c r="H342" s="23" t="s">
        <v>2272</v>
      </c>
      <c r="I342" s="23">
        <v>-1.07</v>
      </c>
      <c r="J342" s="23">
        <v>-0.01</v>
      </c>
      <c r="K342" s="23">
        <v>-2.41</v>
      </c>
      <c r="L342" s="23">
        <v>-0.01</v>
      </c>
      <c r="M342" s="23">
        <v>-0.14000000000000001</v>
      </c>
      <c r="N342" s="23">
        <v>-0.01</v>
      </c>
      <c r="O342" s="23">
        <v>-0.118158</v>
      </c>
      <c r="P342" s="23">
        <v>0.25023600000000001</v>
      </c>
      <c r="Q342" s="23">
        <v>-1.5361199999999999</v>
      </c>
      <c r="R342" s="23">
        <v>-1.2160899999999999</v>
      </c>
      <c r="S342" s="23">
        <v>1.06</v>
      </c>
      <c r="T342" s="23">
        <v>2.4</v>
      </c>
      <c r="U342" s="23">
        <v>0.13</v>
      </c>
      <c r="V342" s="23">
        <v>0.368394</v>
      </c>
      <c r="W342" s="23">
        <v>0.32002999999999998</v>
      </c>
      <c r="X342" s="23"/>
      <c r="Y342" s="23"/>
      <c r="Z342" s="23"/>
    </row>
    <row r="343" spans="1:26" ht="15.75" customHeight="1" x14ac:dyDescent="0.2">
      <c r="A343" s="15">
        <v>469</v>
      </c>
      <c r="B343" s="23" t="s">
        <v>2293</v>
      </c>
      <c r="C343" s="23" t="s">
        <v>2027</v>
      </c>
      <c r="D343" s="23">
        <v>-2.96</v>
      </c>
      <c r="E343" s="23">
        <v>-0.01</v>
      </c>
      <c r="F343" s="23">
        <v>2.95</v>
      </c>
      <c r="G343" s="23">
        <v>0.88574691709999998</v>
      </c>
      <c r="H343" s="23" t="s">
        <v>2272</v>
      </c>
      <c r="I343" s="23">
        <v>-1.47</v>
      </c>
      <c r="J343" s="23">
        <v>-0.01</v>
      </c>
      <c r="K343" s="23">
        <v>-2.96</v>
      </c>
      <c r="L343" s="23">
        <v>-0.01</v>
      </c>
      <c r="M343" s="23">
        <v>-0.17</v>
      </c>
      <c r="N343" s="23">
        <v>-0.01</v>
      </c>
      <c r="O343" s="23">
        <v>-0.203736</v>
      </c>
      <c r="P343" s="23">
        <v>0.24856900000000001</v>
      </c>
      <c r="Q343" s="23">
        <v>-1.6394</v>
      </c>
      <c r="R343" s="23">
        <v>-1.21916</v>
      </c>
      <c r="S343" s="23">
        <v>1.46</v>
      </c>
      <c r="T343" s="23">
        <v>2.95</v>
      </c>
      <c r="U343" s="23">
        <v>0.16</v>
      </c>
      <c r="V343" s="23">
        <v>0.45230500000000001</v>
      </c>
      <c r="W343" s="23">
        <v>0.42023999999999989</v>
      </c>
      <c r="X343" s="23"/>
      <c r="Y343" s="23"/>
      <c r="Z343" s="23"/>
    </row>
    <row r="344" spans="1:26" ht="15.75" customHeight="1" x14ac:dyDescent="0.2">
      <c r="A344" s="15">
        <v>470</v>
      </c>
      <c r="B344" s="23" t="s">
        <v>2294</v>
      </c>
      <c r="C344" s="23" t="s">
        <v>2027</v>
      </c>
      <c r="D344" s="23">
        <v>-7.16</v>
      </c>
      <c r="E344" s="23">
        <v>-0.04</v>
      </c>
      <c r="F344" s="23">
        <v>7.12</v>
      </c>
      <c r="G344" s="23">
        <v>3.38241654634</v>
      </c>
      <c r="H344" s="23" t="s">
        <v>2272</v>
      </c>
      <c r="I344" s="23">
        <v>-5.14</v>
      </c>
      <c r="J344" s="23">
        <v>-0.02</v>
      </c>
      <c r="K344" s="23">
        <v>-7.16</v>
      </c>
      <c r="L344" s="23">
        <v>-0.04</v>
      </c>
      <c r="M344" s="23">
        <v>-1.52</v>
      </c>
      <c r="N344" s="23">
        <v>-0.02</v>
      </c>
      <c r="O344" s="23">
        <v>-1.39707</v>
      </c>
      <c r="P344" s="23">
        <v>0.20925099999999999</v>
      </c>
      <c r="Q344" s="23">
        <v>-2.4700799999999998</v>
      </c>
      <c r="R344" s="23">
        <v>-1.2972600000000001</v>
      </c>
      <c r="S344" s="23">
        <v>5.12</v>
      </c>
      <c r="T344" s="23">
        <v>7.12</v>
      </c>
      <c r="U344" s="23">
        <v>1.5</v>
      </c>
      <c r="V344" s="23">
        <v>1.6063210000000001</v>
      </c>
      <c r="W344" s="23">
        <v>1.17282</v>
      </c>
      <c r="X344" s="23"/>
      <c r="Y344" s="23"/>
      <c r="Z344" s="23"/>
    </row>
    <row r="345" spans="1:26" ht="15.75" customHeight="1" x14ac:dyDescent="0.2">
      <c r="A345" s="15">
        <v>471</v>
      </c>
      <c r="B345" s="23" t="s">
        <v>2295</v>
      </c>
      <c r="C345" s="23" t="s">
        <v>2027</v>
      </c>
      <c r="D345" s="23">
        <v>-2.41</v>
      </c>
      <c r="E345" s="23">
        <v>-0.01</v>
      </c>
      <c r="F345" s="23">
        <v>2.4</v>
      </c>
      <c r="G345" s="23">
        <v>1.3033482220999999</v>
      </c>
      <c r="H345" s="23" t="s">
        <v>2272</v>
      </c>
      <c r="I345" s="23">
        <v>-1.17</v>
      </c>
      <c r="J345" s="23">
        <v>-0.01</v>
      </c>
      <c r="K345" s="23">
        <v>-2.41</v>
      </c>
      <c r="L345" s="23">
        <v>-0.01</v>
      </c>
      <c r="M345" s="23">
        <v>-0.2</v>
      </c>
      <c r="N345" s="23">
        <v>-0.01</v>
      </c>
      <c r="O345" s="23">
        <v>-0.45252399999999998</v>
      </c>
      <c r="P345" s="23">
        <v>0.242176</v>
      </c>
      <c r="Q345" s="23">
        <v>-1.7316100000000001</v>
      </c>
      <c r="R345" s="23">
        <v>-1.22617</v>
      </c>
      <c r="S345" s="23">
        <v>1.1599999999999999</v>
      </c>
      <c r="T345" s="23">
        <v>2.4</v>
      </c>
      <c r="U345" s="23">
        <v>0.19</v>
      </c>
      <c r="V345" s="23">
        <v>0.69469999999999998</v>
      </c>
      <c r="W345" s="23">
        <v>0.50544000000000011</v>
      </c>
      <c r="X345" s="23"/>
      <c r="Y345" s="23"/>
      <c r="Z345" s="23"/>
    </row>
    <row r="346" spans="1:26" ht="15.75" customHeight="1" x14ac:dyDescent="0.2">
      <c r="A346" s="15">
        <v>472</v>
      </c>
      <c r="B346" s="23" t="s">
        <v>2296</v>
      </c>
      <c r="C346" s="23" t="s">
        <v>2027</v>
      </c>
      <c r="D346" s="23">
        <v>-2.4300000000000002</v>
      </c>
      <c r="E346" s="23">
        <v>-0.01</v>
      </c>
      <c r="F346" s="23">
        <v>2.42</v>
      </c>
      <c r="G346" s="23">
        <v>1.1223293775000001</v>
      </c>
      <c r="H346" s="23" t="s">
        <v>2272</v>
      </c>
      <c r="I346" s="23">
        <v>-1.1399999999999999</v>
      </c>
      <c r="J346" s="23">
        <v>-0.01</v>
      </c>
      <c r="K346" s="23">
        <v>-2.4300000000000002</v>
      </c>
      <c r="L346" s="23">
        <v>-0.01</v>
      </c>
      <c r="M346" s="23">
        <v>-0.22</v>
      </c>
      <c r="N346" s="23">
        <v>-0.01</v>
      </c>
      <c r="O346" s="23">
        <v>-0.51639400000000002</v>
      </c>
      <c r="P346" s="23">
        <v>0.236509</v>
      </c>
      <c r="Q346" s="23">
        <v>-1.75789</v>
      </c>
      <c r="R346" s="23">
        <v>-1.2302500000000001</v>
      </c>
      <c r="S346" s="23">
        <v>1.1299999999999999</v>
      </c>
      <c r="T346" s="23">
        <v>2.42</v>
      </c>
      <c r="U346" s="23">
        <v>0.21</v>
      </c>
      <c r="V346" s="23">
        <v>0.75290299999999999</v>
      </c>
      <c r="W346" s="23">
        <v>0.52763999999999989</v>
      </c>
      <c r="X346" s="23"/>
      <c r="Y346" s="23"/>
      <c r="Z346" s="23"/>
    </row>
    <row r="347" spans="1:26" ht="15.75" customHeight="1" x14ac:dyDescent="0.2">
      <c r="A347" s="15">
        <v>473</v>
      </c>
      <c r="B347" s="23" t="s">
        <v>2297</v>
      </c>
      <c r="C347" s="23" t="s">
        <v>2027</v>
      </c>
      <c r="D347" s="23">
        <v>-0.38</v>
      </c>
      <c r="E347" s="23">
        <v>-0.01</v>
      </c>
      <c r="F347" s="23">
        <v>0.37</v>
      </c>
      <c r="G347" s="23">
        <v>0.51490719439999999</v>
      </c>
      <c r="H347" s="23" t="s">
        <v>2272</v>
      </c>
      <c r="I347" s="23">
        <v>-0.2</v>
      </c>
      <c r="J347" s="23">
        <v>-0.01</v>
      </c>
      <c r="K347" s="23">
        <v>-0.38</v>
      </c>
      <c r="L347" s="23">
        <v>-0.01</v>
      </c>
      <c r="M347" s="23">
        <v>-0.1</v>
      </c>
      <c r="N347" s="23">
        <v>-0.01</v>
      </c>
      <c r="O347" s="23">
        <v>-2.1161099999999999E-2</v>
      </c>
      <c r="P347" s="23">
        <v>0.24740899999999999</v>
      </c>
      <c r="Q347" s="23">
        <v>-1.52206</v>
      </c>
      <c r="R347" s="23">
        <v>-1.2222500000000001</v>
      </c>
      <c r="S347" s="23">
        <v>0.19</v>
      </c>
      <c r="T347" s="23">
        <v>0.37</v>
      </c>
      <c r="U347" s="23">
        <v>9.0000000000000011E-2</v>
      </c>
      <c r="V347" s="23">
        <v>0.26857009999999998</v>
      </c>
      <c r="W347" s="23">
        <v>0.29980999999999991</v>
      </c>
      <c r="X347" s="23"/>
      <c r="Y347" s="23"/>
      <c r="Z347" s="23"/>
    </row>
    <row r="348" spans="1:26" ht="15.75" customHeight="1" x14ac:dyDescent="0.2">
      <c r="A348" s="15">
        <v>474</v>
      </c>
      <c r="B348" s="23" t="s">
        <v>2298</v>
      </c>
      <c r="C348" s="23" t="s">
        <v>2027</v>
      </c>
      <c r="D348" s="23">
        <v>-0.52</v>
      </c>
      <c r="E348" s="23">
        <v>-0.03</v>
      </c>
      <c r="F348" s="23">
        <v>0.49</v>
      </c>
      <c r="G348" s="23">
        <v>0.67152936699999999</v>
      </c>
      <c r="H348" s="23" t="s">
        <v>2272</v>
      </c>
      <c r="I348" s="23">
        <v>-0.22</v>
      </c>
      <c r="J348" s="23">
        <v>-0.03</v>
      </c>
      <c r="K348" s="23">
        <v>-0.52</v>
      </c>
      <c r="L348" s="23">
        <v>-0.03</v>
      </c>
      <c r="M348" s="23">
        <v>-0.12</v>
      </c>
      <c r="N348" s="23">
        <v>-0.03</v>
      </c>
      <c r="O348" s="23">
        <v>-9.4540600000000002E-2</v>
      </c>
      <c r="P348" s="23">
        <v>0.18981400000000001</v>
      </c>
      <c r="Q348" s="23">
        <v>-1.5424899999999999</v>
      </c>
      <c r="R348" s="23">
        <v>-1.26959</v>
      </c>
      <c r="S348" s="23">
        <v>0.19</v>
      </c>
      <c r="T348" s="23">
        <v>0.49</v>
      </c>
      <c r="U348" s="23">
        <v>0.09</v>
      </c>
      <c r="V348" s="23">
        <v>0.28435460000000001</v>
      </c>
      <c r="W348" s="23">
        <v>0.27289999999999992</v>
      </c>
      <c r="X348" s="23"/>
      <c r="Y348" s="23"/>
      <c r="Z348" s="23"/>
    </row>
    <row r="349" spans="1:26" ht="15.75" customHeight="1" x14ac:dyDescent="0.2">
      <c r="A349" s="15">
        <v>475</v>
      </c>
      <c r="B349" s="23" t="s">
        <v>2299</v>
      </c>
      <c r="C349" s="23" t="s">
        <v>2027</v>
      </c>
      <c r="D349" s="23">
        <v>-1.17</v>
      </c>
      <c r="E349" s="23">
        <v>-0.34</v>
      </c>
      <c r="F349" s="23">
        <v>0.82999999999999985</v>
      </c>
      <c r="G349" s="23">
        <v>0.47963907480000001</v>
      </c>
      <c r="H349" s="23" t="s">
        <v>2272</v>
      </c>
      <c r="I349" s="23">
        <v>-0.65</v>
      </c>
      <c r="J349" s="23">
        <v>-0.16</v>
      </c>
      <c r="K349" s="23">
        <v>-1.17</v>
      </c>
      <c r="L349" s="23">
        <v>-0.34</v>
      </c>
      <c r="M349" s="23">
        <v>-0.25</v>
      </c>
      <c r="N349" s="23">
        <v>-0.06</v>
      </c>
      <c r="O349" s="23">
        <v>-0.27062799999999998</v>
      </c>
      <c r="P349" s="23">
        <v>0.16658100000000001</v>
      </c>
      <c r="Q349" s="23">
        <v>-1.71739</v>
      </c>
      <c r="R349" s="23">
        <v>-1.3259799999999999</v>
      </c>
      <c r="S349" s="23">
        <v>0.49</v>
      </c>
      <c r="T349" s="23">
        <v>0.82999999999999985</v>
      </c>
      <c r="U349" s="23">
        <v>0.19</v>
      </c>
      <c r="V349" s="23">
        <v>0.43720900000000001</v>
      </c>
      <c r="W349" s="23">
        <v>0.39140999999999998</v>
      </c>
      <c r="X349" s="23"/>
      <c r="Y349" s="23"/>
      <c r="Z349" s="23"/>
    </row>
    <row r="350" spans="1:26" ht="15.75" customHeight="1" x14ac:dyDescent="0.2">
      <c r="A350" s="15">
        <v>477</v>
      </c>
      <c r="B350" s="23" t="s">
        <v>2300</v>
      </c>
      <c r="C350" s="23" t="s">
        <v>2027</v>
      </c>
      <c r="D350" s="23">
        <v>-0.84</v>
      </c>
      <c r="E350" s="23">
        <v>-0.11</v>
      </c>
      <c r="F350" s="23">
        <v>0.73</v>
      </c>
      <c r="G350" s="23">
        <v>0.76293308999999998</v>
      </c>
      <c r="H350" s="23" t="s">
        <v>2272</v>
      </c>
      <c r="I350" s="23">
        <v>-0.27</v>
      </c>
      <c r="J350" s="23">
        <v>-0.05</v>
      </c>
      <c r="K350" s="23">
        <v>-0.84</v>
      </c>
      <c r="L350" s="23">
        <v>-0.11</v>
      </c>
      <c r="M350" s="23">
        <v>-0.09</v>
      </c>
      <c r="N350" s="23">
        <v>-0.03</v>
      </c>
      <c r="O350" s="23">
        <v>-6.9946300000000003E-2</v>
      </c>
      <c r="P350" s="23">
        <v>0.14468800000000001</v>
      </c>
      <c r="Q350" s="23">
        <v>-1.6535500000000001</v>
      </c>
      <c r="R350" s="23">
        <v>-1.38523</v>
      </c>
      <c r="S350" s="23">
        <v>0.22</v>
      </c>
      <c r="T350" s="23">
        <v>0.73</v>
      </c>
      <c r="U350" s="23">
        <v>0.06</v>
      </c>
      <c r="V350" s="23">
        <v>0.2146343</v>
      </c>
      <c r="W350" s="23">
        <v>0.26832000000000011</v>
      </c>
      <c r="X350" s="23"/>
      <c r="Y350" s="23"/>
      <c r="Z350" s="23"/>
    </row>
    <row r="351" spans="1:26" ht="15.75" customHeight="1" x14ac:dyDescent="0.2">
      <c r="A351" s="15">
        <v>478</v>
      </c>
      <c r="B351" s="23" t="s">
        <v>2301</v>
      </c>
      <c r="C351" s="23" t="s">
        <v>2027</v>
      </c>
      <c r="D351" s="23">
        <v>-0.75</v>
      </c>
      <c r="E351" s="23">
        <v>-0.14000000000000001</v>
      </c>
      <c r="F351" s="23">
        <v>0.61</v>
      </c>
      <c r="G351" s="23">
        <v>0.69456259600000003</v>
      </c>
      <c r="H351" s="23" t="s">
        <v>2272</v>
      </c>
      <c r="I351" s="23">
        <v>-0.38</v>
      </c>
      <c r="J351" s="23">
        <v>-7.0000000000000007E-2</v>
      </c>
      <c r="K351" s="23">
        <v>-0.75</v>
      </c>
      <c r="L351" s="23">
        <v>-0.14000000000000001</v>
      </c>
      <c r="M351" s="23">
        <v>-0.16</v>
      </c>
      <c r="N351" s="23">
        <v>-0.04</v>
      </c>
      <c r="O351" s="23">
        <v>-0.104466</v>
      </c>
      <c r="P351" s="23">
        <v>0.13144900000000001</v>
      </c>
      <c r="Q351" s="23">
        <v>-1.6653500000000001</v>
      </c>
      <c r="R351" s="23">
        <v>-1.39977</v>
      </c>
      <c r="S351" s="23">
        <v>0.31</v>
      </c>
      <c r="T351" s="23">
        <v>0.61</v>
      </c>
      <c r="U351" s="23">
        <v>0.12</v>
      </c>
      <c r="V351" s="23">
        <v>0.23591500000000001</v>
      </c>
      <c r="W351" s="23">
        <v>0.26558000000000009</v>
      </c>
      <c r="X351" s="23"/>
      <c r="Y351" s="23"/>
      <c r="Z351" s="23"/>
    </row>
    <row r="352" spans="1:26" ht="15.75" customHeight="1" x14ac:dyDescent="0.2">
      <c r="A352" s="15">
        <v>479</v>
      </c>
      <c r="B352" s="23" t="s">
        <v>2302</v>
      </c>
      <c r="C352" s="23" t="s">
        <v>2027</v>
      </c>
      <c r="D352" s="23">
        <v>-0.47</v>
      </c>
      <c r="E352" s="23">
        <v>-0.11</v>
      </c>
      <c r="F352" s="23">
        <v>0.36</v>
      </c>
      <c r="G352" s="23">
        <v>0.5467829609</v>
      </c>
      <c r="H352" s="23" t="s">
        <v>2272</v>
      </c>
      <c r="I352" s="23">
        <v>-0.22</v>
      </c>
      <c r="J352" s="23">
        <v>-0.05</v>
      </c>
      <c r="K352" s="23">
        <v>-0.47</v>
      </c>
      <c r="L352" s="23">
        <v>-0.11</v>
      </c>
      <c r="M352" s="23">
        <v>-0.11</v>
      </c>
      <c r="N352" s="23">
        <v>-0.03</v>
      </c>
      <c r="O352" s="23">
        <v>-0.11482199999999999</v>
      </c>
      <c r="P352" s="23">
        <v>0.141043</v>
      </c>
      <c r="Q352" s="23">
        <v>-1.6526099999999999</v>
      </c>
      <c r="R352" s="23">
        <v>-1.38842</v>
      </c>
      <c r="S352" s="23">
        <v>0.17</v>
      </c>
      <c r="T352" s="23">
        <v>0.36</v>
      </c>
      <c r="U352" s="23">
        <v>0.08</v>
      </c>
      <c r="V352" s="23">
        <v>0.25586500000000001</v>
      </c>
      <c r="W352" s="23">
        <v>0.26418999999999992</v>
      </c>
      <c r="X352" s="23"/>
      <c r="Y352" s="23"/>
      <c r="Z352" s="23"/>
    </row>
    <row r="353" spans="1:26" ht="15.75" customHeight="1" x14ac:dyDescent="0.2">
      <c r="A353" s="15">
        <v>481</v>
      </c>
      <c r="B353" s="23" t="s">
        <v>2303</v>
      </c>
      <c r="C353" s="23" t="s">
        <v>2027</v>
      </c>
      <c r="D353" s="23">
        <v>-3.22</v>
      </c>
      <c r="E353" s="23">
        <v>-0.03</v>
      </c>
      <c r="F353" s="23">
        <v>3.19</v>
      </c>
      <c r="G353" s="23">
        <v>2.6206287357</v>
      </c>
      <c r="H353" s="23" t="s">
        <v>2170</v>
      </c>
      <c r="I353" s="23">
        <v>-1.99</v>
      </c>
      <c r="J353" s="23">
        <v>-0.02</v>
      </c>
      <c r="K353" s="23">
        <v>-3.22</v>
      </c>
      <c r="L353" s="23">
        <v>-0.03</v>
      </c>
      <c r="M353" s="23">
        <v>-0.41</v>
      </c>
      <c r="N353" s="23">
        <v>-0.01</v>
      </c>
      <c r="O353" s="23">
        <v>-0.57526699999999997</v>
      </c>
      <c r="P353" s="23">
        <v>0.22042</v>
      </c>
      <c r="Q353" s="23">
        <v>-2.1198600000000001</v>
      </c>
      <c r="R353" s="23">
        <v>-1.2594700000000001</v>
      </c>
      <c r="S353" s="23">
        <v>1.97</v>
      </c>
      <c r="T353" s="23">
        <v>3.19</v>
      </c>
      <c r="U353" s="23">
        <v>0.4</v>
      </c>
      <c r="V353" s="23">
        <v>0.79568700000000003</v>
      </c>
      <c r="W353" s="23">
        <v>0.86038999999999999</v>
      </c>
      <c r="X353" s="23"/>
      <c r="Y353" s="23"/>
      <c r="Z353" s="23"/>
    </row>
    <row r="354" spans="1:26" ht="15.75" customHeight="1" x14ac:dyDescent="0.2">
      <c r="A354" s="15">
        <v>482</v>
      </c>
      <c r="B354" s="23" t="s">
        <v>2304</v>
      </c>
      <c r="C354" s="23" t="s">
        <v>2027</v>
      </c>
      <c r="D354" s="23">
        <v>-1.17</v>
      </c>
      <c r="E354" s="23">
        <v>-0.32</v>
      </c>
      <c r="F354" s="23">
        <v>0.84999999999999987</v>
      </c>
      <c r="G354" s="23">
        <v>0.8831361512</v>
      </c>
      <c r="H354" s="23" t="s">
        <v>2170</v>
      </c>
      <c r="I354" s="23">
        <v>-0.6</v>
      </c>
      <c r="J354" s="23">
        <v>-0.14000000000000001</v>
      </c>
      <c r="K354" s="23">
        <v>-1.17</v>
      </c>
      <c r="L354" s="23">
        <v>-0.32</v>
      </c>
      <c r="M354" s="23">
        <v>-0.17</v>
      </c>
      <c r="N354" s="23">
        <v>-0.05</v>
      </c>
      <c r="O354" s="23">
        <v>-0.18463599999999999</v>
      </c>
      <c r="P354" s="23">
        <v>0.10584300000000001</v>
      </c>
      <c r="Q354" s="23">
        <v>-1.77678</v>
      </c>
      <c r="R354" s="23">
        <v>-1.4106000000000001</v>
      </c>
      <c r="S354" s="23">
        <v>0.46</v>
      </c>
      <c r="T354" s="23">
        <v>0.84999999999999987</v>
      </c>
      <c r="U354" s="23">
        <v>0.12</v>
      </c>
      <c r="V354" s="23">
        <v>0.29047899999999999</v>
      </c>
      <c r="W354" s="23">
        <v>0.36617999999999989</v>
      </c>
      <c r="X354" s="23"/>
      <c r="Y354" s="23"/>
      <c r="Z354" s="23"/>
    </row>
    <row r="355" spans="1:26" ht="15.75" customHeight="1" x14ac:dyDescent="0.2">
      <c r="A355" s="15">
        <v>483</v>
      </c>
      <c r="B355" s="23" t="s">
        <v>2305</v>
      </c>
      <c r="C355" s="23" t="s">
        <v>2027</v>
      </c>
      <c r="D355" s="23">
        <v>-4.12</v>
      </c>
      <c r="E355" s="23">
        <v>-0.04</v>
      </c>
      <c r="F355" s="23">
        <v>4.08</v>
      </c>
      <c r="G355" s="23">
        <v>1.5945252688</v>
      </c>
      <c r="H355" s="23" t="s">
        <v>2170</v>
      </c>
      <c r="I355" s="23">
        <v>-2.87</v>
      </c>
      <c r="J355" s="23">
        <v>-0.02</v>
      </c>
      <c r="K355" s="23">
        <v>-4.12</v>
      </c>
      <c r="L355" s="23">
        <v>-0.04</v>
      </c>
      <c r="M355" s="23">
        <v>-0.83</v>
      </c>
      <c r="N355" s="23">
        <v>-0.01</v>
      </c>
      <c r="O355" s="23">
        <v>-0.67300000000000004</v>
      </c>
      <c r="P355" s="23">
        <v>0.22076100000000001</v>
      </c>
      <c r="Q355" s="23">
        <v>-2.33562</v>
      </c>
      <c r="R355" s="23">
        <v>-1.25946</v>
      </c>
      <c r="S355" s="23">
        <v>2.85</v>
      </c>
      <c r="T355" s="23">
        <v>4.08</v>
      </c>
      <c r="U355" s="23">
        <v>0.82</v>
      </c>
      <c r="V355" s="23">
        <v>0.89376100000000003</v>
      </c>
      <c r="W355" s="23">
        <v>1.07616</v>
      </c>
      <c r="X355" s="23"/>
      <c r="Y355" s="23"/>
      <c r="Z355" s="23"/>
    </row>
    <row r="356" spans="1:26" ht="15.75" customHeight="1" x14ac:dyDescent="0.2">
      <c r="A356" s="15">
        <v>484</v>
      </c>
      <c r="B356" s="23" t="s">
        <v>2306</v>
      </c>
      <c r="C356" s="23" t="s">
        <v>2027</v>
      </c>
      <c r="D356" s="23">
        <v>-0.74</v>
      </c>
      <c r="E356" s="23">
        <v>-0.03</v>
      </c>
      <c r="F356" s="23">
        <v>0.71</v>
      </c>
      <c r="G356" s="23">
        <v>0.62797178509999996</v>
      </c>
      <c r="H356" s="23" t="s">
        <v>2170</v>
      </c>
      <c r="I356" s="23">
        <v>-0.38</v>
      </c>
      <c r="J356" s="23">
        <v>-0.02</v>
      </c>
      <c r="K356" s="23">
        <v>-0.74</v>
      </c>
      <c r="L356" s="23">
        <v>-0.03</v>
      </c>
      <c r="M356" s="23">
        <v>-0.12</v>
      </c>
      <c r="N356" s="23">
        <v>-0.02</v>
      </c>
      <c r="O356" s="23">
        <v>-7.4540099999999998E-2</v>
      </c>
      <c r="P356" s="23">
        <v>0.19625500000000001</v>
      </c>
      <c r="Q356" s="23">
        <v>-1.6058699999999999</v>
      </c>
      <c r="R356" s="23">
        <v>-1.27796</v>
      </c>
      <c r="S356" s="23">
        <v>0.36</v>
      </c>
      <c r="T356" s="23">
        <v>0.71</v>
      </c>
      <c r="U356" s="23">
        <v>9.9999999999999992E-2</v>
      </c>
      <c r="V356" s="23">
        <v>0.27079510000000001</v>
      </c>
      <c r="W356" s="23">
        <v>0.32790999999999992</v>
      </c>
      <c r="X356" s="23"/>
      <c r="Y356" s="23"/>
      <c r="Z356" s="23"/>
    </row>
    <row r="357" spans="1:26" ht="15.75" customHeight="1" x14ac:dyDescent="0.2">
      <c r="A357" s="15">
        <v>485</v>
      </c>
      <c r="B357" s="23" t="s">
        <v>2307</v>
      </c>
      <c r="C357" s="23" t="s">
        <v>2027</v>
      </c>
      <c r="D357" s="23">
        <v>-2.83</v>
      </c>
      <c r="E357" s="23">
        <v>-0.03</v>
      </c>
      <c r="F357" s="23">
        <v>2.8</v>
      </c>
      <c r="G357" s="23">
        <v>1.4093937689</v>
      </c>
      <c r="H357" s="23" t="s">
        <v>2170</v>
      </c>
      <c r="I357" s="23">
        <v>-1.71</v>
      </c>
      <c r="J357" s="23">
        <v>-0.02</v>
      </c>
      <c r="K357" s="23">
        <v>-2.83</v>
      </c>
      <c r="L357" s="23">
        <v>-0.03</v>
      </c>
      <c r="M357" s="23">
        <v>-0.53</v>
      </c>
      <c r="N357" s="23">
        <v>-0.02</v>
      </c>
      <c r="O357" s="23">
        <v>-0.25639299999999998</v>
      </c>
      <c r="P357" s="23">
        <v>0.19806199999999999</v>
      </c>
      <c r="Q357" s="23">
        <v>-1.8526100000000001</v>
      </c>
      <c r="R357" s="23">
        <v>-1.28653</v>
      </c>
      <c r="S357" s="23">
        <v>1.69</v>
      </c>
      <c r="T357" s="23">
        <v>2.8</v>
      </c>
      <c r="U357" s="23">
        <v>0.51</v>
      </c>
      <c r="V357" s="23">
        <v>0.45445499999999989</v>
      </c>
      <c r="W357" s="23">
        <v>0.56608000000000014</v>
      </c>
      <c r="X357" s="23"/>
      <c r="Y357" s="23"/>
      <c r="Z357" s="23"/>
    </row>
    <row r="358" spans="1:26" ht="15.75" customHeight="1" x14ac:dyDescent="0.2">
      <c r="A358" s="15">
        <v>486</v>
      </c>
      <c r="B358" s="23" t="s">
        <v>2308</v>
      </c>
      <c r="C358" s="23" t="s">
        <v>2027</v>
      </c>
      <c r="D358" s="23">
        <v>-2.15</v>
      </c>
      <c r="E358" s="23">
        <v>-0.02</v>
      </c>
      <c r="F358" s="23">
        <v>2.13</v>
      </c>
      <c r="G358" s="23">
        <v>2.1379950108000001</v>
      </c>
      <c r="H358" s="23" t="s">
        <v>2170</v>
      </c>
      <c r="I358" s="23">
        <v>-1.1000000000000001</v>
      </c>
      <c r="J358" s="23">
        <v>-0.01</v>
      </c>
      <c r="K358" s="23">
        <v>-2.15</v>
      </c>
      <c r="L358" s="23">
        <v>-0.02</v>
      </c>
      <c r="M358" s="23">
        <v>-0.17</v>
      </c>
      <c r="N358" s="23">
        <v>-0.01</v>
      </c>
      <c r="O358" s="23">
        <v>-0.17693</v>
      </c>
      <c r="P358" s="23">
        <v>0.229798</v>
      </c>
      <c r="Q358" s="23">
        <v>-1.9037599999999999</v>
      </c>
      <c r="R358" s="23">
        <v>-1.2450600000000001</v>
      </c>
      <c r="S358" s="23">
        <v>1.0900000000000001</v>
      </c>
      <c r="T358" s="23">
        <v>2.13</v>
      </c>
      <c r="U358" s="23">
        <v>0.16</v>
      </c>
      <c r="V358" s="23">
        <v>0.40672799999999998</v>
      </c>
      <c r="W358" s="23">
        <v>0.65869999999999984</v>
      </c>
      <c r="X358" s="23"/>
      <c r="Y358" s="23"/>
      <c r="Z358" s="23"/>
    </row>
    <row r="359" spans="1:26" ht="15.75" customHeight="1" x14ac:dyDescent="0.2">
      <c r="A359" s="15">
        <v>487</v>
      </c>
      <c r="B359" s="23" t="s">
        <v>2309</v>
      </c>
      <c r="C359" s="23" t="s">
        <v>2027</v>
      </c>
      <c r="D359" s="23">
        <v>-3.5</v>
      </c>
      <c r="E359" s="23">
        <v>-0.02</v>
      </c>
      <c r="F359" s="23">
        <v>3.48</v>
      </c>
      <c r="G359" s="23">
        <v>1.3273434694999999</v>
      </c>
      <c r="H359" s="23" t="s">
        <v>2170</v>
      </c>
      <c r="I359" s="23">
        <v>-1.88</v>
      </c>
      <c r="J359" s="23">
        <v>-0.02</v>
      </c>
      <c r="K359" s="23">
        <v>-3.5</v>
      </c>
      <c r="L359" s="23">
        <v>-0.02</v>
      </c>
      <c r="M359" s="23">
        <v>-0.22</v>
      </c>
      <c r="N359" s="23">
        <v>-0.01</v>
      </c>
      <c r="O359" s="23">
        <v>-0.20825099999999999</v>
      </c>
      <c r="P359" s="23">
        <v>0.22822100000000001</v>
      </c>
      <c r="Q359" s="23">
        <v>-1.8788800000000001</v>
      </c>
      <c r="R359" s="23">
        <v>-1.2466999999999999</v>
      </c>
      <c r="S359" s="23">
        <v>1.86</v>
      </c>
      <c r="T359" s="23">
        <v>3.48</v>
      </c>
      <c r="U359" s="23">
        <v>0.21</v>
      </c>
      <c r="V359" s="23">
        <v>0.43647200000000003</v>
      </c>
      <c r="W359" s="23">
        <v>0.63218000000000019</v>
      </c>
      <c r="X359" s="23"/>
      <c r="Y359" s="23"/>
      <c r="Z359" s="23"/>
    </row>
    <row r="360" spans="1:26" ht="15.75" customHeight="1" x14ac:dyDescent="0.2">
      <c r="A360" s="15">
        <v>488</v>
      </c>
      <c r="B360" s="23" t="s">
        <v>2310</v>
      </c>
      <c r="C360" s="23" t="s">
        <v>2027</v>
      </c>
      <c r="D360" s="23">
        <v>-3</v>
      </c>
      <c r="E360" s="23">
        <v>0</v>
      </c>
      <c r="F360" s="23">
        <v>3</v>
      </c>
      <c r="G360" s="23">
        <v>0.70366140749999995</v>
      </c>
      <c r="H360" s="23" t="s">
        <v>2170</v>
      </c>
      <c r="I360" s="23">
        <v>-1.93</v>
      </c>
      <c r="J360" s="23">
        <v>0</v>
      </c>
      <c r="K360" s="23">
        <v>-3</v>
      </c>
      <c r="L360" s="23">
        <v>0</v>
      </c>
      <c r="M360" s="23">
        <v>-0.59</v>
      </c>
      <c r="N360" s="23">
        <v>-0.01</v>
      </c>
      <c r="O360" s="23">
        <v>-0.515903</v>
      </c>
      <c r="P360" s="23">
        <v>0.26394200000000001</v>
      </c>
      <c r="Q360" s="23">
        <v>-1.9988300000000001</v>
      </c>
      <c r="R360" s="23">
        <v>-1.2058199999999999</v>
      </c>
      <c r="S360" s="23">
        <v>1.93</v>
      </c>
      <c r="T360" s="23">
        <v>3</v>
      </c>
      <c r="U360" s="23">
        <v>0.57999999999999996</v>
      </c>
      <c r="V360" s="23">
        <v>0.77984500000000001</v>
      </c>
      <c r="W360" s="23">
        <v>0.79301000000000021</v>
      </c>
      <c r="X360" s="23"/>
      <c r="Y360" s="23"/>
      <c r="Z360" s="23"/>
    </row>
    <row r="361" spans="1:26" ht="15.75" customHeight="1" x14ac:dyDescent="0.2">
      <c r="A361" s="15">
        <v>489</v>
      </c>
      <c r="B361" s="23" t="s">
        <v>2311</v>
      </c>
      <c r="C361" s="23" t="s">
        <v>2027</v>
      </c>
      <c r="D361" s="23">
        <v>-0.55000000000000004</v>
      </c>
      <c r="E361" s="23">
        <v>-0.01</v>
      </c>
      <c r="F361" s="23">
        <v>0.54</v>
      </c>
      <c r="G361" s="23">
        <v>-0.2286197609</v>
      </c>
      <c r="H361" s="23" t="s">
        <v>2170</v>
      </c>
      <c r="I361" s="23">
        <v>-0.33</v>
      </c>
      <c r="J361" s="23">
        <v>-0.01</v>
      </c>
      <c r="K361" s="23">
        <v>-0.55000000000000004</v>
      </c>
      <c r="L361" s="23">
        <v>-0.01</v>
      </c>
      <c r="M361" s="23">
        <v>-0.17</v>
      </c>
      <c r="N361" s="23">
        <v>-0.01</v>
      </c>
      <c r="O361" s="23">
        <v>2.19345E-3</v>
      </c>
      <c r="P361" s="23">
        <v>0.23876500000000001</v>
      </c>
      <c r="Q361" s="23">
        <v>-1.4974000000000001</v>
      </c>
      <c r="R361" s="23">
        <v>-1.22559</v>
      </c>
      <c r="S361" s="23">
        <v>0.32</v>
      </c>
      <c r="T361" s="23">
        <v>0.54</v>
      </c>
      <c r="U361" s="23">
        <v>0.16</v>
      </c>
      <c r="V361" s="23">
        <v>0.23657154999999999</v>
      </c>
      <c r="W361" s="23">
        <v>0.27181000000000011</v>
      </c>
      <c r="X361" s="23"/>
      <c r="Y361" s="23"/>
      <c r="Z361" s="23"/>
    </row>
    <row r="362" spans="1:26" ht="15.75" customHeight="1" x14ac:dyDescent="0.2">
      <c r="A362" s="15">
        <v>490</v>
      </c>
      <c r="B362" s="23" t="s">
        <v>2312</v>
      </c>
      <c r="C362" s="23" t="s">
        <v>2027</v>
      </c>
      <c r="D362" s="23">
        <v>-2.69</v>
      </c>
      <c r="E362" s="23">
        <v>-0.01</v>
      </c>
      <c r="F362" s="23">
        <v>2.68</v>
      </c>
      <c r="G362" s="23">
        <v>0.77910502879999999</v>
      </c>
      <c r="H362" s="23" t="s">
        <v>2170</v>
      </c>
      <c r="I362" s="23">
        <v>-1.55</v>
      </c>
      <c r="J362" s="23">
        <v>-0.01</v>
      </c>
      <c r="K362" s="23">
        <v>-2.69</v>
      </c>
      <c r="L362" s="23">
        <v>-0.01</v>
      </c>
      <c r="M362" s="23">
        <v>-0.42</v>
      </c>
      <c r="N362" s="23">
        <v>-0.01</v>
      </c>
      <c r="O362" s="23">
        <v>-0.18257200000000001</v>
      </c>
      <c r="P362" s="23">
        <v>0.238375</v>
      </c>
      <c r="Q362" s="23">
        <v>-1.7013400000000001</v>
      </c>
      <c r="R362" s="23">
        <v>-1.23509</v>
      </c>
      <c r="S362" s="23">
        <v>1.54</v>
      </c>
      <c r="T362" s="23">
        <v>2.68</v>
      </c>
      <c r="U362" s="23">
        <v>0.41</v>
      </c>
      <c r="V362" s="23">
        <v>0.42094700000000002</v>
      </c>
      <c r="W362" s="23">
        <v>0.46625000000000011</v>
      </c>
      <c r="X362" s="23"/>
      <c r="Y362" s="23"/>
      <c r="Z362" s="23"/>
    </row>
    <row r="363" spans="1:26" ht="15.75" customHeight="1" x14ac:dyDescent="0.2">
      <c r="A363" s="15">
        <v>491</v>
      </c>
      <c r="B363" s="23" t="s">
        <v>2313</v>
      </c>
      <c r="C363" s="23" t="s">
        <v>2027</v>
      </c>
      <c r="D363" s="23">
        <v>-1.79</v>
      </c>
      <c r="E363" s="23">
        <v>0</v>
      </c>
      <c r="F363" s="23">
        <v>1.79</v>
      </c>
      <c r="G363" s="23">
        <v>-7.3101609100000006E-2</v>
      </c>
      <c r="H363" s="23" t="s">
        <v>2170</v>
      </c>
      <c r="I363" s="23">
        <v>-0.68</v>
      </c>
      <c r="J363" s="23">
        <v>0</v>
      </c>
      <c r="K363" s="23">
        <v>-1.79</v>
      </c>
      <c r="L363" s="23">
        <v>0</v>
      </c>
      <c r="M363" s="23">
        <v>-7.0000000000000007E-2</v>
      </c>
      <c r="N363" s="23">
        <v>-0.01</v>
      </c>
      <c r="O363" s="23">
        <v>6.7167299999999997E-3</v>
      </c>
      <c r="P363" s="23">
        <v>0.27260299999999998</v>
      </c>
      <c r="Q363" s="23">
        <v>-1.74369</v>
      </c>
      <c r="R363" s="23">
        <v>-1.19553</v>
      </c>
      <c r="S363" s="23">
        <v>0.68</v>
      </c>
      <c r="T363" s="23">
        <v>1.79</v>
      </c>
      <c r="U363" s="23">
        <v>0.06</v>
      </c>
      <c r="V363" s="23">
        <v>0.26588626999999998</v>
      </c>
      <c r="W363" s="23">
        <v>0.54815999999999998</v>
      </c>
      <c r="X363" s="23"/>
      <c r="Y363" s="23"/>
      <c r="Z363" s="23"/>
    </row>
    <row r="364" spans="1:26" ht="15.75" customHeight="1" x14ac:dyDescent="0.2">
      <c r="A364" s="15">
        <v>492</v>
      </c>
      <c r="B364" s="23" t="s">
        <v>2314</v>
      </c>
      <c r="C364" s="23" t="s">
        <v>2027</v>
      </c>
      <c r="D364" s="23">
        <v>-3.46</v>
      </c>
      <c r="E364" s="23">
        <v>0</v>
      </c>
      <c r="F364" s="23">
        <v>3.46</v>
      </c>
      <c r="G364" s="23">
        <v>0.65977651010000005</v>
      </c>
      <c r="H364" s="23" t="s">
        <v>2170</v>
      </c>
      <c r="I364" s="23">
        <v>-1.74</v>
      </c>
      <c r="J364" s="23">
        <v>0</v>
      </c>
      <c r="K364" s="23">
        <v>-3.46</v>
      </c>
      <c r="L364" s="23">
        <v>0</v>
      </c>
      <c r="M364" s="23">
        <v>-0.11</v>
      </c>
      <c r="N364" s="23">
        <v>-0.01</v>
      </c>
      <c r="O364" s="23">
        <v>-1.9336699999999998E-2</v>
      </c>
      <c r="P364" s="23">
        <v>0.27171899999999999</v>
      </c>
      <c r="Q364" s="23">
        <v>-1.71898</v>
      </c>
      <c r="R364" s="23">
        <v>-1.1965600000000001</v>
      </c>
      <c r="S364" s="23">
        <v>1.74</v>
      </c>
      <c r="T364" s="23">
        <v>3.46</v>
      </c>
      <c r="U364" s="23">
        <v>0.1</v>
      </c>
      <c r="V364" s="23">
        <v>0.29105569999999997</v>
      </c>
      <c r="W364" s="23">
        <v>0.52241999999999988</v>
      </c>
      <c r="X364" s="23"/>
      <c r="Y364" s="23"/>
      <c r="Z364" s="23"/>
    </row>
    <row r="365" spans="1:26" ht="15.75" customHeight="1" x14ac:dyDescent="0.2">
      <c r="A365" s="15">
        <v>493</v>
      </c>
      <c r="B365" s="23" t="s">
        <v>2315</v>
      </c>
      <c r="C365" s="23" t="s">
        <v>2027</v>
      </c>
      <c r="D365" s="23">
        <v>-0.9</v>
      </c>
      <c r="E365" s="23">
        <v>-0.23</v>
      </c>
      <c r="F365" s="23">
        <v>0.67</v>
      </c>
      <c r="G365" s="23">
        <v>0.13871033390000001</v>
      </c>
      <c r="H365" s="23" t="s">
        <v>2170</v>
      </c>
      <c r="I365" s="23">
        <v>-0.52</v>
      </c>
      <c r="J365" s="23">
        <v>-0.14000000000000001</v>
      </c>
      <c r="K365" s="23">
        <v>-0.9</v>
      </c>
      <c r="L365" s="23">
        <v>-0.23</v>
      </c>
      <c r="M365" s="23">
        <v>-0.21</v>
      </c>
      <c r="N365" s="23">
        <v>-0.06</v>
      </c>
      <c r="O365" s="23">
        <v>-0.171679</v>
      </c>
      <c r="P365" s="23">
        <v>8.6500599999999997E-2</v>
      </c>
      <c r="Q365" s="23">
        <v>-1.7063699999999999</v>
      </c>
      <c r="R365" s="23">
        <v>-1.38114</v>
      </c>
      <c r="S365" s="23">
        <v>0.38</v>
      </c>
      <c r="T365" s="23">
        <v>0.67</v>
      </c>
      <c r="U365" s="23">
        <v>0.15</v>
      </c>
      <c r="V365" s="23">
        <v>0.25817960000000001</v>
      </c>
      <c r="W365" s="23">
        <v>0.32522999999999991</v>
      </c>
      <c r="X365" s="23"/>
      <c r="Y365" s="23"/>
      <c r="Z365" s="23"/>
    </row>
    <row r="366" spans="1:26" ht="15.75" customHeight="1" x14ac:dyDescent="0.2">
      <c r="A366" s="15">
        <v>494</v>
      </c>
      <c r="B366" s="23" t="s">
        <v>2316</v>
      </c>
      <c r="C366" s="23" t="s">
        <v>2027</v>
      </c>
      <c r="D366" s="23">
        <v>-0.54</v>
      </c>
      <c r="E366" s="23">
        <v>-0.01</v>
      </c>
      <c r="F366" s="23">
        <v>0.53</v>
      </c>
      <c r="G366" s="23">
        <v>-0.304067692</v>
      </c>
      <c r="H366" s="23" t="s">
        <v>2170</v>
      </c>
      <c r="I366" s="23">
        <v>-0.33</v>
      </c>
      <c r="J366" s="23">
        <v>-0.01</v>
      </c>
      <c r="K366" s="23">
        <v>-0.54</v>
      </c>
      <c r="L366" s="23">
        <v>-0.01</v>
      </c>
      <c r="M366" s="23">
        <v>-0.17</v>
      </c>
      <c r="N366" s="23">
        <v>-0.01</v>
      </c>
      <c r="O366" s="23">
        <v>-7.1597099999999997E-3</v>
      </c>
      <c r="P366" s="23">
        <v>0.22887299999999999</v>
      </c>
      <c r="Q366" s="23">
        <v>-1.498</v>
      </c>
      <c r="R366" s="23">
        <v>-1.22671</v>
      </c>
      <c r="S366" s="23">
        <v>0.32</v>
      </c>
      <c r="T366" s="23">
        <v>0.53</v>
      </c>
      <c r="U366" s="23">
        <v>0.16</v>
      </c>
      <c r="V366" s="23">
        <v>0.23603271000000001</v>
      </c>
      <c r="W366" s="23">
        <v>0.27128999999999998</v>
      </c>
      <c r="X366" s="23"/>
      <c r="Y366" s="23"/>
      <c r="Z366" s="23"/>
    </row>
    <row r="367" spans="1:26" ht="15.75" customHeight="1" x14ac:dyDescent="0.2">
      <c r="A367" s="15">
        <v>495</v>
      </c>
      <c r="B367" s="23" t="s">
        <v>2317</v>
      </c>
      <c r="C367" s="23" t="s">
        <v>2027</v>
      </c>
      <c r="D367" s="23">
        <v>-0.31</v>
      </c>
      <c r="E367" s="23">
        <v>-0.01</v>
      </c>
      <c r="F367" s="23">
        <v>0.3</v>
      </c>
      <c r="G367" s="23">
        <v>-0.24359607189999999</v>
      </c>
      <c r="H367" s="23" t="s">
        <v>2170</v>
      </c>
      <c r="I367" s="23">
        <v>-0.14000000000000001</v>
      </c>
      <c r="J367" s="23">
        <v>-0.01</v>
      </c>
      <c r="K367" s="23">
        <v>-0.31</v>
      </c>
      <c r="L367" s="23">
        <v>-0.01</v>
      </c>
      <c r="M367" s="23">
        <v>-0.06</v>
      </c>
      <c r="N367" s="23">
        <v>-0.01</v>
      </c>
      <c r="O367" s="23">
        <v>3.5491500000000002E-2</v>
      </c>
      <c r="P367" s="23">
        <v>0.24576700000000001</v>
      </c>
      <c r="Q367" s="23">
        <v>-1.462</v>
      </c>
      <c r="R367" s="23">
        <v>-1.2244699999999999</v>
      </c>
      <c r="S367" s="23">
        <v>0.13</v>
      </c>
      <c r="T367" s="23">
        <v>0.3</v>
      </c>
      <c r="U367" s="23">
        <v>0.05</v>
      </c>
      <c r="V367" s="23">
        <v>0.2102755</v>
      </c>
      <c r="W367" s="23">
        <v>0.23752999999999999</v>
      </c>
      <c r="X367" s="23"/>
      <c r="Y367" s="23"/>
      <c r="Z367" s="23"/>
    </row>
    <row r="368" spans="1:26" ht="15.75" customHeight="1" x14ac:dyDescent="0.2">
      <c r="A368" s="15">
        <v>496</v>
      </c>
      <c r="B368" s="23" t="s">
        <v>2318</v>
      </c>
      <c r="C368" s="23" t="s">
        <v>2027</v>
      </c>
      <c r="D368" s="23">
        <v>-2.81</v>
      </c>
      <c r="E368" s="23">
        <v>-0.01</v>
      </c>
      <c r="F368" s="23">
        <v>2.8</v>
      </c>
      <c r="G368" s="23">
        <v>0.64225894439999998</v>
      </c>
      <c r="H368" s="23" t="s">
        <v>2170</v>
      </c>
      <c r="I368" s="23">
        <v>-1.72</v>
      </c>
      <c r="J368" s="23">
        <v>-0.01</v>
      </c>
      <c r="K368" s="23">
        <v>-2.81</v>
      </c>
      <c r="L368" s="23">
        <v>-0.01</v>
      </c>
      <c r="M368" s="23">
        <v>-0.53</v>
      </c>
      <c r="N368" s="23">
        <v>-0.01</v>
      </c>
      <c r="O368" s="23">
        <v>-0.20088300000000001</v>
      </c>
      <c r="P368" s="23">
        <v>0.22912299999999999</v>
      </c>
      <c r="Q368" s="23">
        <v>-1.74573</v>
      </c>
      <c r="R368" s="23">
        <v>-1.2575700000000001</v>
      </c>
      <c r="S368" s="23">
        <v>1.71</v>
      </c>
      <c r="T368" s="23">
        <v>2.8</v>
      </c>
      <c r="U368" s="23">
        <v>0.52</v>
      </c>
      <c r="V368" s="23">
        <v>0.430006</v>
      </c>
      <c r="W368" s="23">
        <v>0.48815999999999993</v>
      </c>
      <c r="X368" s="23"/>
      <c r="Y368" s="23"/>
      <c r="Z368" s="23"/>
    </row>
    <row r="369" spans="1:26" ht="15.75" customHeight="1" x14ac:dyDescent="0.2">
      <c r="A369" s="15">
        <v>497</v>
      </c>
      <c r="B369" s="23" t="s">
        <v>2319</v>
      </c>
      <c r="C369" s="23" t="s">
        <v>2027</v>
      </c>
      <c r="D369" s="23">
        <v>-1.88</v>
      </c>
      <c r="E369" s="23">
        <v>0</v>
      </c>
      <c r="F369" s="23">
        <v>1.88</v>
      </c>
      <c r="G369" s="23">
        <v>-0.11925766829999999</v>
      </c>
      <c r="H369" s="23" t="s">
        <v>2170</v>
      </c>
      <c r="I369" s="23">
        <v>-0.8</v>
      </c>
      <c r="J369" s="23">
        <v>0</v>
      </c>
      <c r="K369" s="23">
        <v>-1.88</v>
      </c>
      <c r="L369" s="23">
        <v>0</v>
      </c>
      <c r="M369" s="23">
        <v>-0.09</v>
      </c>
      <c r="N369" s="23">
        <v>-0.01</v>
      </c>
      <c r="O369" s="23">
        <v>1.0595299999999999E-3</v>
      </c>
      <c r="P369" s="23">
        <v>0.26289000000000001</v>
      </c>
      <c r="Q369" s="23">
        <v>-1.7700899999999999</v>
      </c>
      <c r="R369" s="23">
        <v>-1.2015400000000001</v>
      </c>
      <c r="S369" s="23">
        <v>0.8</v>
      </c>
      <c r="T369" s="23">
        <v>1.88</v>
      </c>
      <c r="U369" s="23">
        <v>0.08</v>
      </c>
      <c r="V369" s="23">
        <v>0.26183046999999998</v>
      </c>
      <c r="W369" s="23">
        <v>0.56854999999999989</v>
      </c>
      <c r="X369" s="23"/>
      <c r="Y369" s="23"/>
      <c r="Z369" s="23"/>
    </row>
    <row r="370" spans="1:26" ht="15.75" customHeight="1" x14ac:dyDescent="0.2">
      <c r="A370" s="15">
        <v>498</v>
      </c>
      <c r="B370" s="23" t="s">
        <v>2320</v>
      </c>
      <c r="C370" s="23" t="s">
        <v>2027</v>
      </c>
      <c r="D370" s="23">
        <v>-0.4</v>
      </c>
      <c r="E370" s="23">
        <v>0</v>
      </c>
      <c r="F370" s="23">
        <v>0.4</v>
      </c>
      <c r="G370" s="23">
        <v>-0.2325700141</v>
      </c>
      <c r="H370" s="23" t="s">
        <v>2170</v>
      </c>
      <c r="I370" s="23">
        <v>-0.17</v>
      </c>
      <c r="J370" s="23">
        <v>0</v>
      </c>
      <c r="K370" s="23">
        <v>-0.4</v>
      </c>
      <c r="L370" s="23">
        <v>0</v>
      </c>
      <c r="M370" s="23">
        <v>-7.0000000000000007E-2</v>
      </c>
      <c r="N370" s="23">
        <v>-0.01</v>
      </c>
      <c r="O370" s="23">
        <v>1.6414600000000001E-2</v>
      </c>
      <c r="P370" s="23">
        <v>0.27245799999999998</v>
      </c>
      <c r="Q370" s="23">
        <v>-1.49455</v>
      </c>
      <c r="R370" s="23">
        <v>-1.1994100000000001</v>
      </c>
      <c r="S370" s="23">
        <v>0.17</v>
      </c>
      <c r="T370" s="23">
        <v>0.4</v>
      </c>
      <c r="U370" s="23">
        <v>0.06</v>
      </c>
      <c r="V370" s="23">
        <v>0.25604339999999998</v>
      </c>
      <c r="W370" s="23">
        <v>0.29514000000000001</v>
      </c>
      <c r="X370" s="23"/>
      <c r="Y370" s="23"/>
      <c r="Z370" s="23"/>
    </row>
    <row r="371" spans="1:26" ht="15.75" customHeight="1" x14ac:dyDescent="0.2">
      <c r="A371" s="15">
        <v>499</v>
      </c>
      <c r="B371" s="23" t="s">
        <v>2321</v>
      </c>
      <c r="C371" s="23" t="s">
        <v>2027</v>
      </c>
      <c r="D371" s="23">
        <v>-0.28000000000000003</v>
      </c>
      <c r="E371" s="23">
        <v>0</v>
      </c>
      <c r="F371" s="23">
        <v>0.28000000000000003</v>
      </c>
      <c r="G371" s="23">
        <v>-0.2254910644</v>
      </c>
      <c r="H371" s="23" t="s">
        <v>2170</v>
      </c>
      <c r="I371" s="23">
        <v>-0.13</v>
      </c>
      <c r="J371" s="23">
        <v>0</v>
      </c>
      <c r="K371" s="23">
        <v>-0.28000000000000003</v>
      </c>
      <c r="L371" s="23">
        <v>0</v>
      </c>
      <c r="M371" s="23">
        <v>-7.0000000000000007E-2</v>
      </c>
      <c r="N371" s="23">
        <v>-0.01</v>
      </c>
      <c r="O371" s="23">
        <v>6.2115200000000002E-2</v>
      </c>
      <c r="P371" s="23">
        <v>0.27338299999999999</v>
      </c>
      <c r="Q371" s="23">
        <v>-1.4829600000000001</v>
      </c>
      <c r="R371" s="23">
        <v>-1.1984699999999999</v>
      </c>
      <c r="S371" s="23">
        <v>0.13</v>
      </c>
      <c r="T371" s="23">
        <v>0.28000000000000003</v>
      </c>
      <c r="U371" s="23">
        <v>0.06</v>
      </c>
      <c r="V371" s="23">
        <v>0.21126780000000001</v>
      </c>
      <c r="W371" s="23">
        <v>0.28449000000000008</v>
      </c>
      <c r="X371" s="23"/>
      <c r="Y371" s="23"/>
      <c r="Z371" s="23"/>
    </row>
    <row r="372" spans="1:26" ht="15.75" customHeight="1" x14ac:dyDescent="0.2">
      <c r="A372" s="15">
        <v>500</v>
      </c>
      <c r="B372" s="23" t="s">
        <v>2322</v>
      </c>
      <c r="C372" s="23" t="s">
        <v>2027</v>
      </c>
      <c r="D372" s="23">
        <v>-4.41</v>
      </c>
      <c r="E372" s="23">
        <v>-0.02</v>
      </c>
      <c r="F372" s="23">
        <v>4.3900000000000006</v>
      </c>
      <c r="G372" s="23">
        <v>0.71728718629999999</v>
      </c>
      <c r="H372" s="23" t="s">
        <v>2170</v>
      </c>
      <c r="I372" s="23">
        <v>-3.2</v>
      </c>
      <c r="J372" s="23">
        <v>-0.01</v>
      </c>
      <c r="K372" s="23">
        <v>-4.41</v>
      </c>
      <c r="L372" s="23">
        <v>-0.02</v>
      </c>
      <c r="M372" s="23">
        <v>-1.25</v>
      </c>
      <c r="N372" s="23">
        <v>-0.01</v>
      </c>
      <c r="O372" s="23">
        <v>-0.52145699999999995</v>
      </c>
      <c r="P372" s="23">
        <v>0.23300000000000001</v>
      </c>
      <c r="Q372" s="23">
        <v>-2.00075</v>
      </c>
      <c r="R372" s="23">
        <v>-1.25353</v>
      </c>
      <c r="S372" s="23">
        <v>3.19</v>
      </c>
      <c r="T372" s="23">
        <v>4.3900000000000006</v>
      </c>
      <c r="U372" s="23">
        <v>1.24</v>
      </c>
      <c r="V372" s="23">
        <v>0.75445699999999993</v>
      </c>
      <c r="W372" s="23">
        <v>0.74722</v>
      </c>
      <c r="X372" s="23"/>
      <c r="Y372" s="23"/>
      <c r="Z372" s="23"/>
    </row>
    <row r="373" spans="1:26" ht="15.75" customHeight="1" x14ac:dyDescent="0.2">
      <c r="A373" s="15">
        <v>501</v>
      </c>
      <c r="B373" s="23" t="s">
        <v>2323</v>
      </c>
      <c r="C373" s="23" t="s">
        <v>2027</v>
      </c>
      <c r="D373" s="23">
        <v>-1.32</v>
      </c>
      <c r="E373" s="23">
        <v>0</v>
      </c>
      <c r="F373" s="23">
        <v>1.32</v>
      </c>
      <c r="G373" s="23">
        <v>-0.1441586799</v>
      </c>
      <c r="H373" s="23" t="s">
        <v>2170</v>
      </c>
      <c r="I373" s="23">
        <v>-0.97</v>
      </c>
      <c r="J373" s="23">
        <v>0</v>
      </c>
      <c r="K373" s="23">
        <v>-1.32</v>
      </c>
      <c r="L373" s="23">
        <v>0</v>
      </c>
      <c r="M373" s="23">
        <v>-0.59</v>
      </c>
      <c r="N373" s="23">
        <v>-0.01</v>
      </c>
      <c r="O373" s="23">
        <v>-0.14063700000000001</v>
      </c>
      <c r="P373" s="23">
        <v>0.26988800000000002</v>
      </c>
      <c r="Q373" s="23">
        <v>-1.6462000000000001</v>
      </c>
      <c r="R373" s="23">
        <v>-1.19635</v>
      </c>
      <c r="S373" s="23">
        <v>0.97</v>
      </c>
      <c r="T373" s="23">
        <v>1.32</v>
      </c>
      <c r="U373" s="23">
        <v>0.57999999999999996</v>
      </c>
      <c r="V373" s="23">
        <v>0.41052499999999997</v>
      </c>
      <c r="W373" s="23">
        <v>0.44985000000000008</v>
      </c>
      <c r="X373" s="23"/>
      <c r="Y373" s="23"/>
      <c r="Z373" s="23"/>
    </row>
    <row r="374" spans="1:26" ht="15.75" customHeight="1" x14ac:dyDescent="0.2">
      <c r="A374" s="15">
        <v>502</v>
      </c>
      <c r="B374" s="23" t="s">
        <v>2324</v>
      </c>
      <c r="C374" s="23" t="s">
        <v>2027</v>
      </c>
      <c r="D374" s="23">
        <v>-1.23</v>
      </c>
      <c r="E374" s="23">
        <v>-0.14000000000000001</v>
      </c>
      <c r="F374" s="23">
        <v>1.0900000000000001</v>
      </c>
      <c r="G374" s="23">
        <v>0.63489296529999995</v>
      </c>
      <c r="H374" s="23" t="s">
        <v>2272</v>
      </c>
      <c r="I374" s="23">
        <v>-0.42</v>
      </c>
      <c r="J374" s="23">
        <v>-7.0000000000000007E-2</v>
      </c>
      <c r="K374" s="23">
        <v>-1.23</v>
      </c>
      <c r="L374" s="23">
        <v>-0.14000000000000001</v>
      </c>
      <c r="M374" s="23">
        <v>-0.14000000000000001</v>
      </c>
      <c r="N374" s="23">
        <v>-0.05</v>
      </c>
      <c r="O374" s="23">
        <v>-0.17619599999999999</v>
      </c>
      <c r="P374" s="23">
        <v>8.9219999999999994E-2</v>
      </c>
      <c r="Q374" s="23">
        <v>-1.68123</v>
      </c>
      <c r="R374" s="23">
        <v>-1.42306</v>
      </c>
      <c r="S374" s="23">
        <v>0.35</v>
      </c>
      <c r="T374" s="23">
        <v>1.0900000000000001</v>
      </c>
      <c r="U374" s="23">
        <v>9.0000000000000011E-2</v>
      </c>
      <c r="V374" s="23">
        <v>0.26541599999999999</v>
      </c>
      <c r="W374" s="23">
        <v>0.25817000000000001</v>
      </c>
      <c r="X374" s="23"/>
      <c r="Y374" s="23"/>
      <c r="Z374" s="23"/>
    </row>
    <row r="375" spans="1:26" ht="15.75" customHeight="1" x14ac:dyDescent="0.2">
      <c r="A375" s="15">
        <v>504</v>
      </c>
      <c r="B375" s="23" t="s">
        <v>2325</v>
      </c>
      <c r="C375" s="23" t="s">
        <v>2027</v>
      </c>
      <c r="D375" s="23">
        <v>-3.5</v>
      </c>
      <c r="E375" s="23">
        <v>-0.04</v>
      </c>
      <c r="F375" s="23">
        <v>3.46</v>
      </c>
      <c r="G375" s="23">
        <v>3.3274496330700001</v>
      </c>
      <c r="H375" s="23" t="s">
        <v>2170</v>
      </c>
      <c r="I375" s="23">
        <v>-2.2200000000000002</v>
      </c>
      <c r="J375" s="23">
        <v>-0.02</v>
      </c>
      <c r="K375" s="23">
        <v>-3.5</v>
      </c>
      <c r="L375" s="23">
        <v>-0.04</v>
      </c>
      <c r="M375" s="23">
        <v>-0.48</v>
      </c>
      <c r="N375" s="23">
        <v>-0.01</v>
      </c>
      <c r="O375" s="23">
        <v>-0.69581999999999999</v>
      </c>
      <c r="P375" s="23">
        <v>0.21263599999999999</v>
      </c>
      <c r="Q375" s="23">
        <v>-2.2740100000000001</v>
      </c>
      <c r="R375" s="23">
        <v>-1.26824</v>
      </c>
      <c r="S375" s="23">
        <v>2.2000000000000002</v>
      </c>
      <c r="T375" s="23">
        <v>3.46</v>
      </c>
      <c r="U375" s="23">
        <v>0.47</v>
      </c>
      <c r="V375" s="23">
        <v>0.90845599999999993</v>
      </c>
      <c r="W375" s="23">
        <v>1.0057700000000001</v>
      </c>
      <c r="X375" s="23"/>
      <c r="Y375" s="23"/>
      <c r="Z375" s="23"/>
    </row>
    <row r="376" spans="1:26" ht="15.75" customHeight="1" x14ac:dyDescent="0.2">
      <c r="A376" s="15">
        <v>505</v>
      </c>
      <c r="B376" s="23" t="s">
        <v>2326</v>
      </c>
      <c r="C376" s="23" t="s">
        <v>2027</v>
      </c>
      <c r="D376" s="23">
        <v>-3.46</v>
      </c>
      <c r="E376" s="23">
        <v>-0.03</v>
      </c>
      <c r="F376" s="23">
        <v>3.43</v>
      </c>
      <c r="G376" s="23">
        <v>3.2120334717899999</v>
      </c>
      <c r="H376" s="23" t="s">
        <v>2170</v>
      </c>
      <c r="I376" s="23">
        <v>-2.25</v>
      </c>
      <c r="J376" s="23">
        <v>-0.02</v>
      </c>
      <c r="K376" s="23">
        <v>-3.46</v>
      </c>
      <c r="L376" s="23">
        <v>-0.03</v>
      </c>
      <c r="M376" s="23">
        <v>-0.55000000000000004</v>
      </c>
      <c r="N376" s="23">
        <v>-0.02</v>
      </c>
      <c r="O376" s="23">
        <v>-0.64238799999999996</v>
      </c>
      <c r="P376" s="23">
        <v>0.198023</v>
      </c>
      <c r="Q376" s="23">
        <v>-2.2115399999999998</v>
      </c>
      <c r="R376" s="23">
        <v>-1.2813699999999999</v>
      </c>
      <c r="S376" s="23">
        <v>2.23</v>
      </c>
      <c r="T376" s="23">
        <v>3.43</v>
      </c>
      <c r="U376" s="23">
        <v>0.53</v>
      </c>
      <c r="V376" s="23">
        <v>0.84041100000000002</v>
      </c>
      <c r="W376" s="23">
        <v>0.93016999999999994</v>
      </c>
      <c r="X376" s="23"/>
      <c r="Y376" s="23"/>
      <c r="Z376" s="23"/>
    </row>
    <row r="377" spans="1:26" ht="15.75" customHeight="1" x14ac:dyDescent="0.2">
      <c r="A377" s="15">
        <v>506</v>
      </c>
      <c r="B377" s="23" t="s">
        <v>2327</v>
      </c>
      <c r="C377" s="23" t="s">
        <v>2027</v>
      </c>
      <c r="D377" s="23">
        <v>-2.54</v>
      </c>
      <c r="E377" s="23">
        <v>-0.04</v>
      </c>
      <c r="F377" s="23">
        <v>2.5</v>
      </c>
      <c r="G377" s="23">
        <v>1.6000342944999999</v>
      </c>
      <c r="H377" s="23" t="s">
        <v>2170</v>
      </c>
      <c r="I377" s="23">
        <v>-1.18</v>
      </c>
      <c r="J377" s="23">
        <v>-0.03</v>
      </c>
      <c r="K377" s="23">
        <v>-2.54</v>
      </c>
      <c r="L377" s="23">
        <v>-0.04</v>
      </c>
      <c r="M377" s="23">
        <v>-0.19</v>
      </c>
      <c r="N377" s="23">
        <v>-0.02</v>
      </c>
      <c r="O377" s="23">
        <v>-0.292796</v>
      </c>
      <c r="P377" s="23">
        <v>0.17204900000000001</v>
      </c>
      <c r="Q377" s="23">
        <v>-1.76207</v>
      </c>
      <c r="R377" s="23">
        <v>-1.3047599999999999</v>
      </c>
      <c r="S377" s="23">
        <v>1.1499999999999999</v>
      </c>
      <c r="T377" s="23">
        <v>2.5</v>
      </c>
      <c r="U377" s="23">
        <v>0.17</v>
      </c>
      <c r="V377" s="23">
        <v>0.46484500000000001</v>
      </c>
      <c r="W377" s="23">
        <v>0.45731000000000011</v>
      </c>
      <c r="X377" s="23"/>
      <c r="Y377" s="23"/>
      <c r="Z377" s="23"/>
    </row>
    <row r="378" spans="1:26" ht="15.75" customHeight="1" x14ac:dyDescent="0.2">
      <c r="A378" s="15">
        <v>507</v>
      </c>
      <c r="B378" s="23" t="s">
        <v>2328</v>
      </c>
      <c r="C378" s="23" t="s">
        <v>2027</v>
      </c>
      <c r="D378" s="23">
        <v>-7.12</v>
      </c>
      <c r="E378" s="23">
        <v>0</v>
      </c>
      <c r="F378" s="23">
        <v>7.12</v>
      </c>
      <c r="G378" s="23">
        <v>3.4244360132499998</v>
      </c>
      <c r="H378" s="23" t="s">
        <v>2170</v>
      </c>
      <c r="I378" s="23">
        <v>-5.24</v>
      </c>
      <c r="J378" s="23">
        <v>0</v>
      </c>
      <c r="K378" s="23">
        <v>-7.12</v>
      </c>
      <c r="L378" s="23">
        <v>0</v>
      </c>
      <c r="M378" s="23">
        <v>-2.08</v>
      </c>
      <c r="N378" s="23">
        <v>-0.01</v>
      </c>
      <c r="O378" s="23">
        <v>-2.4958900000000002</v>
      </c>
      <c r="P378" s="23">
        <v>0.25835599999999997</v>
      </c>
      <c r="Q378" s="23">
        <v>-3.6733099999999999</v>
      </c>
      <c r="R378" s="23">
        <v>-1.2136800000000001</v>
      </c>
      <c r="S378" s="23">
        <v>5.24</v>
      </c>
      <c r="T378" s="23">
        <v>7.12</v>
      </c>
      <c r="U378" s="23">
        <v>2.0699999999999998</v>
      </c>
      <c r="V378" s="23">
        <v>2.7542460000000002</v>
      </c>
      <c r="W378" s="23">
        <v>2.4596300000000002</v>
      </c>
      <c r="X378" s="23"/>
      <c r="Y378" s="23"/>
      <c r="Z378" s="23"/>
    </row>
    <row r="379" spans="1:26" ht="15.75" customHeight="1" x14ac:dyDescent="0.2">
      <c r="A379" s="15">
        <v>509</v>
      </c>
      <c r="B379" s="23" t="s">
        <v>2329</v>
      </c>
      <c r="C379" s="23" t="s">
        <v>2027</v>
      </c>
      <c r="D379" s="23">
        <v>-3.18</v>
      </c>
      <c r="E379" s="23">
        <v>0</v>
      </c>
      <c r="F379" s="23">
        <v>3.18</v>
      </c>
      <c r="G379" s="23">
        <v>1.1084145841999999</v>
      </c>
      <c r="H379" s="23" t="s">
        <v>2170</v>
      </c>
      <c r="I379" s="23">
        <v>-2.06</v>
      </c>
      <c r="J379" s="23">
        <v>0</v>
      </c>
      <c r="K379" s="23">
        <v>-3.18</v>
      </c>
      <c r="L379" s="23">
        <v>0</v>
      </c>
      <c r="M379" s="23">
        <v>-0.66</v>
      </c>
      <c r="N379" s="23">
        <v>-0.01</v>
      </c>
      <c r="O379" s="23">
        <v>-0.60672499999999996</v>
      </c>
      <c r="P379" s="23">
        <v>0.26566200000000001</v>
      </c>
      <c r="Q379" s="23">
        <v>-2.0914700000000002</v>
      </c>
      <c r="R379" s="23">
        <v>-1.2027399999999999</v>
      </c>
      <c r="S379" s="23">
        <v>2.06</v>
      </c>
      <c r="T379" s="23">
        <v>3.18</v>
      </c>
      <c r="U379" s="23">
        <v>0.65</v>
      </c>
      <c r="V379" s="23">
        <v>0.87238700000000002</v>
      </c>
      <c r="W379" s="23">
        <v>0.88873000000000024</v>
      </c>
      <c r="X379" s="23"/>
      <c r="Y379" s="23"/>
      <c r="Z379" s="23"/>
    </row>
    <row r="380" spans="1:26" ht="15.75" customHeight="1" x14ac:dyDescent="0.2">
      <c r="A380" s="15">
        <v>510</v>
      </c>
      <c r="B380" s="23" t="s">
        <v>2330</v>
      </c>
      <c r="C380" s="23" t="s">
        <v>2027</v>
      </c>
      <c r="D380" s="23">
        <v>-0.59</v>
      </c>
      <c r="E380" s="23">
        <v>-0.14000000000000001</v>
      </c>
      <c r="F380" s="23">
        <v>0.45</v>
      </c>
      <c r="G380" s="23">
        <v>0.71849780809999997</v>
      </c>
      <c r="H380" s="23" t="s">
        <v>2272</v>
      </c>
      <c r="I380" s="23">
        <v>-0.28000000000000003</v>
      </c>
      <c r="J380" s="23">
        <v>-7.0000000000000007E-2</v>
      </c>
      <c r="K380" s="23">
        <v>-0.59</v>
      </c>
      <c r="L380" s="23">
        <v>-0.14000000000000001</v>
      </c>
      <c r="M380" s="23">
        <v>-0.13</v>
      </c>
      <c r="N380" s="23">
        <v>-0.04</v>
      </c>
      <c r="O380" s="23">
        <v>-0.13864599999999999</v>
      </c>
      <c r="P380" s="23">
        <v>0.10832799999999999</v>
      </c>
      <c r="Q380" s="23">
        <v>-1.71166</v>
      </c>
      <c r="R380" s="23">
        <v>-1.41536</v>
      </c>
      <c r="S380" s="23">
        <v>0.21</v>
      </c>
      <c r="T380" s="23">
        <v>0.45</v>
      </c>
      <c r="U380" s="23">
        <v>0.09</v>
      </c>
      <c r="V380" s="23">
        <v>0.246974</v>
      </c>
      <c r="W380" s="23">
        <v>0.29630000000000001</v>
      </c>
      <c r="X380" s="23"/>
      <c r="Y380" s="23"/>
      <c r="Z380" s="23"/>
    </row>
    <row r="381" spans="1:26" ht="15.75" customHeight="1" x14ac:dyDescent="0.2">
      <c r="A381" s="15">
        <v>512</v>
      </c>
      <c r="B381" s="23" t="s">
        <v>2331</v>
      </c>
      <c r="C381" s="23" t="s">
        <v>2027</v>
      </c>
      <c r="D381" s="23">
        <v>-4.9400000000000004</v>
      </c>
      <c r="E381" s="23">
        <v>-0.32</v>
      </c>
      <c r="F381" s="23">
        <v>4.62</v>
      </c>
      <c r="G381" s="23">
        <v>1.2358097504000001</v>
      </c>
      <c r="H381" s="23" t="s">
        <v>2170</v>
      </c>
      <c r="I381" s="23">
        <v>-3.46</v>
      </c>
      <c r="J381" s="23">
        <v>-0.13</v>
      </c>
      <c r="K381" s="23">
        <v>-4.9400000000000004</v>
      </c>
      <c r="L381" s="23">
        <v>-0.32</v>
      </c>
      <c r="M381" s="23">
        <v>-1</v>
      </c>
      <c r="N381" s="23">
        <v>-0.05</v>
      </c>
      <c r="O381" s="23">
        <v>-0.63950700000000005</v>
      </c>
      <c r="P381" s="23">
        <v>0.15617500000000001</v>
      </c>
      <c r="Q381" s="23">
        <v>-2.0213800000000002</v>
      </c>
      <c r="R381" s="23">
        <v>-1.3604499999999999</v>
      </c>
      <c r="S381" s="23">
        <v>3.33</v>
      </c>
      <c r="T381" s="23">
        <v>4.62</v>
      </c>
      <c r="U381" s="23">
        <v>0.95</v>
      </c>
      <c r="V381" s="23">
        <v>0.795682</v>
      </c>
      <c r="W381" s="23">
        <v>0.66093000000000024</v>
      </c>
      <c r="X381" s="23"/>
      <c r="Y381" s="23"/>
      <c r="Z381" s="23"/>
    </row>
    <row r="382" spans="1:26" ht="15.75" customHeight="1" x14ac:dyDescent="0.2">
      <c r="A382" s="15">
        <v>513</v>
      </c>
      <c r="B382" s="23" t="s">
        <v>2332</v>
      </c>
      <c r="C382" s="23" t="s">
        <v>2027</v>
      </c>
      <c r="D382" s="23">
        <v>-5.13</v>
      </c>
      <c r="E382" s="23">
        <v>0</v>
      </c>
      <c r="F382" s="23">
        <v>5.13</v>
      </c>
      <c r="G382" s="23">
        <v>2.5757050716499998</v>
      </c>
      <c r="H382" s="23" t="s">
        <v>2170</v>
      </c>
      <c r="I382" s="23">
        <v>-3.48</v>
      </c>
      <c r="J382" s="23">
        <v>0</v>
      </c>
      <c r="K382" s="23">
        <v>-5.13</v>
      </c>
      <c r="L382" s="23">
        <v>0</v>
      </c>
      <c r="M382" s="23">
        <v>-0.93</v>
      </c>
      <c r="N382" s="23">
        <v>-0.01</v>
      </c>
      <c r="O382" s="23">
        <v>-1.47031</v>
      </c>
      <c r="P382" s="23">
        <v>0.24046400000000001</v>
      </c>
      <c r="Q382" s="23">
        <v>-3.0375000000000001</v>
      </c>
      <c r="R382" s="23">
        <v>-1.2311000000000001</v>
      </c>
      <c r="S382" s="23">
        <v>3.48</v>
      </c>
      <c r="T382" s="23">
        <v>5.13</v>
      </c>
      <c r="U382" s="23">
        <v>0.92</v>
      </c>
      <c r="V382" s="23">
        <v>1.710774</v>
      </c>
      <c r="W382" s="23">
        <v>1.8064</v>
      </c>
      <c r="X382" s="23"/>
      <c r="Y382" s="23"/>
      <c r="Z382" s="23"/>
    </row>
    <row r="383" spans="1:26" ht="15.75" customHeight="1" x14ac:dyDescent="0.2">
      <c r="A383" s="15">
        <v>514</v>
      </c>
      <c r="B383" s="23" t="s">
        <v>2333</v>
      </c>
      <c r="C383" s="23" t="s">
        <v>2027</v>
      </c>
      <c r="D383" s="23">
        <v>-2.77</v>
      </c>
      <c r="E383" s="23">
        <v>-0.01</v>
      </c>
      <c r="F383" s="23">
        <v>2.76</v>
      </c>
      <c r="G383" s="23">
        <v>0.4779872919</v>
      </c>
      <c r="H383" s="23" t="s">
        <v>2170</v>
      </c>
      <c r="I383" s="23">
        <v>-1.34</v>
      </c>
      <c r="J383" s="23">
        <v>-0.01</v>
      </c>
      <c r="K383" s="23">
        <v>-2.77</v>
      </c>
      <c r="L383" s="23">
        <v>-0.01</v>
      </c>
      <c r="M383" s="23">
        <v>-0.16</v>
      </c>
      <c r="N383" s="23">
        <v>-0.01</v>
      </c>
      <c r="O383" s="23">
        <v>-0.233324</v>
      </c>
      <c r="P383" s="23">
        <v>0.23139100000000001</v>
      </c>
      <c r="Q383" s="23">
        <v>-1.66821</v>
      </c>
      <c r="R383" s="23">
        <v>-1.24</v>
      </c>
      <c r="S383" s="23">
        <v>1.33</v>
      </c>
      <c r="T383" s="23">
        <v>2.76</v>
      </c>
      <c r="U383" s="23">
        <v>0.15</v>
      </c>
      <c r="V383" s="23">
        <v>0.46471499999999999</v>
      </c>
      <c r="W383" s="23">
        <v>0.42820999999999998</v>
      </c>
      <c r="X383" s="23"/>
      <c r="Y383" s="23"/>
      <c r="Z383" s="23"/>
    </row>
    <row r="384" spans="1:26" ht="15.75" customHeight="1" x14ac:dyDescent="0.2">
      <c r="A384" s="15">
        <v>516</v>
      </c>
      <c r="B384" s="23" t="s">
        <v>2334</v>
      </c>
      <c r="C384" s="23" t="s">
        <v>2027</v>
      </c>
      <c r="D384" s="23">
        <v>-0.46</v>
      </c>
      <c r="E384" s="23">
        <v>-0.02</v>
      </c>
      <c r="F384" s="23">
        <v>0.44</v>
      </c>
      <c r="G384" s="23">
        <v>0.82564586230000003</v>
      </c>
      <c r="H384" s="23" t="s">
        <v>2170</v>
      </c>
      <c r="I384" s="23">
        <v>-0.18</v>
      </c>
      <c r="J384" s="23">
        <v>-0.01</v>
      </c>
      <c r="K384" s="23">
        <v>-0.46</v>
      </c>
      <c r="L384" s="23">
        <v>-0.02</v>
      </c>
      <c r="M384" s="23">
        <v>-7.0000000000000007E-2</v>
      </c>
      <c r="N384" s="23">
        <v>-0.01</v>
      </c>
      <c r="O384" s="23">
        <v>-1.4716099999999999E-2</v>
      </c>
      <c r="P384" s="23">
        <v>0.22880600000000001</v>
      </c>
      <c r="Q384" s="23">
        <v>-1.58805</v>
      </c>
      <c r="R384" s="23">
        <v>-1.2561</v>
      </c>
      <c r="S384" s="23">
        <v>0.17</v>
      </c>
      <c r="T384" s="23">
        <v>0.44</v>
      </c>
      <c r="U384" s="23">
        <v>0.06</v>
      </c>
      <c r="V384" s="23">
        <v>0.24352209999999999</v>
      </c>
      <c r="W384" s="23">
        <v>0.33195000000000002</v>
      </c>
      <c r="X384" s="23"/>
      <c r="Y384" s="23"/>
      <c r="Z384" s="23"/>
    </row>
    <row r="385" spans="1:26" ht="15.75" customHeight="1" x14ac:dyDescent="0.2">
      <c r="A385" s="15">
        <v>518</v>
      </c>
      <c r="B385" s="23" t="s">
        <v>2335</v>
      </c>
      <c r="C385" s="23" t="s">
        <v>2027</v>
      </c>
      <c r="D385" s="23">
        <v>-0.4</v>
      </c>
      <c r="E385" s="23">
        <v>-0.02</v>
      </c>
      <c r="F385" s="23">
        <v>0.38</v>
      </c>
      <c r="G385" s="23">
        <v>0.59010882750000004</v>
      </c>
      <c r="H385" s="23" t="s">
        <v>2170</v>
      </c>
      <c r="I385" s="23">
        <v>-0.18</v>
      </c>
      <c r="J385" s="23">
        <v>-0.01</v>
      </c>
      <c r="K385" s="23">
        <v>-0.4</v>
      </c>
      <c r="L385" s="23">
        <v>-0.02</v>
      </c>
      <c r="M385" s="23">
        <v>-0.08</v>
      </c>
      <c r="N385" s="23">
        <v>-0.01</v>
      </c>
      <c r="O385" s="23">
        <v>-9.7289100000000003E-3</v>
      </c>
      <c r="P385" s="23">
        <v>0.22739999999999999</v>
      </c>
      <c r="Q385" s="23">
        <v>-1.57134</v>
      </c>
      <c r="R385" s="23">
        <v>-1.2600199999999999</v>
      </c>
      <c r="S385" s="23">
        <v>0.17</v>
      </c>
      <c r="T385" s="23">
        <v>0.38</v>
      </c>
      <c r="U385" s="23">
        <v>7.0000000000000007E-2</v>
      </c>
      <c r="V385" s="23">
        <v>0.23712891</v>
      </c>
      <c r="W385" s="23">
        <v>0.31131999999999999</v>
      </c>
      <c r="X385" s="23"/>
      <c r="Y385" s="23"/>
      <c r="Z385" s="23"/>
    </row>
    <row r="386" spans="1:26" ht="15.75" customHeight="1" x14ac:dyDescent="0.2">
      <c r="A386" s="15">
        <v>521</v>
      </c>
      <c r="B386" s="23" t="s">
        <v>2336</v>
      </c>
      <c r="C386" s="23" t="s">
        <v>2027</v>
      </c>
      <c r="D386" s="23">
        <v>-3.48</v>
      </c>
      <c r="E386" s="23">
        <v>0</v>
      </c>
      <c r="F386" s="23">
        <v>3.48</v>
      </c>
      <c r="G386" s="23">
        <v>1.4817860064999999</v>
      </c>
      <c r="H386" s="23" t="s">
        <v>2170</v>
      </c>
      <c r="I386" s="23">
        <v>-2.31</v>
      </c>
      <c r="J386" s="23">
        <v>0</v>
      </c>
      <c r="K386" s="23">
        <v>-3.48</v>
      </c>
      <c r="L386" s="23">
        <v>0</v>
      </c>
      <c r="M386" s="23">
        <v>-0.62</v>
      </c>
      <c r="N386" s="23">
        <v>-0.01</v>
      </c>
      <c r="O386" s="23">
        <v>-0.43119000000000002</v>
      </c>
      <c r="P386" s="23">
        <v>0.26437300000000002</v>
      </c>
      <c r="Q386" s="23">
        <v>-2.1581999999999999</v>
      </c>
      <c r="R386" s="23">
        <v>-1.2040999999999999</v>
      </c>
      <c r="S386" s="23">
        <v>2.31</v>
      </c>
      <c r="T386" s="23">
        <v>3.48</v>
      </c>
      <c r="U386" s="23">
        <v>0.61</v>
      </c>
      <c r="V386" s="23">
        <v>0.69556300000000004</v>
      </c>
      <c r="W386" s="23">
        <v>0.95409999999999995</v>
      </c>
      <c r="X386" s="23"/>
      <c r="Y386" s="23"/>
      <c r="Z386" s="23"/>
    </row>
    <row r="387" spans="1:26" ht="15.75" customHeight="1" x14ac:dyDescent="0.2">
      <c r="A387" s="15">
        <v>522</v>
      </c>
      <c r="B387" s="23" t="s">
        <v>2337</v>
      </c>
      <c r="C387" s="23" t="s">
        <v>1914</v>
      </c>
      <c r="D387" s="23">
        <v>-0.35</v>
      </c>
      <c r="E387" s="23">
        <v>-0.08</v>
      </c>
      <c r="F387" s="23">
        <v>0.27</v>
      </c>
      <c r="G387" s="23">
        <v>0.20551627720000001</v>
      </c>
      <c r="H387" s="23" t="s">
        <v>2198</v>
      </c>
      <c r="I387" s="23">
        <v>-0.19</v>
      </c>
      <c r="J387" s="23">
        <v>-0.05</v>
      </c>
      <c r="K387" s="23">
        <v>-0.35</v>
      </c>
      <c r="L387" s="23">
        <v>-0.08</v>
      </c>
      <c r="M387" s="23">
        <v>-0.11</v>
      </c>
      <c r="N387" s="23">
        <v>-0.02</v>
      </c>
      <c r="O387" s="23">
        <v>-0.133322</v>
      </c>
      <c r="P387" s="23">
        <v>0.123777</v>
      </c>
      <c r="Q387" s="23">
        <v>-1.73292</v>
      </c>
      <c r="R387" s="23">
        <v>-1.4338</v>
      </c>
      <c r="S387" s="23">
        <v>0.14000000000000001</v>
      </c>
      <c r="T387" s="23">
        <v>0.27</v>
      </c>
      <c r="U387" s="23">
        <v>0.09</v>
      </c>
      <c r="V387" s="23">
        <v>0.25709900000000002</v>
      </c>
      <c r="W387" s="23">
        <v>0.29912000000000011</v>
      </c>
      <c r="X387" s="23"/>
      <c r="Y387" s="23"/>
      <c r="Z387" s="23"/>
    </row>
    <row r="388" spans="1:26" ht="15.75" customHeight="1" x14ac:dyDescent="0.2">
      <c r="A388" s="15">
        <v>523</v>
      </c>
      <c r="B388" s="23" t="s">
        <v>2338</v>
      </c>
      <c r="C388" s="23" t="s">
        <v>1914</v>
      </c>
      <c r="D388" s="23">
        <v>-0.32</v>
      </c>
      <c r="E388" s="23">
        <v>-7.0000000000000007E-2</v>
      </c>
      <c r="F388" s="23">
        <v>0.25</v>
      </c>
      <c r="G388" s="23">
        <v>0.45999018060000002</v>
      </c>
      <c r="H388" s="23" t="s">
        <v>2198</v>
      </c>
      <c r="I388" s="23">
        <v>-0.15</v>
      </c>
      <c r="J388" s="23">
        <v>-0.04</v>
      </c>
      <c r="K388" s="23">
        <v>-0.32</v>
      </c>
      <c r="L388" s="23">
        <v>-7.0000000000000007E-2</v>
      </c>
      <c r="M388" s="23">
        <v>-0.09</v>
      </c>
      <c r="N388" s="23">
        <v>-0.02</v>
      </c>
      <c r="O388" s="23">
        <v>-0.12877</v>
      </c>
      <c r="P388" s="23">
        <v>0.122781</v>
      </c>
      <c r="Q388" s="23">
        <v>-1.7210099999999999</v>
      </c>
      <c r="R388" s="23">
        <v>-1.4355599999999999</v>
      </c>
      <c r="S388" s="23">
        <v>0.11</v>
      </c>
      <c r="T388" s="23">
        <v>0.25</v>
      </c>
      <c r="U388" s="23">
        <v>6.9999999999999993E-2</v>
      </c>
      <c r="V388" s="23">
        <v>0.25155100000000002</v>
      </c>
      <c r="W388" s="23">
        <v>0.28544999999999998</v>
      </c>
      <c r="X388" s="23"/>
      <c r="Y388" s="23"/>
      <c r="Z388" s="23"/>
    </row>
    <row r="389" spans="1:26" ht="15.75" customHeight="1" x14ac:dyDescent="0.2">
      <c r="A389" s="15">
        <v>524</v>
      </c>
      <c r="B389" s="23" t="s">
        <v>2339</v>
      </c>
      <c r="C389" s="23" t="s">
        <v>1914</v>
      </c>
      <c r="D389" s="23">
        <v>-0.31</v>
      </c>
      <c r="E389" s="23">
        <v>-0.08</v>
      </c>
      <c r="F389" s="23">
        <v>0.23</v>
      </c>
      <c r="G389" s="23">
        <v>0.20910194779999999</v>
      </c>
      <c r="H389" s="23" t="s">
        <v>2198</v>
      </c>
      <c r="I389" s="23">
        <v>-0.18</v>
      </c>
      <c r="J389" s="23">
        <v>-0.04</v>
      </c>
      <c r="K389" s="23">
        <v>-0.31</v>
      </c>
      <c r="L389" s="23">
        <v>-0.08</v>
      </c>
      <c r="M389" s="23">
        <v>-0.11</v>
      </c>
      <c r="N389" s="23">
        <v>-0.02</v>
      </c>
      <c r="O389" s="23">
        <v>-0.111859</v>
      </c>
      <c r="P389" s="23">
        <v>0.14077400000000001</v>
      </c>
      <c r="Q389" s="23">
        <v>-1.7116899999999999</v>
      </c>
      <c r="R389" s="23">
        <v>-1.41961</v>
      </c>
      <c r="S389" s="23">
        <v>0.14000000000000001</v>
      </c>
      <c r="T389" s="23">
        <v>0.23</v>
      </c>
      <c r="U389" s="23">
        <v>0.09</v>
      </c>
      <c r="V389" s="23">
        <v>0.252633</v>
      </c>
      <c r="W389" s="23">
        <v>0.2920799999999999</v>
      </c>
      <c r="X389" s="23"/>
      <c r="Y389" s="23"/>
      <c r="Z389" s="23"/>
    </row>
    <row r="390" spans="1:26" ht="15.75" customHeight="1" x14ac:dyDescent="0.2">
      <c r="A390" s="15">
        <v>525</v>
      </c>
      <c r="B390" s="23" t="s">
        <v>2340</v>
      </c>
      <c r="C390" s="23" t="s">
        <v>1914</v>
      </c>
      <c r="D390" s="23">
        <v>-0.27</v>
      </c>
      <c r="E390" s="23">
        <v>-7.0000000000000007E-2</v>
      </c>
      <c r="F390" s="23">
        <v>0.2</v>
      </c>
      <c r="G390" s="23">
        <v>0.30912560579999998</v>
      </c>
      <c r="H390" s="23" t="s">
        <v>2198</v>
      </c>
      <c r="I390" s="23">
        <v>-0.13</v>
      </c>
      <c r="J390" s="23">
        <v>-0.04</v>
      </c>
      <c r="K390" s="23">
        <v>-0.27</v>
      </c>
      <c r="L390" s="23">
        <v>-7.0000000000000007E-2</v>
      </c>
      <c r="M390" s="23">
        <v>-0.09</v>
      </c>
      <c r="N390" s="23">
        <v>-0.02</v>
      </c>
      <c r="O390" s="23">
        <v>-0.104936</v>
      </c>
      <c r="P390" s="23">
        <v>0.14080400000000001</v>
      </c>
      <c r="Q390" s="23">
        <v>-1.6948700000000001</v>
      </c>
      <c r="R390" s="23">
        <v>-1.4200299999999999</v>
      </c>
      <c r="S390" s="23">
        <v>0.09</v>
      </c>
      <c r="T390" s="23">
        <v>0.2</v>
      </c>
      <c r="U390" s="23">
        <v>6.9999999999999993E-2</v>
      </c>
      <c r="V390" s="23">
        <v>0.24573999999999999</v>
      </c>
      <c r="W390" s="23">
        <v>0.2748400000000002</v>
      </c>
      <c r="X390" s="23"/>
      <c r="Y390" s="23"/>
      <c r="Z390" s="23"/>
    </row>
    <row r="391" spans="1:26" ht="15.75" customHeight="1" x14ac:dyDescent="0.2">
      <c r="A391" s="15">
        <v>526</v>
      </c>
      <c r="B391" s="23" t="s">
        <v>2341</v>
      </c>
      <c r="C391" s="23" t="s">
        <v>1914</v>
      </c>
      <c r="D391" s="23">
        <v>-0.91</v>
      </c>
      <c r="E391" s="23">
        <v>-0.05</v>
      </c>
      <c r="F391" s="23">
        <v>0.86</v>
      </c>
      <c r="G391" s="23">
        <v>0.3184591396</v>
      </c>
      <c r="H391" s="23" t="s">
        <v>2198</v>
      </c>
      <c r="I391" s="23">
        <v>-0.41</v>
      </c>
      <c r="J391" s="23">
        <v>-0.03</v>
      </c>
      <c r="K391" s="23">
        <v>-0.91</v>
      </c>
      <c r="L391" s="23">
        <v>-0.05</v>
      </c>
      <c r="M391" s="23">
        <v>-0.11</v>
      </c>
      <c r="N391" s="23">
        <v>-0.02</v>
      </c>
      <c r="O391" s="23">
        <v>-7.3574100000000003E-2</v>
      </c>
      <c r="P391" s="23">
        <v>0.181755</v>
      </c>
      <c r="Q391" s="23">
        <v>-1.6893800000000001</v>
      </c>
      <c r="R391" s="23">
        <v>-1.40158</v>
      </c>
      <c r="S391" s="23">
        <v>0.38</v>
      </c>
      <c r="T391" s="23">
        <v>0.86</v>
      </c>
      <c r="U391" s="23">
        <v>0.09</v>
      </c>
      <c r="V391" s="23">
        <v>0.25532909999999998</v>
      </c>
      <c r="W391" s="23">
        <v>0.28780000000000011</v>
      </c>
      <c r="X391" s="23"/>
      <c r="Y391" s="23"/>
      <c r="Z391" s="23"/>
    </row>
    <row r="392" spans="1:26" ht="15.75" customHeight="1" x14ac:dyDescent="0.2">
      <c r="A392" s="15">
        <v>527</v>
      </c>
      <c r="B392" s="23" t="s">
        <v>2342</v>
      </c>
      <c r="C392" s="23" t="s">
        <v>1914</v>
      </c>
      <c r="D392" s="23">
        <v>-1</v>
      </c>
      <c r="E392" s="23">
        <v>-0.04</v>
      </c>
      <c r="F392" s="23">
        <v>0.96</v>
      </c>
      <c r="G392" s="23">
        <v>0.33260023370000003</v>
      </c>
      <c r="H392" s="23" t="s">
        <v>2198</v>
      </c>
      <c r="I392" s="23">
        <v>-0.45</v>
      </c>
      <c r="J392" s="23">
        <v>-0.03</v>
      </c>
      <c r="K392" s="23">
        <v>-1</v>
      </c>
      <c r="L392" s="23">
        <v>-0.04</v>
      </c>
      <c r="M392" s="23">
        <v>-0.11</v>
      </c>
      <c r="N392" s="23">
        <v>-0.02</v>
      </c>
      <c r="O392" s="23">
        <v>-6.3393099999999994E-2</v>
      </c>
      <c r="P392" s="23">
        <v>0.18263799999999999</v>
      </c>
      <c r="Q392" s="23">
        <v>-1.6640900000000001</v>
      </c>
      <c r="R392" s="23">
        <v>-1.38456</v>
      </c>
      <c r="S392" s="23">
        <v>0.42</v>
      </c>
      <c r="T392" s="23">
        <v>0.96</v>
      </c>
      <c r="U392" s="23">
        <v>0.09</v>
      </c>
      <c r="V392" s="23">
        <v>0.2460311</v>
      </c>
      <c r="W392" s="23">
        <v>0.27953000000000011</v>
      </c>
      <c r="X392" s="23"/>
      <c r="Y392" s="23"/>
      <c r="Z392" s="23"/>
    </row>
    <row r="393" spans="1:26" ht="15.75" customHeight="1" x14ac:dyDescent="0.2">
      <c r="A393" s="15">
        <v>528</v>
      </c>
      <c r="B393" s="23" t="s">
        <v>2343</v>
      </c>
      <c r="C393" s="23" t="s">
        <v>1914</v>
      </c>
      <c r="D393" s="23">
        <v>-1.1200000000000001</v>
      </c>
      <c r="E393" s="23">
        <v>-0.1</v>
      </c>
      <c r="F393" s="23">
        <v>1.02</v>
      </c>
      <c r="G393" s="23">
        <v>0.34432102320000002</v>
      </c>
      <c r="H393" s="23" t="s">
        <v>2198</v>
      </c>
      <c r="I393" s="23">
        <v>-0.41</v>
      </c>
      <c r="J393" s="23">
        <v>-0.05</v>
      </c>
      <c r="K393" s="23">
        <v>-1.1200000000000001</v>
      </c>
      <c r="L393" s="23">
        <v>-0.1</v>
      </c>
      <c r="M393" s="23">
        <v>-0.09</v>
      </c>
      <c r="N393" s="23">
        <v>-0.03</v>
      </c>
      <c r="O393" s="23">
        <v>-0.10820200000000001</v>
      </c>
      <c r="P393" s="23">
        <v>0.17901900000000001</v>
      </c>
      <c r="Q393" s="23">
        <v>-1.71018</v>
      </c>
      <c r="R393" s="23">
        <v>-1.395</v>
      </c>
      <c r="S393" s="23">
        <v>0.36</v>
      </c>
      <c r="T393" s="23">
        <v>1.02</v>
      </c>
      <c r="U393" s="23">
        <v>0.06</v>
      </c>
      <c r="V393" s="23">
        <v>0.287221</v>
      </c>
      <c r="W393" s="23">
        <v>0.31518000000000002</v>
      </c>
      <c r="X393" s="23"/>
      <c r="Y393" s="23"/>
      <c r="Z393" s="23"/>
    </row>
    <row r="394" spans="1:26" ht="15.75" customHeight="1" x14ac:dyDescent="0.2">
      <c r="A394" s="15">
        <v>530</v>
      </c>
      <c r="B394" s="23" t="s">
        <v>2344</v>
      </c>
      <c r="C394" s="23" t="s">
        <v>1914</v>
      </c>
      <c r="D394" s="23">
        <v>-2.77</v>
      </c>
      <c r="E394" s="23">
        <v>-0.39</v>
      </c>
      <c r="F394" s="23">
        <v>2.38</v>
      </c>
      <c r="G394" s="23">
        <v>1.6513466099</v>
      </c>
      <c r="H394" s="23" t="s">
        <v>2198</v>
      </c>
      <c r="I394" s="23">
        <v>-1.71</v>
      </c>
      <c r="J394" s="23">
        <v>-0.15</v>
      </c>
      <c r="K394" s="23">
        <v>-2.77</v>
      </c>
      <c r="L394" s="23">
        <v>-0.39</v>
      </c>
      <c r="M394" s="23">
        <v>-0.35</v>
      </c>
      <c r="N394" s="23">
        <v>-0.04</v>
      </c>
      <c r="O394" s="23">
        <v>-0.59846699999999997</v>
      </c>
      <c r="P394" s="23">
        <v>-1.0136600000000001E-2</v>
      </c>
      <c r="Q394" s="23">
        <v>-2.11226</v>
      </c>
      <c r="R394" s="23">
        <v>-1.5647800000000001</v>
      </c>
      <c r="S394" s="23">
        <v>1.56</v>
      </c>
      <c r="T394" s="23">
        <v>2.38</v>
      </c>
      <c r="U394" s="23">
        <v>0.31</v>
      </c>
      <c r="V394" s="23">
        <v>0.58833039999999992</v>
      </c>
      <c r="W394" s="23">
        <v>0.54747999999999997</v>
      </c>
      <c r="X394" s="23"/>
      <c r="Y394" s="23"/>
      <c r="Z394" s="23"/>
    </row>
    <row r="395" spans="1:26" ht="15.75" customHeight="1" x14ac:dyDescent="0.2">
      <c r="A395" s="15">
        <v>531</v>
      </c>
      <c r="B395" s="23" t="s">
        <v>2345</v>
      </c>
      <c r="C395" s="23" t="s">
        <v>1914</v>
      </c>
      <c r="D395" s="23">
        <v>-2.74</v>
      </c>
      <c r="E395" s="23">
        <v>-0.39</v>
      </c>
      <c r="F395" s="23">
        <v>2.35</v>
      </c>
      <c r="G395" s="23">
        <v>1.9785001657000001</v>
      </c>
      <c r="H395" s="23" t="s">
        <v>2198</v>
      </c>
      <c r="I395" s="23">
        <v>-1.55</v>
      </c>
      <c r="J395" s="23">
        <v>-0.15</v>
      </c>
      <c r="K395" s="23">
        <v>-2.74</v>
      </c>
      <c r="L395" s="23">
        <v>-0.39</v>
      </c>
      <c r="M395" s="23">
        <v>-0.24</v>
      </c>
      <c r="N395" s="23">
        <v>-0.04</v>
      </c>
      <c r="O395" s="23">
        <v>-0.52629099999999995</v>
      </c>
      <c r="P395" s="23">
        <v>3.5057100000000001E-2</v>
      </c>
      <c r="Q395" s="23">
        <v>-2.0520900000000002</v>
      </c>
      <c r="R395" s="23">
        <v>-1.54115</v>
      </c>
      <c r="S395" s="23">
        <v>1.4</v>
      </c>
      <c r="T395" s="23">
        <v>2.35</v>
      </c>
      <c r="U395" s="23">
        <v>0.2</v>
      </c>
      <c r="V395" s="23">
        <v>0.56134809999999991</v>
      </c>
      <c r="W395" s="23">
        <v>0.51094000000000017</v>
      </c>
      <c r="X395" s="23"/>
      <c r="Y395" s="23"/>
      <c r="Z395" s="23"/>
    </row>
    <row r="396" spans="1:26" ht="15.75" customHeight="1" x14ac:dyDescent="0.2">
      <c r="A396" s="15">
        <v>532</v>
      </c>
      <c r="B396" s="23" t="s">
        <v>2346</v>
      </c>
      <c r="C396" s="23" t="s">
        <v>1914</v>
      </c>
      <c r="D396" s="23">
        <v>-2.79</v>
      </c>
      <c r="E396" s="23">
        <v>-0.19</v>
      </c>
      <c r="F396" s="23">
        <v>2.6</v>
      </c>
      <c r="G396" s="23">
        <v>1.9644331044000001</v>
      </c>
      <c r="H396" s="23" t="s">
        <v>2198</v>
      </c>
      <c r="I396" s="23">
        <v>-1.74</v>
      </c>
      <c r="J396" s="23">
        <v>-0.08</v>
      </c>
      <c r="K396" s="23">
        <v>-2.79</v>
      </c>
      <c r="L396" s="23">
        <v>-0.19</v>
      </c>
      <c r="M396" s="23">
        <v>-0.36</v>
      </c>
      <c r="N396" s="23">
        <v>-0.03</v>
      </c>
      <c r="O396" s="23">
        <v>-0.55619399999999997</v>
      </c>
      <c r="P396" s="23">
        <v>9.7991900000000007E-2</v>
      </c>
      <c r="Q396" s="23">
        <v>-2.0930200000000001</v>
      </c>
      <c r="R396" s="23">
        <v>-1.4856199999999999</v>
      </c>
      <c r="S396" s="23">
        <v>1.66</v>
      </c>
      <c r="T396" s="23">
        <v>2.6</v>
      </c>
      <c r="U396" s="23">
        <v>0.33</v>
      </c>
      <c r="V396" s="23">
        <v>0.65418589999999999</v>
      </c>
      <c r="W396" s="23">
        <v>0.60740000000000016</v>
      </c>
      <c r="X396" s="23"/>
      <c r="Y396" s="23"/>
      <c r="Z396" s="23"/>
    </row>
    <row r="397" spans="1:26" ht="15.75" customHeight="1" x14ac:dyDescent="0.2">
      <c r="A397" s="15">
        <v>533</v>
      </c>
      <c r="B397" s="23" t="s">
        <v>2347</v>
      </c>
      <c r="C397" s="23" t="s">
        <v>1914</v>
      </c>
      <c r="D397" s="23">
        <v>-2.99</v>
      </c>
      <c r="E397" s="23">
        <v>-0.11</v>
      </c>
      <c r="F397" s="23">
        <v>2.88</v>
      </c>
      <c r="G397" s="23">
        <v>2.3827665877999999</v>
      </c>
      <c r="H397" s="23" t="s">
        <v>2198</v>
      </c>
      <c r="I397" s="23">
        <v>-1.69</v>
      </c>
      <c r="J397" s="23">
        <v>-0.06</v>
      </c>
      <c r="K397" s="23">
        <v>-2.99</v>
      </c>
      <c r="L397" s="23">
        <v>-0.11</v>
      </c>
      <c r="M397" s="23">
        <v>-0.24</v>
      </c>
      <c r="N397" s="23">
        <v>-0.02</v>
      </c>
      <c r="O397" s="23">
        <v>-0.52490999999999999</v>
      </c>
      <c r="P397" s="23">
        <v>0.122667</v>
      </c>
      <c r="Q397" s="23">
        <v>-2.0537000000000001</v>
      </c>
      <c r="R397" s="23">
        <v>-1.4482999999999999</v>
      </c>
      <c r="S397" s="23">
        <v>1.63</v>
      </c>
      <c r="T397" s="23">
        <v>2.88</v>
      </c>
      <c r="U397" s="23">
        <v>0.22</v>
      </c>
      <c r="V397" s="23">
        <v>0.64757699999999996</v>
      </c>
      <c r="W397" s="23">
        <v>0.60540000000000016</v>
      </c>
      <c r="X397" s="23"/>
      <c r="Y397" s="23"/>
      <c r="Z397" s="23"/>
    </row>
    <row r="398" spans="1:26" ht="15.75" customHeight="1" x14ac:dyDescent="0.2">
      <c r="A398" s="15">
        <v>537</v>
      </c>
      <c r="B398" s="23" t="s">
        <v>2348</v>
      </c>
      <c r="C398" s="23" t="s">
        <v>1914</v>
      </c>
      <c r="D398" s="23">
        <v>-1.45</v>
      </c>
      <c r="E398" s="23">
        <v>-0.12</v>
      </c>
      <c r="F398" s="23">
        <v>1.33</v>
      </c>
      <c r="G398" s="23">
        <v>0.60748012880000002</v>
      </c>
      <c r="H398" s="23" t="s">
        <v>2198</v>
      </c>
      <c r="I398" s="23">
        <v>-0.56999999999999995</v>
      </c>
      <c r="J398" s="23">
        <v>-0.06</v>
      </c>
      <c r="K398" s="23">
        <v>-1.45</v>
      </c>
      <c r="L398" s="23">
        <v>-0.12</v>
      </c>
      <c r="M398" s="23">
        <v>-0.12</v>
      </c>
      <c r="N398" s="23">
        <v>-0.02</v>
      </c>
      <c r="O398" s="23">
        <v>-0.22008</v>
      </c>
      <c r="P398" s="23">
        <v>0.114248</v>
      </c>
      <c r="Q398" s="23">
        <v>-1.73543</v>
      </c>
      <c r="R398" s="23">
        <v>-1.44024</v>
      </c>
      <c r="S398" s="23">
        <v>0.51</v>
      </c>
      <c r="T398" s="23">
        <v>1.33</v>
      </c>
      <c r="U398" s="23">
        <v>9.9999999999999992E-2</v>
      </c>
      <c r="V398" s="23">
        <v>0.33432800000000001</v>
      </c>
      <c r="W398" s="23">
        <v>0.29519000000000012</v>
      </c>
      <c r="X398" s="23"/>
      <c r="Y398" s="23"/>
      <c r="Z398" s="23"/>
    </row>
    <row r="399" spans="1:26" ht="15.75" customHeight="1" x14ac:dyDescent="0.2">
      <c r="A399" s="15">
        <v>539</v>
      </c>
      <c r="B399" s="23" t="s">
        <v>2349</v>
      </c>
      <c r="C399" s="23" t="s">
        <v>1914</v>
      </c>
      <c r="D399" s="23">
        <v>-1.27</v>
      </c>
      <c r="E399" s="23">
        <v>-0.12</v>
      </c>
      <c r="F399" s="23">
        <v>1.1499999999999999</v>
      </c>
      <c r="G399" s="23">
        <v>0.74311783450000002</v>
      </c>
      <c r="H399" s="23" t="s">
        <v>2198</v>
      </c>
      <c r="I399" s="23">
        <v>-0.57999999999999996</v>
      </c>
      <c r="J399" s="23">
        <v>-0.06</v>
      </c>
      <c r="K399" s="23">
        <v>-1.27</v>
      </c>
      <c r="L399" s="23">
        <v>-0.12</v>
      </c>
      <c r="M399" s="23">
        <v>-0.15</v>
      </c>
      <c r="N399" s="23">
        <v>-0.02</v>
      </c>
      <c r="O399" s="23">
        <v>-0.22939399999999999</v>
      </c>
      <c r="P399" s="23">
        <v>0.109011</v>
      </c>
      <c r="Q399" s="23">
        <v>-1.7646599999999999</v>
      </c>
      <c r="R399" s="23">
        <v>-1.4487399999999999</v>
      </c>
      <c r="S399" s="23">
        <v>0.52</v>
      </c>
      <c r="T399" s="23">
        <v>1.1499999999999999</v>
      </c>
      <c r="U399" s="23">
        <v>0.13</v>
      </c>
      <c r="V399" s="23">
        <v>0.33840500000000001</v>
      </c>
      <c r="W399" s="23">
        <v>0.31591999999999998</v>
      </c>
      <c r="X399" s="23"/>
      <c r="Y399" s="23"/>
      <c r="Z399" s="23"/>
    </row>
    <row r="400" spans="1:26" ht="15.75" customHeight="1" x14ac:dyDescent="0.2">
      <c r="A400" s="15">
        <v>540</v>
      </c>
      <c r="B400" s="23" t="s">
        <v>2350</v>
      </c>
      <c r="C400" s="23" t="s">
        <v>1914</v>
      </c>
      <c r="D400" s="23">
        <v>-1.2</v>
      </c>
      <c r="E400" s="23">
        <v>-0.08</v>
      </c>
      <c r="F400" s="23">
        <v>1.1200000000000001</v>
      </c>
      <c r="G400" s="23">
        <v>0.29241118150000001</v>
      </c>
      <c r="H400" s="23" t="s">
        <v>2198</v>
      </c>
      <c r="I400" s="23">
        <v>-0.47</v>
      </c>
      <c r="J400" s="23">
        <v>-0.05</v>
      </c>
      <c r="K400" s="23">
        <v>-1.2</v>
      </c>
      <c r="L400" s="23">
        <v>-0.08</v>
      </c>
      <c r="M400" s="23">
        <v>-0.12</v>
      </c>
      <c r="N400" s="23">
        <v>-0.03</v>
      </c>
      <c r="O400" s="23">
        <v>-0.129356</v>
      </c>
      <c r="P400" s="23">
        <v>0.146035</v>
      </c>
      <c r="Q400" s="23">
        <v>-1.71515</v>
      </c>
      <c r="R400" s="23">
        <v>-1.43136</v>
      </c>
      <c r="S400" s="23">
        <v>0.42</v>
      </c>
      <c r="T400" s="23">
        <v>1.1200000000000001</v>
      </c>
      <c r="U400" s="23">
        <v>0.09</v>
      </c>
      <c r="V400" s="23">
        <v>0.275391</v>
      </c>
      <c r="W400" s="23">
        <v>0.28378999999999999</v>
      </c>
      <c r="X400" s="23"/>
      <c r="Y400" s="23"/>
      <c r="Z400" s="23"/>
    </row>
    <row r="401" spans="1:26" ht="15.75" customHeight="1" x14ac:dyDescent="0.2">
      <c r="A401" s="15">
        <v>541</v>
      </c>
      <c r="B401" s="23" t="s">
        <v>2351</v>
      </c>
      <c r="C401" s="23" t="s">
        <v>1914</v>
      </c>
      <c r="D401" s="23">
        <v>-2.17</v>
      </c>
      <c r="E401" s="23">
        <v>-0.23</v>
      </c>
      <c r="F401" s="23">
        <v>1.94</v>
      </c>
      <c r="G401" s="23">
        <v>0.88566048450000001</v>
      </c>
      <c r="H401" s="23" t="s">
        <v>2198</v>
      </c>
      <c r="I401" s="23">
        <v>-0.91</v>
      </c>
      <c r="J401" s="23">
        <v>-0.13</v>
      </c>
      <c r="K401" s="23">
        <v>-2.17</v>
      </c>
      <c r="L401" s="23">
        <v>-0.23</v>
      </c>
      <c r="M401" s="23">
        <v>-0.18</v>
      </c>
      <c r="N401" s="23">
        <v>-0.06</v>
      </c>
      <c r="O401" s="23">
        <v>-0.28206799999999999</v>
      </c>
      <c r="P401" s="23">
        <v>9.5372200000000004E-2</v>
      </c>
      <c r="Q401" s="23">
        <v>-2.0311699999999999</v>
      </c>
      <c r="R401" s="23">
        <v>-1.4973099999999999</v>
      </c>
      <c r="S401" s="23">
        <v>0.78</v>
      </c>
      <c r="T401" s="23">
        <v>1.94</v>
      </c>
      <c r="U401" s="23">
        <v>0.12</v>
      </c>
      <c r="V401" s="23">
        <v>0.3774402</v>
      </c>
      <c r="W401" s="23">
        <v>0.53386</v>
      </c>
      <c r="X401" s="23"/>
      <c r="Y401" s="23"/>
      <c r="Z401" s="23"/>
    </row>
    <row r="402" spans="1:26" ht="15.75" customHeight="1" x14ac:dyDescent="0.2">
      <c r="A402" s="15">
        <v>544</v>
      </c>
      <c r="B402" s="23" t="s">
        <v>2352</v>
      </c>
      <c r="C402" s="23" t="s">
        <v>1914</v>
      </c>
      <c r="D402" s="23">
        <v>-1.18</v>
      </c>
      <c r="E402" s="23">
        <v>-0.06</v>
      </c>
      <c r="F402" s="23">
        <v>1.1200000000000001</v>
      </c>
      <c r="G402" s="23">
        <v>0.3190670618</v>
      </c>
      <c r="H402" s="23" t="s">
        <v>2198</v>
      </c>
      <c r="I402" s="23">
        <v>-0.49</v>
      </c>
      <c r="J402" s="23">
        <v>-0.03</v>
      </c>
      <c r="K402" s="23">
        <v>-1.18</v>
      </c>
      <c r="L402" s="23">
        <v>-0.06</v>
      </c>
      <c r="M402" s="23">
        <v>-0.12</v>
      </c>
      <c r="N402" s="23">
        <v>-0.03</v>
      </c>
      <c r="O402" s="23">
        <v>-0.11447599999999999</v>
      </c>
      <c r="P402" s="23">
        <v>0.177172</v>
      </c>
      <c r="Q402" s="23">
        <v>-1.85964</v>
      </c>
      <c r="R402" s="23">
        <v>-1.4111499999999999</v>
      </c>
      <c r="S402" s="23">
        <v>0.46</v>
      </c>
      <c r="T402" s="23">
        <v>1.1200000000000001</v>
      </c>
      <c r="U402" s="23">
        <v>0.09</v>
      </c>
      <c r="V402" s="23">
        <v>0.29164800000000002</v>
      </c>
      <c r="W402" s="23">
        <v>0.44849000000000011</v>
      </c>
      <c r="X402" s="23"/>
      <c r="Y402" s="23"/>
      <c r="Z402" s="23"/>
    </row>
    <row r="403" spans="1:26" ht="15.75" customHeight="1" x14ac:dyDescent="0.2">
      <c r="A403" s="15">
        <v>545</v>
      </c>
      <c r="B403" s="23" t="s">
        <v>2353</v>
      </c>
      <c r="C403" s="23" t="s">
        <v>1914</v>
      </c>
      <c r="D403" s="23">
        <v>-1.81</v>
      </c>
      <c r="E403" s="23">
        <v>-7.0000000000000007E-2</v>
      </c>
      <c r="F403" s="23">
        <v>1.74</v>
      </c>
      <c r="G403" s="23">
        <v>1.1256107792000001</v>
      </c>
      <c r="H403" s="23" t="s">
        <v>2198</v>
      </c>
      <c r="I403" s="23">
        <v>-0.7</v>
      </c>
      <c r="J403" s="23">
        <v>-0.05</v>
      </c>
      <c r="K403" s="23">
        <v>-1.81</v>
      </c>
      <c r="L403" s="23">
        <v>-7.0000000000000007E-2</v>
      </c>
      <c r="M403" s="23">
        <v>-0.13</v>
      </c>
      <c r="N403" s="23">
        <v>-0.04</v>
      </c>
      <c r="O403" s="23">
        <v>-0.122378</v>
      </c>
      <c r="P403" s="23">
        <v>0.16805800000000001</v>
      </c>
      <c r="Q403" s="23">
        <v>-1.8605</v>
      </c>
      <c r="R403" s="23">
        <v>-1.4169499999999999</v>
      </c>
      <c r="S403" s="23">
        <v>0.64999999999999991</v>
      </c>
      <c r="T403" s="23">
        <v>1.74</v>
      </c>
      <c r="U403" s="23">
        <v>0.09</v>
      </c>
      <c r="V403" s="23">
        <v>0.29043600000000003</v>
      </c>
      <c r="W403" s="23">
        <v>0.44355000000000011</v>
      </c>
      <c r="X403" s="23"/>
      <c r="Y403" s="23"/>
      <c r="Z403" s="23"/>
    </row>
    <row r="404" spans="1:26" ht="15.75" customHeight="1" x14ac:dyDescent="0.2">
      <c r="A404" s="15">
        <v>546</v>
      </c>
      <c r="B404" s="23" t="s">
        <v>2354</v>
      </c>
      <c r="C404" s="23" t="s">
        <v>1914</v>
      </c>
      <c r="D404" s="23">
        <v>-2.4500000000000002</v>
      </c>
      <c r="E404" s="23">
        <v>-0.06</v>
      </c>
      <c r="F404" s="23">
        <v>2.39</v>
      </c>
      <c r="G404" s="23">
        <v>1.412849732</v>
      </c>
      <c r="H404" s="23" t="s">
        <v>2198</v>
      </c>
      <c r="I404" s="23">
        <v>-1.1499999999999999</v>
      </c>
      <c r="J404" s="23">
        <v>-0.03</v>
      </c>
      <c r="K404" s="23">
        <v>-2.4500000000000002</v>
      </c>
      <c r="L404" s="23">
        <v>-0.06</v>
      </c>
      <c r="M404" s="23">
        <v>-0.14000000000000001</v>
      </c>
      <c r="N404" s="23">
        <v>-0.02</v>
      </c>
      <c r="O404" s="23">
        <v>-0.127084</v>
      </c>
      <c r="P404" s="23">
        <v>0.17995700000000001</v>
      </c>
      <c r="Q404" s="23">
        <v>-1.83169</v>
      </c>
      <c r="R404" s="23">
        <v>-1.3972199999999999</v>
      </c>
      <c r="S404" s="23">
        <v>1.1200000000000001</v>
      </c>
      <c r="T404" s="23">
        <v>2.39</v>
      </c>
      <c r="U404" s="23">
        <v>0.12</v>
      </c>
      <c r="V404" s="23">
        <v>0.30704100000000001</v>
      </c>
      <c r="W404" s="23">
        <v>0.43447000000000008</v>
      </c>
      <c r="X404" s="23"/>
      <c r="Y404" s="23"/>
      <c r="Z404" s="23"/>
    </row>
    <row r="405" spans="1:26" ht="15.75" customHeight="1" x14ac:dyDescent="0.2">
      <c r="A405" s="15">
        <v>547</v>
      </c>
      <c r="B405" s="23" t="s">
        <v>2355</v>
      </c>
      <c r="C405" s="23" t="s">
        <v>1914</v>
      </c>
      <c r="D405" s="23">
        <v>-3.05</v>
      </c>
      <c r="E405" s="23">
        <v>-0.13</v>
      </c>
      <c r="F405" s="23">
        <v>2.92</v>
      </c>
      <c r="G405" s="23">
        <v>1.9334034553999999</v>
      </c>
      <c r="H405" s="23" t="s">
        <v>2198</v>
      </c>
      <c r="I405" s="23">
        <v>-1.45</v>
      </c>
      <c r="J405" s="23">
        <v>-0.08</v>
      </c>
      <c r="K405" s="23">
        <v>-3.05</v>
      </c>
      <c r="L405" s="23">
        <v>-0.13</v>
      </c>
      <c r="M405" s="23">
        <v>-0.15</v>
      </c>
      <c r="N405" s="23">
        <v>-0.05</v>
      </c>
      <c r="O405" s="23">
        <v>-0.140295</v>
      </c>
      <c r="P405" s="23">
        <v>0.163964</v>
      </c>
      <c r="Q405" s="23">
        <v>-1.8353900000000001</v>
      </c>
      <c r="R405" s="23">
        <v>-1.4092899999999999</v>
      </c>
      <c r="S405" s="23">
        <v>1.37</v>
      </c>
      <c r="T405" s="23">
        <v>2.92</v>
      </c>
      <c r="U405" s="23">
        <v>9.9999999999999992E-2</v>
      </c>
      <c r="V405" s="23">
        <v>0.304259</v>
      </c>
      <c r="W405" s="23">
        <v>0.42610000000000009</v>
      </c>
      <c r="X405" s="23"/>
      <c r="Y405" s="23"/>
      <c r="Z405" s="23"/>
    </row>
    <row r="406" spans="1:26" ht="15.75" customHeight="1" x14ac:dyDescent="0.2">
      <c r="A406" s="15">
        <v>548</v>
      </c>
      <c r="B406" s="23" t="s">
        <v>2356</v>
      </c>
      <c r="C406" s="23" t="s">
        <v>1914</v>
      </c>
      <c r="D406" s="23">
        <v>-3.35</v>
      </c>
      <c r="E406" s="23">
        <v>-0.36</v>
      </c>
      <c r="F406" s="23">
        <v>2.99</v>
      </c>
      <c r="G406" s="23">
        <v>0.90550068559999997</v>
      </c>
      <c r="H406" s="23" t="s">
        <v>2198</v>
      </c>
      <c r="I406" s="23">
        <v>-1.99</v>
      </c>
      <c r="J406" s="23">
        <v>-0.19</v>
      </c>
      <c r="K406" s="23">
        <v>-3.35</v>
      </c>
      <c r="L406" s="23">
        <v>-0.36</v>
      </c>
      <c r="M406" s="23">
        <v>-0.36</v>
      </c>
      <c r="N406" s="23">
        <v>-7.0000000000000007E-2</v>
      </c>
      <c r="O406" s="23">
        <v>-0.45218900000000001</v>
      </c>
      <c r="P406" s="23">
        <v>-3.9262799999999999E-3</v>
      </c>
      <c r="Q406" s="23">
        <v>-2.29698</v>
      </c>
      <c r="R406" s="23">
        <v>-1.6742300000000001</v>
      </c>
      <c r="S406" s="23">
        <v>1.8</v>
      </c>
      <c r="T406" s="23">
        <v>2.99</v>
      </c>
      <c r="U406" s="23">
        <v>0.28999999999999998</v>
      </c>
      <c r="V406" s="23">
        <v>0.44826272</v>
      </c>
      <c r="W406" s="23">
        <v>0.62274999999999991</v>
      </c>
      <c r="X406" s="23"/>
      <c r="Y406" s="23"/>
      <c r="Z406" s="23"/>
    </row>
    <row r="407" spans="1:26" ht="15.75" customHeight="1" x14ac:dyDescent="0.2">
      <c r="A407" s="15">
        <v>549</v>
      </c>
      <c r="B407" s="23" t="s">
        <v>2357</v>
      </c>
      <c r="C407" s="23" t="s">
        <v>1914</v>
      </c>
      <c r="D407" s="23">
        <v>-2.02</v>
      </c>
      <c r="E407" s="23">
        <v>-0.09</v>
      </c>
      <c r="F407" s="23">
        <v>1.93</v>
      </c>
      <c r="G407" s="23">
        <v>0.66580593690000001</v>
      </c>
      <c r="H407" s="23" t="s">
        <v>2198</v>
      </c>
      <c r="I407" s="23">
        <v>-0.92</v>
      </c>
      <c r="J407" s="23">
        <v>-0.05</v>
      </c>
      <c r="K407" s="23">
        <v>-2.02</v>
      </c>
      <c r="L407" s="23">
        <v>-0.09</v>
      </c>
      <c r="M407" s="23">
        <v>-0.17</v>
      </c>
      <c r="N407" s="23">
        <v>-0.02</v>
      </c>
      <c r="O407" s="23">
        <v>-0.215173</v>
      </c>
      <c r="P407" s="23">
        <v>0.12379</v>
      </c>
      <c r="Q407" s="23">
        <v>-1.8582799999999999</v>
      </c>
      <c r="R407" s="23">
        <v>-1.4265300000000001</v>
      </c>
      <c r="S407" s="23">
        <v>0.87</v>
      </c>
      <c r="T407" s="23">
        <v>1.93</v>
      </c>
      <c r="U407" s="23">
        <v>0.15</v>
      </c>
      <c r="V407" s="23">
        <v>0.33896300000000001</v>
      </c>
      <c r="W407" s="23">
        <v>0.43174999999999991</v>
      </c>
      <c r="X407" s="23"/>
      <c r="Y407" s="23"/>
      <c r="Z407" s="23"/>
    </row>
    <row r="408" spans="1:26" ht="15.75" customHeight="1" x14ac:dyDescent="0.2">
      <c r="A408" s="15">
        <v>550</v>
      </c>
      <c r="B408" s="23" t="s">
        <v>2358</v>
      </c>
      <c r="C408" s="23" t="s">
        <v>1914</v>
      </c>
      <c r="D408" s="23">
        <v>-1.54</v>
      </c>
      <c r="E408" s="23">
        <v>-0.1</v>
      </c>
      <c r="F408" s="23">
        <v>1.44</v>
      </c>
      <c r="G408" s="23">
        <v>0.65130293559999997</v>
      </c>
      <c r="H408" s="23" t="s">
        <v>2198</v>
      </c>
      <c r="I408" s="23">
        <v>-0.91</v>
      </c>
      <c r="J408" s="23">
        <v>-0.06</v>
      </c>
      <c r="K408" s="23">
        <v>-1.54</v>
      </c>
      <c r="L408" s="23">
        <v>-0.1</v>
      </c>
      <c r="M408" s="23">
        <v>-0.32</v>
      </c>
      <c r="N408" s="23">
        <v>-0.03</v>
      </c>
      <c r="O408" s="23">
        <v>-0.21027299999999999</v>
      </c>
      <c r="P408" s="23">
        <v>0.111112</v>
      </c>
      <c r="Q408" s="23">
        <v>-1.8486899999999999</v>
      </c>
      <c r="R408" s="23">
        <v>-1.4454499999999999</v>
      </c>
      <c r="S408" s="23">
        <v>0.85000000000000009</v>
      </c>
      <c r="T408" s="23">
        <v>1.44</v>
      </c>
      <c r="U408" s="23">
        <v>0.28999999999999998</v>
      </c>
      <c r="V408" s="23">
        <v>0.32138499999999998</v>
      </c>
      <c r="W408" s="23">
        <v>0.40323999999999999</v>
      </c>
      <c r="X408" s="23"/>
      <c r="Y408" s="23"/>
      <c r="Z408" s="23"/>
    </row>
    <row r="409" spans="1:26" ht="15.75" customHeight="1" x14ac:dyDescent="0.2">
      <c r="A409" s="15">
        <v>551</v>
      </c>
      <c r="B409" s="23" t="s">
        <v>2359</v>
      </c>
      <c r="C409" s="23" t="s">
        <v>1914</v>
      </c>
      <c r="D409" s="23">
        <v>-1.03</v>
      </c>
      <c r="E409" s="23">
        <v>-0.09</v>
      </c>
      <c r="F409" s="23">
        <v>0.94000000000000006</v>
      </c>
      <c r="G409" s="23">
        <v>0.54959685439999995</v>
      </c>
      <c r="H409" s="23" t="s">
        <v>2198</v>
      </c>
      <c r="I409" s="23">
        <v>-0.38</v>
      </c>
      <c r="J409" s="23">
        <v>-0.05</v>
      </c>
      <c r="K409" s="23">
        <v>-1.03</v>
      </c>
      <c r="L409" s="23">
        <v>-0.09</v>
      </c>
      <c r="M409" s="23">
        <v>-0.13</v>
      </c>
      <c r="N409" s="23">
        <v>-0.03</v>
      </c>
      <c r="O409" s="23">
        <v>-0.16992699999999999</v>
      </c>
      <c r="P409" s="23">
        <v>0.11341900000000001</v>
      </c>
      <c r="Q409" s="23">
        <v>-1.7345699999999999</v>
      </c>
      <c r="R409" s="23">
        <v>-1.44353</v>
      </c>
      <c r="S409" s="23">
        <v>0.33</v>
      </c>
      <c r="T409" s="23">
        <v>0.94000000000000006</v>
      </c>
      <c r="U409" s="23">
        <v>0.1</v>
      </c>
      <c r="V409" s="23">
        <v>0.28334599999999999</v>
      </c>
      <c r="W409" s="23">
        <v>0.29104000000000002</v>
      </c>
      <c r="X409" s="23"/>
      <c r="Y409" s="23"/>
      <c r="Z409" s="23"/>
    </row>
    <row r="410" spans="1:26" ht="15.75" customHeight="1" x14ac:dyDescent="0.2">
      <c r="A410" s="15">
        <v>552</v>
      </c>
      <c r="B410" s="23" t="s">
        <v>2360</v>
      </c>
      <c r="C410" s="23" t="s">
        <v>1914</v>
      </c>
      <c r="D410" s="23">
        <v>-2.19</v>
      </c>
      <c r="E410" s="23">
        <v>-0.28000000000000003</v>
      </c>
      <c r="F410" s="23">
        <v>1.91</v>
      </c>
      <c r="G410" s="23">
        <v>0.49893904659999999</v>
      </c>
      <c r="H410" s="23" t="s">
        <v>2198</v>
      </c>
      <c r="I410" s="23">
        <v>-1.1100000000000001</v>
      </c>
      <c r="J410" s="23">
        <v>-0.16</v>
      </c>
      <c r="K410" s="23">
        <v>-2.19</v>
      </c>
      <c r="L410" s="23">
        <v>-0.28000000000000003</v>
      </c>
      <c r="M410" s="23">
        <v>-0.27</v>
      </c>
      <c r="N410" s="23">
        <v>-0.09</v>
      </c>
      <c r="O410" s="23">
        <v>-0.26741100000000001</v>
      </c>
      <c r="P410" s="23">
        <v>3.2346699999999999E-2</v>
      </c>
      <c r="Q410" s="23">
        <v>-1.98648</v>
      </c>
      <c r="R410" s="23">
        <v>-1.6293599999999999</v>
      </c>
      <c r="S410" s="23">
        <v>0.95000000000000007</v>
      </c>
      <c r="T410" s="23">
        <v>1.91</v>
      </c>
      <c r="U410" s="23">
        <v>0.18</v>
      </c>
      <c r="V410" s="23">
        <v>0.29975770000000002</v>
      </c>
      <c r="W410" s="23">
        <v>0.3571200000000001</v>
      </c>
      <c r="X410" s="23"/>
      <c r="Y410" s="23"/>
      <c r="Z410" s="23"/>
    </row>
    <row r="411" spans="1:26" ht="15.75" customHeight="1" x14ac:dyDescent="0.2">
      <c r="A411" s="15">
        <v>553</v>
      </c>
      <c r="B411" s="23" t="s">
        <v>2361</v>
      </c>
      <c r="C411" s="23" t="s">
        <v>1914</v>
      </c>
      <c r="D411" s="23">
        <v>-4.26</v>
      </c>
      <c r="E411" s="23">
        <v>-0.28999999999999998</v>
      </c>
      <c r="F411" s="23">
        <v>3.97</v>
      </c>
      <c r="G411" s="23">
        <v>1.7088142630000001</v>
      </c>
      <c r="H411" s="23" t="s">
        <v>2198</v>
      </c>
      <c r="I411" s="23">
        <v>-2.75</v>
      </c>
      <c r="J411" s="23">
        <v>-0.16</v>
      </c>
      <c r="K411" s="23">
        <v>-4.26</v>
      </c>
      <c r="L411" s="23">
        <v>-0.28999999999999998</v>
      </c>
      <c r="M411" s="23">
        <v>-0.53</v>
      </c>
      <c r="N411" s="23">
        <v>-7.0000000000000007E-2</v>
      </c>
      <c r="O411" s="23">
        <v>-0.524509</v>
      </c>
      <c r="P411" s="23">
        <v>2.46229E-2</v>
      </c>
      <c r="Q411" s="23">
        <v>-2.3738299999999999</v>
      </c>
      <c r="R411" s="23">
        <v>-1.6445000000000001</v>
      </c>
      <c r="S411" s="23">
        <v>2.59</v>
      </c>
      <c r="T411" s="23">
        <v>3.97</v>
      </c>
      <c r="U411" s="23">
        <v>0.46</v>
      </c>
      <c r="V411" s="23">
        <v>0.54913190000000001</v>
      </c>
      <c r="W411" s="23">
        <v>0.72932999999999981</v>
      </c>
      <c r="X411" s="23"/>
      <c r="Y411" s="23"/>
      <c r="Z411" s="23"/>
    </row>
    <row r="412" spans="1:26" ht="15.75" customHeight="1" x14ac:dyDescent="0.2">
      <c r="A412" s="15">
        <v>556</v>
      </c>
      <c r="B412" s="23" t="s">
        <v>2362</v>
      </c>
      <c r="C412" s="23" t="s">
        <v>1914</v>
      </c>
      <c r="D412" s="23">
        <v>-1.96</v>
      </c>
      <c r="E412" s="23">
        <v>-0.06</v>
      </c>
      <c r="F412" s="23">
        <v>1.9</v>
      </c>
      <c r="G412" s="23">
        <v>0.36359220580000001</v>
      </c>
      <c r="H412" s="23" t="s">
        <v>2198</v>
      </c>
      <c r="I412" s="23">
        <v>-0.9</v>
      </c>
      <c r="J412" s="23">
        <v>-0.04</v>
      </c>
      <c r="K412" s="23">
        <v>-1.96</v>
      </c>
      <c r="L412" s="23">
        <v>-0.06</v>
      </c>
      <c r="M412" s="23">
        <v>-0.18</v>
      </c>
      <c r="N412" s="23">
        <v>-0.03</v>
      </c>
      <c r="O412" s="23">
        <v>-0.110363</v>
      </c>
      <c r="P412" s="23">
        <v>0.14702200000000001</v>
      </c>
      <c r="Q412" s="23">
        <v>-1.70709</v>
      </c>
      <c r="R412" s="23">
        <v>-1.42865</v>
      </c>
      <c r="S412" s="23">
        <v>0.86</v>
      </c>
      <c r="T412" s="23">
        <v>1.9</v>
      </c>
      <c r="U412" s="23">
        <v>0.15</v>
      </c>
      <c r="V412" s="23">
        <v>0.25738499999999997</v>
      </c>
      <c r="W412" s="23">
        <v>0.27844000000000002</v>
      </c>
      <c r="X412" s="23"/>
      <c r="Y412" s="23"/>
      <c r="Z412" s="23"/>
    </row>
    <row r="413" spans="1:26" ht="15.75" customHeight="1" x14ac:dyDescent="0.2">
      <c r="A413" s="15">
        <v>557</v>
      </c>
      <c r="B413" s="23" t="s">
        <v>2363</v>
      </c>
      <c r="C413" s="23" t="s">
        <v>1914</v>
      </c>
      <c r="D413" s="23">
        <v>-1.83</v>
      </c>
      <c r="E413" s="23">
        <v>-0.08</v>
      </c>
      <c r="F413" s="23">
        <v>1.75</v>
      </c>
      <c r="G413" s="23">
        <v>0.81158201649999995</v>
      </c>
      <c r="H413" s="23" t="s">
        <v>2198</v>
      </c>
      <c r="I413" s="23">
        <v>-0.71</v>
      </c>
      <c r="J413" s="23">
        <v>-0.05</v>
      </c>
      <c r="K413" s="23">
        <v>-1.83</v>
      </c>
      <c r="L413" s="23">
        <v>-0.08</v>
      </c>
      <c r="M413" s="23">
        <v>-0.12</v>
      </c>
      <c r="N413" s="23">
        <v>-0.03</v>
      </c>
      <c r="O413" s="23">
        <v>-0.23244000000000001</v>
      </c>
      <c r="P413" s="23">
        <v>0.12349400000000001</v>
      </c>
      <c r="Q413" s="23">
        <v>-1.78434</v>
      </c>
      <c r="R413" s="23">
        <v>-1.4272100000000001</v>
      </c>
      <c r="S413" s="23">
        <v>0.65999999999999992</v>
      </c>
      <c r="T413" s="23">
        <v>1.75</v>
      </c>
      <c r="U413" s="23">
        <v>0.09</v>
      </c>
      <c r="V413" s="23">
        <v>0.35593399999999997</v>
      </c>
      <c r="W413" s="23">
        <v>0.35712999999999989</v>
      </c>
      <c r="X413" s="23"/>
      <c r="Y413" s="23"/>
      <c r="Z413" s="23"/>
    </row>
    <row r="414" spans="1:26" ht="15.75" customHeight="1" x14ac:dyDescent="0.2">
      <c r="A414" s="15">
        <v>558</v>
      </c>
      <c r="B414" s="23" t="s">
        <v>2364</v>
      </c>
      <c r="C414" s="23" t="s">
        <v>1914</v>
      </c>
      <c r="D414" s="23">
        <v>-2.0299999999999998</v>
      </c>
      <c r="E414" s="23">
        <v>-0.46</v>
      </c>
      <c r="F414" s="23">
        <v>1.57</v>
      </c>
      <c r="G414" s="23">
        <v>0.545763844</v>
      </c>
      <c r="H414" s="23" t="s">
        <v>2198</v>
      </c>
      <c r="I414" s="23">
        <v>-0.9</v>
      </c>
      <c r="J414" s="23">
        <v>-0.21</v>
      </c>
      <c r="K414" s="23">
        <v>-2.0299999999999998</v>
      </c>
      <c r="L414" s="23">
        <v>-0.46</v>
      </c>
      <c r="M414" s="23">
        <v>-0.22</v>
      </c>
      <c r="N414" s="23">
        <v>-7.0000000000000007E-2</v>
      </c>
      <c r="O414" s="23">
        <v>-0.262679</v>
      </c>
      <c r="P414" s="23">
        <v>8.8392299999999993E-2</v>
      </c>
      <c r="Q414" s="23">
        <v>-1.9587399999999999</v>
      </c>
      <c r="R414" s="23">
        <v>-1.52325</v>
      </c>
      <c r="S414" s="23">
        <v>0.69000000000000006</v>
      </c>
      <c r="T414" s="23">
        <v>1.57</v>
      </c>
      <c r="U414" s="23">
        <v>0.15</v>
      </c>
      <c r="V414" s="23">
        <v>0.35107129999999998</v>
      </c>
      <c r="W414" s="23">
        <v>0.43548999999999988</v>
      </c>
      <c r="X414" s="23"/>
      <c r="Y414" s="23"/>
      <c r="Z414" s="23"/>
    </row>
    <row r="415" spans="1:26" ht="15.75" customHeight="1" x14ac:dyDescent="0.2">
      <c r="A415" s="15">
        <v>560</v>
      </c>
      <c r="B415" s="23" t="s">
        <v>2365</v>
      </c>
      <c r="C415" s="23" t="s">
        <v>1914</v>
      </c>
      <c r="D415" s="23">
        <v>-0.73</v>
      </c>
      <c r="E415" s="23">
        <v>-0.08</v>
      </c>
      <c r="F415" s="23">
        <v>0.65</v>
      </c>
      <c r="G415" s="23">
        <v>0.2135868024</v>
      </c>
      <c r="H415" s="23" t="s">
        <v>2198</v>
      </c>
      <c r="I415" s="23">
        <v>-0.28999999999999998</v>
      </c>
      <c r="J415" s="23">
        <v>-0.04</v>
      </c>
      <c r="K415" s="23">
        <v>-0.73</v>
      </c>
      <c r="L415" s="23">
        <v>-0.08</v>
      </c>
      <c r="M415" s="23">
        <v>-0.13</v>
      </c>
      <c r="N415" s="23">
        <v>-0.03</v>
      </c>
      <c r="O415" s="23">
        <v>-0.13580999999999999</v>
      </c>
      <c r="P415" s="23">
        <v>0.125753</v>
      </c>
      <c r="Q415" s="23">
        <v>-1.7587900000000001</v>
      </c>
      <c r="R415" s="23">
        <v>-1.45008</v>
      </c>
      <c r="S415" s="23">
        <v>0.25</v>
      </c>
      <c r="T415" s="23">
        <v>0.65</v>
      </c>
      <c r="U415" s="23">
        <v>0.1</v>
      </c>
      <c r="V415" s="23">
        <v>0.26156299999999999</v>
      </c>
      <c r="W415" s="23">
        <v>0.30870999999999998</v>
      </c>
      <c r="X415" s="23"/>
      <c r="Y415" s="23"/>
      <c r="Z415" s="23"/>
    </row>
    <row r="416" spans="1:26" ht="15.75" customHeight="1" x14ac:dyDescent="0.2">
      <c r="A416" s="15">
        <v>563</v>
      </c>
      <c r="B416" s="23" t="s">
        <v>2366</v>
      </c>
      <c r="C416" s="23" t="s">
        <v>1914</v>
      </c>
      <c r="D416" s="23">
        <v>-1.03</v>
      </c>
      <c r="E416" s="23">
        <v>-0.03</v>
      </c>
      <c r="F416" s="23">
        <v>1</v>
      </c>
      <c r="G416" s="23">
        <v>6.1619411999999998E-2</v>
      </c>
      <c r="H416" s="23" t="s">
        <v>2198</v>
      </c>
      <c r="I416" s="23">
        <v>-0.49</v>
      </c>
      <c r="J416" s="23">
        <v>-0.03</v>
      </c>
      <c r="K416" s="23">
        <v>-1.03</v>
      </c>
      <c r="L416" s="23">
        <v>-0.03</v>
      </c>
      <c r="M416" s="23">
        <v>-0.13</v>
      </c>
      <c r="N416" s="23">
        <v>-0.03</v>
      </c>
      <c r="O416" s="23">
        <v>-2.5715399999999999E-2</v>
      </c>
      <c r="P416" s="23">
        <v>0.18249299999999999</v>
      </c>
      <c r="Q416" s="23">
        <v>-1.6407700000000001</v>
      </c>
      <c r="R416" s="23">
        <v>-1.4019999999999999</v>
      </c>
      <c r="S416" s="23">
        <v>0.46</v>
      </c>
      <c r="T416" s="23">
        <v>1</v>
      </c>
      <c r="U416" s="23">
        <v>0.1</v>
      </c>
      <c r="V416" s="23">
        <v>0.20820839999999999</v>
      </c>
      <c r="W416" s="23">
        <v>0.23877000000000009</v>
      </c>
      <c r="X416" s="23"/>
      <c r="Y416" s="23"/>
      <c r="Z416" s="23"/>
    </row>
    <row r="417" spans="1:26" ht="15.75" customHeight="1" x14ac:dyDescent="0.2">
      <c r="A417" s="15">
        <v>565</v>
      </c>
      <c r="B417" s="23" t="s">
        <v>2367</v>
      </c>
      <c r="C417" s="23" t="s">
        <v>1914</v>
      </c>
      <c r="D417" s="23">
        <v>-0.94</v>
      </c>
      <c r="E417" s="23">
        <v>-0.16</v>
      </c>
      <c r="F417" s="23">
        <v>0.77999999999999992</v>
      </c>
      <c r="G417" s="23">
        <v>0.64118970080000004</v>
      </c>
      <c r="H417" s="23" t="s">
        <v>2198</v>
      </c>
      <c r="I417" s="23">
        <v>-0.49</v>
      </c>
      <c r="J417" s="23">
        <v>-0.08</v>
      </c>
      <c r="K417" s="23">
        <v>-0.94</v>
      </c>
      <c r="L417" s="23">
        <v>-0.16</v>
      </c>
      <c r="M417" s="23">
        <v>-0.15</v>
      </c>
      <c r="N417" s="23">
        <v>-0.04</v>
      </c>
      <c r="O417" s="23">
        <v>-0.162879</v>
      </c>
      <c r="P417" s="23">
        <v>0.126474</v>
      </c>
      <c r="Q417" s="23">
        <v>-1.7314000000000001</v>
      </c>
      <c r="R417" s="23">
        <v>-1.4545399999999999</v>
      </c>
      <c r="S417" s="23">
        <v>0.41</v>
      </c>
      <c r="T417" s="23">
        <v>0.77999999999999992</v>
      </c>
      <c r="U417" s="23">
        <v>0.11</v>
      </c>
      <c r="V417" s="23">
        <v>0.28935300000000003</v>
      </c>
      <c r="W417" s="23">
        <v>0.27686000000000011</v>
      </c>
      <c r="X417" s="23"/>
      <c r="Y417" s="23"/>
      <c r="Z417" s="23"/>
    </row>
    <row r="418" spans="1:26" ht="15.75" customHeight="1" x14ac:dyDescent="0.2">
      <c r="A418" s="15">
        <v>566</v>
      </c>
      <c r="B418" s="23" t="s">
        <v>2368</v>
      </c>
      <c r="C418" s="23" t="s">
        <v>1914</v>
      </c>
      <c r="D418" s="23">
        <v>-0.63</v>
      </c>
      <c r="E418" s="23">
        <v>-0.18</v>
      </c>
      <c r="F418" s="23">
        <v>0.45</v>
      </c>
      <c r="G418" s="23">
        <v>0.29433433860000002</v>
      </c>
      <c r="H418" s="23" t="s">
        <v>2198</v>
      </c>
      <c r="I418" s="23">
        <v>-0.3</v>
      </c>
      <c r="J418" s="23">
        <v>-0.09</v>
      </c>
      <c r="K418" s="23">
        <v>-0.63</v>
      </c>
      <c r="L418" s="23">
        <v>-0.18</v>
      </c>
      <c r="M418" s="23">
        <v>-0.1</v>
      </c>
      <c r="N418" s="23">
        <v>-0.04</v>
      </c>
      <c r="O418" s="23">
        <v>-0.18074799999999999</v>
      </c>
      <c r="P418" s="23">
        <v>0.109346</v>
      </c>
      <c r="Q418" s="23">
        <v>-1.7688299999999999</v>
      </c>
      <c r="R418" s="23">
        <v>-1.4734400000000001</v>
      </c>
      <c r="S418" s="23">
        <v>0.21</v>
      </c>
      <c r="T418" s="23">
        <v>0.45</v>
      </c>
      <c r="U418" s="23">
        <v>0.06</v>
      </c>
      <c r="V418" s="23">
        <v>0.29009400000000002</v>
      </c>
      <c r="W418" s="23">
        <v>0.29538999999999982</v>
      </c>
      <c r="X418" s="23"/>
      <c r="Y418" s="23"/>
      <c r="Z418" s="23"/>
    </row>
    <row r="419" spans="1:26" ht="15.75" customHeight="1" x14ac:dyDescent="0.2">
      <c r="A419" s="15">
        <v>567</v>
      </c>
      <c r="B419" s="23" t="s">
        <v>2369</v>
      </c>
      <c r="C419" s="23" t="s">
        <v>1914</v>
      </c>
      <c r="D419" s="23">
        <v>-0.22</v>
      </c>
      <c r="E419" s="23">
        <v>-0.08</v>
      </c>
      <c r="F419" s="23">
        <v>0.14000000000000001</v>
      </c>
      <c r="G419" s="23">
        <v>8.48772738E-2</v>
      </c>
      <c r="H419" s="23" t="s">
        <v>2198</v>
      </c>
      <c r="I419" s="23">
        <v>-0.14000000000000001</v>
      </c>
      <c r="J419" s="23">
        <v>-0.05</v>
      </c>
      <c r="K419" s="23">
        <v>-0.22</v>
      </c>
      <c r="L419" s="23">
        <v>-0.08</v>
      </c>
      <c r="M419" s="23">
        <v>-0.1</v>
      </c>
      <c r="N419" s="23">
        <v>-0.03</v>
      </c>
      <c r="O419" s="23">
        <v>-6.2092799999999997E-2</v>
      </c>
      <c r="P419" s="23">
        <v>0.148035</v>
      </c>
      <c r="Q419" s="23">
        <v>-1.68896</v>
      </c>
      <c r="R419" s="23">
        <v>-1.43231</v>
      </c>
      <c r="S419" s="23">
        <v>9.0000000000000011E-2</v>
      </c>
      <c r="T419" s="23">
        <v>0.14000000000000001</v>
      </c>
      <c r="U419" s="23">
        <v>7.0000000000000007E-2</v>
      </c>
      <c r="V419" s="23">
        <v>0.2101278</v>
      </c>
      <c r="W419" s="23">
        <v>0.25664999999999999</v>
      </c>
      <c r="X419" s="23"/>
      <c r="Y419" s="23"/>
      <c r="Z419" s="23"/>
    </row>
    <row r="420" spans="1:26" ht="15.75" customHeight="1" x14ac:dyDescent="0.2">
      <c r="A420" s="15">
        <v>568</v>
      </c>
      <c r="B420" s="23" t="s">
        <v>2370</v>
      </c>
      <c r="C420" s="23" t="s">
        <v>1914</v>
      </c>
      <c r="D420" s="23">
        <v>-0.2</v>
      </c>
      <c r="E420" s="23">
        <v>-0.11</v>
      </c>
      <c r="F420" s="23">
        <v>9.0000000000000011E-2</v>
      </c>
      <c r="G420" s="23">
        <v>0.1027034834</v>
      </c>
      <c r="H420" s="23" t="s">
        <v>2198</v>
      </c>
      <c r="I420" s="23">
        <v>-0.12</v>
      </c>
      <c r="J420" s="23">
        <v>-7.0000000000000007E-2</v>
      </c>
      <c r="K420" s="23">
        <v>-0.2</v>
      </c>
      <c r="L420" s="23">
        <v>-0.11</v>
      </c>
      <c r="M420" s="23">
        <v>-0.09</v>
      </c>
      <c r="N420" s="23">
        <v>-0.04</v>
      </c>
      <c r="O420" s="23">
        <v>-5.0954300000000001E-2</v>
      </c>
      <c r="P420" s="23">
        <v>0.15234900000000001</v>
      </c>
      <c r="Q420" s="23">
        <v>-1.6872199999999999</v>
      </c>
      <c r="R420" s="23">
        <v>-1.44513</v>
      </c>
      <c r="S420" s="23">
        <v>4.9999999999999989E-2</v>
      </c>
      <c r="T420" s="23">
        <v>9.0000000000000011E-2</v>
      </c>
      <c r="U420" s="23">
        <v>0.05</v>
      </c>
      <c r="V420" s="23">
        <v>0.20330329999999999</v>
      </c>
      <c r="W420" s="23">
        <v>0.24208999999999989</v>
      </c>
      <c r="X420" s="23"/>
      <c r="Y420" s="23"/>
      <c r="Z420" s="23"/>
    </row>
    <row r="421" spans="1:26" ht="15.75" customHeight="1" x14ac:dyDescent="0.2">
      <c r="A421" s="15">
        <v>569</v>
      </c>
      <c r="B421" s="23" t="s">
        <v>2371</v>
      </c>
      <c r="C421" s="23" t="s">
        <v>1914</v>
      </c>
      <c r="D421" s="23">
        <v>-0.22</v>
      </c>
      <c r="E421" s="23">
        <v>-7.0000000000000007E-2</v>
      </c>
      <c r="F421" s="23">
        <v>0.15</v>
      </c>
      <c r="G421" s="23">
        <v>3.4663023100000002E-2</v>
      </c>
      <c r="H421" s="23" t="s">
        <v>2198</v>
      </c>
      <c r="I421" s="23">
        <v>-0.14000000000000001</v>
      </c>
      <c r="J421" s="23">
        <v>-0.04</v>
      </c>
      <c r="K421" s="23">
        <v>-0.22</v>
      </c>
      <c r="L421" s="23">
        <v>-7.0000000000000007E-2</v>
      </c>
      <c r="M421" s="23">
        <v>-0.1</v>
      </c>
      <c r="N421" s="23">
        <v>-0.03</v>
      </c>
      <c r="O421" s="23">
        <v>-5.6175700000000002E-2</v>
      </c>
      <c r="P421" s="23">
        <v>0.15717800000000001</v>
      </c>
      <c r="Q421" s="23">
        <v>-1.6762699999999999</v>
      </c>
      <c r="R421" s="23">
        <v>-1.4178500000000001</v>
      </c>
      <c r="S421" s="23">
        <v>0.1</v>
      </c>
      <c r="T421" s="23">
        <v>0.15</v>
      </c>
      <c r="U421" s="23">
        <v>7.0000000000000007E-2</v>
      </c>
      <c r="V421" s="23">
        <v>0.21335370000000001</v>
      </c>
      <c r="W421" s="23">
        <v>0.25841999999999993</v>
      </c>
      <c r="X421" s="23"/>
      <c r="Y421" s="23"/>
      <c r="Z421" s="23"/>
    </row>
    <row r="422" spans="1:26" ht="15.75" customHeight="1" x14ac:dyDescent="0.2">
      <c r="A422" s="15">
        <v>570</v>
      </c>
      <c r="B422" s="23" t="s">
        <v>2372</v>
      </c>
      <c r="C422" s="23" t="s">
        <v>1914</v>
      </c>
      <c r="D422" s="23">
        <v>-0.2</v>
      </c>
      <c r="E422" s="23">
        <v>-0.11</v>
      </c>
      <c r="F422" s="23">
        <v>9.0000000000000011E-2</v>
      </c>
      <c r="G422" s="23">
        <v>0.10567743609999999</v>
      </c>
      <c r="H422" s="23" t="s">
        <v>2198</v>
      </c>
      <c r="I422" s="23">
        <v>-0.12</v>
      </c>
      <c r="J422" s="23">
        <v>-7.0000000000000007E-2</v>
      </c>
      <c r="K422" s="23">
        <v>-0.2</v>
      </c>
      <c r="L422" s="23">
        <v>-0.11</v>
      </c>
      <c r="M422" s="23">
        <v>-0.09</v>
      </c>
      <c r="N422" s="23">
        <v>-0.04</v>
      </c>
      <c r="O422" s="23">
        <v>-4.2060399999999998E-2</v>
      </c>
      <c r="P422" s="23">
        <v>0.16269400000000001</v>
      </c>
      <c r="Q422" s="23">
        <v>-1.6685000000000001</v>
      </c>
      <c r="R422" s="23">
        <v>-1.42947</v>
      </c>
      <c r="S422" s="23">
        <v>4.9999999999999989E-2</v>
      </c>
      <c r="T422" s="23">
        <v>9.0000000000000011E-2</v>
      </c>
      <c r="U422" s="23">
        <v>0.05</v>
      </c>
      <c r="V422" s="23">
        <v>0.2047544</v>
      </c>
      <c r="W422" s="23">
        <v>0.2390300000000001</v>
      </c>
      <c r="X422" s="23"/>
      <c r="Y422" s="23"/>
      <c r="Z422" s="23"/>
    </row>
    <row r="423" spans="1:26" ht="15.75" customHeight="1" x14ac:dyDescent="0.2">
      <c r="A423" s="15">
        <v>571</v>
      </c>
      <c r="B423" s="23" t="s">
        <v>2373</v>
      </c>
      <c r="C423" s="23" t="s">
        <v>1914</v>
      </c>
      <c r="D423" s="23">
        <v>-0.8</v>
      </c>
      <c r="E423" s="23">
        <v>-0.03</v>
      </c>
      <c r="F423" s="23">
        <v>0.77</v>
      </c>
      <c r="G423" s="23">
        <v>6.0099612300000001E-2</v>
      </c>
      <c r="H423" s="23" t="s">
        <v>2198</v>
      </c>
      <c r="I423" s="23">
        <v>-0.34</v>
      </c>
      <c r="J423" s="23">
        <v>-0.02</v>
      </c>
      <c r="K423" s="23">
        <v>-0.8</v>
      </c>
      <c r="L423" s="23">
        <v>-0.03</v>
      </c>
      <c r="M423" s="23">
        <v>-0.09</v>
      </c>
      <c r="N423" s="23">
        <v>-0.02</v>
      </c>
      <c r="O423" s="23">
        <v>1.0406E-2</v>
      </c>
      <c r="P423" s="23">
        <v>0.21490999999999999</v>
      </c>
      <c r="Q423" s="23">
        <v>-1.6162700000000001</v>
      </c>
      <c r="R423" s="23">
        <v>-1.37138</v>
      </c>
      <c r="S423" s="23">
        <v>0.32</v>
      </c>
      <c r="T423" s="23">
        <v>0.77</v>
      </c>
      <c r="U423" s="23">
        <v>6.9999999999999993E-2</v>
      </c>
      <c r="V423" s="23">
        <v>0.20450399999999999</v>
      </c>
      <c r="W423" s="23">
        <v>0.24489000000000011</v>
      </c>
      <c r="X423" s="23"/>
      <c r="Y423" s="23"/>
      <c r="Z423" s="23"/>
    </row>
    <row r="424" spans="1:26" ht="15.75" customHeight="1" x14ac:dyDescent="0.2">
      <c r="A424" s="15">
        <v>572</v>
      </c>
      <c r="B424" s="23" t="s">
        <v>2374</v>
      </c>
      <c r="C424" s="23" t="s">
        <v>1914</v>
      </c>
      <c r="D424" s="23">
        <v>-1.01</v>
      </c>
      <c r="E424" s="23">
        <v>-0.03</v>
      </c>
      <c r="F424" s="23">
        <v>0.98</v>
      </c>
      <c r="G424" s="23">
        <v>0.13656685769999999</v>
      </c>
      <c r="H424" s="23" t="s">
        <v>2198</v>
      </c>
      <c r="I424" s="23">
        <v>-0.35</v>
      </c>
      <c r="J424" s="23">
        <v>-0.02</v>
      </c>
      <c r="K424" s="23">
        <v>-1.01</v>
      </c>
      <c r="L424" s="23">
        <v>-0.03</v>
      </c>
      <c r="M424" s="23">
        <v>-7.0000000000000007E-2</v>
      </c>
      <c r="N424" s="23">
        <v>-0.01</v>
      </c>
      <c r="O424" s="23">
        <v>-1.8375900000000001E-2</v>
      </c>
      <c r="P424" s="23">
        <v>0.224215</v>
      </c>
      <c r="Q424" s="23">
        <v>-1.63958</v>
      </c>
      <c r="R424" s="23">
        <v>-1.3615999999999999</v>
      </c>
      <c r="S424" s="23">
        <v>0.33</v>
      </c>
      <c r="T424" s="23">
        <v>0.98</v>
      </c>
      <c r="U424" s="23">
        <v>0.06</v>
      </c>
      <c r="V424" s="23">
        <v>0.2425909</v>
      </c>
      <c r="W424" s="23">
        <v>0.27798000000000012</v>
      </c>
      <c r="X424" s="23"/>
      <c r="Y424" s="23"/>
      <c r="Z424" s="23"/>
    </row>
    <row r="425" spans="1:26" ht="15.75" customHeight="1" x14ac:dyDescent="0.2">
      <c r="A425" s="15">
        <v>573</v>
      </c>
      <c r="B425" s="23" t="s">
        <v>2375</v>
      </c>
      <c r="C425" s="23" t="s">
        <v>1914</v>
      </c>
      <c r="D425" s="23">
        <v>-0.81</v>
      </c>
      <c r="E425" s="23">
        <v>-0.03</v>
      </c>
      <c r="F425" s="23">
        <v>0.78</v>
      </c>
      <c r="G425" s="23">
        <v>-1.9444374100000002E-2</v>
      </c>
      <c r="H425" s="23" t="s">
        <v>2198</v>
      </c>
      <c r="I425" s="23">
        <v>-0.35</v>
      </c>
      <c r="J425" s="23">
        <v>-0.02</v>
      </c>
      <c r="K425" s="23">
        <v>-0.81</v>
      </c>
      <c r="L425" s="23">
        <v>-0.03</v>
      </c>
      <c r="M425" s="23">
        <v>-0.09</v>
      </c>
      <c r="N425" s="23">
        <v>-0.02</v>
      </c>
      <c r="O425" s="23">
        <v>1.7927599999999998E-2</v>
      </c>
      <c r="P425" s="23">
        <v>0.22303999999999999</v>
      </c>
      <c r="Q425" s="23">
        <v>-1.6018300000000001</v>
      </c>
      <c r="R425" s="23">
        <v>-1.3563000000000001</v>
      </c>
      <c r="S425" s="23">
        <v>0.33</v>
      </c>
      <c r="T425" s="23">
        <v>0.78</v>
      </c>
      <c r="U425" s="23">
        <v>6.9999999999999993E-2</v>
      </c>
      <c r="V425" s="23">
        <v>0.2051124</v>
      </c>
      <c r="W425" s="23">
        <v>0.24553</v>
      </c>
      <c r="X425" s="23"/>
      <c r="Y425" s="23"/>
      <c r="Z425" s="23"/>
    </row>
    <row r="426" spans="1:26" ht="15.75" customHeight="1" x14ac:dyDescent="0.2">
      <c r="A426" s="15">
        <v>574</v>
      </c>
      <c r="B426" s="23" t="s">
        <v>2376</v>
      </c>
      <c r="C426" s="23" t="s">
        <v>1914</v>
      </c>
      <c r="D426" s="23">
        <v>-1.01</v>
      </c>
      <c r="E426" s="23">
        <v>-0.03</v>
      </c>
      <c r="F426" s="23">
        <v>0.98</v>
      </c>
      <c r="G426" s="23">
        <v>0.18734387150000001</v>
      </c>
      <c r="H426" s="23" t="s">
        <v>2198</v>
      </c>
      <c r="I426" s="23">
        <v>-0.33</v>
      </c>
      <c r="J426" s="23">
        <v>-0.02</v>
      </c>
      <c r="K426" s="23">
        <v>-1.01</v>
      </c>
      <c r="L426" s="23">
        <v>-0.03</v>
      </c>
      <c r="M426" s="23">
        <v>-0.06</v>
      </c>
      <c r="N426" s="23">
        <v>-0.01</v>
      </c>
      <c r="O426" s="23">
        <v>-1.17717E-2</v>
      </c>
      <c r="P426" s="23">
        <v>0.23252900000000001</v>
      </c>
      <c r="Q426" s="23">
        <v>-1.6251800000000001</v>
      </c>
      <c r="R426" s="23">
        <v>-1.3446400000000001</v>
      </c>
      <c r="S426" s="23">
        <v>0.31</v>
      </c>
      <c r="T426" s="23">
        <v>0.98</v>
      </c>
      <c r="U426" s="23">
        <v>0.05</v>
      </c>
      <c r="V426" s="23">
        <v>0.24430070000000001</v>
      </c>
      <c r="W426" s="23">
        <v>0.28054000000000001</v>
      </c>
      <c r="X426" s="23"/>
      <c r="Y426" s="23"/>
      <c r="Z426" s="23"/>
    </row>
    <row r="427" spans="1:26" ht="15.75" customHeight="1" x14ac:dyDescent="0.2">
      <c r="A427" s="15">
        <v>575</v>
      </c>
      <c r="B427" s="23" t="s">
        <v>2377</v>
      </c>
      <c r="C427" s="23" t="s">
        <v>1914</v>
      </c>
      <c r="D427" s="23">
        <v>-4.13</v>
      </c>
      <c r="E427" s="23">
        <v>-0.25</v>
      </c>
      <c r="F427" s="23">
        <v>3.88</v>
      </c>
      <c r="G427" s="23">
        <v>0.99784283340000002</v>
      </c>
      <c r="H427" s="23" t="s">
        <v>2198</v>
      </c>
      <c r="I427" s="23">
        <v>-2.63</v>
      </c>
      <c r="J427" s="23">
        <v>-0.13</v>
      </c>
      <c r="K427" s="23">
        <v>-4.13</v>
      </c>
      <c r="L427" s="23">
        <v>-0.25</v>
      </c>
      <c r="M427" s="23">
        <v>-0.45</v>
      </c>
      <c r="N427" s="23">
        <v>-0.06</v>
      </c>
      <c r="O427" s="23">
        <v>-0.37839400000000001</v>
      </c>
      <c r="P427" s="23">
        <v>8.6336099999999999E-2</v>
      </c>
      <c r="Q427" s="23">
        <v>-2.2515399999999999</v>
      </c>
      <c r="R427" s="23">
        <v>-1.5982000000000001</v>
      </c>
      <c r="S427" s="23">
        <v>2.5</v>
      </c>
      <c r="T427" s="23">
        <v>3.88</v>
      </c>
      <c r="U427" s="23">
        <v>0.39</v>
      </c>
      <c r="V427" s="23">
        <v>0.46473009999999998</v>
      </c>
      <c r="W427" s="23">
        <v>0.65333999999999981</v>
      </c>
      <c r="X427" s="23"/>
      <c r="Y427" s="23"/>
      <c r="Z427" s="23"/>
    </row>
    <row r="428" spans="1:26" ht="15.75" customHeight="1" x14ac:dyDescent="0.2">
      <c r="A428" s="15">
        <v>576</v>
      </c>
      <c r="B428" s="23" t="s">
        <v>2378</v>
      </c>
      <c r="C428" s="23" t="s">
        <v>1914</v>
      </c>
      <c r="D428" s="23">
        <v>-1.35</v>
      </c>
      <c r="E428" s="23">
        <v>-0.25</v>
      </c>
      <c r="F428" s="23">
        <v>1.1000000000000001</v>
      </c>
      <c r="G428" s="23">
        <v>0.1577405898</v>
      </c>
      <c r="H428" s="23" t="s">
        <v>2198</v>
      </c>
      <c r="I428" s="23">
        <v>-0.67</v>
      </c>
      <c r="J428" s="23">
        <v>-0.14000000000000001</v>
      </c>
      <c r="K428" s="23">
        <v>-1.35</v>
      </c>
      <c r="L428" s="23">
        <v>-0.25</v>
      </c>
      <c r="M428" s="23">
        <v>-0.19</v>
      </c>
      <c r="N428" s="23">
        <v>-0.08</v>
      </c>
      <c r="O428" s="23">
        <v>-0.16030900000000001</v>
      </c>
      <c r="P428" s="23">
        <v>7.7059699999999995E-2</v>
      </c>
      <c r="Q428" s="23">
        <v>-1.8950400000000001</v>
      </c>
      <c r="R428" s="23">
        <v>-1.59992</v>
      </c>
      <c r="S428" s="23">
        <v>0.53</v>
      </c>
      <c r="T428" s="23">
        <v>1.1000000000000001</v>
      </c>
      <c r="U428" s="23">
        <v>0.11</v>
      </c>
      <c r="V428" s="23">
        <v>0.23736869999999999</v>
      </c>
      <c r="W428" s="23">
        <v>0.29511999999999999</v>
      </c>
      <c r="X428" s="23"/>
      <c r="Y428" s="23"/>
      <c r="Z428" s="23"/>
    </row>
    <row r="429" spans="1:26" ht="15.75" customHeight="1" x14ac:dyDescent="0.2">
      <c r="A429" s="15">
        <v>577</v>
      </c>
      <c r="B429" s="23" t="s">
        <v>2379</v>
      </c>
      <c r="C429" s="23" t="s">
        <v>1914</v>
      </c>
      <c r="D429" s="23">
        <v>-0.42</v>
      </c>
      <c r="E429" s="23">
        <v>-0.11</v>
      </c>
      <c r="F429" s="23">
        <v>0.31</v>
      </c>
      <c r="G429" s="23">
        <v>0.34767371349999998</v>
      </c>
      <c r="H429" s="23" t="s">
        <v>2198</v>
      </c>
      <c r="I429" s="23">
        <v>-0.21</v>
      </c>
      <c r="J429" s="23">
        <v>-7.0000000000000007E-2</v>
      </c>
      <c r="K429" s="23">
        <v>-0.42</v>
      </c>
      <c r="L429" s="23">
        <v>-0.11</v>
      </c>
      <c r="M429" s="23">
        <v>-0.12</v>
      </c>
      <c r="N429" s="23">
        <v>-0.05</v>
      </c>
      <c r="O429" s="23">
        <v>-0.10039099999999999</v>
      </c>
      <c r="P429" s="23">
        <v>0.13841000000000001</v>
      </c>
      <c r="Q429" s="23">
        <v>-1.71225</v>
      </c>
      <c r="R429" s="23">
        <v>-1.4578199999999999</v>
      </c>
      <c r="S429" s="23">
        <v>0.14000000000000001</v>
      </c>
      <c r="T429" s="23">
        <v>0.31</v>
      </c>
      <c r="U429" s="23">
        <v>6.9999999999999993E-2</v>
      </c>
      <c r="V429" s="23">
        <v>0.23880100000000001</v>
      </c>
      <c r="W429" s="23">
        <v>0.25443000000000021</v>
      </c>
      <c r="X429" s="23"/>
      <c r="Y429" s="23"/>
      <c r="Z429" s="23"/>
    </row>
    <row r="430" spans="1:26" ht="15.75" customHeight="1" x14ac:dyDescent="0.2">
      <c r="A430" s="15">
        <v>578</v>
      </c>
      <c r="B430" s="23" t="s">
        <v>2380</v>
      </c>
      <c r="C430" s="23" t="s">
        <v>1914</v>
      </c>
      <c r="D430" s="23">
        <v>-1.1000000000000001</v>
      </c>
      <c r="E430" s="23">
        <v>-0.08</v>
      </c>
      <c r="F430" s="23">
        <v>1.02</v>
      </c>
      <c r="G430" s="23">
        <v>0.22581124120000001</v>
      </c>
      <c r="H430" s="23" t="s">
        <v>2198</v>
      </c>
      <c r="I430" s="23">
        <v>-0.69</v>
      </c>
      <c r="J430" s="23">
        <v>-0.05</v>
      </c>
      <c r="K430" s="23">
        <v>-1.1000000000000001</v>
      </c>
      <c r="L430" s="23">
        <v>-0.08</v>
      </c>
      <c r="M430" s="23">
        <v>-0.28000000000000003</v>
      </c>
      <c r="N430" s="23">
        <v>-0.03</v>
      </c>
      <c r="O430" s="23">
        <v>-0.141703</v>
      </c>
      <c r="P430" s="23">
        <v>0.13115599999999999</v>
      </c>
      <c r="Q430" s="23">
        <v>-1.8044</v>
      </c>
      <c r="R430" s="23">
        <v>-1.44798</v>
      </c>
      <c r="S430" s="23">
        <v>0.6399999999999999</v>
      </c>
      <c r="T430" s="23">
        <v>1.02</v>
      </c>
      <c r="U430" s="23">
        <v>0.25</v>
      </c>
      <c r="V430" s="23">
        <v>0.27285900000000002</v>
      </c>
      <c r="W430" s="23">
        <v>0.35642000000000001</v>
      </c>
      <c r="X430" s="23"/>
      <c r="Y430" s="23"/>
      <c r="Z430" s="23"/>
    </row>
    <row r="431" spans="1:26" ht="15.75" customHeight="1" x14ac:dyDescent="0.2">
      <c r="A431" s="15">
        <v>579</v>
      </c>
      <c r="B431" s="23" t="s">
        <v>2381</v>
      </c>
      <c r="C431" s="23" t="s">
        <v>1914</v>
      </c>
      <c r="D431" s="23">
        <v>-0.79</v>
      </c>
      <c r="E431" s="23">
        <v>-7.0000000000000007E-2</v>
      </c>
      <c r="F431" s="23">
        <v>0.72</v>
      </c>
      <c r="G431" s="23">
        <v>0.28890802139999999</v>
      </c>
      <c r="H431" s="23" t="s">
        <v>2198</v>
      </c>
      <c r="I431" s="23">
        <v>-0.28999999999999998</v>
      </c>
      <c r="J431" s="23">
        <v>-0.04</v>
      </c>
      <c r="K431" s="23">
        <v>-0.79</v>
      </c>
      <c r="L431" s="23">
        <v>-7.0000000000000007E-2</v>
      </c>
      <c r="M431" s="23">
        <v>-0.1</v>
      </c>
      <c r="N431" s="23">
        <v>-0.03</v>
      </c>
      <c r="O431" s="23">
        <v>-0.17679600000000001</v>
      </c>
      <c r="P431" s="23">
        <v>8.3204299999999995E-2</v>
      </c>
      <c r="Q431" s="23">
        <v>-1.8108500000000001</v>
      </c>
      <c r="R431" s="23">
        <v>-1.4987900000000001</v>
      </c>
      <c r="S431" s="23">
        <v>0.25</v>
      </c>
      <c r="T431" s="23">
        <v>0.72</v>
      </c>
      <c r="U431" s="23">
        <v>7.0000000000000007E-2</v>
      </c>
      <c r="V431" s="23">
        <v>0.26000030000000002</v>
      </c>
      <c r="W431" s="23">
        <v>0.31206</v>
      </c>
      <c r="X431" s="23"/>
      <c r="Y431" s="23"/>
      <c r="Z431" s="23"/>
    </row>
    <row r="432" spans="1:26" ht="15.75" customHeight="1" x14ac:dyDescent="0.2">
      <c r="A432" s="15">
        <v>580</v>
      </c>
      <c r="B432" s="23" t="s">
        <v>2382</v>
      </c>
      <c r="C432" s="23" t="s">
        <v>1914</v>
      </c>
      <c r="D432" s="23">
        <v>-3.46</v>
      </c>
      <c r="E432" s="23">
        <v>-0.35</v>
      </c>
      <c r="F432" s="23">
        <v>3.11</v>
      </c>
      <c r="G432" s="23">
        <v>1.1158121722000001</v>
      </c>
      <c r="H432" s="23" t="s">
        <v>2198</v>
      </c>
      <c r="I432" s="23">
        <v>-2.09</v>
      </c>
      <c r="J432" s="23">
        <v>-0.18</v>
      </c>
      <c r="K432" s="23">
        <v>-3.46</v>
      </c>
      <c r="L432" s="23">
        <v>-0.35</v>
      </c>
      <c r="M432" s="23">
        <v>-0.42</v>
      </c>
      <c r="N432" s="23">
        <v>-7.0000000000000007E-2</v>
      </c>
      <c r="O432" s="23">
        <v>-0.37302200000000002</v>
      </c>
      <c r="P432" s="23">
        <v>8.0954600000000002E-2</v>
      </c>
      <c r="Q432" s="23">
        <v>-2.24187</v>
      </c>
      <c r="R432" s="23">
        <v>-1.6057900000000001</v>
      </c>
      <c r="S432" s="23">
        <v>1.91</v>
      </c>
      <c r="T432" s="23">
        <v>3.11</v>
      </c>
      <c r="U432" s="23">
        <v>0.35</v>
      </c>
      <c r="V432" s="23">
        <v>0.45397660000000001</v>
      </c>
      <c r="W432" s="23">
        <v>0.63607999999999998</v>
      </c>
      <c r="X432" s="23"/>
      <c r="Y432" s="23"/>
      <c r="Z432" s="23"/>
    </row>
    <row r="433" spans="1:26" ht="15.75" customHeight="1" x14ac:dyDescent="0.2">
      <c r="A433" s="15">
        <v>581</v>
      </c>
      <c r="B433" s="23" t="s">
        <v>2383</v>
      </c>
      <c r="C433" s="23" t="s">
        <v>1914</v>
      </c>
      <c r="D433" s="23">
        <v>-4.3499999999999996</v>
      </c>
      <c r="E433" s="23">
        <v>-0.36</v>
      </c>
      <c r="F433" s="23">
        <v>3.99</v>
      </c>
      <c r="G433" s="23">
        <v>1.1984669703999999</v>
      </c>
      <c r="H433" s="23" t="s">
        <v>2198</v>
      </c>
      <c r="I433" s="23">
        <v>-2.68</v>
      </c>
      <c r="J433" s="23">
        <v>-0.19</v>
      </c>
      <c r="K433" s="23">
        <v>-4.3499999999999996</v>
      </c>
      <c r="L433" s="23">
        <v>-0.36</v>
      </c>
      <c r="M433" s="23">
        <v>-0.51</v>
      </c>
      <c r="N433" s="23">
        <v>-7.0000000000000007E-2</v>
      </c>
      <c r="O433" s="23">
        <v>-0.52498199999999995</v>
      </c>
      <c r="P433" s="23">
        <v>4.0504499999999999E-2</v>
      </c>
      <c r="Q433" s="23">
        <v>-2.45044</v>
      </c>
      <c r="R433" s="23">
        <v>-1.6456299999999999</v>
      </c>
      <c r="S433" s="23">
        <v>2.4900000000000002</v>
      </c>
      <c r="T433" s="23">
        <v>3.99</v>
      </c>
      <c r="U433" s="23">
        <v>0.44</v>
      </c>
      <c r="V433" s="23">
        <v>0.5654865</v>
      </c>
      <c r="W433" s="23">
        <v>0.80481000000000003</v>
      </c>
      <c r="X433" s="23"/>
      <c r="Y433" s="23"/>
      <c r="Z433" s="23"/>
    </row>
    <row r="434" spans="1:26" ht="15.75" customHeight="1" x14ac:dyDescent="0.2">
      <c r="A434" s="15">
        <v>584</v>
      </c>
      <c r="B434" s="23" t="s">
        <v>2384</v>
      </c>
      <c r="C434" s="23" t="s">
        <v>1914</v>
      </c>
      <c r="D434" s="23">
        <v>-1.23</v>
      </c>
      <c r="E434" s="23">
        <v>-0.05</v>
      </c>
      <c r="F434" s="23">
        <v>1.18</v>
      </c>
      <c r="G434" s="23">
        <v>0.41519463379999999</v>
      </c>
      <c r="H434" s="23" t="s">
        <v>2198</v>
      </c>
      <c r="I434" s="23">
        <v>-0.6</v>
      </c>
      <c r="J434" s="23">
        <v>-0.03</v>
      </c>
      <c r="K434" s="23">
        <v>-1.23</v>
      </c>
      <c r="L434" s="23">
        <v>-0.05</v>
      </c>
      <c r="M434" s="23">
        <v>-0.16</v>
      </c>
      <c r="N434" s="23">
        <v>-0.03</v>
      </c>
      <c r="O434" s="23">
        <v>-8.7643100000000002E-2</v>
      </c>
      <c r="P434" s="23">
        <v>0.177978</v>
      </c>
      <c r="Q434" s="23">
        <v>-1.72584</v>
      </c>
      <c r="R434" s="23">
        <v>-1.4152899999999999</v>
      </c>
      <c r="S434" s="23">
        <v>0.56999999999999995</v>
      </c>
      <c r="T434" s="23">
        <v>1.18</v>
      </c>
      <c r="U434" s="23">
        <v>0.13</v>
      </c>
      <c r="V434" s="23">
        <v>0.2656211</v>
      </c>
      <c r="W434" s="23">
        <v>0.3105500000000001</v>
      </c>
      <c r="X434" s="23"/>
      <c r="Y434" s="23"/>
      <c r="Z434" s="23"/>
    </row>
    <row r="435" spans="1:26" ht="15.75" customHeight="1" x14ac:dyDescent="0.2">
      <c r="A435" s="15">
        <v>585</v>
      </c>
      <c r="B435" s="23" t="s">
        <v>2385</v>
      </c>
      <c r="C435" s="23" t="s">
        <v>1914</v>
      </c>
      <c r="D435" s="23">
        <v>-1.94</v>
      </c>
      <c r="E435" s="23">
        <v>-0.06</v>
      </c>
      <c r="F435" s="23">
        <v>1.88</v>
      </c>
      <c r="G435" s="23">
        <v>0.44532673569999998</v>
      </c>
      <c r="H435" s="23" t="s">
        <v>2198</v>
      </c>
      <c r="I435" s="23">
        <v>-0.98</v>
      </c>
      <c r="J435" s="23">
        <v>-0.04</v>
      </c>
      <c r="K435" s="23">
        <v>-1.94</v>
      </c>
      <c r="L435" s="23">
        <v>-0.06</v>
      </c>
      <c r="M435" s="23">
        <v>-0.16</v>
      </c>
      <c r="N435" s="23">
        <v>-0.03</v>
      </c>
      <c r="O435" s="23">
        <v>-0.18884400000000001</v>
      </c>
      <c r="P435" s="23">
        <v>0.13335</v>
      </c>
      <c r="Q435" s="23">
        <v>-1.8465400000000001</v>
      </c>
      <c r="R435" s="23">
        <v>-1.4709700000000001</v>
      </c>
      <c r="S435" s="23">
        <v>0.94</v>
      </c>
      <c r="T435" s="23">
        <v>1.88</v>
      </c>
      <c r="U435" s="23">
        <v>0.13</v>
      </c>
      <c r="V435" s="23">
        <v>0.32219399999999998</v>
      </c>
      <c r="W435" s="23">
        <v>0.37557000000000001</v>
      </c>
      <c r="X435" s="23"/>
      <c r="Y435" s="23"/>
      <c r="Z435" s="23"/>
    </row>
    <row r="436" spans="1:26" ht="15.75" customHeight="1" x14ac:dyDescent="0.2">
      <c r="A436" s="15">
        <v>588</v>
      </c>
      <c r="B436" s="23" t="s">
        <v>2386</v>
      </c>
      <c r="C436" s="23" t="s">
        <v>1914</v>
      </c>
      <c r="D436" s="23">
        <v>-0.28000000000000003</v>
      </c>
      <c r="E436" s="23">
        <v>-0.03</v>
      </c>
      <c r="F436" s="23">
        <v>0.25</v>
      </c>
      <c r="G436" s="23">
        <v>0.1112153806</v>
      </c>
      <c r="H436" s="23" t="s">
        <v>2198</v>
      </c>
      <c r="I436" s="23">
        <v>-0.15</v>
      </c>
      <c r="J436" s="23">
        <v>-0.02</v>
      </c>
      <c r="K436" s="23">
        <v>-0.28000000000000003</v>
      </c>
      <c r="L436" s="23">
        <v>-0.03</v>
      </c>
      <c r="M436" s="23">
        <v>-0.08</v>
      </c>
      <c r="N436" s="23">
        <v>-0.02</v>
      </c>
      <c r="O436" s="23">
        <v>7.6923399999999998E-3</v>
      </c>
      <c r="P436" s="23">
        <v>0.22246099999999999</v>
      </c>
      <c r="Q436" s="23">
        <v>-1.7059899999999999</v>
      </c>
      <c r="R436" s="23">
        <v>-1.37897</v>
      </c>
      <c r="S436" s="23">
        <v>0.13</v>
      </c>
      <c r="T436" s="23">
        <v>0.25</v>
      </c>
      <c r="U436" s="23">
        <v>0.06</v>
      </c>
      <c r="V436" s="23">
        <v>0.21476866</v>
      </c>
      <c r="W436" s="23">
        <v>0.32701999999999992</v>
      </c>
      <c r="X436" s="23"/>
      <c r="Y436" s="23"/>
      <c r="Z436" s="23"/>
    </row>
    <row r="437" spans="1:26" ht="15.75" customHeight="1" x14ac:dyDescent="0.2">
      <c r="A437" s="15">
        <v>589</v>
      </c>
      <c r="B437" s="23" t="s">
        <v>2387</v>
      </c>
      <c r="C437" s="23" t="s">
        <v>1914</v>
      </c>
      <c r="D437" s="23">
        <v>-0.56999999999999995</v>
      </c>
      <c r="E437" s="23">
        <v>-0.04</v>
      </c>
      <c r="F437" s="23">
        <v>0.52999999999999992</v>
      </c>
      <c r="G437" s="23">
        <v>0.50810444480000005</v>
      </c>
      <c r="H437" s="23" t="s">
        <v>2198</v>
      </c>
      <c r="I437" s="23">
        <v>-0.21</v>
      </c>
      <c r="J437" s="23">
        <v>-0.02</v>
      </c>
      <c r="K437" s="23">
        <v>-0.56999999999999995</v>
      </c>
      <c r="L437" s="23">
        <v>-0.04</v>
      </c>
      <c r="M437" s="23">
        <v>-7.0000000000000007E-2</v>
      </c>
      <c r="N437" s="23">
        <v>-0.01</v>
      </c>
      <c r="O437" s="23">
        <v>1.54004E-2</v>
      </c>
      <c r="P437" s="23">
        <v>0.23430699999999999</v>
      </c>
      <c r="Q437" s="23">
        <v>-1.6939299999999999</v>
      </c>
      <c r="R437" s="23">
        <v>-1.36511</v>
      </c>
      <c r="S437" s="23">
        <v>0.19</v>
      </c>
      <c r="T437" s="23">
        <v>0.52999999999999992</v>
      </c>
      <c r="U437" s="23">
        <v>0.06</v>
      </c>
      <c r="V437" s="23">
        <v>0.21890660000000001</v>
      </c>
      <c r="W437" s="23">
        <v>0.32881999999999989</v>
      </c>
      <c r="X437" s="23"/>
      <c r="Y437" s="23"/>
      <c r="Z437" s="23"/>
    </row>
    <row r="438" spans="1:26" ht="15.75" customHeight="1" x14ac:dyDescent="0.2">
      <c r="A438" s="15">
        <v>590</v>
      </c>
      <c r="B438" s="23" t="s">
        <v>2388</v>
      </c>
      <c r="C438" s="23" t="s">
        <v>1914</v>
      </c>
      <c r="D438" s="23">
        <v>-0.97</v>
      </c>
      <c r="E438" s="23">
        <v>-0.03</v>
      </c>
      <c r="F438" s="23">
        <v>0.94</v>
      </c>
      <c r="G438" s="23">
        <v>0.55278101359999998</v>
      </c>
      <c r="H438" s="23" t="s">
        <v>2198</v>
      </c>
      <c r="I438" s="23">
        <v>-0.37</v>
      </c>
      <c r="J438" s="23">
        <v>-0.02</v>
      </c>
      <c r="K438" s="23">
        <v>-0.97</v>
      </c>
      <c r="L438" s="23">
        <v>-0.03</v>
      </c>
      <c r="M438" s="23">
        <v>-0.08</v>
      </c>
      <c r="N438" s="23">
        <v>-0.02</v>
      </c>
      <c r="O438" s="23">
        <v>7.5902900000000004E-3</v>
      </c>
      <c r="P438" s="23">
        <v>0.229376</v>
      </c>
      <c r="Q438" s="23">
        <v>-1.67883</v>
      </c>
      <c r="R438" s="23">
        <v>-1.36252</v>
      </c>
      <c r="S438" s="23">
        <v>0.35</v>
      </c>
      <c r="T438" s="23">
        <v>0.94</v>
      </c>
      <c r="U438" s="23">
        <v>0.06</v>
      </c>
      <c r="V438" s="23">
        <v>0.22178571</v>
      </c>
      <c r="W438" s="23">
        <v>0.31631000000000009</v>
      </c>
      <c r="X438" s="23"/>
      <c r="Y438" s="23"/>
      <c r="Z438" s="23"/>
    </row>
    <row r="439" spans="1:26" ht="15.75" customHeight="1" x14ac:dyDescent="0.2">
      <c r="A439" s="15">
        <v>591</v>
      </c>
      <c r="B439" s="23" t="s">
        <v>2389</v>
      </c>
      <c r="C439" s="23" t="s">
        <v>1914</v>
      </c>
      <c r="D439" s="23">
        <v>-1.49</v>
      </c>
      <c r="E439" s="23">
        <v>-0.04</v>
      </c>
      <c r="F439" s="23">
        <v>1.45</v>
      </c>
      <c r="G439" s="23">
        <v>0.79312644190000003</v>
      </c>
      <c r="H439" s="23" t="s">
        <v>2198</v>
      </c>
      <c r="I439" s="23">
        <v>-0.54</v>
      </c>
      <c r="J439" s="23">
        <v>-0.02</v>
      </c>
      <c r="K439" s="23">
        <v>-1.49</v>
      </c>
      <c r="L439" s="23">
        <v>-0.04</v>
      </c>
      <c r="M439" s="23">
        <v>-7.0000000000000007E-2</v>
      </c>
      <c r="N439" s="23">
        <v>-0.01</v>
      </c>
      <c r="O439" s="23">
        <v>1.2684300000000001E-2</v>
      </c>
      <c r="P439" s="23">
        <v>0.23982600000000001</v>
      </c>
      <c r="Q439" s="23">
        <v>-1.6692</v>
      </c>
      <c r="R439" s="23">
        <v>-1.34965</v>
      </c>
      <c r="S439" s="23">
        <v>0.52</v>
      </c>
      <c r="T439" s="23">
        <v>1.45</v>
      </c>
      <c r="U439" s="23">
        <v>0.06</v>
      </c>
      <c r="V439" s="23">
        <v>0.2271417</v>
      </c>
      <c r="W439" s="23">
        <v>0.31955</v>
      </c>
      <c r="X439" s="23"/>
      <c r="Y439" s="23"/>
      <c r="Z439" s="23"/>
    </row>
    <row r="440" spans="1:26" ht="15.75" customHeight="1" x14ac:dyDescent="0.2">
      <c r="A440" s="15">
        <v>593</v>
      </c>
      <c r="B440" s="23" t="s">
        <v>2390</v>
      </c>
      <c r="C440" s="23" t="s">
        <v>1914</v>
      </c>
      <c r="D440" s="23">
        <v>-0.69</v>
      </c>
      <c r="E440" s="23">
        <v>-7.0000000000000007E-2</v>
      </c>
      <c r="F440" s="23">
        <v>0.61999999999999988</v>
      </c>
      <c r="G440" s="23">
        <v>0.34965013880000001</v>
      </c>
      <c r="H440" s="23" t="s">
        <v>2198</v>
      </c>
      <c r="I440" s="23">
        <v>-0.3</v>
      </c>
      <c r="J440" s="23">
        <v>-0.04</v>
      </c>
      <c r="K440" s="23">
        <v>-0.69</v>
      </c>
      <c r="L440" s="23">
        <v>-7.0000000000000007E-2</v>
      </c>
      <c r="M440" s="23">
        <v>-0.11</v>
      </c>
      <c r="N440" s="23">
        <v>-0.03</v>
      </c>
      <c r="O440" s="23">
        <v>-0.102519</v>
      </c>
      <c r="P440" s="23">
        <v>0.147785</v>
      </c>
      <c r="Q440" s="23">
        <v>-1.75044</v>
      </c>
      <c r="R440" s="23">
        <v>-1.4260999999999999</v>
      </c>
      <c r="S440" s="23">
        <v>0.26</v>
      </c>
      <c r="T440" s="23">
        <v>0.61999999999999988</v>
      </c>
      <c r="U440" s="23">
        <v>0.08</v>
      </c>
      <c r="V440" s="23">
        <v>0.25030400000000003</v>
      </c>
      <c r="W440" s="23">
        <v>0.32434000000000007</v>
      </c>
      <c r="X440" s="23"/>
      <c r="Y440" s="23"/>
      <c r="Z440" s="23"/>
    </row>
    <row r="441" spans="1:26" ht="15.75" customHeight="1" x14ac:dyDescent="0.2">
      <c r="A441" s="15">
        <v>594</v>
      </c>
      <c r="B441" s="23" t="s">
        <v>2391</v>
      </c>
      <c r="C441" s="23" t="s">
        <v>1914</v>
      </c>
      <c r="D441" s="23">
        <v>-0.57999999999999996</v>
      </c>
      <c r="E441" s="23">
        <v>-0.1</v>
      </c>
      <c r="F441" s="23">
        <v>0.48</v>
      </c>
      <c r="G441" s="23">
        <v>0.35120400810000002</v>
      </c>
      <c r="H441" s="23" t="s">
        <v>2198</v>
      </c>
      <c r="I441" s="23">
        <v>-0.24</v>
      </c>
      <c r="J441" s="23">
        <v>-7.0000000000000007E-2</v>
      </c>
      <c r="K441" s="23">
        <v>-0.57999999999999996</v>
      </c>
      <c r="L441" s="23">
        <v>-0.1</v>
      </c>
      <c r="M441" s="23">
        <v>-0.1</v>
      </c>
      <c r="N441" s="23">
        <v>-0.04</v>
      </c>
      <c r="O441" s="23">
        <v>-0.102779</v>
      </c>
      <c r="P441" s="23">
        <v>0.15523000000000001</v>
      </c>
      <c r="Q441" s="23">
        <v>-1.7118800000000001</v>
      </c>
      <c r="R441" s="23">
        <v>-1.4365699999999999</v>
      </c>
      <c r="S441" s="23">
        <v>0.17</v>
      </c>
      <c r="T441" s="23">
        <v>0.48</v>
      </c>
      <c r="U441" s="23">
        <v>0.06</v>
      </c>
      <c r="V441" s="23">
        <v>0.25800899999999999</v>
      </c>
      <c r="W441" s="23">
        <v>0.27531000000000022</v>
      </c>
      <c r="X441" s="23"/>
      <c r="Y441" s="23"/>
      <c r="Z441" s="23"/>
    </row>
    <row r="442" spans="1:26" ht="15.75" customHeight="1" x14ac:dyDescent="0.2">
      <c r="A442" s="15">
        <v>596</v>
      </c>
      <c r="B442" s="23" t="s">
        <v>2392</v>
      </c>
      <c r="C442" s="23" t="s">
        <v>1914</v>
      </c>
      <c r="D442" s="23">
        <v>-3.1</v>
      </c>
      <c r="E442" s="23">
        <v>-0.45</v>
      </c>
      <c r="F442" s="23">
        <v>2.65</v>
      </c>
      <c r="G442" s="23">
        <v>1.7677127214999999</v>
      </c>
      <c r="H442" s="23" t="s">
        <v>2198</v>
      </c>
      <c r="I442" s="23">
        <v>-1.89</v>
      </c>
      <c r="J442" s="23">
        <v>-0.25</v>
      </c>
      <c r="K442" s="23">
        <v>-3.1</v>
      </c>
      <c r="L442" s="23">
        <v>-0.45</v>
      </c>
      <c r="M442" s="23">
        <v>-0.41</v>
      </c>
      <c r="N442" s="23">
        <v>-0.11</v>
      </c>
      <c r="O442" s="23">
        <v>-0.67378000000000005</v>
      </c>
      <c r="P442" s="23">
        <v>1.57833E-3</v>
      </c>
      <c r="Q442" s="23">
        <v>-2.2284000000000002</v>
      </c>
      <c r="R442" s="23">
        <v>-1.57616</v>
      </c>
      <c r="S442" s="23">
        <v>1.64</v>
      </c>
      <c r="T442" s="23">
        <v>2.65</v>
      </c>
      <c r="U442" s="23">
        <v>0.3</v>
      </c>
      <c r="V442" s="23">
        <v>0.67535833000000001</v>
      </c>
      <c r="W442" s="23">
        <v>0.65224000000000015</v>
      </c>
      <c r="X442" s="23"/>
      <c r="Y442" s="23"/>
      <c r="Z442" s="23"/>
    </row>
    <row r="443" spans="1:26" ht="15.75" customHeight="1" x14ac:dyDescent="0.2">
      <c r="A443" s="15">
        <v>597</v>
      </c>
      <c r="B443" s="23" t="s">
        <v>2393</v>
      </c>
      <c r="C443" s="23" t="s">
        <v>1914</v>
      </c>
      <c r="D443" s="23">
        <v>-0.82</v>
      </c>
      <c r="E443" s="23">
        <v>-0.13</v>
      </c>
      <c r="F443" s="23">
        <v>0.69</v>
      </c>
      <c r="G443" s="23">
        <v>0.63126971620000005</v>
      </c>
      <c r="H443" s="23" t="s">
        <v>2198</v>
      </c>
      <c r="I443" s="23">
        <v>-0.36</v>
      </c>
      <c r="J443" s="23">
        <v>-0.06</v>
      </c>
      <c r="K443" s="23">
        <v>-0.82</v>
      </c>
      <c r="L443" s="23">
        <v>-0.13</v>
      </c>
      <c r="M443" s="23">
        <v>-0.11</v>
      </c>
      <c r="N443" s="23">
        <v>-0.03</v>
      </c>
      <c r="O443" s="23">
        <v>-0.236044</v>
      </c>
      <c r="P443" s="23">
        <v>9.1047299999999998E-2</v>
      </c>
      <c r="Q443" s="23">
        <v>-1.79413</v>
      </c>
      <c r="R443" s="23">
        <v>-1.4657899999999999</v>
      </c>
      <c r="S443" s="23">
        <v>0.3</v>
      </c>
      <c r="T443" s="23">
        <v>0.69</v>
      </c>
      <c r="U443" s="23">
        <v>0.08</v>
      </c>
      <c r="V443" s="23">
        <v>0.32709129999999997</v>
      </c>
      <c r="W443" s="23">
        <v>0.32834000000000008</v>
      </c>
      <c r="X443" s="23"/>
      <c r="Y443" s="23"/>
      <c r="Z443" s="23"/>
    </row>
    <row r="444" spans="1:26" ht="15.75" customHeight="1" x14ac:dyDescent="0.2">
      <c r="A444" s="15">
        <v>600</v>
      </c>
      <c r="B444" s="23" t="s">
        <v>2394</v>
      </c>
      <c r="C444" s="23" t="s">
        <v>1914</v>
      </c>
      <c r="D444" s="23">
        <v>-0.46</v>
      </c>
      <c r="E444" s="23">
        <v>-0.08</v>
      </c>
      <c r="F444" s="23">
        <v>0.38</v>
      </c>
      <c r="G444" s="23">
        <v>9.7653364699999995E-2</v>
      </c>
      <c r="H444" s="23" t="s">
        <v>2129</v>
      </c>
      <c r="I444" s="23">
        <v>-0.21</v>
      </c>
      <c r="J444" s="23">
        <v>-0.04</v>
      </c>
      <c r="K444" s="23">
        <v>-0.46</v>
      </c>
      <c r="L444" s="23">
        <v>-0.08</v>
      </c>
      <c r="M444" s="23">
        <v>-0.09</v>
      </c>
      <c r="N444" s="23">
        <v>-0.02</v>
      </c>
      <c r="O444" s="23">
        <v>-0.114582</v>
      </c>
      <c r="P444" s="23">
        <v>0.17008400000000001</v>
      </c>
      <c r="Q444" s="23">
        <v>-1.83304</v>
      </c>
      <c r="R444" s="23">
        <v>-1.4994400000000001</v>
      </c>
      <c r="S444" s="23">
        <v>0.17</v>
      </c>
      <c r="T444" s="23">
        <v>0.38</v>
      </c>
      <c r="U444" s="23">
        <v>6.9999999999999993E-2</v>
      </c>
      <c r="V444" s="23">
        <v>0.28466599999999997</v>
      </c>
      <c r="W444" s="23">
        <v>0.3335999999999999</v>
      </c>
      <c r="X444" s="23"/>
      <c r="Y444" s="23"/>
      <c r="Z444" s="23"/>
    </row>
    <row r="445" spans="1:26" ht="15.75" customHeight="1" x14ac:dyDescent="0.2">
      <c r="A445" s="15">
        <v>601</v>
      </c>
      <c r="B445" s="23" t="s">
        <v>2395</v>
      </c>
      <c r="C445" s="23" t="s">
        <v>1914</v>
      </c>
      <c r="D445" s="23">
        <v>-1.18</v>
      </c>
      <c r="E445" s="23">
        <v>-0.36</v>
      </c>
      <c r="F445" s="23">
        <v>0.82</v>
      </c>
      <c r="G445" s="23">
        <v>0.45700274639999999</v>
      </c>
      <c r="H445" s="23" t="s">
        <v>2129</v>
      </c>
      <c r="I445" s="23">
        <v>-0.45</v>
      </c>
      <c r="J445" s="23">
        <v>-0.14000000000000001</v>
      </c>
      <c r="K445" s="23">
        <v>-1.18</v>
      </c>
      <c r="L445" s="23">
        <v>-0.36</v>
      </c>
      <c r="M445" s="23">
        <v>-0.11</v>
      </c>
      <c r="N445" s="23">
        <v>-0.04</v>
      </c>
      <c r="O445" s="23">
        <v>-0.17693</v>
      </c>
      <c r="P445" s="23">
        <v>0.12450600000000001</v>
      </c>
      <c r="Q445" s="23">
        <v>-1.90361</v>
      </c>
      <c r="R445" s="23">
        <v>-1.5140499999999999</v>
      </c>
      <c r="S445" s="23">
        <v>0.31</v>
      </c>
      <c r="T445" s="23">
        <v>0.82</v>
      </c>
      <c r="U445" s="23">
        <v>7.0000000000000007E-2</v>
      </c>
      <c r="V445" s="23">
        <v>0.30143599999999998</v>
      </c>
      <c r="W445" s="23">
        <v>0.38956000000000007</v>
      </c>
      <c r="X445" s="23"/>
      <c r="Y445" s="23"/>
      <c r="Z445" s="23"/>
    </row>
    <row r="446" spans="1:26" ht="15.75" customHeight="1" x14ac:dyDescent="0.2">
      <c r="A446" s="15">
        <v>602</v>
      </c>
      <c r="B446" s="23" t="s">
        <v>2396</v>
      </c>
      <c r="C446" s="23" t="s">
        <v>1914</v>
      </c>
      <c r="D446" s="23">
        <v>-1.39</v>
      </c>
      <c r="E446" s="23">
        <v>-0.03</v>
      </c>
      <c r="F446" s="23">
        <v>1.36</v>
      </c>
      <c r="G446" s="23">
        <v>0.36511554979999999</v>
      </c>
      <c r="H446" s="23" t="s">
        <v>2129</v>
      </c>
      <c r="I446" s="23">
        <v>-0.53</v>
      </c>
      <c r="J446" s="23">
        <v>-0.02</v>
      </c>
      <c r="K446" s="23">
        <v>-1.39</v>
      </c>
      <c r="L446" s="23">
        <v>-0.03</v>
      </c>
      <c r="M446" s="23">
        <v>-0.11</v>
      </c>
      <c r="N446" s="23">
        <v>-0.02</v>
      </c>
      <c r="O446" s="23">
        <v>-0.193106</v>
      </c>
      <c r="P446" s="23">
        <v>0.21179799999999999</v>
      </c>
      <c r="Q446" s="23">
        <v>-1.8180499999999999</v>
      </c>
      <c r="R446" s="23">
        <v>-1.3580300000000001</v>
      </c>
      <c r="S446" s="23">
        <v>0.51</v>
      </c>
      <c r="T446" s="23">
        <v>1.36</v>
      </c>
      <c r="U446" s="23">
        <v>0.09</v>
      </c>
      <c r="V446" s="23">
        <v>0.40490399999999999</v>
      </c>
      <c r="W446" s="23">
        <v>0.46001999999999987</v>
      </c>
      <c r="X446" s="23"/>
      <c r="Y446" s="23"/>
      <c r="Z446" s="23"/>
    </row>
    <row r="447" spans="1:26" ht="15.75" customHeight="1" x14ac:dyDescent="0.2">
      <c r="A447" s="15">
        <v>603</v>
      </c>
      <c r="B447" s="23" t="s">
        <v>2397</v>
      </c>
      <c r="C447" s="23" t="s">
        <v>1914</v>
      </c>
      <c r="D447" s="23">
        <v>-0.19</v>
      </c>
      <c r="E447" s="23">
        <v>0</v>
      </c>
      <c r="F447" s="23">
        <v>0.19</v>
      </c>
      <c r="G447" s="23">
        <v>-4.9055999400000001E-2</v>
      </c>
      <c r="H447" s="23" t="s">
        <v>2129</v>
      </c>
      <c r="I447" s="23">
        <v>-0.1</v>
      </c>
      <c r="J447" s="23">
        <v>0</v>
      </c>
      <c r="K447" s="23">
        <v>-0.19</v>
      </c>
      <c r="L447" s="23">
        <v>0</v>
      </c>
      <c r="M447" s="23">
        <v>-0.06</v>
      </c>
      <c r="N447" s="23">
        <v>-0.01</v>
      </c>
      <c r="O447" s="23">
        <v>4.5420599999999998E-2</v>
      </c>
      <c r="P447" s="23">
        <v>0.29255199999999998</v>
      </c>
      <c r="Q447" s="23">
        <v>-1.5245</v>
      </c>
      <c r="R447" s="23">
        <v>-1.2657700000000001</v>
      </c>
      <c r="S447" s="23">
        <v>0.1</v>
      </c>
      <c r="T447" s="23">
        <v>0.19</v>
      </c>
      <c r="U447" s="23">
        <v>0.05</v>
      </c>
      <c r="V447" s="23">
        <v>0.2471314</v>
      </c>
      <c r="W447" s="23">
        <v>0.2587299999999999</v>
      </c>
      <c r="X447" s="23"/>
      <c r="Y447" s="23"/>
      <c r="Z447" s="23"/>
    </row>
    <row r="448" spans="1:26" ht="15.75" customHeight="1" x14ac:dyDescent="0.2">
      <c r="A448" s="15">
        <v>604</v>
      </c>
      <c r="B448" s="23" t="s">
        <v>2398</v>
      </c>
      <c r="C448" s="23" t="s">
        <v>1914</v>
      </c>
      <c r="D448" s="23">
        <v>-0.61</v>
      </c>
      <c r="E448" s="23">
        <v>0</v>
      </c>
      <c r="F448" s="23">
        <v>0.61</v>
      </c>
      <c r="G448" s="23">
        <v>-3.2775813199999997E-2</v>
      </c>
      <c r="H448" s="23" t="s">
        <v>2129</v>
      </c>
      <c r="I448" s="23">
        <v>-0.2</v>
      </c>
      <c r="J448" s="23">
        <v>0</v>
      </c>
      <c r="K448" s="23">
        <v>-0.61</v>
      </c>
      <c r="L448" s="23">
        <v>0</v>
      </c>
      <c r="M448" s="23">
        <v>-0.06</v>
      </c>
      <c r="N448" s="23">
        <v>-0.01</v>
      </c>
      <c r="O448" s="23">
        <v>4.4685799999999998E-2</v>
      </c>
      <c r="P448" s="23">
        <v>0.29270000000000002</v>
      </c>
      <c r="Q448" s="23">
        <v>-1.5448900000000001</v>
      </c>
      <c r="R448" s="23">
        <v>-1.26661</v>
      </c>
      <c r="S448" s="23">
        <v>0.2</v>
      </c>
      <c r="T448" s="23">
        <v>0.61</v>
      </c>
      <c r="U448" s="23">
        <v>0.05</v>
      </c>
      <c r="V448" s="23">
        <v>0.24801419999999999</v>
      </c>
      <c r="W448" s="23">
        <v>0.27828000000000008</v>
      </c>
      <c r="X448" s="23"/>
      <c r="Y448" s="23"/>
      <c r="Z448" s="23"/>
    </row>
    <row r="449" spans="1:26" ht="15.75" customHeight="1" x14ac:dyDescent="0.2">
      <c r="A449" s="15">
        <v>605</v>
      </c>
      <c r="B449" s="23" t="s">
        <v>2399</v>
      </c>
      <c r="C449" s="23" t="s">
        <v>1914</v>
      </c>
      <c r="D449" s="23">
        <v>-0.25</v>
      </c>
      <c r="E449" s="23">
        <v>0</v>
      </c>
      <c r="F449" s="23">
        <v>0.25</v>
      </c>
      <c r="G449" s="23">
        <v>3.1569959799999998E-2</v>
      </c>
      <c r="H449" s="23" t="s">
        <v>2129</v>
      </c>
      <c r="I449" s="23">
        <v>-0.12</v>
      </c>
      <c r="J449" s="23">
        <v>-0.01</v>
      </c>
      <c r="K449" s="23">
        <v>-0.25</v>
      </c>
      <c r="L449" s="23">
        <v>0</v>
      </c>
      <c r="M449" s="23">
        <v>-7.0000000000000007E-2</v>
      </c>
      <c r="N449" s="23">
        <v>-0.01</v>
      </c>
      <c r="O449" s="23">
        <v>1.9969000000000001E-2</v>
      </c>
      <c r="P449" s="23">
        <v>0.27238200000000001</v>
      </c>
      <c r="Q449" s="23">
        <v>-1.5583899999999999</v>
      </c>
      <c r="R449" s="23">
        <v>-1.2854399999999999</v>
      </c>
      <c r="S449" s="23">
        <v>0.11</v>
      </c>
      <c r="T449" s="23">
        <v>0.25</v>
      </c>
      <c r="U449" s="23">
        <v>0.06</v>
      </c>
      <c r="V449" s="23">
        <v>0.252413</v>
      </c>
      <c r="W449" s="23">
        <v>0.27295000000000003</v>
      </c>
      <c r="X449" s="23"/>
      <c r="Y449" s="23"/>
      <c r="Z449" s="23"/>
    </row>
    <row r="450" spans="1:26" ht="15.75" customHeight="1" x14ac:dyDescent="0.2">
      <c r="A450" s="15">
        <v>606</v>
      </c>
      <c r="B450" s="23" t="s">
        <v>2400</v>
      </c>
      <c r="C450" s="23" t="s">
        <v>1914</v>
      </c>
      <c r="D450" s="23">
        <v>-0.69</v>
      </c>
      <c r="E450" s="23">
        <v>-0.25</v>
      </c>
      <c r="F450" s="23">
        <v>0.43999999999999989</v>
      </c>
      <c r="G450" s="23">
        <v>0.55395958359999997</v>
      </c>
      <c r="H450" s="23" t="s">
        <v>2198</v>
      </c>
      <c r="I450" s="23">
        <v>-0.3</v>
      </c>
      <c r="J450" s="23">
        <v>-0.13</v>
      </c>
      <c r="K450" s="23">
        <v>-0.69</v>
      </c>
      <c r="L450" s="23">
        <v>-0.25</v>
      </c>
      <c r="M450" s="23">
        <v>-0.14000000000000001</v>
      </c>
      <c r="N450" s="23">
        <v>-0.06</v>
      </c>
      <c r="O450" s="23">
        <v>-0.20113700000000001</v>
      </c>
      <c r="P450" s="23">
        <v>6.1714199999999997E-2</v>
      </c>
      <c r="Q450" s="23">
        <v>-1.87476</v>
      </c>
      <c r="R450" s="23">
        <v>-1.5234700000000001</v>
      </c>
      <c r="S450" s="23">
        <v>0.17</v>
      </c>
      <c r="T450" s="23">
        <v>0.43999999999999989</v>
      </c>
      <c r="U450" s="23">
        <v>8.0000000000000016E-2</v>
      </c>
      <c r="V450" s="23">
        <v>0.26285120000000001</v>
      </c>
      <c r="W450" s="23">
        <v>0.35128999999999988</v>
      </c>
      <c r="X450" s="23"/>
      <c r="Y450" s="23"/>
      <c r="Z450" s="23"/>
    </row>
    <row r="451" spans="1:26" ht="15.75" customHeight="1" x14ac:dyDescent="0.2">
      <c r="A451" s="15">
        <v>607</v>
      </c>
      <c r="B451" s="23" t="s">
        <v>2401</v>
      </c>
      <c r="C451" s="23" t="s">
        <v>1914</v>
      </c>
      <c r="D451" s="23">
        <v>-1.92</v>
      </c>
      <c r="E451" s="23">
        <v>-0.19</v>
      </c>
      <c r="F451" s="23">
        <v>1.73</v>
      </c>
      <c r="G451" s="23">
        <v>0.61174958540000002</v>
      </c>
      <c r="H451" s="23" t="s">
        <v>2198</v>
      </c>
      <c r="I451" s="23">
        <v>-0.78</v>
      </c>
      <c r="J451" s="23">
        <v>-0.11</v>
      </c>
      <c r="K451" s="23">
        <v>-1.92</v>
      </c>
      <c r="L451" s="23">
        <v>-0.19</v>
      </c>
      <c r="M451" s="23">
        <v>-0.17</v>
      </c>
      <c r="N451" s="23">
        <v>-0.06</v>
      </c>
      <c r="O451" s="23">
        <v>-0.16486999999999999</v>
      </c>
      <c r="P451" s="23">
        <v>8.566E-2</v>
      </c>
      <c r="Q451" s="23">
        <v>-1.8492500000000001</v>
      </c>
      <c r="R451" s="23">
        <v>-1.51722</v>
      </c>
      <c r="S451" s="23">
        <v>0.67</v>
      </c>
      <c r="T451" s="23">
        <v>1.73</v>
      </c>
      <c r="U451" s="23">
        <v>0.11</v>
      </c>
      <c r="V451" s="23">
        <v>0.25052999999999997</v>
      </c>
      <c r="W451" s="23">
        <v>0.33202999999999999</v>
      </c>
      <c r="X451" s="23"/>
      <c r="Y451" s="23"/>
      <c r="Z451" s="23"/>
    </row>
    <row r="452" spans="1:26" ht="15.75" customHeight="1" x14ac:dyDescent="0.2">
      <c r="A452" s="15">
        <v>608</v>
      </c>
      <c r="B452" s="23" t="s">
        <v>2402</v>
      </c>
      <c r="C452" s="23" t="s">
        <v>1914</v>
      </c>
      <c r="D452" s="23">
        <v>-1.64</v>
      </c>
      <c r="E452" s="23">
        <v>-0.11</v>
      </c>
      <c r="F452" s="23">
        <v>1.53</v>
      </c>
      <c r="G452" s="23">
        <v>0.82738776729999997</v>
      </c>
      <c r="H452" s="23" t="s">
        <v>2198</v>
      </c>
      <c r="I452" s="23">
        <v>-0.61</v>
      </c>
      <c r="J452" s="23">
        <v>-0.06</v>
      </c>
      <c r="K452" s="23">
        <v>-1.64</v>
      </c>
      <c r="L452" s="23">
        <v>-0.11</v>
      </c>
      <c r="M452" s="23">
        <v>-0.11</v>
      </c>
      <c r="N452" s="23">
        <v>-0.03</v>
      </c>
      <c r="O452" s="23">
        <v>-0.178314</v>
      </c>
      <c r="P452" s="23">
        <v>0.120878</v>
      </c>
      <c r="Q452" s="23">
        <v>-1.84511</v>
      </c>
      <c r="R452" s="23">
        <v>-1.4717</v>
      </c>
      <c r="S452" s="23">
        <v>0.55000000000000004</v>
      </c>
      <c r="T452" s="23">
        <v>1.53</v>
      </c>
      <c r="U452" s="23">
        <v>0.08</v>
      </c>
      <c r="V452" s="23">
        <v>0.29919200000000001</v>
      </c>
      <c r="W452" s="23">
        <v>0.37341000000000002</v>
      </c>
      <c r="X452" s="23"/>
      <c r="Y452" s="23"/>
      <c r="Z452" s="23"/>
    </row>
    <row r="453" spans="1:26" ht="15.75" customHeight="1" x14ac:dyDescent="0.2">
      <c r="A453" s="15">
        <v>610</v>
      </c>
      <c r="B453" s="23" t="s">
        <v>2403</v>
      </c>
      <c r="C453" s="23" t="s">
        <v>1914</v>
      </c>
      <c r="D453" s="23">
        <v>-1.42</v>
      </c>
      <c r="E453" s="23">
        <v>-0.38</v>
      </c>
      <c r="F453" s="23">
        <v>1.04</v>
      </c>
      <c r="G453" s="23">
        <v>0.41571283599999997</v>
      </c>
      <c r="H453" s="23" t="s">
        <v>2198</v>
      </c>
      <c r="I453" s="23">
        <v>-0.57999999999999996</v>
      </c>
      <c r="J453" s="23">
        <v>-0.22</v>
      </c>
      <c r="K453" s="23">
        <v>-1.42</v>
      </c>
      <c r="L453" s="23">
        <v>-0.38</v>
      </c>
      <c r="M453" s="23">
        <v>-0.21</v>
      </c>
      <c r="N453" s="23">
        <v>-0.1</v>
      </c>
      <c r="O453" s="23">
        <v>-0.30706</v>
      </c>
      <c r="P453" s="23">
        <v>-1.54495E-3</v>
      </c>
      <c r="Q453" s="23">
        <v>-2.0515400000000001</v>
      </c>
      <c r="R453" s="23">
        <v>-1.68058</v>
      </c>
      <c r="S453" s="23">
        <v>0.36</v>
      </c>
      <c r="T453" s="23">
        <v>1.04</v>
      </c>
      <c r="U453" s="23">
        <v>0.11</v>
      </c>
      <c r="V453" s="23">
        <v>0.30551505000000001</v>
      </c>
      <c r="W453" s="23">
        <v>0.37096000000000018</v>
      </c>
      <c r="X453" s="23"/>
      <c r="Y453" s="23"/>
      <c r="Z453" s="23"/>
    </row>
    <row r="454" spans="1:26" ht="15.75" customHeight="1" x14ac:dyDescent="0.2">
      <c r="A454" s="15">
        <v>615</v>
      </c>
      <c r="B454" s="23" t="s">
        <v>2404</v>
      </c>
      <c r="C454" s="23" t="s">
        <v>2027</v>
      </c>
      <c r="D454" s="23">
        <v>-0.95</v>
      </c>
      <c r="E454" s="23">
        <v>-0.06</v>
      </c>
      <c r="F454" s="23">
        <v>0.8899999999999999</v>
      </c>
      <c r="G454" s="23">
        <v>0.73743935289999996</v>
      </c>
      <c r="H454" s="23" t="s">
        <v>2272</v>
      </c>
      <c r="I454" s="23">
        <v>-0.36</v>
      </c>
      <c r="J454" s="23">
        <v>-0.03</v>
      </c>
      <c r="K454" s="23">
        <v>-0.95</v>
      </c>
      <c r="L454" s="23">
        <v>-0.06</v>
      </c>
      <c r="M454" s="23">
        <v>-0.08</v>
      </c>
      <c r="N454" s="23">
        <v>-0.02</v>
      </c>
      <c r="O454" s="23">
        <v>-0.12973699999999999</v>
      </c>
      <c r="P454" s="23">
        <v>0.193914</v>
      </c>
      <c r="Q454" s="23">
        <v>-1.6539699999999999</v>
      </c>
      <c r="R454" s="23">
        <v>-1.2861899999999999</v>
      </c>
      <c r="S454" s="23">
        <v>0.33</v>
      </c>
      <c r="T454" s="23">
        <v>0.8899999999999999</v>
      </c>
      <c r="U454" s="23">
        <v>0.06</v>
      </c>
      <c r="V454" s="23">
        <v>0.32365100000000002</v>
      </c>
      <c r="W454" s="23">
        <v>0.36778</v>
      </c>
      <c r="X454" s="23"/>
      <c r="Y454" s="23"/>
      <c r="Z454" s="23"/>
    </row>
    <row r="455" spans="1:26" ht="15.75" customHeight="1" x14ac:dyDescent="0.2">
      <c r="A455" s="15">
        <v>616</v>
      </c>
      <c r="B455" s="23" t="s">
        <v>2405</v>
      </c>
      <c r="C455" s="23" t="s">
        <v>2027</v>
      </c>
      <c r="D455" s="23">
        <v>-2.39</v>
      </c>
      <c r="E455" s="23">
        <v>-7.0000000000000007E-2</v>
      </c>
      <c r="F455" s="23">
        <v>2.3199999999999998</v>
      </c>
      <c r="G455" s="23">
        <v>1.1870969680000001</v>
      </c>
      <c r="H455" s="23" t="s">
        <v>2272</v>
      </c>
      <c r="I455" s="23">
        <v>-1.27</v>
      </c>
      <c r="J455" s="23">
        <v>-0.03</v>
      </c>
      <c r="K455" s="23">
        <v>-2.39</v>
      </c>
      <c r="L455" s="23">
        <v>-7.0000000000000007E-2</v>
      </c>
      <c r="M455" s="23">
        <v>-0.23</v>
      </c>
      <c r="N455" s="23">
        <v>-0.02</v>
      </c>
      <c r="O455" s="23">
        <v>-0.47540700000000002</v>
      </c>
      <c r="P455" s="23">
        <v>0.16952800000000001</v>
      </c>
      <c r="Q455" s="23">
        <v>-1.86486</v>
      </c>
      <c r="R455" s="23">
        <v>-1.3226599999999999</v>
      </c>
      <c r="S455" s="23">
        <v>1.24</v>
      </c>
      <c r="T455" s="23">
        <v>2.3199999999999998</v>
      </c>
      <c r="U455" s="23">
        <v>0.21</v>
      </c>
      <c r="V455" s="23">
        <v>0.64493500000000004</v>
      </c>
      <c r="W455" s="23">
        <v>0.54220000000000002</v>
      </c>
      <c r="X455" s="23"/>
      <c r="Y455" s="23"/>
      <c r="Z455" s="23"/>
    </row>
    <row r="456" spans="1:26" ht="15.75" customHeight="1" x14ac:dyDescent="0.2">
      <c r="A456" s="15">
        <v>617</v>
      </c>
      <c r="B456" s="23" t="s">
        <v>2406</v>
      </c>
      <c r="C456" s="23" t="s">
        <v>2027</v>
      </c>
      <c r="D456" s="23">
        <v>-0.62</v>
      </c>
      <c r="E456" s="23">
        <v>-0.09</v>
      </c>
      <c r="F456" s="23">
        <v>0.53</v>
      </c>
      <c r="G456" s="23">
        <v>0.52374092579999998</v>
      </c>
      <c r="H456" s="23" t="s">
        <v>2272</v>
      </c>
      <c r="I456" s="23">
        <v>-0.22</v>
      </c>
      <c r="J456" s="23">
        <v>-0.04</v>
      </c>
      <c r="K456" s="23">
        <v>-0.62</v>
      </c>
      <c r="L456" s="23">
        <v>-0.09</v>
      </c>
      <c r="M456" s="23">
        <v>-0.08</v>
      </c>
      <c r="N456" s="23">
        <v>-0.02</v>
      </c>
      <c r="O456" s="23">
        <v>-6.0004700000000001E-2</v>
      </c>
      <c r="P456" s="23">
        <v>0.180868</v>
      </c>
      <c r="Q456" s="23">
        <v>-1.5484500000000001</v>
      </c>
      <c r="R456" s="23">
        <v>-1.3023199999999999</v>
      </c>
      <c r="S456" s="23">
        <v>0.18</v>
      </c>
      <c r="T456" s="23">
        <v>0.53</v>
      </c>
      <c r="U456" s="23">
        <v>0.06</v>
      </c>
      <c r="V456" s="23">
        <v>0.2408727</v>
      </c>
      <c r="W456" s="23">
        <v>0.24613000000000021</v>
      </c>
      <c r="X456" s="23"/>
      <c r="Y456" s="23"/>
      <c r="Z456" s="23"/>
    </row>
    <row r="457" spans="1:26" ht="15.75" customHeight="1" x14ac:dyDescent="0.2">
      <c r="A457" s="15">
        <v>618</v>
      </c>
      <c r="B457" s="23" t="s">
        <v>2407</v>
      </c>
      <c r="C457" s="23" t="s">
        <v>2027</v>
      </c>
      <c r="D457" s="23">
        <v>-0.51</v>
      </c>
      <c r="E457" s="23">
        <v>-0.08</v>
      </c>
      <c r="F457" s="23">
        <v>0.43</v>
      </c>
      <c r="G457" s="23">
        <v>0.55117448030000005</v>
      </c>
      <c r="H457" s="23" t="s">
        <v>2272</v>
      </c>
      <c r="I457" s="23">
        <v>-0.19</v>
      </c>
      <c r="J457" s="23">
        <v>-0.04</v>
      </c>
      <c r="K457" s="23">
        <v>-0.51</v>
      </c>
      <c r="L457" s="23">
        <v>-0.08</v>
      </c>
      <c r="M457" s="23">
        <v>-0.08</v>
      </c>
      <c r="N457" s="23">
        <v>-0.02</v>
      </c>
      <c r="O457" s="23">
        <v>-4.7472E-2</v>
      </c>
      <c r="P457" s="23">
        <v>0.20096900000000001</v>
      </c>
      <c r="Q457" s="23">
        <v>-1.5322899999999999</v>
      </c>
      <c r="R457" s="23">
        <v>-1.27566</v>
      </c>
      <c r="S457" s="23">
        <v>0.15</v>
      </c>
      <c r="T457" s="23">
        <v>0.43</v>
      </c>
      <c r="U457" s="23">
        <v>0.06</v>
      </c>
      <c r="V457" s="23">
        <v>0.248441</v>
      </c>
      <c r="W457" s="23">
        <v>0.25662999999999991</v>
      </c>
      <c r="X457" s="23"/>
      <c r="Y457" s="23"/>
      <c r="Z457" s="23"/>
    </row>
    <row r="458" spans="1:26" ht="15.75" customHeight="1" x14ac:dyDescent="0.2">
      <c r="A458" s="15">
        <v>619</v>
      </c>
      <c r="B458" s="23" t="s">
        <v>2408</v>
      </c>
      <c r="C458" s="23" t="s">
        <v>2027</v>
      </c>
      <c r="D458" s="23">
        <v>-1.92</v>
      </c>
      <c r="E458" s="23">
        <v>-7.0000000000000007E-2</v>
      </c>
      <c r="F458" s="23">
        <v>1.85</v>
      </c>
      <c r="G458" s="23">
        <v>0.87997462900000001</v>
      </c>
      <c r="H458" s="23" t="s">
        <v>2272</v>
      </c>
      <c r="I458" s="23">
        <v>-0.75</v>
      </c>
      <c r="J458" s="23">
        <v>-0.03</v>
      </c>
      <c r="K458" s="23">
        <v>-1.92</v>
      </c>
      <c r="L458" s="23">
        <v>-7.0000000000000007E-2</v>
      </c>
      <c r="M458" s="23">
        <v>-0.08</v>
      </c>
      <c r="N458" s="23">
        <v>-0.01</v>
      </c>
      <c r="O458" s="23">
        <v>-0.13458800000000001</v>
      </c>
      <c r="P458" s="23">
        <v>0.20896100000000001</v>
      </c>
      <c r="Q458" s="23">
        <v>-1.67038</v>
      </c>
      <c r="R458" s="23">
        <v>-1.2738799999999999</v>
      </c>
      <c r="S458" s="23">
        <v>0.72</v>
      </c>
      <c r="T458" s="23">
        <v>1.85</v>
      </c>
      <c r="U458" s="23">
        <v>7.0000000000000007E-2</v>
      </c>
      <c r="V458" s="23">
        <v>0.34354899999999999</v>
      </c>
      <c r="W458" s="23">
        <v>0.39650000000000007</v>
      </c>
      <c r="X458" s="23"/>
      <c r="Y458" s="23"/>
      <c r="Z458" s="23"/>
    </row>
    <row r="459" spans="1:26" ht="15.75" customHeight="1" x14ac:dyDescent="0.2">
      <c r="A459" s="15">
        <v>620</v>
      </c>
      <c r="B459" s="23" t="s">
        <v>2409</v>
      </c>
      <c r="C459" s="23" t="s">
        <v>2027</v>
      </c>
      <c r="D459" s="23">
        <v>-2.06</v>
      </c>
      <c r="E459" s="23">
        <v>-0.25</v>
      </c>
      <c r="F459" s="23">
        <v>1.81</v>
      </c>
      <c r="G459" s="23">
        <v>0.63043356159999997</v>
      </c>
      <c r="H459" s="23" t="s">
        <v>2272</v>
      </c>
      <c r="I459" s="23">
        <v>-0.93</v>
      </c>
      <c r="J459" s="23">
        <v>-0.13</v>
      </c>
      <c r="K459" s="23">
        <v>-2.06</v>
      </c>
      <c r="L459" s="23">
        <v>-0.25</v>
      </c>
      <c r="M459" s="23">
        <v>-0.17</v>
      </c>
      <c r="N459" s="23">
        <v>-0.05</v>
      </c>
      <c r="O459" s="23">
        <v>-0.34905700000000001</v>
      </c>
      <c r="P459" s="23">
        <v>8.0213999999999994E-2</v>
      </c>
      <c r="Q459" s="23">
        <v>-1.84006</v>
      </c>
      <c r="R459" s="23">
        <v>-1.44316</v>
      </c>
      <c r="S459" s="23">
        <v>0.8</v>
      </c>
      <c r="T459" s="23">
        <v>1.81</v>
      </c>
      <c r="U459" s="23">
        <v>0.12</v>
      </c>
      <c r="V459" s="23">
        <v>0.42927100000000001</v>
      </c>
      <c r="W459" s="23">
        <v>0.39689999999999998</v>
      </c>
      <c r="X459" s="23"/>
      <c r="Y459" s="23"/>
      <c r="Z459" s="23"/>
    </row>
    <row r="460" spans="1:26" ht="15.75" customHeight="1" x14ac:dyDescent="0.2">
      <c r="A460" s="15">
        <v>621</v>
      </c>
      <c r="B460" s="23" t="s">
        <v>2410</v>
      </c>
      <c r="C460" s="23" t="s">
        <v>2027</v>
      </c>
      <c r="D460" s="23">
        <v>-0.77</v>
      </c>
      <c r="E460" s="23">
        <v>-7.0000000000000007E-2</v>
      </c>
      <c r="F460" s="23">
        <v>0.7</v>
      </c>
      <c r="G460" s="23">
        <v>0.57261284889999997</v>
      </c>
      <c r="H460" s="23" t="s">
        <v>2272</v>
      </c>
      <c r="I460" s="23">
        <v>-0.34</v>
      </c>
      <c r="J460" s="23">
        <v>-0.03</v>
      </c>
      <c r="K460" s="23">
        <v>-0.77</v>
      </c>
      <c r="L460" s="23">
        <v>-7.0000000000000007E-2</v>
      </c>
      <c r="M460" s="23">
        <v>-0.11</v>
      </c>
      <c r="N460" s="23">
        <v>-0.02</v>
      </c>
      <c r="O460" s="23">
        <v>-0.10034999999999999</v>
      </c>
      <c r="P460" s="23">
        <v>0.17940500000000001</v>
      </c>
      <c r="Q460" s="23">
        <v>-1.5944</v>
      </c>
      <c r="R460" s="23">
        <v>-1.3004</v>
      </c>
      <c r="S460" s="23">
        <v>0.31000000000000011</v>
      </c>
      <c r="T460" s="23">
        <v>0.7</v>
      </c>
      <c r="U460" s="23">
        <v>0.09</v>
      </c>
      <c r="V460" s="23">
        <v>0.27975499999999998</v>
      </c>
      <c r="W460" s="23">
        <v>0.29399999999999998</v>
      </c>
      <c r="X460" s="23"/>
      <c r="Y460" s="23"/>
      <c r="Z460" s="23"/>
    </row>
    <row r="461" spans="1:26" ht="15.75" customHeight="1" x14ac:dyDescent="0.2">
      <c r="A461" s="15">
        <v>622</v>
      </c>
      <c r="B461" s="23" t="s">
        <v>2411</v>
      </c>
      <c r="C461" s="23" t="s">
        <v>2027</v>
      </c>
      <c r="D461" s="23">
        <v>-1.42</v>
      </c>
      <c r="E461" s="23">
        <v>-0.06</v>
      </c>
      <c r="F461" s="23">
        <v>1.36</v>
      </c>
      <c r="G461" s="23">
        <v>0.70537965089999999</v>
      </c>
      <c r="H461" s="23" t="s">
        <v>2272</v>
      </c>
      <c r="I461" s="23">
        <v>-0.55000000000000004</v>
      </c>
      <c r="J461" s="23">
        <v>-0.02</v>
      </c>
      <c r="K461" s="23">
        <v>-1.42</v>
      </c>
      <c r="L461" s="23">
        <v>-0.06</v>
      </c>
      <c r="M461" s="23">
        <v>-0.08</v>
      </c>
      <c r="N461" s="23">
        <v>-0.01</v>
      </c>
      <c r="O461" s="23">
        <v>-0.20077900000000001</v>
      </c>
      <c r="P461" s="23">
        <v>0.21034600000000001</v>
      </c>
      <c r="Q461" s="23">
        <v>-1.68584</v>
      </c>
      <c r="R461" s="23">
        <v>-1.2715700000000001</v>
      </c>
      <c r="S461" s="23">
        <v>0.53</v>
      </c>
      <c r="T461" s="23">
        <v>1.36</v>
      </c>
      <c r="U461" s="23">
        <v>7.0000000000000007E-2</v>
      </c>
      <c r="V461" s="23">
        <v>0.41112500000000002</v>
      </c>
      <c r="W461" s="23">
        <v>0.41426999999999992</v>
      </c>
      <c r="X461" s="23"/>
      <c r="Y461" s="23"/>
      <c r="Z461" s="23"/>
    </row>
    <row r="462" spans="1:26" ht="15.75" customHeight="1" x14ac:dyDescent="0.2">
      <c r="A462" s="15">
        <v>623</v>
      </c>
      <c r="B462" s="23" t="s">
        <v>2412</v>
      </c>
      <c r="C462" s="23" t="s">
        <v>2027</v>
      </c>
      <c r="D462" s="23">
        <v>-4.01</v>
      </c>
      <c r="E462" s="23">
        <v>-0.15</v>
      </c>
      <c r="F462" s="23">
        <v>3.86</v>
      </c>
      <c r="G462" s="23">
        <v>0.46325540970000001</v>
      </c>
      <c r="H462" s="23" t="s">
        <v>2272</v>
      </c>
      <c r="I462" s="23">
        <v>-2.4700000000000002</v>
      </c>
      <c r="J462" s="23">
        <v>-0.11</v>
      </c>
      <c r="K462" s="23">
        <v>-4.01</v>
      </c>
      <c r="L462" s="23">
        <v>-0.15</v>
      </c>
      <c r="M462" s="23">
        <v>-0.51</v>
      </c>
      <c r="N462" s="23">
        <v>-0.11</v>
      </c>
      <c r="O462" s="23">
        <v>-0.56312099999999998</v>
      </c>
      <c r="P462" s="23">
        <v>2.6835899999999999E-2</v>
      </c>
      <c r="Q462" s="23">
        <v>-2.1625899999999998</v>
      </c>
      <c r="R462" s="23">
        <v>-1.60582</v>
      </c>
      <c r="S462" s="23">
        <v>2.36</v>
      </c>
      <c r="T462" s="23">
        <v>3.86</v>
      </c>
      <c r="U462" s="23">
        <v>0.4</v>
      </c>
      <c r="V462" s="23">
        <v>0.58995690000000001</v>
      </c>
      <c r="W462" s="23">
        <v>0.55676999999999977</v>
      </c>
      <c r="X462" s="23"/>
      <c r="Y462" s="23"/>
      <c r="Z462" s="23"/>
    </row>
    <row r="463" spans="1:26" ht="15.75" customHeight="1" x14ac:dyDescent="0.2">
      <c r="A463" s="15">
        <v>625</v>
      </c>
      <c r="B463" s="23" t="s">
        <v>2413</v>
      </c>
      <c r="C463" s="23" t="s">
        <v>2027</v>
      </c>
      <c r="D463" s="23">
        <v>-1.92</v>
      </c>
      <c r="E463" s="23">
        <v>-0.06</v>
      </c>
      <c r="F463" s="23">
        <v>1.86</v>
      </c>
      <c r="G463" s="23">
        <v>1.0086816597999999</v>
      </c>
      <c r="H463" s="23" t="s">
        <v>2272</v>
      </c>
      <c r="I463" s="23">
        <v>-0.74</v>
      </c>
      <c r="J463" s="23">
        <v>-0.02</v>
      </c>
      <c r="K463" s="23">
        <v>-1.92</v>
      </c>
      <c r="L463" s="23">
        <v>-0.06</v>
      </c>
      <c r="M463" s="23">
        <v>-7.0000000000000007E-2</v>
      </c>
      <c r="N463" s="23">
        <v>-0.01</v>
      </c>
      <c r="O463" s="23">
        <v>-0.116725</v>
      </c>
      <c r="P463" s="23">
        <v>0.23073399999999999</v>
      </c>
      <c r="Q463" s="23">
        <v>-1.6540999999999999</v>
      </c>
      <c r="R463" s="23">
        <v>-1.2529300000000001</v>
      </c>
      <c r="S463" s="23">
        <v>0.72</v>
      </c>
      <c r="T463" s="23">
        <v>1.86</v>
      </c>
      <c r="U463" s="23">
        <v>0.06</v>
      </c>
      <c r="V463" s="23">
        <v>0.34745900000000002</v>
      </c>
      <c r="W463" s="23">
        <v>0.4011699999999998</v>
      </c>
      <c r="X463" s="23"/>
      <c r="Y463" s="23"/>
      <c r="Z463" s="23"/>
    </row>
    <row r="464" spans="1:26" ht="15.75" customHeight="1" x14ac:dyDescent="0.2">
      <c r="A464" s="15">
        <v>626</v>
      </c>
      <c r="B464" s="23" t="s">
        <v>2414</v>
      </c>
      <c r="C464" s="23" t="s">
        <v>2027</v>
      </c>
      <c r="D464" s="23">
        <v>-0.49</v>
      </c>
      <c r="E464" s="23">
        <v>-7.0000000000000007E-2</v>
      </c>
      <c r="F464" s="23">
        <v>0.42</v>
      </c>
      <c r="G464" s="23">
        <v>0.35926896489999999</v>
      </c>
      <c r="H464" s="23" t="s">
        <v>2272</v>
      </c>
      <c r="I464" s="23">
        <v>-0.18</v>
      </c>
      <c r="J464" s="23">
        <v>-0.03</v>
      </c>
      <c r="K464" s="23">
        <v>-0.49</v>
      </c>
      <c r="L464" s="23">
        <v>-7.0000000000000007E-2</v>
      </c>
      <c r="M464" s="23">
        <v>-0.08</v>
      </c>
      <c r="N464" s="23">
        <v>-0.02</v>
      </c>
      <c r="O464" s="23">
        <v>-7.7039700000000003E-2</v>
      </c>
      <c r="P464" s="23">
        <v>0.175206</v>
      </c>
      <c r="Q464" s="23">
        <v>-1.5496000000000001</v>
      </c>
      <c r="R464" s="23">
        <v>-1.30799</v>
      </c>
      <c r="S464" s="23">
        <v>0.15</v>
      </c>
      <c r="T464" s="23">
        <v>0.42</v>
      </c>
      <c r="U464" s="23">
        <v>0.06</v>
      </c>
      <c r="V464" s="23">
        <v>0.25224570000000002</v>
      </c>
      <c r="W464" s="23">
        <v>0.2416100000000001</v>
      </c>
      <c r="X464" s="23"/>
      <c r="Y464" s="23"/>
      <c r="Z464" s="23"/>
    </row>
    <row r="465" spans="1:26" ht="15.75" customHeight="1" x14ac:dyDescent="0.2">
      <c r="A465" s="15">
        <v>627</v>
      </c>
      <c r="B465" s="23" t="s">
        <v>2415</v>
      </c>
      <c r="C465" s="23" t="s">
        <v>2027</v>
      </c>
      <c r="D465" s="23">
        <v>-4.29</v>
      </c>
      <c r="E465" s="23">
        <v>-7.0000000000000007E-2</v>
      </c>
      <c r="F465" s="23">
        <v>4.22</v>
      </c>
      <c r="G465" s="23">
        <v>2.3001832160200002</v>
      </c>
      <c r="H465" s="23" t="s">
        <v>2272</v>
      </c>
      <c r="I465" s="23">
        <v>-2.82</v>
      </c>
      <c r="J465" s="23">
        <v>-0.03</v>
      </c>
      <c r="K465" s="23">
        <v>-4.29</v>
      </c>
      <c r="L465" s="23">
        <v>-7.0000000000000007E-2</v>
      </c>
      <c r="M465" s="23">
        <v>-0.64</v>
      </c>
      <c r="N465" s="23">
        <v>-0.02</v>
      </c>
      <c r="O465" s="23">
        <v>-0.93733299999999997</v>
      </c>
      <c r="P465" s="23">
        <v>0.18223900000000001</v>
      </c>
      <c r="Q465" s="23">
        <v>-2.3864800000000002</v>
      </c>
      <c r="R465" s="23">
        <v>-1.30768</v>
      </c>
      <c r="S465" s="23">
        <v>2.79</v>
      </c>
      <c r="T465" s="23">
        <v>4.22</v>
      </c>
      <c r="U465" s="23">
        <v>0.62</v>
      </c>
      <c r="V465" s="23">
        <v>1.119572</v>
      </c>
      <c r="W465" s="23">
        <v>1.0788</v>
      </c>
      <c r="X465" s="23"/>
      <c r="Y465" s="23"/>
      <c r="Z465" s="23"/>
    </row>
    <row r="466" spans="1:26" ht="15.75" customHeight="1" x14ac:dyDescent="0.2">
      <c r="A466" s="15">
        <v>628</v>
      </c>
      <c r="B466" s="23" t="s">
        <v>2416</v>
      </c>
      <c r="C466" s="23" t="s">
        <v>2027</v>
      </c>
      <c r="D466" s="23">
        <v>-0.59</v>
      </c>
      <c r="E466" s="23">
        <v>-7.0000000000000007E-2</v>
      </c>
      <c r="F466" s="23">
        <v>0.52</v>
      </c>
      <c r="G466" s="23">
        <v>0.44034653439999999</v>
      </c>
      <c r="H466" s="23" t="s">
        <v>2272</v>
      </c>
      <c r="I466" s="23">
        <v>-0.21</v>
      </c>
      <c r="J466" s="23">
        <v>-0.03</v>
      </c>
      <c r="K466" s="23">
        <v>-0.59</v>
      </c>
      <c r="L466" s="23">
        <v>-7.0000000000000007E-2</v>
      </c>
      <c r="M466" s="23">
        <v>-7.0000000000000007E-2</v>
      </c>
      <c r="N466" s="23">
        <v>-0.02</v>
      </c>
      <c r="O466" s="23">
        <v>-0.1172</v>
      </c>
      <c r="P466" s="23">
        <v>0.18698999999999999</v>
      </c>
      <c r="Q466" s="23">
        <v>-1.5926499999999999</v>
      </c>
      <c r="R466" s="23">
        <v>-1.28512</v>
      </c>
      <c r="S466" s="23">
        <v>0.18</v>
      </c>
      <c r="T466" s="23">
        <v>0.52</v>
      </c>
      <c r="U466" s="23">
        <v>0.05</v>
      </c>
      <c r="V466" s="23">
        <v>0.30419000000000002</v>
      </c>
      <c r="W466" s="23">
        <v>0.30752999999999991</v>
      </c>
      <c r="X466" s="23"/>
      <c r="Y466" s="23"/>
      <c r="Z466" s="23"/>
    </row>
    <row r="467" spans="1:26" ht="15.75" customHeight="1" x14ac:dyDescent="0.2">
      <c r="A467" s="15">
        <v>629</v>
      </c>
      <c r="B467" s="23" t="s">
        <v>2417</v>
      </c>
      <c r="C467" s="23" t="s">
        <v>2027</v>
      </c>
      <c r="D467" s="23">
        <v>-2.06</v>
      </c>
      <c r="E467" s="23">
        <v>-0.03</v>
      </c>
      <c r="F467" s="23">
        <v>2.0299999999999998</v>
      </c>
      <c r="G467" s="23">
        <v>1.8299347312000001</v>
      </c>
      <c r="H467" s="23" t="s">
        <v>2170</v>
      </c>
      <c r="I467" s="23">
        <v>-1.1599999999999999</v>
      </c>
      <c r="J467" s="23">
        <v>-0.02</v>
      </c>
      <c r="K467" s="23">
        <v>-2.06</v>
      </c>
      <c r="L467" s="23">
        <v>-0.03</v>
      </c>
      <c r="M467" s="23">
        <v>-0.28000000000000003</v>
      </c>
      <c r="N467" s="23">
        <v>-0.01</v>
      </c>
      <c r="O467" s="23">
        <v>-0.255102</v>
      </c>
      <c r="P467" s="23">
        <v>0.22381400000000001</v>
      </c>
      <c r="Q467" s="23">
        <v>-1.87002</v>
      </c>
      <c r="R467" s="23">
        <v>-1.2543500000000001</v>
      </c>
      <c r="S467" s="23">
        <v>1.1399999999999999</v>
      </c>
      <c r="T467" s="23">
        <v>2.0299999999999998</v>
      </c>
      <c r="U467" s="23">
        <v>0.27</v>
      </c>
      <c r="V467" s="23">
        <v>0.47891600000000001</v>
      </c>
      <c r="W467" s="23">
        <v>0.61566999999999994</v>
      </c>
      <c r="X467" s="23"/>
      <c r="Y467" s="23"/>
      <c r="Z467" s="23"/>
    </row>
    <row r="468" spans="1:26" ht="15.75" customHeight="1" x14ac:dyDescent="0.2">
      <c r="A468" s="15">
        <v>631</v>
      </c>
      <c r="B468" s="23" t="s">
        <v>2418</v>
      </c>
      <c r="C468" s="23" t="s">
        <v>2027</v>
      </c>
      <c r="D468" s="23">
        <v>-3.29</v>
      </c>
      <c r="E468" s="23">
        <v>-0.03</v>
      </c>
      <c r="F468" s="23">
        <v>3.26</v>
      </c>
      <c r="G468" s="23">
        <v>1.7777895816</v>
      </c>
      <c r="H468" s="23" t="s">
        <v>2170</v>
      </c>
      <c r="I468" s="23">
        <v>-2.04</v>
      </c>
      <c r="J468" s="23">
        <v>-0.02</v>
      </c>
      <c r="K468" s="23">
        <v>-3.29</v>
      </c>
      <c r="L468" s="23">
        <v>-0.03</v>
      </c>
      <c r="M468" s="23">
        <v>-0.38</v>
      </c>
      <c r="N468" s="23">
        <v>-0.01</v>
      </c>
      <c r="O468" s="23">
        <v>-0.65075799999999995</v>
      </c>
      <c r="P468" s="23">
        <v>0.20249</v>
      </c>
      <c r="Q468" s="23">
        <v>-2.0430799999999998</v>
      </c>
      <c r="R468" s="23">
        <v>-1.2793699999999999</v>
      </c>
      <c r="S468" s="23">
        <v>2.02</v>
      </c>
      <c r="T468" s="23">
        <v>3.26</v>
      </c>
      <c r="U468" s="23">
        <v>0.37</v>
      </c>
      <c r="V468" s="23">
        <v>0.85324800000000001</v>
      </c>
      <c r="W468" s="23">
        <v>0.76370999999999989</v>
      </c>
      <c r="X468" s="23"/>
      <c r="Y468" s="23"/>
      <c r="Z468" s="23"/>
    </row>
    <row r="469" spans="1:26" ht="15.75" customHeight="1" x14ac:dyDescent="0.2">
      <c r="A469" s="15">
        <v>633</v>
      </c>
      <c r="B469" s="23" t="s">
        <v>2419</v>
      </c>
      <c r="C469" s="23" t="s">
        <v>2027</v>
      </c>
      <c r="D469" s="23">
        <v>-0.33</v>
      </c>
      <c r="E469" s="23">
        <v>-0.02</v>
      </c>
      <c r="F469" s="23">
        <v>0.31</v>
      </c>
      <c r="G469" s="23">
        <v>0.55901595790000003</v>
      </c>
      <c r="H469" s="23" t="s">
        <v>2170</v>
      </c>
      <c r="I469" s="23">
        <v>-0.14000000000000001</v>
      </c>
      <c r="J469" s="23">
        <v>-0.02</v>
      </c>
      <c r="K469" s="23">
        <v>-0.33</v>
      </c>
      <c r="L469" s="23">
        <v>-0.02</v>
      </c>
      <c r="M469" s="23">
        <v>-0.06</v>
      </c>
      <c r="N469" s="23">
        <v>-0.02</v>
      </c>
      <c r="O469" s="23">
        <v>-2.90055E-2</v>
      </c>
      <c r="P469" s="23">
        <v>0.204292</v>
      </c>
      <c r="Q469" s="23">
        <v>-1.53877</v>
      </c>
      <c r="R469" s="23">
        <v>-1.2726500000000001</v>
      </c>
      <c r="S469" s="23">
        <v>0.12</v>
      </c>
      <c r="T469" s="23">
        <v>0.31</v>
      </c>
      <c r="U469" s="23">
        <v>3.9999999999999987E-2</v>
      </c>
      <c r="V469" s="23">
        <v>0.23329749999999999</v>
      </c>
      <c r="W469" s="23">
        <v>0.26611999999999991</v>
      </c>
      <c r="X469" s="23"/>
      <c r="Y469" s="23"/>
      <c r="Z469" s="23"/>
    </row>
    <row r="470" spans="1:26" ht="15.75" customHeight="1" x14ac:dyDescent="0.2">
      <c r="A470" s="15">
        <v>634</v>
      </c>
      <c r="B470" s="23" t="s">
        <v>2420</v>
      </c>
      <c r="C470" s="23" t="s">
        <v>2027</v>
      </c>
      <c r="D470" s="23">
        <v>-0.3</v>
      </c>
      <c r="E470" s="23">
        <v>-0.02</v>
      </c>
      <c r="F470" s="23">
        <v>0.28000000000000003</v>
      </c>
      <c r="G470" s="23">
        <v>0.51537595390000002</v>
      </c>
      <c r="H470" s="23" t="s">
        <v>2170</v>
      </c>
      <c r="I470" s="23">
        <v>-0.13</v>
      </c>
      <c r="J470" s="23">
        <v>-0.02</v>
      </c>
      <c r="K470" s="23">
        <v>-0.3</v>
      </c>
      <c r="L470" s="23">
        <v>-0.02</v>
      </c>
      <c r="M470" s="23">
        <v>-0.06</v>
      </c>
      <c r="N470" s="23">
        <v>-0.02</v>
      </c>
      <c r="O470" s="23">
        <v>-9.9363300000000002E-3</v>
      </c>
      <c r="P470" s="23">
        <v>0.20378199999999999</v>
      </c>
      <c r="Q470" s="23">
        <v>-1.5489900000000001</v>
      </c>
      <c r="R470" s="23">
        <v>-1.27861</v>
      </c>
      <c r="S470" s="23">
        <v>0.11</v>
      </c>
      <c r="T470" s="23">
        <v>0.28000000000000003</v>
      </c>
      <c r="U470" s="23">
        <v>3.9999999999999987E-2</v>
      </c>
      <c r="V470" s="23">
        <v>0.21371833000000001</v>
      </c>
      <c r="W470" s="23">
        <v>0.27038000000000012</v>
      </c>
      <c r="X470" s="23"/>
      <c r="Y470" s="23"/>
      <c r="Z470" s="23"/>
    </row>
    <row r="471" spans="1:26" ht="15.75" customHeight="1" x14ac:dyDescent="0.2">
      <c r="A471" s="15">
        <v>635</v>
      </c>
      <c r="B471" s="23" t="s">
        <v>2421</v>
      </c>
      <c r="C471" s="23" t="s">
        <v>2027</v>
      </c>
      <c r="D471" s="23">
        <v>-3.44</v>
      </c>
      <c r="E471" s="23">
        <v>-0.04</v>
      </c>
      <c r="F471" s="23">
        <v>3.4</v>
      </c>
      <c r="G471" s="23">
        <v>1.7325125626</v>
      </c>
      <c r="H471" s="23" t="s">
        <v>2170</v>
      </c>
      <c r="I471" s="23">
        <v>-2.1800000000000002</v>
      </c>
      <c r="J471" s="23">
        <v>-0.03</v>
      </c>
      <c r="K471" s="23">
        <v>-3.44</v>
      </c>
      <c r="L471" s="23">
        <v>-0.04</v>
      </c>
      <c r="M471" s="23">
        <v>-0.47</v>
      </c>
      <c r="N471" s="23">
        <v>-0.02</v>
      </c>
      <c r="O471" s="23">
        <v>-0.391264</v>
      </c>
      <c r="P471" s="23">
        <v>0.13838300000000001</v>
      </c>
      <c r="Q471" s="23">
        <v>-1.89842</v>
      </c>
      <c r="R471" s="23">
        <v>-1.3513900000000001</v>
      </c>
      <c r="S471" s="23">
        <v>2.15</v>
      </c>
      <c r="T471" s="23">
        <v>3.4</v>
      </c>
      <c r="U471" s="23">
        <v>0.45</v>
      </c>
      <c r="V471" s="23">
        <v>0.52964699999999998</v>
      </c>
      <c r="W471" s="23">
        <v>0.54702999999999991</v>
      </c>
      <c r="X471" s="23"/>
      <c r="Y471" s="23"/>
      <c r="Z471" s="23"/>
    </row>
    <row r="472" spans="1:26" ht="15.75" customHeight="1" x14ac:dyDescent="0.2">
      <c r="A472" s="15">
        <v>636</v>
      </c>
      <c r="B472" s="23" t="s">
        <v>2422</v>
      </c>
      <c r="C472" s="23" t="s">
        <v>2027</v>
      </c>
      <c r="D472" s="23">
        <v>-2.2000000000000002</v>
      </c>
      <c r="E472" s="23">
        <v>-0.03</v>
      </c>
      <c r="F472" s="23">
        <v>2.17</v>
      </c>
      <c r="G472" s="23">
        <v>0.67202973330000004</v>
      </c>
      <c r="H472" s="23" t="s">
        <v>2170</v>
      </c>
      <c r="I472" s="23">
        <v>-1.17</v>
      </c>
      <c r="J472" s="23">
        <v>-0.02</v>
      </c>
      <c r="K472" s="23">
        <v>-2.2000000000000002</v>
      </c>
      <c r="L472" s="23">
        <v>-0.03</v>
      </c>
      <c r="M472" s="23">
        <v>-0.17</v>
      </c>
      <c r="N472" s="23">
        <v>-0.01</v>
      </c>
      <c r="O472" s="23">
        <v>-0.13691900000000001</v>
      </c>
      <c r="P472" s="23">
        <v>0.219995</v>
      </c>
      <c r="Q472" s="23">
        <v>-1.6870499999999999</v>
      </c>
      <c r="R472" s="23">
        <v>-1.2585200000000001</v>
      </c>
      <c r="S472" s="23">
        <v>1.1499999999999999</v>
      </c>
      <c r="T472" s="23">
        <v>2.17</v>
      </c>
      <c r="U472" s="23">
        <v>0.16</v>
      </c>
      <c r="V472" s="23">
        <v>0.35691400000000001</v>
      </c>
      <c r="W472" s="23">
        <v>0.42852999999999991</v>
      </c>
      <c r="X472" s="23"/>
      <c r="Y472" s="23"/>
      <c r="Z472" s="23"/>
    </row>
    <row r="473" spans="1:26" ht="15.75" customHeight="1" x14ac:dyDescent="0.2">
      <c r="A473" s="15">
        <v>637</v>
      </c>
      <c r="B473" s="23" t="s">
        <v>2423</v>
      </c>
      <c r="C473" s="23" t="s">
        <v>2027</v>
      </c>
      <c r="D473" s="23">
        <v>-2.33</v>
      </c>
      <c r="E473" s="23">
        <v>-0.03</v>
      </c>
      <c r="F473" s="23">
        <v>2.2999999999999998</v>
      </c>
      <c r="G473" s="23">
        <v>0.68209736210000005</v>
      </c>
      <c r="H473" s="23" t="s">
        <v>2170</v>
      </c>
      <c r="I473" s="23">
        <v>-1.18</v>
      </c>
      <c r="J473" s="23">
        <v>-0.02</v>
      </c>
      <c r="K473" s="23">
        <v>-2.33</v>
      </c>
      <c r="L473" s="23">
        <v>-0.03</v>
      </c>
      <c r="M473" s="23">
        <v>-0.16</v>
      </c>
      <c r="N473" s="23">
        <v>-0.01</v>
      </c>
      <c r="O473" s="23">
        <v>-0.10625999999999999</v>
      </c>
      <c r="P473" s="23">
        <v>0.218253</v>
      </c>
      <c r="Q473" s="23">
        <v>-1.73539</v>
      </c>
      <c r="R473" s="23">
        <v>-1.26553</v>
      </c>
      <c r="S473" s="23">
        <v>1.1599999999999999</v>
      </c>
      <c r="T473" s="23">
        <v>2.2999999999999998</v>
      </c>
      <c r="U473" s="23">
        <v>0.15</v>
      </c>
      <c r="V473" s="23">
        <v>0.324513</v>
      </c>
      <c r="W473" s="23">
        <v>0.46985999999999989</v>
      </c>
      <c r="X473" s="23"/>
      <c r="Y473" s="23"/>
      <c r="Z473" s="23"/>
    </row>
    <row r="474" spans="1:26" ht="15.75" customHeight="1" x14ac:dyDescent="0.2">
      <c r="A474" s="15">
        <v>638</v>
      </c>
      <c r="B474" s="23" t="s">
        <v>2424</v>
      </c>
      <c r="C474" s="23" t="s">
        <v>2027</v>
      </c>
      <c r="D474" s="23">
        <v>-4.09</v>
      </c>
      <c r="E474" s="23">
        <v>-0.05</v>
      </c>
      <c r="F474" s="23">
        <v>4.04</v>
      </c>
      <c r="G474" s="23">
        <v>1.4752730257</v>
      </c>
      <c r="H474" s="23" t="s">
        <v>2170</v>
      </c>
      <c r="I474" s="23">
        <v>-2.82</v>
      </c>
      <c r="J474" s="23">
        <v>-0.03</v>
      </c>
      <c r="K474" s="23">
        <v>-4.09</v>
      </c>
      <c r="L474" s="23">
        <v>-0.05</v>
      </c>
      <c r="M474" s="23">
        <v>-0.77</v>
      </c>
      <c r="N474" s="23">
        <v>-0.02</v>
      </c>
      <c r="O474" s="23">
        <v>-0.62143899999999996</v>
      </c>
      <c r="P474" s="23">
        <v>0.16414699999999999</v>
      </c>
      <c r="Q474" s="23">
        <v>-2.2631700000000001</v>
      </c>
      <c r="R474" s="23">
        <v>-1.3283199999999999</v>
      </c>
      <c r="S474" s="23">
        <v>2.79</v>
      </c>
      <c r="T474" s="23">
        <v>4.04</v>
      </c>
      <c r="U474" s="23">
        <v>0.75</v>
      </c>
      <c r="V474" s="23">
        <v>0.7855859999999999</v>
      </c>
      <c r="W474" s="23">
        <v>0.93485000000000018</v>
      </c>
      <c r="X474" s="23"/>
      <c r="Y474" s="23"/>
      <c r="Z474" s="23"/>
    </row>
    <row r="475" spans="1:26" ht="15.75" customHeight="1" x14ac:dyDescent="0.2">
      <c r="A475" s="15">
        <v>640</v>
      </c>
      <c r="B475" s="23" t="s">
        <v>2425</v>
      </c>
      <c r="C475" s="23" t="s">
        <v>2027</v>
      </c>
      <c r="D475" s="23">
        <v>-2.5499999999999998</v>
      </c>
      <c r="E475" s="23">
        <v>-0.04</v>
      </c>
      <c r="F475" s="23">
        <v>2.5099999999999998</v>
      </c>
      <c r="G475" s="23">
        <v>1.0112956704</v>
      </c>
      <c r="H475" s="23" t="s">
        <v>2170</v>
      </c>
      <c r="I475" s="23">
        <v>-1.32</v>
      </c>
      <c r="J475" s="23">
        <v>-0.02</v>
      </c>
      <c r="K475" s="23">
        <v>-2.5499999999999998</v>
      </c>
      <c r="L475" s="23">
        <v>-0.04</v>
      </c>
      <c r="M475" s="23">
        <v>-0.17</v>
      </c>
      <c r="N475" s="23">
        <v>-0.01</v>
      </c>
      <c r="O475" s="23">
        <v>-0.16972100000000001</v>
      </c>
      <c r="P475" s="23">
        <v>0.19622400000000001</v>
      </c>
      <c r="Q475" s="23">
        <v>-1.7471399999999999</v>
      </c>
      <c r="R475" s="23">
        <v>-1.2923</v>
      </c>
      <c r="S475" s="23">
        <v>1.3</v>
      </c>
      <c r="T475" s="23">
        <v>2.5099999999999998</v>
      </c>
      <c r="U475" s="23">
        <v>0.16</v>
      </c>
      <c r="V475" s="23">
        <v>0.36594500000000002</v>
      </c>
      <c r="W475" s="23">
        <v>0.45483999999999991</v>
      </c>
      <c r="X475" s="23"/>
      <c r="Y475" s="23"/>
      <c r="Z475" s="23"/>
    </row>
    <row r="476" spans="1:26" ht="15.75" customHeight="1" x14ac:dyDescent="0.2">
      <c r="A476" s="15">
        <v>642</v>
      </c>
      <c r="B476" s="23" t="s">
        <v>2426</v>
      </c>
      <c r="C476" s="23" t="s">
        <v>2027</v>
      </c>
      <c r="D476" s="23">
        <v>-4.1900000000000004</v>
      </c>
      <c r="E476" s="23">
        <v>-0.04</v>
      </c>
      <c r="F476" s="23">
        <v>4.1500000000000004</v>
      </c>
      <c r="G476" s="23">
        <v>3.5465371017099998</v>
      </c>
      <c r="H476" s="23" t="s">
        <v>2170</v>
      </c>
      <c r="I476" s="23">
        <v>-3.01</v>
      </c>
      <c r="J476" s="23">
        <v>-0.02</v>
      </c>
      <c r="K476" s="23">
        <v>-4.1900000000000004</v>
      </c>
      <c r="L476" s="23">
        <v>-0.04</v>
      </c>
      <c r="M476" s="23">
        <v>-0.96</v>
      </c>
      <c r="N476" s="23">
        <v>-0.02</v>
      </c>
      <c r="O476" s="23">
        <v>-0.61460300000000001</v>
      </c>
      <c r="P476" s="23">
        <v>0.19844899999999999</v>
      </c>
      <c r="Q476" s="23">
        <v>-2.2544</v>
      </c>
      <c r="R476" s="23">
        <v>-1.2797400000000001</v>
      </c>
      <c r="S476" s="23">
        <v>2.99</v>
      </c>
      <c r="T476" s="23">
        <v>4.1500000000000004</v>
      </c>
      <c r="U476" s="23">
        <v>0.94</v>
      </c>
      <c r="V476" s="23">
        <v>0.813052</v>
      </c>
      <c r="W476" s="23">
        <v>0.97465999999999986</v>
      </c>
      <c r="X476" s="23"/>
      <c r="Y476" s="23"/>
      <c r="Z476" s="23"/>
    </row>
    <row r="477" spans="1:26" ht="15.75" customHeight="1" x14ac:dyDescent="0.2">
      <c r="A477" s="15">
        <v>644</v>
      </c>
      <c r="B477" s="23" t="s">
        <v>2427</v>
      </c>
      <c r="C477" s="23" t="s">
        <v>2027</v>
      </c>
      <c r="D477" s="23">
        <v>-4.8499999999999996</v>
      </c>
      <c r="E477" s="23">
        <v>-0.05</v>
      </c>
      <c r="F477" s="23">
        <v>4.8</v>
      </c>
      <c r="G477" s="23">
        <v>3.5639688503600002</v>
      </c>
      <c r="H477" s="23" t="s">
        <v>2170</v>
      </c>
      <c r="I477" s="23">
        <v>-3.45</v>
      </c>
      <c r="J477" s="23">
        <v>-0.02</v>
      </c>
      <c r="K477" s="23">
        <v>-4.8499999999999996</v>
      </c>
      <c r="L477" s="23">
        <v>-0.05</v>
      </c>
      <c r="M477" s="23">
        <v>-1.05</v>
      </c>
      <c r="N477" s="23">
        <v>-0.01</v>
      </c>
      <c r="O477" s="23">
        <v>-0.82237899999999997</v>
      </c>
      <c r="P477" s="23">
        <v>0.21363299999999999</v>
      </c>
      <c r="Q477" s="23">
        <v>-2.6610399999999998</v>
      </c>
      <c r="R477" s="23">
        <v>-1.2684</v>
      </c>
      <c r="S477" s="23">
        <v>3.43</v>
      </c>
      <c r="T477" s="23">
        <v>4.8</v>
      </c>
      <c r="U477" s="23">
        <v>1.04</v>
      </c>
      <c r="V477" s="23">
        <v>1.0360119999999999</v>
      </c>
      <c r="W477" s="23">
        <v>1.3926400000000001</v>
      </c>
      <c r="X477" s="23"/>
      <c r="Y477" s="23"/>
      <c r="Z477" s="23"/>
    </row>
    <row r="478" spans="1:26" ht="15.75" customHeight="1" x14ac:dyDescent="0.2">
      <c r="A478" s="15">
        <v>645</v>
      </c>
      <c r="B478" s="23" t="s">
        <v>2428</v>
      </c>
      <c r="C478" s="23" t="s">
        <v>2027</v>
      </c>
      <c r="D478" s="23">
        <v>-1.87</v>
      </c>
      <c r="E478" s="23">
        <v>-0.39</v>
      </c>
      <c r="F478" s="23">
        <v>1.48</v>
      </c>
      <c r="G478" s="23">
        <v>1.1222787080000001</v>
      </c>
      <c r="H478" s="23" t="s">
        <v>2170</v>
      </c>
      <c r="I478" s="23">
        <v>-1.1000000000000001</v>
      </c>
      <c r="J478" s="23">
        <v>-0.18</v>
      </c>
      <c r="K478" s="23">
        <v>-1.87</v>
      </c>
      <c r="L478" s="23">
        <v>-0.39</v>
      </c>
      <c r="M478" s="23">
        <v>-0.28000000000000003</v>
      </c>
      <c r="N478" s="23">
        <v>-0.06</v>
      </c>
      <c r="O478" s="23">
        <v>-0.253529</v>
      </c>
      <c r="P478" s="23">
        <v>8.2398399999999997E-2</v>
      </c>
      <c r="Q478" s="23">
        <v>-1.87327</v>
      </c>
      <c r="R478" s="23">
        <v>-1.4161600000000001</v>
      </c>
      <c r="S478" s="23">
        <v>0.92000000000000015</v>
      </c>
      <c r="T478" s="23">
        <v>1.48</v>
      </c>
      <c r="U478" s="23">
        <v>0.22</v>
      </c>
      <c r="V478" s="23">
        <v>0.33592739999999999</v>
      </c>
      <c r="W478" s="23">
        <v>0.45710999999999991</v>
      </c>
      <c r="X478" s="23"/>
      <c r="Y478" s="23"/>
      <c r="Z478" s="23"/>
    </row>
    <row r="479" spans="1:26" ht="15.75" customHeight="1" x14ac:dyDescent="0.2">
      <c r="A479" s="15">
        <v>647</v>
      </c>
      <c r="B479" s="23" t="s">
        <v>2429</v>
      </c>
      <c r="C479" s="23" t="s">
        <v>2027</v>
      </c>
      <c r="D479" s="23">
        <v>-4.4800000000000004</v>
      </c>
      <c r="E479" s="23">
        <v>-0.27</v>
      </c>
      <c r="F479" s="23">
        <v>4.2100000000000009</v>
      </c>
      <c r="G479" s="23">
        <v>3.3292410398099999</v>
      </c>
      <c r="H479" s="23" t="s">
        <v>2170</v>
      </c>
      <c r="I479" s="23">
        <v>-3.13</v>
      </c>
      <c r="J479" s="23">
        <v>-0.14000000000000001</v>
      </c>
      <c r="K479" s="23">
        <v>-4.4800000000000004</v>
      </c>
      <c r="L479" s="23">
        <v>-0.27</v>
      </c>
      <c r="M479" s="23">
        <v>-0.89</v>
      </c>
      <c r="N479" s="23">
        <v>-0.05</v>
      </c>
      <c r="O479" s="23">
        <v>-0.73405699999999996</v>
      </c>
      <c r="P479" s="23">
        <v>0.113761</v>
      </c>
      <c r="Q479" s="23">
        <v>-2.42265</v>
      </c>
      <c r="R479" s="23">
        <v>-1.4344399999999999</v>
      </c>
      <c r="S479" s="23">
        <v>2.99</v>
      </c>
      <c r="T479" s="23">
        <v>4.2100000000000009</v>
      </c>
      <c r="U479" s="23">
        <v>0.84</v>
      </c>
      <c r="V479" s="23">
        <v>0.84781799999999996</v>
      </c>
      <c r="W479" s="23">
        <v>0.98821000000000003</v>
      </c>
      <c r="X479" s="23"/>
      <c r="Y479" s="23"/>
      <c r="Z479" s="23"/>
    </row>
    <row r="480" spans="1:26" ht="15.75" customHeight="1" x14ac:dyDescent="0.2">
      <c r="A480" s="15">
        <v>648</v>
      </c>
      <c r="B480" s="23" t="s">
        <v>2430</v>
      </c>
      <c r="C480" s="23" t="s">
        <v>2027</v>
      </c>
      <c r="D480" s="23">
        <v>-2.0699999999999998</v>
      </c>
      <c r="E480" s="23">
        <v>-0.03</v>
      </c>
      <c r="F480" s="23">
        <v>2.04</v>
      </c>
      <c r="G480" s="23">
        <v>2.4131564350699999</v>
      </c>
      <c r="H480" s="23" t="s">
        <v>2170</v>
      </c>
      <c r="I480" s="23">
        <v>-1.17</v>
      </c>
      <c r="J480" s="23">
        <v>-0.02</v>
      </c>
      <c r="K480" s="23">
        <v>-2.0699999999999998</v>
      </c>
      <c r="L480" s="23">
        <v>-0.03</v>
      </c>
      <c r="M480" s="23">
        <v>-0.28000000000000003</v>
      </c>
      <c r="N480" s="23">
        <v>-0.01</v>
      </c>
      <c r="O480" s="23">
        <v>-0.319434</v>
      </c>
      <c r="P480" s="23">
        <v>0.210339</v>
      </c>
      <c r="Q480" s="23">
        <v>-1.9571000000000001</v>
      </c>
      <c r="R480" s="23">
        <v>-1.2690600000000001</v>
      </c>
      <c r="S480" s="23">
        <v>1.1499999999999999</v>
      </c>
      <c r="T480" s="23">
        <v>2.04</v>
      </c>
      <c r="U480" s="23">
        <v>0.27</v>
      </c>
      <c r="V480" s="23">
        <v>0.52977300000000005</v>
      </c>
      <c r="W480" s="23">
        <v>0.68803999999999998</v>
      </c>
      <c r="X480" s="23"/>
      <c r="Y480" s="23"/>
      <c r="Z480" s="23"/>
    </row>
    <row r="481" spans="1:26" ht="15.75" customHeight="1" x14ac:dyDescent="0.2">
      <c r="A481" s="15">
        <v>649</v>
      </c>
      <c r="B481" s="23" t="s">
        <v>2431</v>
      </c>
      <c r="C481" s="23" t="s">
        <v>2027</v>
      </c>
      <c r="D481" s="23">
        <v>-1.61</v>
      </c>
      <c r="E481" s="23">
        <v>-0.03</v>
      </c>
      <c r="F481" s="23">
        <v>1.58</v>
      </c>
      <c r="G481" s="23">
        <v>1.1189229704000001</v>
      </c>
      <c r="H481" s="23" t="s">
        <v>2170</v>
      </c>
      <c r="I481" s="23">
        <v>-1.06</v>
      </c>
      <c r="J481" s="23">
        <v>-0.02</v>
      </c>
      <c r="K481" s="23">
        <v>-1.61</v>
      </c>
      <c r="L481" s="23">
        <v>-0.03</v>
      </c>
      <c r="M481" s="23">
        <v>-0.39</v>
      </c>
      <c r="N481" s="23">
        <v>-0.01</v>
      </c>
      <c r="O481" s="23">
        <v>-0.272976</v>
      </c>
      <c r="P481" s="23">
        <v>0.210899</v>
      </c>
      <c r="Q481" s="23">
        <v>-1.8381799999999999</v>
      </c>
      <c r="R481" s="23">
        <v>-1.27152</v>
      </c>
      <c r="S481" s="23">
        <v>1.04</v>
      </c>
      <c r="T481" s="23">
        <v>1.58</v>
      </c>
      <c r="U481" s="23">
        <v>0.38</v>
      </c>
      <c r="V481" s="23">
        <v>0.483875</v>
      </c>
      <c r="W481" s="23">
        <v>0.56665999999999994</v>
      </c>
      <c r="X481" s="23"/>
      <c r="Y481" s="23"/>
      <c r="Z481" s="23"/>
    </row>
    <row r="482" spans="1:26" ht="15.75" customHeight="1" x14ac:dyDescent="0.2">
      <c r="A482" s="15">
        <v>650</v>
      </c>
      <c r="B482" s="23" t="s">
        <v>2432</v>
      </c>
      <c r="C482" s="23" t="s">
        <v>2027</v>
      </c>
      <c r="D482" s="23">
        <v>-1.1000000000000001</v>
      </c>
      <c r="E482" s="23">
        <v>-0.13</v>
      </c>
      <c r="F482" s="23">
        <v>0.97000000000000008</v>
      </c>
      <c r="G482" s="23">
        <v>0.60847495640000004</v>
      </c>
      <c r="H482" s="23" t="s">
        <v>2272</v>
      </c>
      <c r="I482" s="23">
        <v>-0.37</v>
      </c>
      <c r="J482" s="23">
        <v>-7.0000000000000007E-2</v>
      </c>
      <c r="K482" s="23">
        <v>-1.1000000000000001</v>
      </c>
      <c r="L482" s="23">
        <v>-0.13</v>
      </c>
      <c r="M482" s="23">
        <v>-0.11</v>
      </c>
      <c r="N482" s="23">
        <v>-0.04</v>
      </c>
      <c r="O482" s="23">
        <v>-0.20988200000000001</v>
      </c>
      <c r="P482" s="23">
        <v>0.12747700000000001</v>
      </c>
      <c r="Q482" s="23">
        <v>-1.63392</v>
      </c>
      <c r="R482" s="23">
        <v>-1.3436600000000001</v>
      </c>
      <c r="S482" s="23">
        <v>0.3</v>
      </c>
      <c r="T482" s="23">
        <v>0.97000000000000008</v>
      </c>
      <c r="U482" s="23">
        <v>7.0000000000000007E-2</v>
      </c>
      <c r="V482" s="23">
        <v>0.33735900000000002</v>
      </c>
      <c r="W482" s="23">
        <v>0.29026000000000002</v>
      </c>
      <c r="X482" s="23"/>
      <c r="Y482" s="23"/>
      <c r="Z482" s="23"/>
    </row>
    <row r="483" spans="1:26" ht="15.75" customHeight="1" x14ac:dyDescent="0.2">
      <c r="A483" s="15">
        <v>651</v>
      </c>
      <c r="B483" s="23" t="s">
        <v>2433</v>
      </c>
      <c r="C483" s="23" t="s">
        <v>2027</v>
      </c>
      <c r="D483" s="23">
        <v>-0.75</v>
      </c>
      <c r="E483" s="23">
        <v>-0.03</v>
      </c>
      <c r="F483" s="23">
        <v>0.72</v>
      </c>
      <c r="G483" s="23">
        <v>0.93346016779999996</v>
      </c>
      <c r="H483" s="23" t="s">
        <v>2170</v>
      </c>
      <c r="I483" s="23">
        <v>-0.39</v>
      </c>
      <c r="J483" s="23">
        <v>-0.02</v>
      </c>
      <c r="K483" s="23">
        <v>-0.75</v>
      </c>
      <c r="L483" s="23">
        <v>-0.03</v>
      </c>
      <c r="M483" s="23">
        <v>-0.13</v>
      </c>
      <c r="N483" s="23">
        <v>-0.02</v>
      </c>
      <c r="O483" s="23">
        <v>-0.105086</v>
      </c>
      <c r="P483" s="23">
        <v>0.17188500000000001</v>
      </c>
      <c r="Q483" s="23">
        <v>-1.62439</v>
      </c>
      <c r="R483" s="23">
        <v>-1.2965</v>
      </c>
      <c r="S483" s="23">
        <v>0.37</v>
      </c>
      <c r="T483" s="23">
        <v>0.72</v>
      </c>
      <c r="U483" s="23">
        <v>0.11</v>
      </c>
      <c r="V483" s="23">
        <v>0.27697100000000002</v>
      </c>
      <c r="W483" s="23">
        <v>0.32789000000000001</v>
      </c>
      <c r="X483" s="23"/>
      <c r="Y483" s="23"/>
      <c r="Z483" s="23"/>
    </row>
    <row r="484" spans="1:26" ht="15.75" customHeight="1" x14ac:dyDescent="0.2">
      <c r="A484" s="15">
        <v>652</v>
      </c>
      <c r="B484" s="23" t="s">
        <v>2434</v>
      </c>
      <c r="C484" s="23" t="s">
        <v>2027</v>
      </c>
      <c r="D484" s="23">
        <v>-4.67</v>
      </c>
      <c r="E484" s="23">
        <v>-0.02</v>
      </c>
      <c r="F484" s="23">
        <v>4.6500000000000004</v>
      </c>
      <c r="G484" s="23">
        <v>2.3804164399499999</v>
      </c>
      <c r="H484" s="23" t="s">
        <v>2170</v>
      </c>
      <c r="I484" s="23">
        <v>-3.06</v>
      </c>
      <c r="J484" s="23">
        <v>-0.01</v>
      </c>
      <c r="K484" s="23">
        <v>-4.67</v>
      </c>
      <c r="L484" s="23">
        <v>-0.02</v>
      </c>
      <c r="M484" s="23">
        <v>-0.56999999999999995</v>
      </c>
      <c r="N484" s="23">
        <v>-0.02</v>
      </c>
      <c r="O484" s="23">
        <v>-0.86897199999999997</v>
      </c>
      <c r="P484" s="23">
        <v>0.181448</v>
      </c>
      <c r="Q484" s="23">
        <v>-2.0857899999999998</v>
      </c>
      <c r="R484" s="23">
        <v>-1.2977000000000001</v>
      </c>
      <c r="S484" s="23">
        <v>3.05</v>
      </c>
      <c r="T484" s="23">
        <v>4.6500000000000004</v>
      </c>
      <c r="U484" s="23">
        <v>0.54999999999999993</v>
      </c>
      <c r="V484" s="23">
        <v>1.0504199999999999</v>
      </c>
      <c r="W484" s="23">
        <v>0.78808999999999974</v>
      </c>
      <c r="X484" s="23"/>
      <c r="Y484" s="23"/>
      <c r="Z484" s="23"/>
    </row>
    <row r="485" spans="1:26" ht="15.75" customHeight="1" x14ac:dyDescent="0.2">
      <c r="A485" s="15">
        <v>653</v>
      </c>
      <c r="B485" s="23" t="s">
        <v>2435</v>
      </c>
      <c r="C485" s="23" t="s">
        <v>2027</v>
      </c>
      <c r="D485" s="23">
        <v>-0.66</v>
      </c>
      <c r="E485" s="23">
        <v>-0.03</v>
      </c>
      <c r="F485" s="23">
        <v>0.63</v>
      </c>
      <c r="G485" s="23">
        <v>0.66107515930000005</v>
      </c>
      <c r="H485" s="23" t="s">
        <v>2170</v>
      </c>
      <c r="I485" s="23">
        <v>-0.25</v>
      </c>
      <c r="J485" s="23">
        <v>-0.02</v>
      </c>
      <c r="K485" s="23">
        <v>-0.66</v>
      </c>
      <c r="L485" s="23">
        <v>-0.03</v>
      </c>
      <c r="M485" s="23">
        <v>-0.08</v>
      </c>
      <c r="N485" s="23">
        <v>-0.02</v>
      </c>
      <c r="O485" s="23">
        <v>-6.7823400000000006E-2</v>
      </c>
      <c r="P485" s="23">
        <v>0.18174799999999999</v>
      </c>
      <c r="Q485" s="23">
        <v>-1.5740499999999999</v>
      </c>
      <c r="R485" s="23">
        <v>-1.3049999999999999</v>
      </c>
      <c r="S485" s="23">
        <v>0.23</v>
      </c>
      <c r="T485" s="23">
        <v>0.63</v>
      </c>
      <c r="U485" s="23">
        <v>0.06</v>
      </c>
      <c r="V485" s="23">
        <v>0.2495714</v>
      </c>
      <c r="W485" s="23">
        <v>0.26905000000000001</v>
      </c>
      <c r="X485" s="23"/>
      <c r="Y485" s="23"/>
      <c r="Z485" s="23"/>
    </row>
    <row r="486" spans="1:26" ht="15.75" customHeight="1" x14ac:dyDescent="0.2">
      <c r="A486" s="15">
        <v>656</v>
      </c>
      <c r="B486" s="23" t="s">
        <v>2436</v>
      </c>
      <c r="C486" s="23" t="s">
        <v>2027</v>
      </c>
      <c r="D486" s="23">
        <v>-3.3</v>
      </c>
      <c r="E486" s="23">
        <v>-0.03</v>
      </c>
      <c r="F486" s="23">
        <v>3.27</v>
      </c>
      <c r="G486" s="23">
        <v>3.0307438374200002</v>
      </c>
      <c r="H486" s="23" t="s">
        <v>2170</v>
      </c>
      <c r="I486" s="23">
        <v>-2.06</v>
      </c>
      <c r="J486" s="23">
        <v>-0.02</v>
      </c>
      <c r="K486" s="23">
        <v>-3.3</v>
      </c>
      <c r="L486" s="23">
        <v>-0.03</v>
      </c>
      <c r="M486" s="23">
        <v>-0.41</v>
      </c>
      <c r="N486" s="23">
        <v>-0.01</v>
      </c>
      <c r="O486" s="23">
        <v>-0.62061500000000003</v>
      </c>
      <c r="P486" s="23">
        <v>0.21524499999999999</v>
      </c>
      <c r="Q486" s="23">
        <v>-2.20513</v>
      </c>
      <c r="R486" s="23">
        <v>-1.26813</v>
      </c>
      <c r="S486" s="23">
        <v>2.04</v>
      </c>
      <c r="T486" s="23">
        <v>3.27</v>
      </c>
      <c r="U486" s="23">
        <v>0.4</v>
      </c>
      <c r="V486" s="23">
        <v>0.83586000000000005</v>
      </c>
      <c r="W486" s="23">
        <v>0.93700000000000006</v>
      </c>
      <c r="X486" s="23"/>
      <c r="Y486" s="23"/>
      <c r="Z486" s="23"/>
    </row>
    <row r="487" spans="1:26" ht="15.75" customHeight="1" x14ac:dyDescent="0.2">
      <c r="A487" s="15">
        <v>658</v>
      </c>
      <c r="B487" s="23" t="s">
        <v>2437</v>
      </c>
      <c r="C487" s="23" t="s">
        <v>2027</v>
      </c>
      <c r="D487" s="23">
        <v>-3.34</v>
      </c>
      <c r="E487" s="23">
        <v>-0.02</v>
      </c>
      <c r="F487" s="23">
        <v>3.32</v>
      </c>
      <c r="G487" s="23">
        <v>3.0347779573100002</v>
      </c>
      <c r="H487" s="23" t="s">
        <v>2170</v>
      </c>
      <c r="I487" s="23">
        <v>-2.19</v>
      </c>
      <c r="J487" s="23">
        <v>-0.02</v>
      </c>
      <c r="K487" s="23">
        <v>-3.34</v>
      </c>
      <c r="L487" s="23">
        <v>-0.02</v>
      </c>
      <c r="M487" s="23">
        <v>-0.54</v>
      </c>
      <c r="N487" s="23">
        <v>-0.01</v>
      </c>
      <c r="O487" s="23">
        <v>-0.631996</v>
      </c>
      <c r="P487" s="23">
        <v>0.20079900000000001</v>
      </c>
      <c r="Q487" s="23">
        <v>-2.2976299999999998</v>
      </c>
      <c r="R487" s="23">
        <v>-1.2735300000000001</v>
      </c>
      <c r="S487" s="23">
        <v>2.17</v>
      </c>
      <c r="T487" s="23">
        <v>3.32</v>
      </c>
      <c r="U487" s="23">
        <v>0.53</v>
      </c>
      <c r="V487" s="23">
        <v>0.83279499999999995</v>
      </c>
      <c r="W487" s="23">
        <v>1.0241</v>
      </c>
      <c r="X487" s="23"/>
      <c r="Y487" s="23"/>
      <c r="Z487" s="23"/>
    </row>
    <row r="488" spans="1:26" ht="15.75" customHeight="1" x14ac:dyDescent="0.2">
      <c r="A488" s="15">
        <v>659</v>
      </c>
      <c r="B488" s="23" t="s">
        <v>2438</v>
      </c>
      <c r="C488" s="23" t="s">
        <v>2027</v>
      </c>
      <c r="D488" s="23">
        <v>-3.23</v>
      </c>
      <c r="E488" s="23">
        <v>-0.03</v>
      </c>
      <c r="F488" s="23">
        <v>3.2</v>
      </c>
      <c r="G488" s="23">
        <v>3.0655395435199999</v>
      </c>
      <c r="H488" s="23" t="s">
        <v>2170</v>
      </c>
      <c r="I488" s="23">
        <v>-2.0099999999999998</v>
      </c>
      <c r="J488" s="23">
        <v>-0.02</v>
      </c>
      <c r="K488" s="23">
        <v>-3.23</v>
      </c>
      <c r="L488" s="23">
        <v>-0.03</v>
      </c>
      <c r="M488" s="23">
        <v>-0.42</v>
      </c>
      <c r="N488" s="23">
        <v>-0.01</v>
      </c>
      <c r="O488" s="23">
        <v>-0.64234400000000003</v>
      </c>
      <c r="P488" s="23">
        <v>0.218585</v>
      </c>
      <c r="Q488" s="23">
        <v>-2.2317800000000001</v>
      </c>
      <c r="R488" s="23">
        <v>-1.2625900000000001</v>
      </c>
      <c r="S488" s="23">
        <v>1.99</v>
      </c>
      <c r="T488" s="23">
        <v>3.2</v>
      </c>
      <c r="U488" s="23">
        <v>0.41</v>
      </c>
      <c r="V488" s="23">
        <v>0.86092900000000006</v>
      </c>
      <c r="W488" s="23">
        <v>0.96919</v>
      </c>
      <c r="X488" s="23"/>
      <c r="Y488" s="23"/>
      <c r="Z488" s="23"/>
    </row>
    <row r="489" spans="1:26" ht="15.75" customHeight="1" x14ac:dyDescent="0.2">
      <c r="A489" s="15">
        <v>661</v>
      </c>
      <c r="B489" s="23" t="s">
        <v>2439</v>
      </c>
      <c r="C489" s="23" t="s">
        <v>2027</v>
      </c>
      <c r="D489" s="23">
        <v>-3.54</v>
      </c>
      <c r="E489" s="23">
        <v>-0.05</v>
      </c>
      <c r="F489" s="23">
        <v>3.49</v>
      </c>
      <c r="G489" s="23">
        <v>2.8606763897900001</v>
      </c>
      <c r="H489" s="23" t="s">
        <v>2170</v>
      </c>
      <c r="I489" s="23">
        <v>-2.27</v>
      </c>
      <c r="J489" s="23">
        <v>-0.03</v>
      </c>
      <c r="K489" s="23">
        <v>-3.54</v>
      </c>
      <c r="L489" s="23">
        <v>-0.05</v>
      </c>
      <c r="M489" s="23">
        <v>-0.51</v>
      </c>
      <c r="N489" s="23">
        <v>-0.02</v>
      </c>
      <c r="O489" s="23">
        <v>-0.736568</v>
      </c>
      <c r="P489" s="23">
        <v>0.170649</v>
      </c>
      <c r="Q489" s="23">
        <v>-2.2996300000000001</v>
      </c>
      <c r="R489" s="23">
        <v>-1.31776</v>
      </c>
      <c r="S489" s="23">
        <v>2.2400000000000002</v>
      </c>
      <c r="T489" s="23">
        <v>3.49</v>
      </c>
      <c r="U489" s="23">
        <v>0.49</v>
      </c>
      <c r="V489" s="23">
        <v>0.90721699999999994</v>
      </c>
      <c r="W489" s="23">
        <v>0.98187000000000002</v>
      </c>
      <c r="X489" s="23"/>
      <c r="Y489" s="23"/>
      <c r="Z489" s="23"/>
    </row>
    <row r="490" spans="1:26" ht="15.75" customHeight="1" x14ac:dyDescent="0.2">
      <c r="A490" s="15">
        <v>662</v>
      </c>
      <c r="B490" s="23" t="s">
        <v>2440</v>
      </c>
      <c r="C490" s="23" t="s">
        <v>2027</v>
      </c>
      <c r="D490" s="23">
        <v>-0.92</v>
      </c>
      <c r="E490" s="23">
        <v>-0.03</v>
      </c>
      <c r="F490" s="23">
        <v>0.89</v>
      </c>
      <c r="G490" s="23">
        <v>1.0521889857</v>
      </c>
      <c r="H490" s="23" t="s">
        <v>2170</v>
      </c>
      <c r="I490" s="23">
        <v>-0.47</v>
      </c>
      <c r="J490" s="23">
        <v>-0.02</v>
      </c>
      <c r="K490" s="23">
        <v>-0.92</v>
      </c>
      <c r="L490" s="23">
        <v>-0.03</v>
      </c>
      <c r="M490" s="23">
        <v>-0.15</v>
      </c>
      <c r="N490" s="23">
        <v>-0.02</v>
      </c>
      <c r="O490" s="23">
        <v>-0.15499599999999999</v>
      </c>
      <c r="P490" s="23">
        <v>0.186998</v>
      </c>
      <c r="Q490" s="23">
        <v>-1.67638</v>
      </c>
      <c r="R490" s="23">
        <v>-1.2879700000000001</v>
      </c>
      <c r="S490" s="23">
        <v>0.45</v>
      </c>
      <c r="T490" s="23">
        <v>0.89</v>
      </c>
      <c r="U490" s="23">
        <v>0.13</v>
      </c>
      <c r="V490" s="23">
        <v>0.34199400000000002</v>
      </c>
      <c r="W490" s="23">
        <v>0.38840999999999992</v>
      </c>
      <c r="X490" s="23"/>
      <c r="Y490" s="23"/>
      <c r="Z490" s="23"/>
    </row>
    <row r="491" spans="1:26" ht="15.75" customHeight="1" x14ac:dyDescent="0.2">
      <c r="A491" s="15">
        <v>664</v>
      </c>
      <c r="B491" s="23" t="s">
        <v>2441</v>
      </c>
      <c r="C491" s="23" t="s">
        <v>2027</v>
      </c>
      <c r="D491" s="23">
        <v>-1.79</v>
      </c>
      <c r="E491" s="23">
        <v>-0.33</v>
      </c>
      <c r="F491" s="23">
        <v>1.46</v>
      </c>
      <c r="G491" s="23">
        <v>1.4557450882</v>
      </c>
      <c r="H491" s="23" t="s">
        <v>2170</v>
      </c>
      <c r="I491" s="23">
        <v>-1.01</v>
      </c>
      <c r="J491" s="23">
        <v>-0.16</v>
      </c>
      <c r="K491" s="23">
        <v>-1.79</v>
      </c>
      <c r="L491" s="23">
        <v>-0.33</v>
      </c>
      <c r="M491" s="23">
        <v>-0.27</v>
      </c>
      <c r="N491" s="23">
        <v>-0.06</v>
      </c>
      <c r="O491" s="23">
        <v>-0.26576899999999998</v>
      </c>
      <c r="P491" s="23">
        <v>8.8392700000000005E-2</v>
      </c>
      <c r="Q491" s="23">
        <v>-1.8394999999999999</v>
      </c>
      <c r="R491" s="23">
        <v>-1.4138500000000001</v>
      </c>
      <c r="S491" s="23">
        <v>0.85</v>
      </c>
      <c r="T491" s="23">
        <v>1.46</v>
      </c>
      <c r="U491" s="23">
        <v>0.21</v>
      </c>
      <c r="V491" s="23">
        <v>0.35416170000000002</v>
      </c>
      <c r="W491" s="23">
        <v>0.42564999999999992</v>
      </c>
      <c r="X491" s="23"/>
      <c r="Y491" s="23"/>
      <c r="Z491" s="23"/>
    </row>
    <row r="492" spans="1:26" ht="15.75" customHeight="1" x14ac:dyDescent="0.2">
      <c r="A492" s="15">
        <v>665</v>
      </c>
      <c r="B492" s="23" t="s">
        <v>2442</v>
      </c>
      <c r="C492" s="23" t="s">
        <v>2027</v>
      </c>
      <c r="D492" s="23">
        <v>-1.53</v>
      </c>
      <c r="E492" s="23">
        <v>-0.03</v>
      </c>
      <c r="F492" s="23">
        <v>1.5</v>
      </c>
      <c r="G492" s="23">
        <v>1.2210642679999999</v>
      </c>
      <c r="H492" s="23" t="s">
        <v>2170</v>
      </c>
      <c r="I492" s="23">
        <v>-0.79</v>
      </c>
      <c r="J492" s="23">
        <v>-0.02</v>
      </c>
      <c r="K492" s="23">
        <v>-1.53</v>
      </c>
      <c r="L492" s="23">
        <v>-0.03</v>
      </c>
      <c r="M492" s="23">
        <v>-0.2</v>
      </c>
      <c r="N492" s="23">
        <v>-0.02</v>
      </c>
      <c r="O492" s="23">
        <v>-0.21765100000000001</v>
      </c>
      <c r="P492" s="23">
        <v>0.19653300000000001</v>
      </c>
      <c r="Q492" s="23">
        <v>-1.8338300000000001</v>
      </c>
      <c r="R492" s="23">
        <v>-1.2809200000000001</v>
      </c>
      <c r="S492" s="23">
        <v>0.77</v>
      </c>
      <c r="T492" s="23">
        <v>1.5</v>
      </c>
      <c r="U492" s="23">
        <v>0.18</v>
      </c>
      <c r="V492" s="23">
        <v>0.414184</v>
      </c>
      <c r="W492" s="23">
        <v>0.55291000000000001</v>
      </c>
      <c r="X492" s="23"/>
      <c r="Y492" s="23"/>
      <c r="Z492" s="23"/>
    </row>
    <row r="493" spans="1:26" ht="15.75" customHeight="1" x14ac:dyDescent="0.2">
      <c r="A493" s="15">
        <v>666</v>
      </c>
      <c r="B493" s="23" t="s">
        <v>2443</v>
      </c>
      <c r="C493" s="23" t="s">
        <v>2027</v>
      </c>
      <c r="D493" s="23">
        <v>-2.02</v>
      </c>
      <c r="E493" s="23">
        <v>-0.33</v>
      </c>
      <c r="F493" s="23">
        <v>1.69</v>
      </c>
      <c r="G493" s="23">
        <v>1.1260631666000001</v>
      </c>
      <c r="H493" s="23" t="s">
        <v>2170</v>
      </c>
      <c r="I493" s="23">
        <v>-1.22</v>
      </c>
      <c r="J493" s="23">
        <v>-0.16</v>
      </c>
      <c r="K493" s="23">
        <v>-2.02</v>
      </c>
      <c r="L493" s="23">
        <v>-0.33</v>
      </c>
      <c r="M493" s="23">
        <v>-0.38</v>
      </c>
      <c r="N493" s="23">
        <v>-0.06</v>
      </c>
      <c r="O493" s="23">
        <v>-0.33878799999999998</v>
      </c>
      <c r="P493" s="23">
        <v>9.0935699999999994E-2</v>
      </c>
      <c r="Q493" s="23">
        <v>-2.0237599999999998</v>
      </c>
      <c r="R493" s="23">
        <v>-1.41442</v>
      </c>
      <c r="S493" s="23">
        <v>1.06</v>
      </c>
      <c r="T493" s="23">
        <v>1.69</v>
      </c>
      <c r="U493" s="23">
        <v>0.32</v>
      </c>
      <c r="V493" s="23">
        <v>0.42972369999999999</v>
      </c>
      <c r="W493" s="23">
        <v>0.60933999999999977</v>
      </c>
      <c r="X493" s="23"/>
      <c r="Y493" s="23"/>
      <c r="Z493" s="23"/>
    </row>
    <row r="494" spans="1:26" ht="15.75" customHeight="1" x14ac:dyDescent="0.2">
      <c r="A494" s="15">
        <v>670</v>
      </c>
      <c r="B494" s="23" t="s">
        <v>2444</v>
      </c>
      <c r="C494" s="23" t="s">
        <v>2027</v>
      </c>
      <c r="D494" s="23">
        <v>-0.57999999999999996</v>
      </c>
      <c r="E494" s="23">
        <v>-0.02</v>
      </c>
      <c r="F494" s="23">
        <v>0.55999999999999994</v>
      </c>
      <c r="G494" s="23">
        <v>1.0644665299</v>
      </c>
      <c r="H494" s="23" t="s">
        <v>2170</v>
      </c>
      <c r="I494" s="23">
        <v>-0.23</v>
      </c>
      <c r="J494" s="23">
        <v>-0.01</v>
      </c>
      <c r="K494" s="23">
        <v>-0.57999999999999996</v>
      </c>
      <c r="L494" s="23">
        <v>-0.02</v>
      </c>
      <c r="M494" s="23">
        <v>-0.08</v>
      </c>
      <c r="N494" s="23">
        <v>-0.01</v>
      </c>
      <c r="O494" s="23">
        <v>-7.51777E-2</v>
      </c>
      <c r="P494" s="23">
        <v>0.21688199999999999</v>
      </c>
      <c r="Q494" s="23">
        <v>-1.6406700000000001</v>
      </c>
      <c r="R494" s="23">
        <v>-1.2662800000000001</v>
      </c>
      <c r="S494" s="23">
        <v>0.22</v>
      </c>
      <c r="T494" s="23">
        <v>0.55999999999999994</v>
      </c>
      <c r="U494" s="23">
        <v>7.0000000000000007E-2</v>
      </c>
      <c r="V494" s="23">
        <v>0.29205969999999998</v>
      </c>
      <c r="W494" s="23">
        <v>0.37439</v>
      </c>
      <c r="X494" s="23"/>
      <c r="Y494" s="23"/>
      <c r="Z494" s="23"/>
    </row>
    <row r="495" spans="1:26" ht="15.75" customHeight="1" x14ac:dyDescent="0.2">
      <c r="A495" s="15">
        <v>672</v>
      </c>
      <c r="B495" s="23" t="s">
        <v>2445</v>
      </c>
      <c r="C495" s="23" t="s">
        <v>2027</v>
      </c>
      <c r="D495" s="23">
        <v>-1.48</v>
      </c>
      <c r="E495" s="23">
        <v>-0.02</v>
      </c>
      <c r="F495" s="23">
        <v>1.46</v>
      </c>
      <c r="G495" s="23">
        <v>1.0962856881</v>
      </c>
      <c r="H495" s="23" t="s">
        <v>2170</v>
      </c>
      <c r="I495" s="23">
        <v>-0.67</v>
      </c>
      <c r="J495" s="23">
        <v>-0.01</v>
      </c>
      <c r="K495" s="23">
        <v>-1.48</v>
      </c>
      <c r="L495" s="23">
        <v>-0.02</v>
      </c>
      <c r="M495" s="23">
        <v>-0.13</v>
      </c>
      <c r="N495" s="23">
        <v>-0.01</v>
      </c>
      <c r="O495" s="23">
        <v>-0.14635600000000001</v>
      </c>
      <c r="P495" s="23">
        <v>0.22462499999999999</v>
      </c>
      <c r="Q495" s="23">
        <v>-1.8039799999999999</v>
      </c>
      <c r="R495" s="23">
        <v>-1.2605900000000001</v>
      </c>
      <c r="S495" s="23">
        <v>0.66</v>
      </c>
      <c r="T495" s="23">
        <v>1.46</v>
      </c>
      <c r="U495" s="23">
        <v>0.12</v>
      </c>
      <c r="V495" s="23">
        <v>0.37098100000000001</v>
      </c>
      <c r="W495" s="23">
        <v>0.54338999999999982</v>
      </c>
      <c r="X495" s="23"/>
      <c r="Y495" s="23"/>
      <c r="Z495" s="23"/>
    </row>
    <row r="496" spans="1:26" ht="15.75" customHeight="1" x14ac:dyDescent="0.2">
      <c r="A496" s="15">
        <v>675</v>
      </c>
      <c r="B496" s="23" t="s">
        <v>2446</v>
      </c>
      <c r="C496" s="23" t="s">
        <v>2027</v>
      </c>
      <c r="D496" s="23">
        <v>-2.27</v>
      </c>
      <c r="E496" s="23">
        <v>-0.09</v>
      </c>
      <c r="F496" s="23">
        <v>2.1800000000000002</v>
      </c>
      <c r="G496" s="23">
        <v>1.7527702689</v>
      </c>
      <c r="H496" s="23" t="s">
        <v>2170</v>
      </c>
      <c r="I496" s="23">
        <v>-0.99</v>
      </c>
      <c r="J496" s="23">
        <v>-0.04</v>
      </c>
      <c r="K496" s="23">
        <v>-2.27</v>
      </c>
      <c r="L496" s="23">
        <v>-0.09</v>
      </c>
      <c r="M496" s="23">
        <v>-0.14000000000000001</v>
      </c>
      <c r="N496" s="23">
        <v>-0.02</v>
      </c>
      <c r="O496" s="23">
        <v>-0.240951</v>
      </c>
      <c r="P496" s="23">
        <v>0.14063100000000001</v>
      </c>
      <c r="Q496" s="23">
        <v>-1.8029500000000001</v>
      </c>
      <c r="R496" s="23">
        <v>-1.3412200000000001</v>
      </c>
      <c r="S496" s="23">
        <v>0.95</v>
      </c>
      <c r="T496" s="23">
        <v>2.1800000000000002</v>
      </c>
      <c r="U496" s="23">
        <v>0.12</v>
      </c>
      <c r="V496" s="23">
        <v>0.38158199999999998</v>
      </c>
      <c r="W496" s="23">
        <v>0.46172999999999997</v>
      </c>
      <c r="X496" s="23"/>
      <c r="Y496" s="23"/>
      <c r="Z496" s="23"/>
    </row>
    <row r="497" spans="1:26" ht="15.75" customHeight="1" x14ac:dyDescent="0.2">
      <c r="A497" s="15">
        <v>676</v>
      </c>
      <c r="B497" s="23" t="s">
        <v>2447</v>
      </c>
      <c r="C497" s="23" t="s">
        <v>2027</v>
      </c>
      <c r="D497" s="23">
        <v>-1.58</v>
      </c>
      <c r="E497" s="23">
        <v>-0.03</v>
      </c>
      <c r="F497" s="23">
        <v>1.55</v>
      </c>
      <c r="G497" s="23">
        <v>1.4605907987</v>
      </c>
      <c r="H497" s="23" t="s">
        <v>2170</v>
      </c>
      <c r="I497" s="23">
        <v>-1.03</v>
      </c>
      <c r="J497" s="23">
        <v>-0.02</v>
      </c>
      <c r="K497" s="23">
        <v>-1.58</v>
      </c>
      <c r="L497" s="23">
        <v>-0.03</v>
      </c>
      <c r="M497" s="23">
        <v>-0.38</v>
      </c>
      <c r="N497" s="23">
        <v>-0.01</v>
      </c>
      <c r="O497" s="23">
        <v>-0.241174</v>
      </c>
      <c r="P497" s="23">
        <v>0.21732899999999999</v>
      </c>
      <c r="Q497" s="23">
        <v>-1.8095699999999999</v>
      </c>
      <c r="R497" s="23">
        <v>-1.2638499999999999</v>
      </c>
      <c r="S497" s="23">
        <v>1.01</v>
      </c>
      <c r="T497" s="23">
        <v>1.55</v>
      </c>
      <c r="U497" s="23">
        <v>0.37</v>
      </c>
      <c r="V497" s="23">
        <v>0.45850299999999999</v>
      </c>
      <c r="W497" s="23">
        <v>0.54571999999999998</v>
      </c>
      <c r="X497" s="23"/>
      <c r="Y497" s="23"/>
      <c r="Z497" s="23"/>
    </row>
    <row r="498" spans="1:26" ht="15.75" customHeight="1" x14ac:dyDescent="0.2">
      <c r="A498" s="15">
        <v>677</v>
      </c>
      <c r="B498" s="23" t="s">
        <v>2448</v>
      </c>
      <c r="C498" s="23" t="s">
        <v>2027</v>
      </c>
      <c r="D498" s="23">
        <v>-0.41</v>
      </c>
      <c r="E498" s="23">
        <v>-0.06</v>
      </c>
      <c r="F498" s="23">
        <v>0.35</v>
      </c>
      <c r="G498" s="23">
        <v>0.46914022979999997</v>
      </c>
      <c r="H498" s="23" t="s">
        <v>2272</v>
      </c>
      <c r="I498" s="23">
        <v>-0.18</v>
      </c>
      <c r="J498" s="23">
        <v>-0.03</v>
      </c>
      <c r="K498" s="23">
        <v>-0.41</v>
      </c>
      <c r="L498" s="23">
        <v>-0.06</v>
      </c>
      <c r="M498" s="23">
        <v>-7.0000000000000007E-2</v>
      </c>
      <c r="N498" s="23">
        <v>-0.02</v>
      </c>
      <c r="O498" s="23">
        <v>-7.8635200000000002E-2</v>
      </c>
      <c r="P498" s="23">
        <v>0.208591</v>
      </c>
      <c r="Q498" s="23">
        <v>-1.5546199999999999</v>
      </c>
      <c r="R498" s="23">
        <v>-1.26396</v>
      </c>
      <c r="S498" s="23">
        <v>0.15</v>
      </c>
      <c r="T498" s="23">
        <v>0.35</v>
      </c>
      <c r="U498" s="23">
        <v>0.05</v>
      </c>
      <c r="V498" s="23">
        <v>0.28722619999999999</v>
      </c>
      <c r="W498" s="23">
        <v>0.29065999999999992</v>
      </c>
      <c r="X498" s="23"/>
      <c r="Y498" s="23"/>
      <c r="Z498" s="23"/>
    </row>
    <row r="499" spans="1:26" ht="15.75" customHeight="1" x14ac:dyDescent="0.2">
      <c r="A499" s="15">
        <v>678</v>
      </c>
      <c r="B499" s="23" t="s">
        <v>2449</v>
      </c>
      <c r="C499" s="23" t="s">
        <v>2027</v>
      </c>
      <c r="D499" s="23">
        <v>-3.09</v>
      </c>
      <c r="E499" s="23">
        <v>-0.08</v>
      </c>
      <c r="F499" s="23">
        <v>3.01</v>
      </c>
      <c r="G499" s="23">
        <v>2.31889241942</v>
      </c>
      <c r="H499" s="23" t="s">
        <v>2170</v>
      </c>
      <c r="I499" s="23">
        <v>-1.64</v>
      </c>
      <c r="J499" s="23">
        <v>-0.04</v>
      </c>
      <c r="K499" s="23">
        <v>-3.09</v>
      </c>
      <c r="L499" s="23">
        <v>-0.08</v>
      </c>
      <c r="M499" s="23">
        <v>-0.31</v>
      </c>
      <c r="N499" s="23">
        <v>-0.02</v>
      </c>
      <c r="O499" s="23">
        <v>-0.39449000000000001</v>
      </c>
      <c r="P499" s="23">
        <v>0.15051200000000001</v>
      </c>
      <c r="Q499" s="23">
        <v>-2.0261999999999998</v>
      </c>
      <c r="R499" s="23">
        <v>-1.32951</v>
      </c>
      <c r="S499" s="23">
        <v>1.6</v>
      </c>
      <c r="T499" s="23">
        <v>3.01</v>
      </c>
      <c r="U499" s="23">
        <v>0.28999999999999998</v>
      </c>
      <c r="V499" s="23">
        <v>0.54500199999999999</v>
      </c>
      <c r="W499" s="23">
        <v>0.69668999999999981</v>
      </c>
      <c r="X499" s="23"/>
      <c r="Y499" s="23"/>
      <c r="Z499" s="23"/>
    </row>
    <row r="500" spans="1:26" ht="15.75" customHeight="1" x14ac:dyDescent="0.2">
      <c r="A500" s="15">
        <v>679</v>
      </c>
      <c r="B500" s="23" t="s">
        <v>2450</v>
      </c>
      <c r="C500" s="23" t="s">
        <v>2027</v>
      </c>
      <c r="D500" s="23">
        <v>-2.65</v>
      </c>
      <c r="E500" s="23">
        <v>-0.03</v>
      </c>
      <c r="F500" s="23">
        <v>2.62</v>
      </c>
      <c r="G500" s="23">
        <v>1.9128218093</v>
      </c>
      <c r="H500" s="23" t="s">
        <v>2170</v>
      </c>
      <c r="I500" s="23">
        <v>-1.5</v>
      </c>
      <c r="J500" s="23">
        <v>-0.02</v>
      </c>
      <c r="K500" s="23">
        <v>-2.65</v>
      </c>
      <c r="L500" s="23">
        <v>-0.03</v>
      </c>
      <c r="M500" s="23">
        <v>-0.27</v>
      </c>
      <c r="N500" s="23">
        <v>-0.01</v>
      </c>
      <c r="O500" s="23">
        <v>-0.39307599999999998</v>
      </c>
      <c r="P500" s="23">
        <v>0.18962000000000001</v>
      </c>
      <c r="Q500" s="23">
        <v>-1.9406600000000001</v>
      </c>
      <c r="R500" s="23">
        <v>-1.26871</v>
      </c>
      <c r="S500" s="23">
        <v>1.48</v>
      </c>
      <c r="T500" s="23">
        <v>2.62</v>
      </c>
      <c r="U500" s="23">
        <v>0.26</v>
      </c>
      <c r="V500" s="23">
        <v>0.58269599999999999</v>
      </c>
      <c r="W500" s="23">
        <v>0.67195000000000005</v>
      </c>
      <c r="X500" s="23"/>
      <c r="Y500" s="23"/>
      <c r="Z500" s="23"/>
    </row>
    <row r="501" spans="1:26" ht="15.75" customHeight="1" x14ac:dyDescent="0.2">
      <c r="A501" s="15">
        <v>681</v>
      </c>
      <c r="B501" s="23" t="s">
        <v>2451</v>
      </c>
      <c r="C501" s="23" t="s">
        <v>2027</v>
      </c>
      <c r="D501" s="23">
        <v>-0.49</v>
      </c>
      <c r="E501" s="23">
        <v>-0.06</v>
      </c>
      <c r="F501" s="23">
        <v>0.43</v>
      </c>
      <c r="G501" s="23">
        <v>0.30448205169999998</v>
      </c>
      <c r="H501" s="23" t="s">
        <v>2272</v>
      </c>
      <c r="I501" s="23">
        <v>-0.16</v>
      </c>
      <c r="J501" s="23">
        <v>-0.02</v>
      </c>
      <c r="K501" s="23">
        <v>-0.49</v>
      </c>
      <c r="L501" s="23">
        <v>-0.06</v>
      </c>
      <c r="M501" s="23">
        <v>-0.06</v>
      </c>
      <c r="N501" s="23">
        <v>-0.01</v>
      </c>
      <c r="O501" s="23">
        <v>1.8351099999999999E-2</v>
      </c>
      <c r="P501" s="23">
        <v>0.22192400000000001</v>
      </c>
      <c r="Q501" s="23">
        <v>-1.5123200000000001</v>
      </c>
      <c r="R501" s="23">
        <v>-1.26494</v>
      </c>
      <c r="S501" s="23">
        <v>0.14000000000000001</v>
      </c>
      <c r="T501" s="23">
        <v>0.43</v>
      </c>
      <c r="U501" s="23">
        <v>0.05</v>
      </c>
      <c r="V501" s="23">
        <v>0.2035729</v>
      </c>
      <c r="W501" s="23">
        <v>0.24738000000000021</v>
      </c>
      <c r="X501" s="23"/>
      <c r="Y501" s="23"/>
      <c r="Z501" s="23"/>
    </row>
    <row r="502" spans="1:26" ht="15.75" customHeight="1" x14ac:dyDescent="0.2">
      <c r="A502" s="15">
        <v>682</v>
      </c>
      <c r="B502" s="23" t="s">
        <v>2452</v>
      </c>
      <c r="C502" s="23" t="s">
        <v>2027</v>
      </c>
      <c r="D502" s="23">
        <v>-0.57999999999999996</v>
      </c>
      <c r="E502" s="23">
        <v>-7.0000000000000007E-2</v>
      </c>
      <c r="F502" s="23">
        <v>0.51</v>
      </c>
      <c r="G502" s="23">
        <v>0.1750812813</v>
      </c>
      <c r="H502" s="23" t="s">
        <v>2272</v>
      </c>
      <c r="I502" s="23">
        <v>-0.18</v>
      </c>
      <c r="J502" s="23">
        <v>-0.03</v>
      </c>
      <c r="K502" s="23">
        <v>-0.57999999999999996</v>
      </c>
      <c r="L502" s="23">
        <v>-7.0000000000000007E-2</v>
      </c>
      <c r="M502" s="23">
        <v>-0.06</v>
      </c>
      <c r="N502" s="23">
        <v>-0.02</v>
      </c>
      <c r="O502" s="23">
        <v>5.1903699999999997E-3</v>
      </c>
      <c r="P502" s="23">
        <v>0.20070399999999999</v>
      </c>
      <c r="Q502" s="23">
        <v>-1.5271300000000001</v>
      </c>
      <c r="R502" s="23">
        <v>-1.2861</v>
      </c>
      <c r="S502" s="23">
        <v>0.15</v>
      </c>
      <c r="T502" s="23">
        <v>0.51</v>
      </c>
      <c r="U502" s="23">
        <v>3.9999999999999987E-2</v>
      </c>
      <c r="V502" s="23">
        <v>0.19551362999999999</v>
      </c>
      <c r="W502" s="23">
        <v>0.24103000000000011</v>
      </c>
      <c r="X502" s="23"/>
      <c r="Y502" s="23"/>
      <c r="Z502" s="23"/>
    </row>
    <row r="503" spans="1:26" ht="15.75" customHeight="1" x14ac:dyDescent="0.2">
      <c r="A503" s="15">
        <v>683</v>
      </c>
      <c r="B503" s="23" t="s">
        <v>2453</v>
      </c>
      <c r="C503" s="23" t="s">
        <v>2027</v>
      </c>
      <c r="D503" s="23">
        <v>-0.15</v>
      </c>
      <c r="E503" s="23">
        <v>-0.06</v>
      </c>
      <c r="F503" s="23">
        <v>0.09</v>
      </c>
      <c r="G503" s="23">
        <v>0.15806941969999999</v>
      </c>
      <c r="H503" s="23" t="s">
        <v>2272</v>
      </c>
      <c r="I503" s="23">
        <v>-0.08</v>
      </c>
      <c r="J503" s="23">
        <v>-0.02</v>
      </c>
      <c r="K503" s="23">
        <v>-0.15</v>
      </c>
      <c r="L503" s="23">
        <v>-0.06</v>
      </c>
      <c r="M503" s="23">
        <v>-0.04</v>
      </c>
      <c r="N503" s="23">
        <v>-0.01</v>
      </c>
      <c r="O503" s="23">
        <v>6.2463299999999999E-2</v>
      </c>
      <c r="P503" s="23">
        <v>0.22581899999999999</v>
      </c>
      <c r="Q503" s="23">
        <v>-1.46105</v>
      </c>
      <c r="R503" s="23">
        <v>-1.2553000000000001</v>
      </c>
      <c r="S503" s="23">
        <v>0.06</v>
      </c>
      <c r="T503" s="23">
        <v>0.09</v>
      </c>
      <c r="U503" s="23">
        <v>0.03</v>
      </c>
      <c r="V503" s="23">
        <v>0.16335569999999999</v>
      </c>
      <c r="W503" s="23">
        <v>0.20574999999999991</v>
      </c>
      <c r="X503" s="23"/>
      <c r="Y503" s="23"/>
      <c r="Z503" s="23"/>
    </row>
    <row r="504" spans="1:26" ht="15.75" customHeight="1" x14ac:dyDescent="0.2">
      <c r="A504" s="15">
        <v>684</v>
      </c>
      <c r="B504" s="23" t="s">
        <v>2454</v>
      </c>
      <c r="C504" s="23" t="s">
        <v>2027</v>
      </c>
      <c r="D504" s="23">
        <v>-0.17</v>
      </c>
      <c r="E504" s="23">
        <v>-7.0000000000000007E-2</v>
      </c>
      <c r="F504" s="23">
        <v>0.1</v>
      </c>
      <c r="G504" s="23">
        <v>9.5263443200000006E-2</v>
      </c>
      <c r="H504" s="23" t="s">
        <v>2272</v>
      </c>
      <c r="I504" s="23">
        <v>-0.08</v>
      </c>
      <c r="J504" s="23">
        <v>-0.03</v>
      </c>
      <c r="K504" s="23">
        <v>-0.17</v>
      </c>
      <c r="L504" s="23">
        <v>-7.0000000000000007E-2</v>
      </c>
      <c r="M504" s="23">
        <v>-0.04</v>
      </c>
      <c r="N504" s="23">
        <v>-0.01</v>
      </c>
      <c r="O504" s="23">
        <v>4.6686600000000002E-2</v>
      </c>
      <c r="P504" s="23">
        <v>0.20527100000000001</v>
      </c>
      <c r="Q504" s="23">
        <v>-1.4757800000000001</v>
      </c>
      <c r="R504" s="23">
        <v>-1.2761100000000001</v>
      </c>
      <c r="S504" s="23">
        <v>0.05</v>
      </c>
      <c r="T504" s="23">
        <v>0.1</v>
      </c>
      <c r="U504" s="23">
        <v>0.03</v>
      </c>
      <c r="V504" s="23">
        <v>0.15858439999999999</v>
      </c>
      <c r="W504" s="23">
        <v>0.19966999999999999</v>
      </c>
      <c r="X504" s="23"/>
      <c r="Y504" s="23"/>
      <c r="Z504" s="23"/>
    </row>
    <row r="505" spans="1:26" ht="15.75" customHeight="1" x14ac:dyDescent="0.2">
      <c r="A505" s="15">
        <v>687</v>
      </c>
      <c r="B505" s="23" t="s">
        <v>2455</v>
      </c>
      <c r="C505" s="23" t="s">
        <v>2027</v>
      </c>
      <c r="D505" s="23">
        <v>-0.31</v>
      </c>
      <c r="E505" s="23">
        <v>-0.08</v>
      </c>
      <c r="F505" s="23">
        <v>0.23</v>
      </c>
      <c r="G505" s="23">
        <v>0.32440632679999998</v>
      </c>
      <c r="H505" s="23" t="s">
        <v>2272</v>
      </c>
      <c r="I505" s="23">
        <v>-0.16</v>
      </c>
      <c r="J505" s="23">
        <v>-0.04</v>
      </c>
      <c r="K505" s="23">
        <v>-0.31</v>
      </c>
      <c r="L505" s="23">
        <v>-0.08</v>
      </c>
      <c r="M505" s="23">
        <v>-0.09</v>
      </c>
      <c r="N505" s="23">
        <v>-0.03</v>
      </c>
      <c r="O505" s="23">
        <v>-5.0457500000000002E-2</v>
      </c>
      <c r="P505" s="23">
        <v>0.158832</v>
      </c>
      <c r="Q505" s="23">
        <v>-1.5645100000000001</v>
      </c>
      <c r="R505" s="23">
        <v>-1.3262700000000001</v>
      </c>
      <c r="S505" s="23">
        <v>0.12</v>
      </c>
      <c r="T505" s="23">
        <v>0.23</v>
      </c>
      <c r="U505" s="23">
        <v>0.06</v>
      </c>
      <c r="V505" s="23">
        <v>0.20928949999999999</v>
      </c>
      <c r="W505" s="23">
        <v>0.23824000000000001</v>
      </c>
      <c r="X505" s="23"/>
      <c r="Y505" s="23"/>
      <c r="Z505" s="23"/>
    </row>
    <row r="506" spans="1:26" ht="15.75" customHeight="1" x14ac:dyDescent="0.2">
      <c r="A506" s="15">
        <v>688</v>
      </c>
      <c r="B506" s="23" t="s">
        <v>2456</v>
      </c>
      <c r="C506" s="23" t="s">
        <v>2027</v>
      </c>
      <c r="D506" s="23">
        <v>-1.8</v>
      </c>
      <c r="E506" s="23">
        <v>-0.06</v>
      </c>
      <c r="F506" s="23">
        <v>1.74</v>
      </c>
      <c r="G506" s="23">
        <v>0.81668797530000004</v>
      </c>
      <c r="H506" s="23" t="s">
        <v>2272</v>
      </c>
      <c r="I506" s="23">
        <v>-0.98</v>
      </c>
      <c r="J506" s="23">
        <v>-0.02</v>
      </c>
      <c r="K506" s="23">
        <v>-1.8</v>
      </c>
      <c r="L506" s="23">
        <v>-0.06</v>
      </c>
      <c r="M506" s="23">
        <v>-0.18</v>
      </c>
      <c r="N506" s="23">
        <v>-0.01</v>
      </c>
      <c r="O506" s="23">
        <v>-9.23953E-2</v>
      </c>
      <c r="P506" s="23">
        <v>0.21257699999999999</v>
      </c>
      <c r="Q506" s="23">
        <v>-1.7153499999999999</v>
      </c>
      <c r="R506" s="23">
        <v>-1.27268</v>
      </c>
      <c r="S506" s="23">
        <v>0.96</v>
      </c>
      <c r="T506" s="23">
        <v>1.74</v>
      </c>
      <c r="U506" s="23">
        <v>0.17</v>
      </c>
      <c r="V506" s="23">
        <v>0.30497229999999997</v>
      </c>
      <c r="W506" s="23">
        <v>0.4426699999999999</v>
      </c>
      <c r="X506" s="23"/>
      <c r="Y506" s="23"/>
      <c r="Z506" s="23"/>
    </row>
    <row r="507" spans="1:26" ht="15.75" customHeight="1" x14ac:dyDescent="0.2">
      <c r="A507" s="15">
        <v>694</v>
      </c>
      <c r="B507" s="23" t="s">
        <v>2457</v>
      </c>
      <c r="C507" s="23" t="s">
        <v>2027</v>
      </c>
      <c r="D507" s="23">
        <v>-0.35</v>
      </c>
      <c r="E507" s="23">
        <v>-0.06</v>
      </c>
      <c r="F507" s="23">
        <v>0.28999999999999998</v>
      </c>
      <c r="G507" s="23">
        <v>0.38774140820000003</v>
      </c>
      <c r="H507" s="23" t="s">
        <v>2272</v>
      </c>
      <c r="I507" s="23">
        <v>-0.13</v>
      </c>
      <c r="J507" s="23">
        <v>-0.02</v>
      </c>
      <c r="K507" s="23">
        <v>-0.35</v>
      </c>
      <c r="L507" s="23">
        <v>-0.06</v>
      </c>
      <c r="M507" s="23">
        <v>-0.06</v>
      </c>
      <c r="N507" s="23">
        <v>-0.01</v>
      </c>
      <c r="O507" s="23">
        <v>2.6823E-2</v>
      </c>
      <c r="P507" s="23">
        <v>0.21689800000000001</v>
      </c>
      <c r="Q507" s="23">
        <v>-1.50014</v>
      </c>
      <c r="R507" s="23">
        <v>-1.2658100000000001</v>
      </c>
      <c r="S507" s="23">
        <v>0.11</v>
      </c>
      <c r="T507" s="23">
        <v>0.28999999999999998</v>
      </c>
      <c r="U507" s="23">
        <v>0.05</v>
      </c>
      <c r="V507" s="23">
        <v>0.19007499999999999</v>
      </c>
      <c r="W507" s="23">
        <v>0.2343299999999999</v>
      </c>
      <c r="X507" s="23"/>
      <c r="Y507" s="23"/>
      <c r="Z507" s="23"/>
    </row>
    <row r="508" spans="1:26" ht="15.75" customHeight="1" x14ac:dyDescent="0.2">
      <c r="A508" s="15">
        <v>695</v>
      </c>
      <c r="B508" s="23" t="s">
        <v>2458</v>
      </c>
      <c r="C508" s="23" t="s">
        <v>2027</v>
      </c>
      <c r="D508" s="23">
        <v>-0.16</v>
      </c>
      <c r="E508" s="23">
        <v>-0.06</v>
      </c>
      <c r="F508" s="23">
        <v>0.1</v>
      </c>
      <c r="G508" s="23">
        <v>0.4832487982</v>
      </c>
      <c r="H508" s="23" t="s">
        <v>2272</v>
      </c>
      <c r="I508" s="23">
        <v>-0.08</v>
      </c>
      <c r="J508" s="23">
        <v>-0.02</v>
      </c>
      <c r="K508" s="23">
        <v>-0.16</v>
      </c>
      <c r="L508" s="23">
        <v>-0.06</v>
      </c>
      <c r="M508" s="23">
        <v>-0.05</v>
      </c>
      <c r="N508" s="23">
        <v>-0.01</v>
      </c>
      <c r="O508" s="23">
        <v>3.62682E-2</v>
      </c>
      <c r="P508" s="23">
        <v>0.22333500000000001</v>
      </c>
      <c r="Q508" s="23">
        <v>-1.47601</v>
      </c>
      <c r="R508" s="23">
        <v>-1.2617499999999999</v>
      </c>
      <c r="S508" s="23">
        <v>0.06</v>
      </c>
      <c r="T508" s="23">
        <v>0.1</v>
      </c>
      <c r="U508" s="23">
        <v>0.04</v>
      </c>
      <c r="V508" s="23">
        <v>0.18706680000000001</v>
      </c>
      <c r="W508" s="23">
        <v>0.21426000000000009</v>
      </c>
      <c r="X508" s="23"/>
      <c r="Y508" s="23"/>
      <c r="Z508" s="23"/>
    </row>
    <row r="509" spans="1:26" ht="15.75" customHeight="1" x14ac:dyDescent="0.2">
      <c r="A509" s="15">
        <v>696</v>
      </c>
      <c r="B509" s="23" t="s">
        <v>2459</v>
      </c>
      <c r="C509" s="23" t="s">
        <v>2027</v>
      </c>
      <c r="D509" s="23">
        <v>-0.3</v>
      </c>
      <c r="E509" s="23">
        <v>-0.06</v>
      </c>
      <c r="F509" s="23">
        <v>0.24</v>
      </c>
      <c r="G509" s="23">
        <v>0.2416522871</v>
      </c>
      <c r="H509" s="23" t="s">
        <v>2272</v>
      </c>
      <c r="I509" s="23">
        <v>-0.12</v>
      </c>
      <c r="J509" s="23">
        <v>-0.02</v>
      </c>
      <c r="K509" s="23">
        <v>-0.3</v>
      </c>
      <c r="L509" s="23">
        <v>-0.06</v>
      </c>
      <c r="M509" s="23">
        <v>-0.05</v>
      </c>
      <c r="N509" s="23">
        <v>-0.01</v>
      </c>
      <c r="O509" s="23">
        <v>4.2921099999999997E-2</v>
      </c>
      <c r="P509" s="23">
        <v>0.22420899999999999</v>
      </c>
      <c r="Q509" s="23">
        <v>-1.4842200000000001</v>
      </c>
      <c r="R509" s="23">
        <v>-1.26014</v>
      </c>
      <c r="S509" s="23">
        <v>9.9999999999999992E-2</v>
      </c>
      <c r="T509" s="23">
        <v>0.24</v>
      </c>
      <c r="U509" s="23">
        <v>0.04</v>
      </c>
      <c r="V509" s="23">
        <v>0.1812879</v>
      </c>
      <c r="W509" s="23">
        <v>0.22408000000000011</v>
      </c>
      <c r="X509" s="23"/>
      <c r="Y509" s="23"/>
      <c r="Z509" s="23"/>
    </row>
    <row r="510" spans="1:26" ht="15.75" customHeight="1" x14ac:dyDescent="0.2">
      <c r="A510" s="15">
        <v>697</v>
      </c>
      <c r="B510" s="23" t="s">
        <v>2460</v>
      </c>
      <c r="C510" s="23" t="s">
        <v>2027</v>
      </c>
      <c r="D510" s="23">
        <v>-0.14000000000000001</v>
      </c>
      <c r="E510" s="23">
        <v>-0.06</v>
      </c>
      <c r="F510" s="23">
        <v>8.0000000000000016E-2</v>
      </c>
      <c r="G510" s="23">
        <v>0.28808217229999999</v>
      </c>
      <c r="H510" s="23" t="s">
        <v>2272</v>
      </c>
      <c r="I510" s="23">
        <v>-7.0000000000000007E-2</v>
      </c>
      <c r="J510" s="23">
        <v>-0.02</v>
      </c>
      <c r="K510" s="23">
        <v>-0.14000000000000001</v>
      </c>
      <c r="L510" s="23">
        <v>-0.06</v>
      </c>
      <c r="M510" s="23">
        <v>-0.05</v>
      </c>
      <c r="N510" s="23">
        <v>-0.01</v>
      </c>
      <c r="O510" s="23">
        <v>5.1747799999999997E-2</v>
      </c>
      <c r="P510" s="23">
        <v>0.22947999999999999</v>
      </c>
      <c r="Q510" s="23">
        <v>-1.46129</v>
      </c>
      <c r="R510" s="23">
        <v>-1.2561800000000001</v>
      </c>
      <c r="S510" s="23">
        <v>0.05</v>
      </c>
      <c r="T510" s="23">
        <v>8.0000000000000016E-2</v>
      </c>
      <c r="U510" s="23">
        <v>0.04</v>
      </c>
      <c r="V510" s="23">
        <v>0.17773220000000001</v>
      </c>
      <c r="W510" s="23">
        <v>0.2051099999999999</v>
      </c>
      <c r="X510" s="23"/>
      <c r="Y510" s="23"/>
      <c r="Z510" s="23"/>
    </row>
    <row r="511" spans="1:26" ht="15.75" customHeight="1" x14ac:dyDescent="0.2">
      <c r="A511" s="15">
        <v>699</v>
      </c>
      <c r="B511" s="23" t="s">
        <v>2461</v>
      </c>
      <c r="C511" s="23" t="s">
        <v>2027</v>
      </c>
      <c r="D511" s="23">
        <v>-1.97</v>
      </c>
      <c r="E511" s="23">
        <v>-0.19</v>
      </c>
      <c r="F511" s="23">
        <v>1.78</v>
      </c>
      <c r="G511" s="23">
        <v>0.48942633000000002</v>
      </c>
      <c r="H511" s="23" t="s">
        <v>2272</v>
      </c>
      <c r="I511" s="23">
        <v>-0.79</v>
      </c>
      <c r="J511" s="23">
        <v>-0.08</v>
      </c>
      <c r="K511" s="23">
        <v>-1.97</v>
      </c>
      <c r="L511" s="23">
        <v>-0.19</v>
      </c>
      <c r="M511" s="23">
        <v>-0.1</v>
      </c>
      <c r="N511" s="23">
        <v>-0.03</v>
      </c>
      <c r="O511" s="23">
        <v>-0.12855</v>
      </c>
      <c r="P511" s="23">
        <v>0.13894699999999999</v>
      </c>
      <c r="Q511" s="23">
        <v>-1.63825</v>
      </c>
      <c r="R511" s="23">
        <v>-1.3536999999999999</v>
      </c>
      <c r="S511" s="23">
        <v>0.71000000000000008</v>
      </c>
      <c r="T511" s="23">
        <v>1.78</v>
      </c>
      <c r="U511" s="23">
        <v>7.0000000000000007E-2</v>
      </c>
      <c r="V511" s="23">
        <v>0.26749699999999998</v>
      </c>
      <c r="W511" s="23">
        <v>0.28455000000000008</v>
      </c>
      <c r="X511" s="23"/>
      <c r="Y511" s="23"/>
      <c r="Z511" s="23"/>
    </row>
    <row r="512" spans="1:26" ht="15.75" customHeight="1" x14ac:dyDescent="0.2">
      <c r="A512" s="15">
        <v>700</v>
      </c>
      <c r="B512" s="23" t="s">
        <v>2462</v>
      </c>
      <c r="C512" s="23" t="s">
        <v>2027</v>
      </c>
      <c r="D512" s="23">
        <v>-0.73</v>
      </c>
      <c r="E512" s="23">
        <v>-0.08</v>
      </c>
      <c r="F512" s="23">
        <v>0.65</v>
      </c>
      <c r="G512" s="23">
        <v>0.30242474419999998</v>
      </c>
      <c r="H512" s="23" t="s">
        <v>2272</v>
      </c>
      <c r="I512" s="23">
        <v>-0.32</v>
      </c>
      <c r="J512" s="23">
        <v>-0.04</v>
      </c>
      <c r="K512" s="23">
        <v>-0.73</v>
      </c>
      <c r="L512" s="23">
        <v>-0.08</v>
      </c>
      <c r="M512" s="23">
        <v>-0.1</v>
      </c>
      <c r="N512" s="23">
        <v>-0.03</v>
      </c>
      <c r="O512" s="23">
        <v>-7.1294800000000005E-2</v>
      </c>
      <c r="P512" s="23">
        <v>0.16078600000000001</v>
      </c>
      <c r="Q512" s="23">
        <v>-1.5805499999999999</v>
      </c>
      <c r="R512" s="23">
        <v>-1.31877</v>
      </c>
      <c r="S512" s="23">
        <v>0.28000000000000003</v>
      </c>
      <c r="T512" s="23">
        <v>0.65</v>
      </c>
      <c r="U512" s="23">
        <v>7.0000000000000007E-2</v>
      </c>
      <c r="V512" s="23">
        <v>0.2320808</v>
      </c>
      <c r="W512" s="23">
        <v>0.2617799999999999</v>
      </c>
      <c r="X512" s="23"/>
      <c r="Y512" s="23"/>
      <c r="Z512" s="23"/>
    </row>
    <row r="513" spans="1:26" ht="15.75" customHeight="1" x14ac:dyDescent="0.2">
      <c r="A513" s="15">
        <v>704</v>
      </c>
      <c r="B513" s="23" t="s">
        <v>2463</v>
      </c>
      <c r="C513" s="23" t="s">
        <v>2027</v>
      </c>
      <c r="D513" s="23">
        <v>-2.35</v>
      </c>
      <c r="E513" s="23">
        <v>-0.25</v>
      </c>
      <c r="F513" s="23">
        <v>2.1</v>
      </c>
      <c r="G513" s="23">
        <v>1.0052277645000001</v>
      </c>
      <c r="H513" s="23" t="s">
        <v>2170</v>
      </c>
      <c r="I513" s="23">
        <v>-0.94</v>
      </c>
      <c r="J513" s="23">
        <v>-0.15</v>
      </c>
      <c r="K513" s="23">
        <v>-2.35</v>
      </c>
      <c r="L513" s="23">
        <v>-0.25</v>
      </c>
      <c r="M513" s="23">
        <v>-0.18</v>
      </c>
      <c r="N513" s="23">
        <v>-7.0000000000000007E-2</v>
      </c>
      <c r="O513" s="23">
        <v>-0.21631400000000001</v>
      </c>
      <c r="P513" s="23">
        <v>8.7218799999999999E-2</v>
      </c>
      <c r="Q513" s="23">
        <v>-1.7636000000000001</v>
      </c>
      <c r="R513" s="23">
        <v>-1.40581</v>
      </c>
      <c r="S513" s="23">
        <v>0.78999999999999992</v>
      </c>
      <c r="T513" s="23">
        <v>2.1</v>
      </c>
      <c r="U513" s="23">
        <v>0.11</v>
      </c>
      <c r="V513" s="23">
        <v>0.30353279999999999</v>
      </c>
      <c r="W513" s="23">
        <v>0.35779000000000011</v>
      </c>
      <c r="X513" s="23"/>
      <c r="Y513" s="23"/>
      <c r="Z513" s="23"/>
    </row>
    <row r="514" spans="1:26" ht="15.75" customHeight="1" x14ac:dyDescent="0.2">
      <c r="A514" s="15">
        <v>705</v>
      </c>
      <c r="B514" s="23" t="s">
        <v>2464</v>
      </c>
      <c r="C514" s="23" t="s">
        <v>2027</v>
      </c>
      <c r="D514" s="23">
        <v>-0.92</v>
      </c>
      <c r="E514" s="23">
        <v>-0.03</v>
      </c>
      <c r="F514" s="23">
        <v>0.89</v>
      </c>
      <c r="G514" s="23">
        <v>1.0607034468000001</v>
      </c>
      <c r="H514" s="23" t="s">
        <v>2170</v>
      </c>
      <c r="I514" s="23">
        <v>-0.46</v>
      </c>
      <c r="J514" s="23">
        <v>-0.02</v>
      </c>
      <c r="K514" s="23">
        <v>-0.92</v>
      </c>
      <c r="L514" s="23">
        <v>-0.03</v>
      </c>
      <c r="M514" s="23">
        <v>-0.13</v>
      </c>
      <c r="N514" s="23">
        <v>-0.01</v>
      </c>
      <c r="O514" s="23">
        <v>-0.112525</v>
      </c>
      <c r="P514" s="23">
        <v>0.18923699999999999</v>
      </c>
      <c r="Q514" s="23">
        <v>-1.65825</v>
      </c>
      <c r="R514" s="23">
        <v>-1.2863599999999999</v>
      </c>
      <c r="S514" s="23">
        <v>0.44</v>
      </c>
      <c r="T514" s="23">
        <v>0.89</v>
      </c>
      <c r="U514" s="23">
        <v>0.12</v>
      </c>
      <c r="V514" s="23">
        <v>0.30176199999999997</v>
      </c>
      <c r="W514" s="23">
        <v>0.37189000000000011</v>
      </c>
      <c r="X514" s="23"/>
      <c r="Y514" s="23"/>
      <c r="Z514" s="23"/>
    </row>
    <row r="515" spans="1:26" ht="15.75" customHeight="1" x14ac:dyDescent="0.2">
      <c r="A515" s="15">
        <v>706</v>
      </c>
      <c r="B515" s="23" t="s">
        <v>2465</v>
      </c>
      <c r="C515" s="23" t="s">
        <v>2027</v>
      </c>
      <c r="D515" s="23">
        <v>-2.57</v>
      </c>
      <c r="E515" s="23">
        <v>-0.04</v>
      </c>
      <c r="F515" s="23">
        <v>2.5299999999999998</v>
      </c>
      <c r="G515" s="23">
        <v>1.7454712489999999</v>
      </c>
      <c r="H515" s="23" t="s">
        <v>2170</v>
      </c>
      <c r="I515" s="23">
        <v>-1.57</v>
      </c>
      <c r="J515" s="23">
        <v>-0.02</v>
      </c>
      <c r="K515" s="23">
        <v>-2.57</v>
      </c>
      <c r="L515" s="23">
        <v>-0.04</v>
      </c>
      <c r="M515" s="23">
        <v>-0.39</v>
      </c>
      <c r="N515" s="23">
        <v>-0.01</v>
      </c>
      <c r="O515" s="23">
        <v>-0.312301</v>
      </c>
      <c r="P515" s="23">
        <v>0.19858700000000001</v>
      </c>
      <c r="Q515" s="23">
        <v>-1.88585</v>
      </c>
      <c r="R515" s="23">
        <v>-1.2791699999999999</v>
      </c>
      <c r="S515" s="23">
        <v>1.55</v>
      </c>
      <c r="T515" s="23">
        <v>2.5299999999999998</v>
      </c>
      <c r="U515" s="23">
        <v>0.38</v>
      </c>
      <c r="V515" s="23">
        <v>0.51088800000000001</v>
      </c>
      <c r="W515" s="23">
        <v>0.60668000000000011</v>
      </c>
      <c r="X515" s="23"/>
      <c r="Y515" s="23"/>
      <c r="Z515" s="23"/>
    </row>
    <row r="516" spans="1:26" ht="15.75" customHeight="1" x14ac:dyDescent="0.2">
      <c r="A516" s="15">
        <v>708</v>
      </c>
      <c r="B516" s="23" t="s">
        <v>2466</v>
      </c>
      <c r="C516" s="23" t="s">
        <v>2027</v>
      </c>
      <c r="D516" s="23">
        <v>-0.28999999999999998</v>
      </c>
      <c r="E516" s="23">
        <v>-0.02</v>
      </c>
      <c r="F516" s="23">
        <v>0.27</v>
      </c>
      <c r="G516" s="23">
        <v>0.65432257220000001</v>
      </c>
      <c r="H516" s="23" t="s">
        <v>2170</v>
      </c>
      <c r="I516" s="23">
        <v>-0.12</v>
      </c>
      <c r="J516" s="23">
        <v>-0.02</v>
      </c>
      <c r="K516" s="23">
        <v>-0.28999999999999998</v>
      </c>
      <c r="L516" s="23">
        <v>-0.02</v>
      </c>
      <c r="M516" s="23">
        <v>-0.06</v>
      </c>
      <c r="N516" s="23">
        <v>-0.01</v>
      </c>
      <c r="O516" s="23">
        <v>-1.9843599999999999E-2</v>
      </c>
      <c r="P516" s="23">
        <v>0.19462299999999999</v>
      </c>
      <c r="Q516" s="23">
        <v>-1.53399</v>
      </c>
      <c r="R516" s="23">
        <v>-1.26309</v>
      </c>
      <c r="S516" s="23">
        <v>9.9999999999999992E-2</v>
      </c>
      <c r="T516" s="23">
        <v>0.27</v>
      </c>
      <c r="U516" s="23">
        <v>0.05</v>
      </c>
      <c r="V516" s="23">
        <v>0.21446660000000001</v>
      </c>
      <c r="W516" s="23">
        <v>0.27089999999999992</v>
      </c>
      <c r="X516" s="23"/>
      <c r="Y516" s="23"/>
      <c r="Z516" s="23"/>
    </row>
    <row r="517" spans="1:26" ht="15.75" customHeight="1" x14ac:dyDescent="0.2">
      <c r="A517" s="15">
        <v>709</v>
      </c>
      <c r="B517" s="23" t="s">
        <v>2467</v>
      </c>
      <c r="C517" s="23" t="s">
        <v>2027</v>
      </c>
      <c r="D517" s="23">
        <v>-3.17</v>
      </c>
      <c r="E517" s="23">
        <v>-0.04</v>
      </c>
      <c r="F517" s="23">
        <v>3.13</v>
      </c>
      <c r="G517" s="23">
        <v>1.7046192751</v>
      </c>
      <c r="H517" s="23" t="s">
        <v>2170</v>
      </c>
      <c r="I517" s="23">
        <v>-1.67</v>
      </c>
      <c r="J517" s="23">
        <v>-0.03</v>
      </c>
      <c r="K517" s="23">
        <v>-3.17</v>
      </c>
      <c r="L517" s="23">
        <v>-0.04</v>
      </c>
      <c r="M517" s="23">
        <v>-0.28000000000000003</v>
      </c>
      <c r="N517" s="23">
        <v>-0.02</v>
      </c>
      <c r="O517" s="23">
        <v>-0.28651799999999999</v>
      </c>
      <c r="P517" s="23">
        <v>0.16045699999999999</v>
      </c>
      <c r="Q517" s="23">
        <v>-1.7825599999999999</v>
      </c>
      <c r="R517" s="23">
        <v>-1.31081</v>
      </c>
      <c r="S517" s="23">
        <v>1.64</v>
      </c>
      <c r="T517" s="23">
        <v>3.13</v>
      </c>
      <c r="U517" s="23">
        <v>0.26</v>
      </c>
      <c r="V517" s="23">
        <v>0.44697500000000001</v>
      </c>
      <c r="W517" s="23">
        <v>0.47174999999999989</v>
      </c>
      <c r="X517" s="23"/>
      <c r="Y517" s="23"/>
      <c r="Z517" s="23"/>
    </row>
    <row r="518" spans="1:26" ht="15.75" customHeight="1" x14ac:dyDescent="0.2">
      <c r="A518" s="15">
        <v>710</v>
      </c>
      <c r="B518" s="23" t="s">
        <v>2468</v>
      </c>
      <c r="C518" s="23" t="s">
        <v>2027</v>
      </c>
      <c r="D518" s="23">
        <v>-0.28999999999999998</v>
      </c>
      <c r="E518" s="23">
        <v>-0.03</v>
      </c>
      <c r="F518" s="23">
        <v>0.26</v>
      </c>
      <c r="G518" s="23">
        <v>0.54253209520000001</v>
      </c>
      <c r="H518" s="23" t="s">
        <v>2170</v>
      </c>
      <c r="I518" s="23">
        <v>-0.11</v>
      </c>
      <c r="J518" s="23">
        <v>-0.02</v>
      </c>
      <c r="K518" s="23">
        <v>-0.28999999999999998</v>
      </c>
      <c r="L518" s="23">
        <v>-0.03</v>
      </c>
      <c r="M518" s="23">
        <v>-0.05</v>
      </c>
      <c r="N518" s="23">
        <v>-0.01</v>
      </c>
      <c r="O518" s="23">
        <v>-1.9478799999999999E-3</v>
      </c>
      <c r="P518" s="23">
        <v>0.20671700000000001</v>
      </c>
      <c r="Q518" s="23">
        <v>-1.5182100000000001</v>
      </c>
      <c r="R518" s="23">
        <v>-1.2652099999999999</v>
      </c>
      <c r="S518" s="23">
        <v>0.09</v>
      </c>
      <c r="T518" s="23">
        <v>0.26</v>
      </c>
      <c r="U518" s="23">
        <v>0.04</v>
      </c>
      <c r="V518" s="23">
        <v>0.20866488</v>
      </c>
      <c r="W518" s="23">
        <v>0.25300000000000011</v>
      </c>
      <c r="X518" s="23"/>
      <c r="Y518" s="23"/>
      <c r="Z518" s="23"/>
    </row>
    <row r="519" spans="1:26" ht="15.75" customHeight="1" x14ac:dyDescent="0.2">
      <c r="A519" s="15">
        <v>711</v>
      </c>
      <c r="B519" s="23" t="s">
        <v>2469</v>
      </c>
      <c r="C519" s="23" t="s">
        <v>2027</v>
      </c>
      <c r="D519" s="23">
        <v>-0.28000000000000003</v>
      </c>
      <c r="E519" s="23">
        <v>-0.03</v>
      </c>
      <c r="F519" s="23">
        <v>0.25</v>
      </c>
      <c r="G519" s="23">
        <v>0.66545618449999999</v>
      </c>
      <c r="H519" s="23" t="s">
        <v>2170</v>
      </c>
      <c r="I519" s="23">
        <v>-0.12</v>
      </c>
      <c r="J519" s="23">
        <v>-0.02</v>
      </c>
      <c r="K519" s="23">
        <v>-0.28000000000000003</v>
      </c>
      <c r="L519" s="23">
        <v>-0.03</v>
      </c>
      <c r="M519" s="23">
        <v>-0.06</v>
      </c>
      <c r="N519" s="23">
        <v>-0.01</v>
      </c>
      <c r="O519" s="23">
        <v>-3.5896299999999999E-3</v>
      </c>
      <c r="P519" s="23">
        <v>0.20466899999999999</v>
      </c>
      <c r="Q519" s="23">
        <v>-1.54661</v>
      </c>
      <c r="R519" s="23">
        <v>-1.27216</v>
      </c>
      <c r="S519" s="23">
        <v>9.9999999999999992E-2</v>
      </c>
      <c r="T519" s="23">
        <v>0.25</v>
      </c>
      <c r="U519" s="23">
        <v>0.05</v>
      </c>
      <c r="V519" s="23">
        <v>0.20825863</v>
      </c>
      <c r="W519" s="23">
        <v>0.27445000000000008</v>
      </c>
      <c r="X519" s="23"/>
      <c r="Y519" s="23"/>
      <c r="Z519" s="23"/>
    </row>
    <row r="520" spans="1:26" ht="15.75" customHeight="1" x14ac:dyDescent="0.2">
      <c r="A520" s="15">
        <v>712</v>
      </c>
      <c r="B520" s="23" t="s">
        <v>2470</v>
      </c>
      <c r="C520" s="23" t="s">
        <v>2027</v>
      </c>
      <c r="D520" s="23">
        <v>-2.64</v>
      </c>
      <c r="E520" s="23">
        <v>-0.04</v>
      </c>
      <c r="F520" s="23">
        <v>2.6</v>
      </c>
      <c r="G520" s="23">
        <v>1.4495110061000001</v>
      </c>
      <c r="H520" s="23" t="s">
        <v>2170</v>
      </c>
      <c r="I520" s="23">
        <v>-1.4</v>
      </c>
      <c r="J520" s="23">
        <v>-0.03</v>
      </c>
      <c r="K520" s="23">
        <v>-2.64</v>
      </c>
      <c r="L520" s="23">
        <v>-0.04</v>
      </c>
      <c r="M520" s="23">
        <v>-0.36</v>
      </c>
      <c r="N520" s="23">
        <v>-0.02</v>
      </c>
      <c r="O520" s="23">
        <v>-0.22401699999999999</v>
      </c>
      <c r="P520" s="23">
        <v>0.17030600000000001</v>
      </c>
      <c r="Q520" s="23">
        <v>-1.7325299999999999</v>
      </c>
      <c r="R520" s="23">
        <v>-1.31724</v>
      </c>
      <c r="S520" s="23">
        <v>1.37</v>
      </c>
      <c r="T520" s="23">
        <v>2.6</v>
      </c>
      <c r="U520" s="23">
        <v>0.34</v>
      </c>
      <c r="V520" s="23">
        <v>0.39432299999999998</v>
      </c>
      <c r="W520" s="23">
        <v>0.41528999999999988</v>
      </c>
      <c r="X520" s="23"/>
      <c r="Y520" s="23"/>
      <c r="Z520" s="23"/>
    </row>
    <row r="521" spans="1:26" ht="15.75" customHeight="1" x14ac:dyDescent="0.2">
      <c r="A521" s="15">
        <v>714</v>
      </c>
      <c r="B521" s="23" t="s">
        <v>2471</v>
      </c>
      <c r="C521" s="23" t="s">
        <v>2027</v>
      </c>
      <c r="D521" s="23">
        <v>-3.84</v>
      </c>
      <c r="E521" s="23">
        <v>-0.05</v>
      </c>
      <c r="F521" s="23">
        <v>3.79</v>
      </c>
      <c r="G521" s="23">
        <v>1.5868138833000001</v>
      </c>
      <c r="H521" s="23" t="s">
        <v>2170</v>
      </c>
      <c r="I521" s="23">
        <v>-2.41</v>
      </c>
      <c r="J521" s="23">
        <v>-0.03</v>
      </c>
      <c r="K521" s="23">
        <v>-3.84</v>
      </c>
      <c r="L521" s="23">
        <v>-0.05</v>
      </c>
      <c r="M521" s="23">
        <v>-0.4</v>
      </c>
      <c r="N521" s="23">
        <v>-0.02</v>
      </c>
      <c r="O521" s="23">
        <v>-0.30730400000000002</v>
      </c>
      <c r="P521" s="23">
        <v>0.16827300000000001</v>
      </c>
      <c r="Q521" s="23">
        <v>-2.0298099999999999</v>
      </c>
      <c r="R521" s="23">
        <v>-1.30752</v>
      </c>
      <c r="S521" s="23">
        <v>2.38</v>
      </c>
      <c r="T521" s="23">
        <v>3.79</v>
      </c>
      <c r="U521" s="23">
        <v>0.38</v>
      </c>
      <c r="V521" s="23">
        <v>0.47557700000000003</v>
      </c>
      <c r="W521" s="23">
        <v>0.72228999999999988</v>
      </c>
      <c r="X521" s="23"/>
      <c r="Y521" s="23"/>
      <c r="Z521" s="23"/>
    </row>
    <row r="522" spans="1:26" ht="15.75" customHeight="1" x14ac:dyDescent="0.2">
      <c r="A522" s="15">
        <v>715</v>
      </c>
      <c r="B522" s="23" t="s">
        <v>2472</v>
      </c>
      <c r="C522" s="23" t="s">
        <v>2027</v>
      </c>
      <c r="D522" s="23">
        <v>-5.04</v>
      </c>
      <c r="E522" s="23">
        <v>-0.04</v>
      </c>
      <c r="F522" s="23">
        <v>5</v>
      </c>
      <c r="G522" s="23">
        <v>2.4347540318299998</v>
      </c>
      <c r="H522" s="23" t="s">
        <v>2170</v>
      </c>
      <c r="I522" s="23">
        <v>-3.48</v>
      </c>
      <c r="J522" s="23">
        <v>-0.02</v>
      </c>
      <c r="K522" s="23">
        <v>-5.04</v>
      </c>
      <c r="L522" s="23">
        <v>-0.04</v>
      </c>
      <c r="M522" s="23">
        <v>-0.88</v>
      </c>
      <c r="N522" s="23">
        <v>-0.01</v>
      </c>
      <c r="O522" s="23">
        <v>-1.1104700000000001</v>
      </c>
      <c r="P522" s="23">
        <v>0.18626599999999999</v>
      </c>
      <c r="Q522" s="23">
        <v>-2.58325</v>
      </c>
      <c r="R522" s="23">
        <v>-1.2881100000000001</v>
      </c>
      <c r="S522" s="23">
        <v>3.46</v>
      </c>
      <c r="T522" s="23">
        <v>5</v>
      </c>
      <c r="U522" s="23">
        <v>0.87</v>
      </c>
      <c r="V522" s="23">
        <v>1.2967360000000001</v>
      </c>
      <c r="W522" s="23">
        <v>1.29514</v>
      </c>
      <c r="X522" s="23"/>
      <c r="Y522" s="23"/>
      <c r="Z522" s="23"/>
    </row>
    <row r="523" spans="1:26" ht="15.75" customHeight="1" x14ac:dyDescent="0.2">
      <c r="A523" s="15">
        <v>717</v>
      </c>
      <c r="B523" s="23" t="s">
        <v>2473</v>
      </c>
      <c r="C523" s="23" t="s">
        <v>2027</v>
      </c>
      <c r="D523" s="23">
        <v>-1.1000000000000001</v>
      </c>
      <c r="E523" s="23">
        <v>-0.03</v>
      </c>
      <c r="F523" s="23">
        <v>1.07</v>
      </c>
      <c r="G523" s="23">
        <v>0.86476529660000001</v>
      </c>
      <c r="H523" s="23" t="s">
        <v>2170</v>
      </c>
      <c r="I523" s="23">
        <v>-0.36</v>
      </c>
      <c r="J523" s="23">
        <v>-0.02</v>
      </c>
      <c r="K523" s="23">
        <v>-1.1000000000000001</v>
      </c>
      <c r="L523" s="23">
        <v>-0.03</v>
      </c>
      <c r="M523" s="23">
        <v>-0.08</v>
      </c>
      <c r="N523" s="23">
        <v>-0.02</v>
      </c>
      <c r="O523" s="23">
        <v>-0.124858</v>
      </c>
      <c r="P523" s="23">
        <v>0.18575</v>
      </c>
      <c r="Q523" s="23">
        <v>-1.6571800000000001</v>
      </c>
      <c r="R523" s="23">
        <v>-1.2964500000000001</v>
      </c>
      <c r="S523" s="23">
        <v>0.34</v>
      </c>
      <c r="T523" s="23">
        <v>1.07</v>
      </c>
      <c r="U523" s="23">
        <v>0.06</v>
      </c>
      <c r="V523" s="23">
        <v>0.310608</v>
      </c>
      <c r="W523" s="23">
        <v>0.36073</v>
      </c>
      <c r="X523" s="23"/>
      <c r="Y523" s="23"/>
      <c r="Z523" s="23"/>
    </row>
    <row r="524" spans="1:26" ht="15.75" customHeight="1" x14ac:dyDescent="0.2">
      <c r="A524" s="15">
        <v>718</v>
      </c>
      <c r="B524" s="23" t="s">
        <v>2474</v>
      </c>
      <c r="C524" s="23" t="s">
        <v>2027</v>
      </c>
      <c r="D524" s="23">
        <v>-0.89</v>
      </c>
      <c r="E524" s="23">
        <v>-0.04</v>
      </c>
      <c r="F524" s="23">
        <v>0.85</v>
      </c>
      <c r="G524" s="23">
        <v>0.95529805450000005</v>
      </c>
      <c r="H524" s="23" t="s">
        <v>2170</v>
      </c>
      <c r="I524" s="23">
        <v>-0.34</v>
      </c>
      <c r="J524" s="23">
        <v>-0.02</v>
      </c>
      <c r="K524" s="23">
        <v>-0.89</v>
      </c>
      <c r="L524" s="23">
        <v>-0.04</v>
      </c>
      <c r="M524" s="23">
        <v>-0.1</v>
      </c>
      <c r="N524" s="23">
        <v>-0.02</v>
      </c>
      <c r="O524" s="23">
        <v>-0.117586</v>
      </c>
      <c r="P524" s="23">
        <v>0.186198</v>
      </c>
      <c r="Q524" s="23">
        <v>-1.70448</v>
      </c>
      <c r="R524" s="23">
        <v>-1.29704</v>
      </c>
      <c r="S524" s="23">
        <v>0.32</v>
      </c>
      <c r="T524" s="23">
        <v>0.85</v>
      </c>
      <c r="U524" s="23">
        <v>0.08</v>
      </c>
      <c r="V524" s="23">
        <v>0.303784</v>
      </c>
      <c r="W524" s="23">
        <v>0.40744000000000002</v>
      </c>
      <c r="X524" s="23"/>
      <c r="Y524" s="23"/>
      <c r="Z524" s="23"/>
    </row>
    <row r="525" spans="1:26" ht="15.75" customHeight="1" x14ac:dyDescent="0.2">
      <c r="A525" s="15">
        <v>719</v>
      </c>
      <c r="B525" s="23" t="s">
        <v>2475</v>
      </c>
      <c r="C525" s="23" t="s">
        <v>2027</v>
      </c>
      <c r="D525" s="23">
        <v>-2.88</v>
      </c>
      <c r="E525" s="23">
        <v>-0.05</v>
      </c>
      <c r="F525" s="23">
        <v>2.83</v>
      </c>
      <c r="G525" s="23">
        <v>1.2886640262</v>
      </c>
      <c r="H525" s="23" t="s">
        <v>2170</v>
      </c>
      <c r="I525" s="23">
        <v>-1.43</v>
      </c>
      <c r="J525" s="23">
        <v>-0.03</v>
      </c>
      <c r="K525" s="23">
        <v>-2.88</v>
      </c>
      <c r="L525" s="23">
        <v>-0.05</v>
      </c>
      <c r="M525" s="23">
        <v>-0.23</v>
      </c>
      <c r="N525" s="23">
        <v>-0.02</v>
      </c>
      <c r="O525" s="23">
        <v>-0.379052</v>
      </c>
      <c r="P525" s="23">
        <v>0.13558200000000001</v>
      </c>
      <c r="Q525" s="23">
        <v>-1.7890200000000001</v>
      </c>
      <c r="R525" s="23">
        <v>-1.3689199999999999</v>
      </c>
      <c r="S525" s="23">
        <v>1.4</v>
      </c>
      <c r="T525" s="23">
        <v>2.83</v>
      </c>
      <c r="U525" s="23">
        <v>0.21</v>
      </c>
      <c r="V525" s="23">
        <v>0.51463400000000004</v>
      </c>
      <c r="W525" s="23">
        <v>0.42010000000000008</v>
      </c>
      <c r="X525" s="23"/>
      <c r="Y525" s="23"/>
      <c r="Z525" s="23"/>
    </row>
    <row r="526" spans="1:26" ht="15.75" customHeight="1" x14ac:dyDescent="0.2">
      <c r="A526" s="15">
        <v>720</v>
      </c>
      <c r="B526" s="23" t="s">
        <v>2476</v>
      </c>
      <c r="C526" s="23" t="s">
        <v>2027</v>
      </c>
      <c r="D526" s="23">
        <v>-3.71</v>
      </c>
      <c r="E526" s="23">
        <v>-0.04</v>
      </c>
      <c r="F526" s="23">
        <v>3.67</v>
      </c>
      <c r="G526" s="23">
        <v>1.3934827745</v>
      </c>
      <c r="H526" s="23" t="s">
        <v>2170</v>
      </c>
      <c r="I526" s="23">
        <v>-2.16</v>
      </c>
      <c r="J526" s="23">
        <v>-0.02</v>
      </c>
      <c r="K526" s="23">
        <v>-3.71</v>
      </c>
      <c r="L526" s="23">
        <v>-0.04</v>
      </c>
      <c r="M526" s="23">
        <v>-0.26</v>
      </c>
      <c r="N526" s="23">
        <v>-0.01</v>
      </c>
      <c r="O526" s="23">
        <v>-0.33563399999999999</v>
      </c>
      <c r="P526" s="23">
        <v>0.19949500000000001</v>
      </c>
      <c r="Q526" s="23">
        <v>-2.0077699999999998</v>
      </c>
      <c r="R526" s="23">
        <v>-1.2817799999999999</v>
      </c>
      <c r="S526" s="23">
        <v>2.14</v>
      </c>
      <c r="T526" s="23">
        <v>3.67</v>
      </c>
      <c r="U526" s="23">
        <v>0.25</v>
      </c>
      <c r="V526" s="23">
        <v>0.53512899999999997</v>
      </c>
      <c r="W526" s="23">
        <v>0.72598999999999991</v>
      </c>
      <c r="X526" s="23"/>
      <c r="Y526" s="23"/>
      <c r="Z526" s="23"/>
    </row>
    <row r="527" spans="1:26" ht="15.75" customHeight="1" x14ac:dyDescent="0.2">
      <c r="A527" s="15">
        <v>721</v>
      </c>
      <c r="B527" s="23" t="s">
        <v>2477</v>
      </c>
      <c r="C527" s="23" t="s">
        <v>2027</v>
      </c>
      <c r="D527" s="23">
        <v>-2.69</v>
      </c>
      <c r="E527" s="23">
        <v>-0.04</v>
      </c>
      <c r="F527" s="23">
        <v>2.65</v>
      </c>
      <c r="G527" s="23">
        <v>1.4928457348999999</v>
      </c>
      <c r="H527" s="23" t="s">
        <v>2170</v>
      </c>
      <c r="I527" s="23">
        <v>-1.48</v>
      </c>
      <c r="J527" s="23">
        <v>-0.02</v>
      </c>
      <c r="K527" s="23">
        <v>-2.69</v>
      </c>
      <c r="L527" s="23">
        <v>-0.04</v>
      </c>
      <c r="M527" s="23">
        <v>-0.21</v>
      </c>
      <c r="N527" s="23">
        <v>-0.02</v>
      </c>
      <c r="O527" s="23">
        <v>-0.26243499999999997</v>
      </c>
      <c r="P527" s="23">
        <v>0.197407</v>
      </c>
      <c r="Q527" s="23">
        <v>-2.0427499999999998</v>
      </c>
      <c r="R527" s="23">
        <v>-1.2902499999999999</v>
      </c>
      <c r="S527" s="23">
        <v>1.46</v>
      </c>
      <c r="T527" s="23">
        <v>2.65</v>
      </c>
      <c r="U527" s="23">
        <v>0.19</v>
      </c>
      <c r="V527" s="23">
        <v>0.45984199999999997</v>
      </c>
      <c r="W527" s="23">
        <v>0.75249999999999995</v>
      </c>
      <c r="X527" s="23"/>
      <c r="Y527" s="23"/>
      <c r="Z527" s="23"/>
    </row>
    <row r="528" spans="1:26" ht="15.75" customHeight="1" x14ac:dyDescent="0.2">
      <c r="A528" s="15">
        <v>722</v>
      </c>
      <c r="B528" s="23" t="s">
        <v>2478</v>
      </c>
      <c r="C528" s="23" t="s">
        <v>2027</v>
      </c>
      <c r="D528" s="23">
        <v>-6.61</v>
      </c>
      <c r="E528" s="23">
        <v>-0.16</v>
      </c>
      <c r="F528" s="23">
        <v>6.45</v>
      </c>
      <c r="G528" s="23">
        <v>3.73748607445</v>
      </c>
      <c r="H528" s="23" t="s">
        <v>2170</v>
      </c>
      <c r="I528" s="23">
        <v>-4.99</v>
      </c>
      <c r="J528" s="23">
        <v>-7.0000000000000007E-2</v>
      </c>
      <c r="K528" s="23">
        <v>-6.61</v>
      </c>
      <c r="L528" s="23">
        <v>-0.16</v>
      </c>
      <c r="M528" s="23">
        <v>-2.1</v>
      </c>
      <c r="N528" s="23">
        <v>-0.03</v>
      </c>
      <c r="O528" s="23">
        <v>-1.2735799999999999</v>
      </c>
      <c r="P528" s="23">
        <v>0.12310599999999999</v>
      </c>
      <c r="Q528" s="23">
        <v>-2.92136</v>
      </c>
      <c r="R528" s="23">
        <v>-1.40004</v>
      </c>
      <c r="S528" s="23">
        <v>4.92</v>
      </c>
      <c r="T528" s="23">
        <v>6.45</v>
      </c>
      <c r="U528" s="23">
        <v>2.0699999999999998</v>
      </c>
      <c r="V528" s="23">
        <v>1.3966860000000001</v>
      </c>
      <c r="W528" s="23">
        <v>1.52132</v>
      </c>
      <c r="X528" s="23"/>
      <c r="Y528" s="23"/>
      <c r="Z528" s="23"/>
    </row>
    <row r="529" spans="1:26" ht="15.75" customHeight="1" x14ac:dyDescent="0.2">
      <c r="A529" s="15">
        <v>725</v>
      </c>
      <c r="B529" s="23" t="s">
        <v>2479</v>
      </c>
      <c r="C529" s="23" t="s">
        <v>2027</v>
      </c>
      <c r="D529" s="23">
        <v>-1.83</v>
      </c>
      <c r="E529" s="23">
        <v>-0.04</v>
      </c>
      <c r="F529" s="23">
        <v>1.79</v>
      </c>
      <c r="G529" s="23">
        <v>1.0752451810999999</v>
      </c>
      <c r="H529" s="23" t="s">
        <v>2170</v>
      </c>
      <c r="I529" s="23">
        <v>-1.1399999999999999</v>
      </c>
      <c r="J529" s="23">
        <v>-0.02</v>
      </c>
      <c r="K529" s="23">
        <v>-1.83</v>
      </c>
      <c r="L529" s="23">
        <v>-0.04</v>
      </c>
      <c r="M529" s="23">
        <v>-0.4</v>
      </c>
      <c r="N529" s="23">
        <v>-0.02</v>
      </c>
      <c r="O529" s="23">
        <v>-0.34998699999999999</v>
      </c>
      <c r="P529" s="23">
        <v>0.171736</v>
      </c>
      <c r="Q529" s="23">
        <v>-1.9189000000000001</v>
      </c>
      <c r="R529" s="23">
        <v>-1.3302400000000001</v>
      </c>
      <c r="S529" s="23">
        <v>1.1200000000000001</v>
      </c>
      <c r="T529" s="23">
        <v>1.79</v>
      </c>
      <c r="U529" s="23">
        <v>0.38</v>
      </c>
      <c r="V529" s="23">
        <v>0.52172299999999994</v>
      </c>
      <c r="W529" s="23">
        <v>0.58865999999999996</v>
      </c>
      <c r="X529" s="23"/>
      <c r="Y529" s="23"/>
      <c r="Z529" s="23"/>
    </row>
    <row r="530" spans="1:26" ht="15.75" customHeight="1" x14ac:dyDescent="0.2">
      <c r="A530" s="15">
        <v>726</v>
      </c>
      <c r="B530" s="23" t="s">
        <v>2480</v>
      </c>
      <c r="C530" s="23" t="s">
        <v>2027</v>
      </c>
      <c r="D530" s="23">
        <v>-0.27</v>
      </c>
      <c r="E530" s="23">
        <v>-0.06</v>
      </c>
      <c r="F530" s="23">
        <v>0.21</v>
      </c>
      <c r="G530" s="23">
        <v>0.2878476572</v>
      </c>
      <c r="H530" s="23" t="s">
        <v>2272</v>
      </c>
      <c r="I530" s="23">
        <v>-0.12</v>
      </c>
      <c r="J530" s="23">
        <v>-0.02</v>
      </c>
      <c r="K530" s="23">
        <v>-0.27</v>
      </c>
      <c r="L530" s="23">
        <v>-0.06</v>
      </c>
      <c r="M530" s="23">
        <v>-0.06</v>
      </c>
      <c r="N530" s="23">
        <v>-0.02</v>
      </c>
      <c r="O530" s="23">
        <v>-6.7686999999999999E-3</v>
      </c>
      <c r="P530" s="23">
        <v>0.219749</v>
      </c>
      <c r="Q530" s="23">
        <v>-1.49762</v>
      </c>
      <c r="R530" s="23">
        <v>-1.26814</v>
      </c>
      <c r="S530" s="23">
        <v>9.9999999999999992E-2</v>
      </c>
      <c r="T530" s="23">
        <v>0.21</v>
      </c>
      <c r="U530" s="23">
        <v>3.9999999999999987E-2</v>
      </c>
      <c r="V530" s="23">
        <v>0.22651769999999999</v>
      </c>
      <c r="W530" s="23">
        <v>0.22947999999999991</v>
      </c>
      <c r="X530" s="23"/>
      <c r="Y530" s="23"/>
      <c r="Z530" s="23"/>
    </row>
    <row r="531" spans="1:26" ht="15.75" customHeight="1" x14ac:dyDescent="0.2">
      <c r="A531" s="15">
        <v>727</v>
      </c>
      <c r="B531" s="23" t="s">
        <v>2481</v>
      </c>
      <c r="C531" s="23" t="s">
        <v>2027</v>
      </c>
      <c r="D531" s="23">
        <v>-1.82</v>
      </c>
      <c r="E531" s="23">
        <v>-0.03</v>
      </c>
      <c r="F531" s="23">
        <v>1.79</v>
      </c>
      <c r="G531" s="23">
        <v>1.5986381840999999</v>
      </c>
      <c r="H531" s="23" t="s">
        <v>2170</v>
      </c>
      <c r="I531" s="23">
        <v>-1.1299999999999999</v>
      </c>
      <c r="J531" s="23">
        <v>-0.02</v>
      </c>
      <c r="K531" s="23">
        <v>-1.82</v>
      </c>
      <c r="L531" s="23">
        <v>-0.03</v>
      </c>
      <c r="M531" s="23">
        <v>-0.33</v>
      </c>
      <c r="N531" s="23">
        <v>-0.01</v>
      </c>
      <c r="O531" s="23">
        <v>-0.27606900000000001</v>
      </c>
      <c r="P531" s="23">
        <v>0.22558</v>
      </c>
      <c r="Q531" s="23">
        <v>-1.9114800000000001</v>
      </c>
      <c r="R531" s="23">
        <v>-1.2513700000000001</v>
      </c>
      <c r="S531" s="23">
        <v>1.1100000000000001</v>
      </c>
      <c r="T531" s="23">
        <v>1.79</v>
      </c>
      <c r="U531" s="23">
        <v>0.32</v>
      </c>
      <c r="V531" s="23">
        <v>0.50164900000000001</v>
      </c>
      <c r="W531" s="23">
        <v>0.66010999999999997</v>
      </c>
      <c r="X531" s="23"/>
      <c r="Y531" s="23"/>
      <c r="Z531" s="23"/>
    </row>
    <row r="532" spans="1:26" ht="15.75" customHeight="1" x14ac:dyDescent="0.2">
      <c r="A532" s="15">
        <v>728</v>
      </c>
      <c r="B532" s="23" t="s">
        <v>2482</v>
      </c>
      <c r="C532" s="23" t="s">
        <v>2027</v>
      </c>
      <c r="D532" s="23">
        <v>-0.42</v>
      </c>
      <c r="E532" s="23">
        <v>-0.1</v>
      </c>
      <c r="F532" s="23">
        <v>0.32</v>
      </c>
      <c r="G532" s="23">
        <v>0.30996681479999999</v>
      </c>
      <c r="H532" s="23" t="s">
        <v>2272</v>
      </c>
      <c r="I532" s="23">
        <v>-0.19</v>
      </c>
      <c r="J532" s="23">
        <v>-0.04</v>
      </c>
      <c r="K532" s="23">
        <v>-0.42</v>
      </c>
      <c r="L532" s="23">
        <v>-0.1</v>
      </c>
      <c r="M532" s="23">
        <v>-0.09</v>
      </c>
      <c r="N532" s="23">
        <v>-0.02</v>
      </c>
      <c r="O532" s="23">
        <v>-5.9646600000000001E-2</v>
      </c>
      <c r="P532" s="23">
        <v>0.18896499999999999</v>
      </c>
      <c r="Q532" s="23">
        <v>-1.5597700000000001</v>
      </c>
      <c r="R532" s="23">
        <v>-1.31203</v>
      </c>
      <c r="S532" s="23">
        <v>0.15</v>
      </c>
      <c r="T532" s="23">
        <v>0.32</v>
      </c>
      <c r="U532" s="23">
        <v>6.9999999999999993E-2</v>
      </c>
      <c r="V532" s="23">
        <v>0.24861159999999999</v>
      </c>
      <c r="W532" s="23">
        <v>0.2477400000000001</v>
      </c>
      <c r="X532" s="23"/>
      <c r="Y532" s="23"/>
      <c r="Z532" s="23"/>
    </row>
    <row r="533" spans="1:26" ht="15.75" customHeight="1" x14ac:dyDescent="0.2">
      <c r="A533" s="15">
        <v>732</v>
      </c>
      <c r="B533" s="23" t="s">
        <v>2483</v>
      </c>
      <c r="C533" s="23" t="s">
        <v>2027</v>
      </c>
      <c r="D533" s="23">
        <v>-7.7</v>
      </c>
      <c r="E533" s="23">
        <v>-0.32</v>
      </c>
      <c r="F533" s="23">
        <v>7.38</v>
      </c>
      <c r="G533" s="23">
        <v>2.8424476848700002</v>
      </c>
      <c r="H533" s="23" t="s">
        <v>2272</v>
      </c>
      <c r="I533" s="23">
        <v>-5.22</v>
      </c>
      <c r="J533" s="23">
        <v>-0.14000000000000001</v>
      </c>
      <c r="K533" s="23">
        <v>-7.7</v>
      </c>
      <c r="L533" s="23">
        <v>-0.32</v>
      </c>
      <c r="M533" s="23">
        <v>-0.85</v>
      </c>
      <c r="N533" s="23">
        <v>-0.04</v>
      </c>
      <c r="O533" s="23">
        <v>-0.84611400000000003</v>
      </c>
      <c r="P533" s="23">
        <v>0.152449</v>
      </c>
      <c r="Q533" s="23">
        <v>-2.20316</v>
      </c>
      <c r="R533" s="23">
        <v>-1.3838600000000001</v>
      </c>
      <c r="S533" s="23">
        <v>5.08</v>
      </c>
      <c r="T533" s="23">
        <v>7.38</v>
      </c>
      <c r="U533" s="23">
        <v>0.80999999999999994</v>
      </c>
      <c r="V533" s="23">
        <v>0.99856300000000009</v>
      </c>
      <c r="W533" s="23">
        <v>0.81929999999999992</v>
      </c>
      <c r="X533" s="23"/>
      <c r="Y533" s="23"/>
      <c r="Z533" s="23"/>
    </row>
    <row r="534" spans="1:26" ht="15.75" customHeight="1" x14ac:dyDescent="0.2">
      <c r="A534" s="15">
        <v>733</v>
      </c>
      <c r="B534" s="23" t="s">
        <v>2484</v>
      </c>
      <c r="C534" s="23" t="s">
        <v>2027</v>
      </c>
      <c r="D534" s="23">
        <v>-2.95</v>
      </c>
      <c r="E534" s="23">
        <v>-0.18</v>
      </c>
      <c r="F534" s="23">
        <v>2.77</v>
      </c>
      <c r="G534" s="23">
        <v>1.1918304069000001</v>
      </c>
      <c r="H534" s="23" t="s">
        <v>2272</v>
      </c>
      <c r="I534" s="23">
        <v>-1.26</v>
      </c>
      <c r="J534" s="23">
        <v>-0.08</v>
      </c>
      <c r="K534" s="23">
        <v>-2.95</v>
      </c>
      <c r="L534" s="23">
        <v>-0.18</v>
      </c>
      <c r="M534" s="23">
        <v>-0.12</v>
      </c>
      <c r="N534" s="23">
        <v>-0.03</v>
      </c>
      <c r="O534" s="23">
        <v>-0.27545399999999998</v>
      </c>
      <c r="P534" s="23">
        <v>0.13908999999999999</v>
      </c>
      <c r="Q534" s="23">
        <v>-1.75325</v>
      </c>
      <c r="R534" s="23">
        <v>-1.3808499999999999</v>
      </c>
      <c r="S534" s="23">
        <v>1.18</v>
      </c>
      <c r="T534" s="23">
        <v>2.77</v>
      </c>
      <c r="U534" s="23">
        <v>0.09</v>
      </c>
      <c r="V534" s="23">
        <v>0.41454400000000002</v>
      </c>
      <c r="W534" s="23">
        <v>0.37240000000000012</v>
      </c>
      <c r="X534" s="23"/>
      <c r="Y534" s="23"/>
      <c r="Z534" s="23"/>
    </row>
    <row r="535" spans="1:26" ht="15.75" customHeight="1" x14ac:dyDescent="0.2">
      <c r="A535" s="15">
        <v>734</v>
      </c>
      <c r="B535" s="23" t="s">
        <v>2485</v>
      </c>
      <c r="C535" s="23" t="s">
        <v>2027</v>
      </c>
      <c r="D535" s="23">
        <v>-2.97</v>
      </c>
      <c r="E535" s="23">
        <v>-0.19</v>
      </c>
      <c r="F535" s="23">
        <v>2.78</v>
      </c>
      <c r="G535" s="23">
        <v>1.2801459712000001</v>
      </c>
      <c r="H535" s="23" t="s">
        <v>2272</v>
      </c>
      <c r="I535" s="23">
        <v>-1.23</v>
      </c>
      <c r="J535" s="23">
        <v>-0.08</v>
      </c>
      <c r="K535" s="23">
        <v>-2.97</v>
      </c>
      <c r="L535" s="23">
        <v>-0.19</v>
      </c>
      <c r="M535" s="23">
        <v>-0.13</v>
      </c>
      <c r="N535" s="23">
        <v>-0.03</v>
      </c>
      <c r="O535" s="23">
        <v>-0.29208400000000001</v>
      </c>
      <c r="P535" s="23">
        <v>0.16004699999999999</v>
      </c>
      <c r="Q535" s="23">
        <v>-1.7458800000000001</v>
      </c>
      <c r="R535" s="23">
        <v>-1.3518300000000001</v>
      </c>
      <c r="S535" s="23">
        <v>1.1499999999999999</v>
      </c>
      <c r="T535" s="23">
        <v>2.78</v>
      </c>
      <c r="U535" s="23">
        <v>0.1</v>
      </c>
      <c r="V535" s="23">
        <v>0.45213100000000001</v>
      </c>
      <c r="W535" s="23">
        <v>0.39405000000000001</v>
      </c>
      <c r="X535" s="23"/>
      <c r="Y535" s="23"/>
      <c r="Z535" s="23"/>
    </row>
    <row r="536" spans="1:26" ht="15.75" customHeight="1" x14ac:dyDescent="0.2">
      <c r="A536" s="15">
        <v>735</v>
      </c>
      <c r="B536" s="23" t="s">
        <v>2486</v>
      </c>
      <c r="C536" s="23" t="s">
        <v>2027</v>
      </c>
      <c r="D536" s="23">
        <v>-0.67</v>
      </c>
      <c r="E536" s="23">
        <v>-7.0000000000000007E-2</v>
      </c>
      <c r="F536" s="23">
        <v>0.60000000000000009</v>
      </c>
      <c r="G536" s="23">
        <v>0.18029467699999999</v>
      </c>
      <c r="H536" s="23" t="s">
        <v>2272</v>
      </c>
      <c r="I536" s="23">
        <v>-0.23</v>
      </c>
      <c r="J536" s="23">
        <v>-0.04</v>
      </c>
      <c r="K536" s="23">
        <v>-0.67</v>
      </c>
      <c r="L536" s="23">
        <v>-7.0000000000000007E-2</v>
      </c>
      <c r="M536" s="23">
        <v>-0.09</v>
      </c>
      <c r="N536" s="23">
        <v>-0.02</v>
      </c>
      <c r="O536" s="23">
        <v>-5.6189500000000003E-2</v>
      </c>
      <c r="P536" s="23">
        <v>0.19591600000000001</v>
      </c>
      <c r="Q536" s="23">
        <v>-1.6151899999999999</v>
      </c>
      <c r="R536" s="23">
        <v>-1.3400700000000001</v>
      </c>
      <c r="S536" s="23">
        <v>0.19</v>
      </c>
      <c r="T536" s="23">
        <v>0.60000000000000009</v>
      </c>
      <c r="U536" s="23">
        <v>6.9999999999999993E-2</v>
      </c>
      <c r="V536" s="23">
        <v>0.25210549999999998</v>
      </c>
      <c r="W536" s="23">
        <v>0.27511999999999981</v>
      </c>
      <c r="X536" s="23"/>
      <c r="Y536" s="23"/>
      <c r="Z536" s="23"/>
    </row>
    <row r="537" spans="1:26" ht="15.75" customHeight="1" x14ac:dyDescent="0.2">
      <c r="A537" s="15">
        <v>736</v>
      </c>
      <c r="B537" s="23" t="s">
        <v>2487</v>
      </c>
      <c r="C537" s="23" t="s">
        <v>2027</v>
      </c>
      <c r="D537" s="23">
        <v>-4.8600000000000003</v>
      </c>
      <c r="E537" s="23">
        <v>-0.12</v>
      </c>
      <c r="F537" s="23">
        <v>4.74</v>
      </c>
      <c r="G537" s="23">
        <v>1.1253829656000001</v>
      </c>
      <c r="H537" s="23" t="s">
        <v>2272</v>
      </c>
      <c r="I537" s="23">
        <v>-2.86</v>
      </c>
      <c r="J537" s="23">
        <v>-0.06</v>
      </c>
      <c r="K537" s="23">
        <v>-4.8600000000000003</v>
      </c>
      <c r="L537" s="23">
        <v>-0.12</v>
      </c>
      <c r="M537" s="23">
        <v>-0.23</v>
      </c>
      <c r="N537" s="23">
        <v>-0.03</v>
      </c>
      <c r="O537" s="23">
        <v>-0.29580800000000002</v>
      </c>
      <c r="P537" s="23">
        <v>0.17363000000000001</v>
      </c>
      <c r="Q537" s="23">
        <v>-1.87317</v>
      </c>
      <c r="R537" s="23">
        <v>-1.3552900000000001</v>
      </c>
      <c r="S537" s="23">
        <v>2.8</v>
      </c>
      <c r="T537" s="23">
        <v>4.74</v>
      </c>
      <c r="U537" s="23">
        <v>0.2</v>
      </c>
      <c r="V537" s="23">
        <v>0.46943800000000002</v>
      </c>
      <c r="W537" s="23">
        <v>0.5178799999999999</v>
      </c>
      <c r="X537" s="23"/>
      <c r="Y537" s="23"/>
      <c r="Z537" s="23"/>
    </row>
    <row r="538" spans="1:26" ht="15.75" customHeight="1" x14ac:dyDescent="0.2">
      <c r="A538" s="15">
        <v>737</v>
      </c>
      <c r="B538" s="23" t="s">
        <v>2488</v>
      </c>
      <c r="C538" s="23" t="s">
        <v>2027</v>
      </c>
      <c r="D538" s="23">
        <v>-0.56000000000000005</v>
      </c>
      <c r="E538" s="23">
        <v>-0.02</v>
      </c>
      <c r="F538" s="23">
        <v>0.54</v>
      </c>
      <c r="G538" s="23">
        <v>0.41518226930000002</v>
      </c>
      <c r="H538" s="23" t="s">
        <v>2272</v>
      </c>
      <c r="I538" s="23">
        <v>-0.16</v>
      </c>
      <c r="J538" s="23">
        <v>-0.01</v>
      </c>
      <c r="K538" s="23">
        <v>-0.56000000000000005</v>
      </c>
      <c r="L538" s="23">
        <v>-0.02</v>
      </c>
      <c r="M538" s="23">
        <v>-0.06</v>
      </c>
      <c r="N538" s="23">
        <v>-0.01</v>
      </c>
      <c r="O538" s="23">
        <v>-4.9076099999999998E-2</v>
      </c>
      <c r="P538" s="23">
        <v>0.206873</v>
      </c>
      <c r="Q538" s="23">
        <v>-1.5828100000000001</v>
      </c>
      <c r="R538" s="23">
        <v>-1.2750300000000001</v>
      </c>
      <c r="S538" s="23">
        <v>0.15</v>
      </c>
      <c r="T538" s="23">
        <v>0.54</v>
      </c>
      <c r="U538" s="23">
        <v>0.05</v>
      </c>
      <c r="V538" s="23">
        <v>0.25594909999999998</v>
      </c>
      <c r="W538" s="23">
        <v>0.30777999999999989</v>
      </c>
      <c r="X538" s="23"/>
      <c r="Y538" s="23"/>
      <c r="Z538" s="23"/>
    </row>
    <row r="539" spans="1:26" ht="15.75" customHeight="1" x14ac:dyDescent="0.2">
      <c r="A539" s="15">
        <v>738</v>
      </c>
      <c r="B539" s="23" t="s">
        <v>2489</v>
      </c>
      <c r="C539" s="23" t="s">
        <v>2027</v>
      </c>
      <c r="D539" s="23">
        <v>-5.75</v>
      </c>
      <c r="E539" s="23">
        <v>-0.32</v>
      </c>
      <c r="F539" s="23">
        <v>5.43</v>
      </c>
      <c r="G539" s="23">
        <v>1.7583002544999999</v>
      </c>
      <c r="H539" s="23" t="s">
        <v>2272</v>
      </c>
      <c r="I539" s="23">
        <v>-3.67</v>
      </c>
      <c r="J539" s="23">
        <v>-0.15</v>
      </c>
      <c r="K539" s="23">
        <v>-5.75</v>
      </c>
      <c r="L539" s="23">
        <v>-0.32</v>
      </c>
      <c r="M539" s="23">
        <v>-0.46</v>
      </c>
      <c r="N539" s="23">
        <v>-0.05</v>
      </c>
      <c r="O539" s="23">
        <v>-0.450872</v>
      </c>
      <c r="P539" s="23">
        <v>0.17546300000000001</v>
      </c>
      <c r="Q539" s="23">
        <v>-2.0678800000000002</v>
      </c>
      <c r="R539" s="23">
        <v>-1.3284100000000001</v>
      </c>
      <c r="S539" s="23">
        <v>3.52</v>
      </c>
      <c r="T539" s="23">
        <v>5.43</v>
      </c>
      <c r="U539" s="23">
        <v>0.41</v>
      </c>
      <c r="V539" s="23">
        <v>0.62633499999999998</v>
      </c>
      <c r="W539" s="23">
        <v>0.73947000000000007</v>
      </c>
      <c r="X539" s="23"/>
      <c r="Y539" s="23"/>
      <c r="Z539" s="23"/>
    </row>
    <row r="540" spans="1:26" ht="15.75" customHeight="1" x14ac:dyDescent="0.2">
      <c r="A540" s="15">
        <v>739</v>
      </c>
      <c r="B540" s="23" t="s">
        <v>2490</v>
      </c>
      <c r="C540" s="23" t="s">
        <v>2027</v>
      </c>
      <c r="D540" s="23">
        <v>-2.41</v>
      </c>
      <c r="E540" s="23">
        <v>-0.04</v>
      </c>
      <c r="F540" s="23">
        <v>2.37</v>
      </c>
      <c r="G540" s="23">
        <v>0.66399736580000002</v>
      </c>
      <c r="H540" s="23" t="s">
        <v>2272</v>
      </c>
      <c r="I540" s="23">
        <v>-1.1299999999999999</v>
      </c>
      <c r="J540" s="23">
        <v>-0.02</v>
      </c>
      <c r="K540" s="23">
        <v>-2.41</v>
      </c>
      <c r="L540" s="23">
        <v>-0.04</v>
      </c>
      <c r="M540" s="23">
        <v>-0.13</v>
      </c>
      <c r="N540" s="23">
        <v>-0.02</v>
      </c>
      <c r="O540" s="23">
        <v>-0.17610100000000001</v>
      </c>
      <c r="P540" s="23">
        <v>0.19700200000000001</v>
      </c>
      <c r="Q540" s="23">
        <v>-1.72435</v>
      </c>
      <c r="R540" s="23">
        <v>-1.29653</v>
      </c>
      <c r="S540" s="23">
        <v>1.1100000000000001</v>
      </c>
      <c r="T540" s="23">
        <v>2.37</v>
      </c>
      <c r="U540" s="23">
        <v>0.11</v>
      </c>
      <c r="V540" s="23">
        <v>0.37310300000000002</v>
      </c>
      <c r="W540" s="23">
        <v>0.42782000000000009</v>
      </c>
      <c r="X540" s="23"/>
      <c r="Y540" s="23"/>
      <c r="Z540" s="23"/>
    </row>
    <row r="541" spans="1:26" ht="15.75" customHeight="1" x14ac:dyDescent="0.2">
      <c r="A541" s="15">
        <v>740</v>
      </c>
      <c r="B541" s="23" t="s">
        <v>2491</v>
      </c>
      <c r="C541" s="23" t="s">
        <v>2027</v>
      </c>
      <c r="D541" s="23">
        <v>-2.2999999999999998</v>
      </c>
      <c r="E541" s="23">
        <v>-0.02</v>
      </c>
      <c r="F541" s="23">
        <v>2.2799999999999998</v>
      </c>
      <c r="G541" s="23">
        <v>0.73428602759999995</v>
      </c>
      <c r="H541" s="23" t="s">
        <v>2272</v>
      </c>
      <c r="I541" s="23">
        <v>-1.1200000000000001</v>
      </c>
      <c r="J541" s="23">
        <v>-0.02</v>
      </c>
      <c r="K541" s="23">
        <v>-2.2999999999999998</v>
      </c>
      <c r="L541" s="23">
        <v>-0.02</v>
      </c>
      <c r="M541" s="23">
        <v>-0.14000000000000001</v>
      </c>
      <c r="N541" s="23">
        <v>-0.02</v>
      </c>
      <c r="O541" s="23">
        <v>-0.17276</v>
      </c>
      <c r="P541" s="23">
        <v>0.203625</v>
      </c>
      <c r="Q541" s="23">
        <v>-1.71732</v>
      </c>
      <c r="R541" s="23">
        <v>-1.2839799999999999</v>
      </c>
      <c r="S541" s="23">
        <v>1.1000000000000001</v>
      </c>
      <c r="T541" s="23">
        <v>2.2799999999999998</v>
      </c>
      <c r="U541" s="23">
        <v>0.12</v>
      </c>
      <c r="V541" s="23">
        <v>0.37638500000000003</v>
      </c>
      <c r="W541" s="23">
        <v>0.43334000000000011</v>
      </c>
      <c r="X541" s="23"/>
      <c r="Y541" s="23"/>
      <c r="Z541" s="23"/>
    </row>
    <row r="542" spans="1:26" ht="15.75" customHeight="1" x14ac:dyDescent="0.2">
      <c r="A542" s="15">
        <v>743</v>
      </c>
      <c r="B542" s="23" t="s">
        <v>2492</v>
      </c>
      <c r="C542" s="23" t="s">
        <v>2027</v>
      </c>
      <c r="D542" s="23">
        <v>-0.56000000000000005</v>
      </c>
      <c r="E542" s="23">
        <v>-0.03</v>
      </c>
      <c r="F542" s="23">
        <v>0.53</v>
      </c>
      <c r="G542" s="23">
        <v>0.31809203450000001</v>
      </c>
      <c r="H542" s="23" t="s">
        <v>2272</v>
      </c>
      <c r="I542" s="23">
        <v>-0.16</v>
      </c>
      <c r="J542" s="23">
        <v>-0.02</v>
      </c>
      <c r="K542" s="23">
        <v>-0.56000000000000005</v>
      </c>
      <c r="L542" s="23">
        <v>-0.03</v>
      </c>
      <c r="M542" s="23">
        <v>-0.06</v>
      </c>
      <c r="N542" s="23">
        <v>-0.01</v>
      </c>
      <c r="O542" s="23">
        <v>-4.0639399999999999E-2</v>
      </c>
      <c r="P542" s="23">
        <v>0.202458</v>
      </c>
      <c r="Q542" s="23">
        <v>-1.58507</v>
      </c>
      <c r="R542" s="23">
        <v>-1.2863800000000001</v>
      </c>
      <c r="S542" s="23">
        <v>0.14000000000000001</v>
      </c>
      <c r="T542" s="23">
        <v>0.53</v>
      </c>
      <c r="U542" s="23">
        <v>0.05</v>
      </c>
      <c r="V542" s="23">
        <v>0.24309739999999999</v>
      </c>
      <c r="W542" s="23">
        <v>0.2986899999999999</v>
      </c>
      <c r="X542" s="23"/>
      <c r="Y542" s="23"/>
      <c r="Z542" s="23"/>
    </row>
    <row r="543" spans="1:26" ht="15.75" customHeight="1" x14ac:dyDescent="0.2">
      <c r="A543" s="15">
        <v>744</v>
      </c>
      <c r="B543" s="23" t="s">
        <v>2493</v>
      </c>
      <c r="C543" s="23" t="s">
        <v>2027</v>
      </c>
      <c r="D543" s="23">
        <v>-0.46</v>
      </c>
      <c r="E543" s="23">
        <v>-0.06</v>
      </c>
      <c r="F543" s="23">
        <v>0.4</v>
      </c>
      <c r="G543" s="23">
        <v>0.39958636720000001</v>
      </c>
      <c r="H543" s="23" t="s">
        <v>2272</v>
      </c>
      <c r="I543" s="23">
        <v>-0.19</v>
      </c>
      <c r="J543" s="23">
        <v>-0.03</v>
      </c>
      <c r="K543" s="23">
        <v>-0.46</v>
      </c>
      <c r="L543" s="23">
        <v>-0.06</v>
      </c>
      <c r="M543" s="23">
        <v>-0.08</v>
      </c>
      <c r="N543" s="23">
        <v>-0.02</v>
      </c>
      <c r="O543" s="23">
        <v>-0.130302</v>
      </c>
      <c r="P543" s="23">
        <v>0.15674399999999999</v>
      </c>
      <c r="Q543" s="23">
        <v>-1.59762</v>
      </c>
      <c r="R543" s="23">
        <v>-1.32213</v>
      </c>
      <c r="S543" s="23">
        <v>0.16</v>
      </c>
      <c r="T543" s="23">
        <v>0.4</v>
      </c>
      <c r="U543" s="23">
        <v>0.06</v>
      </c>
      <c r="V543" s="23">
        <v>0.28704600000000002</v>
      </c>
      <c r="W543" s="23">
        <v>0.27549000000000001</v>
      </c>
      <c r="X543" s="23"/>
      <c r="Y543" s="23"/>
      <c r="Z543" s="23"/>
    </row>
    <row r="544" spans="1:26" ht="15.75" customHeight="1" x14ac:dyDescent="0.2">
      <c r="A544" s="15">
        <v>745</v>
      </c>
      <c r="B544" s="23" t="s">
        <v>2494</v>
      </c>
      <c r="C544" s="23" t="s">
        <v>2027</v>
      </c>
      <c r="D544" s="23">
        <v>-2.41</v>
      </c>
      <c r="E544" s="23">
        <v>-0.1</v>
      </c>
      <c r="F544" s="23">
        <v>2.31</v>
      </c>
      <c r="G544" s="23">
        <v>0.85822973049999995</v>
      </c>
      <c r="H544" s="23" t="s">
        <v>2272</v>
      </c>
      <c r="I544" s="23">
        <v>-1.27</v>
      </c>
      <c r="J544" s="23">
        <v>-0.05</v>
      </c>
      <c r="K544" s="23">
        <v>-2.41</v>
      </c>
      <c r="L544" s="23">
        <v>-0.1</v>
      </c>
      <c r="M544" s="23">
        <v>-0.19</v>
      </c>
      <c r="N544" s="23">
        <v>-0.02</v>
      </c>
      <c r="O544" s="23">
        <v>-0.152894</v>
      </c>
      <c r="P544" s="23">
        <v>0.209229</v>
      </c>
      <c r="Q544" s="23">
        <v>-1.9005099999999999</v>
      </c>
      <c r="R544" s="23">
        <v>-1.32934</v>
      </c>
      <c r="S544" s="23">
        <v>1.22</v>
      </c>
      <c r="T544" s="23">
        <v>2.31</v>
      </c>
      <c r="U544" s="23">
        <v>0.17</v>
      </c>
      <c r="V544" s="23">
        <v>0.36212299999999997</v>
      </c>
      <c r="W544" s="23">
        <v>0.57116999999999996</v>
      </c>
      <c r="X544" s="23"/>
      <c r="Y544" s="23"/>
      <c r="Z544" s="23"/>
    </row>
    <row r="545" spans="1:26" ht="15.75" customHeight="1" x14ac:dyDescent="0.2">
      <c r="A545" s="15">
        <v>752</v>
      </c>
      <c r="B545" s="23" t="s">
        <v>2495</v>
      </c>
      <c r="C545" s="23" t="s">
        <v>2027</v>
      </c>
      <c r="D545" s="23">
        <v>-1.1399999999999999</v>
      </c>
      <c r="E545" s="23">
        <v>-0.05</v>
      </c>
      <c r="F545" s="23">
        <v>1.0900000000000001</v>
      </c>
      <c r="G545" s="23">
        <v>0.63433165979999995</v>
      </c>
      <c r="H545" s="23" t="s">
        <v>2272</v>
      </c>
      <c r="I545" s="23">
        <v>-0.37</v>
      </c>
      <c r="J545" s="23">
        <v>-0.03</v>
      </c>
      <c r="K545" s="23">
        <v>-1.1399999999999999</v>
      </c>
      <c r="L545" s="23">
        <v>-0.05</v>
      </c>
      <c r="M545" s="23">
        <v>-7.0000000000000007E-2</v>
      </c>
      <c r="N545" s="23">
        <v>-0.02</v>
      </c>
      <c r="O545" s="23">
        <v>-1.2124100000000001E-2</v>
      </c>
      <c r="P545" s="23">
        <v>0.215835</v>
      </c>
      <c r="Q545" s="23">
        <v>-1.6687000000000001</v>
      </c>
      <c r="R545" s="23">
        <v>-1.3122400000000001</v>
      </c>
      <c r="S545" s="23">
        <v>0.34</v>
      </c>
      <c r="T545" s="23">
        <v>1.0900000000000001</v>
      </c>
      <c r="U545" s="23">
        <v>0.05</v>
      </c>
      <c r="V545" s="23">
        <v>0.2279591</v>
      </c>
      <c r="W545" s="23">
        <v>0.35646</v>
      </c>
      <c r="X545" s="23"/>
      <c r="Y545" s="23"/>
      <c r="Z545" s="23"/>
    </row>
    <row r="546" spans="1:26" ht="15.75" customHeight="1" x14ac:dyDescent="0.2">
      <c r="A546" s="15">
        <v>757</v>
      </c>
      <c r="B546" s="23" t="s">
        <v>2496</v>
      </c>
      <c r="C546" s="23" t="s">
        <v>2027</v>
      </c>
      <c r="D546" s="23">
        <v>-2.95</v>
      </c>
      <c r="E546" s="23">
        <v>-0.37</v>
      </c>
      <c r="F546" s="23">
        <v>2.58</v>
      </c>
      <c r="G546" s="23">
        <v>0.99512272280000003</v>
      </c>
      <c r="H546" s="23" t="s">
        <v>2272</v>
      </c>
      <c r="I546" s="23">
        <v>-1.17</v>
      </c>
      <c r="J546" s="23">
        <v>-0.16</v>
      </c>
      <c r="K546" s="23">
        <v>-2.95</v>
      </c>
      <c r="L546" s="23">
        <v>-0.37</v>
      </c>
      <c r="M546" s="23">
        <v>-0.11</v>
      </c>
      <c r="N546" s="23">
        <v>-0.04</v>
      </c>
      <c r="O546" s="23">
        <v>-9.9000500000000005E-2</v>
      </c>
      <c r="P546" s="23">
        <v>0.155393</v>
      </c>
      <c r="Q546" s="23">
        <v>-1.64453</v>
      </c>
      <c r="R546" s="23">
        <v>-1.3884399999999999</v>
      </c>
      <c r="S546" s="23">
        <v>1.01</v>
      </c>
      <c r="T546" s="23">
        <v>2.58</v>
      </c>
      <c r="U546" s="23">
        <v>7.0000000000000007E-2</v>
      </c>
      <c r="V546" s="23">
        <v>0.25439349999999999</v>
      </c>
      <c r="W546" s="23">
        <v>0.25609000000000021</v>
      </c>
      <c r="X546" s="23"/>
      <c r="Y546" s="23"/>
      <c r="Z546" s="23"/>
    </row>
    <row r="547" spans="1:26" ht="15.75" customHeight="1" x14ac:dyDescent="0.2">
      <c r="A547" s="15">
        <v>758</v>
      </c>
      <c r="B547" s="23" t="s">
        <v>2497</v>
      </c>
      <c r="C547" s="23" t="s">
        <v>2027</v>
      </c>
      <c r="D547" s="23">
        <v>-0.56000000000000005</v>
      </c>
      <c r="E547" s="23">
        <v>-0.06</v>
      </c>
      <c r="F547" s="23">
        <v>0.5</v>
      </c>
      <c r="G547" s="23">
        <v>0.21930907359999999</v>
      </c>
      <c r="H547" s="23" t="s">
        <v>2272</v>
      </c>
      <c r="I547" s="23">
        <v>-0.17</v>
      </c>
      <c r="J547" s="23">
        <v>-0.04</v>
      </c>
      <c r="K547" s="23">
        <v>-0.56000000000000005</v>
      </c>
      <c r="L547" s="23">
        <v>-0.06</v>
      </c>
      <c r="M547" s="23">
        <v>-0.06</v>
      </c>
      <c r="N547" s="23">
        <v>-0.02</v>
      </c>
      <c r="O547" s="23">
        <v>2.4704E-2</v>
      </c>
      <c r="P547" s="23">
        <v>0.20457900000000001</v>
      </c>
      <c r="Q547" s="23">
        <v>-1.5415099999999999</v>
      </c>
      <c r="R547" s="23">
        <v>-1.3227100000000001</v>
      </c>
      <c r="S547" s="23">
        <v>0.13</v>
      </c>
      <c r="T547" s="23">
        <v>0.5</v>
      </c>
      <c r="U547" s="23">
        <v>3.9999999999999987E-2</v>
      </c>
      <c r="V547" s="23">
        <v>0.17987500000000001</v>
      </c>
      <c r="W547" s="23">
        <v>0.21879999999999991</v>
      </c>
      <c r="X547" s="23"/>
      <c r="Y547" s="23"/>
      <c r="Z547" s="23"/>
    </row>
    <row r="548" spans="1:26" ht="15.75" customHeight="1" x14ac:dyDescent="0.2">
      <c r="A548" s="15">
        <v>759</v>
      </c>
      <c r="B548" s="23" t="s">
        <v>2498</v>
      </c>
      <c r="C548" s="23" t="s">
        <v>2027</v>
      </c>
      <c r="D548" s="23">
        <v>-1.26</v>
      </c>
      <c r="E548" s="23">
        <v>-0.2</v>
      </c>
      <c r="F548" s="23">
        <v>1.06</v>
      </c>
      <c r="G548" s="23">
        <v>0.48863240720000001</v>
      </c>
      <c r="H548" s="23" t="s">
        <v>2272</v>
      </c>
      <c r="I548" s="23">
        <v>-0.41</v>
      </c>
      <c r="J548" s="23">
        <v>-0.1</v>
      </c>
      <c r="K548" s="23">
        <v>-1.26</v>
      </c>
      <c r="L548" s="23">
        <v>-0.2</v>
      </c>
      <c r="M548" s="23">
        <v>-0.09</v>
      </c>
      <c r="N548" s="23">
        <v>-0.03</v>
      </c>
      <c r="O548" s="23">
        <v>-2.6802099999999999E-2</v>
      </c>
      <c r="P548" s="23">
        <v>0.19145999999999999</v>
      </c>
      <c r="Q548" s="23">
        <v>-1.60799</v>
      </c>
      <c r="R548" s="23">
        <v>-1.3425800000000001</v>
      </c>
      <c r="S548" s="23">
        <v>0.30999999999999989</v>
      </c>
      <c r="T548" s="23">
        <v>1.06</v>
      </c>
      <c r="U548" s="23">
        <v>0.06</v>
      </c>
      <c r="V548" s="23">
        <v>0.21826209999999999</v>
      </c>
      <c r="W548" s="23">
        <v>0.26540999999999992</v>
      </c>
      <c r="X548" s="23"/>
      <c r="Y548" s="23"/>
      <c r="Z548" s="23"/>
    </row>
    <row r="549" spans="1:26" ht="15.75" customHeight="1" x14ac:dyDescent="0.2">
      <c r="A549" s="15">
        <v>760</v>
      </c>
      <c r="B549" s="23" t="s">
        <v>2499</v>
      </c>
      <c r="C549" s="23" t="s">
        <v>2027</v>
      </c>
      <c r="D549" s="23">
        <v>-1.71</v>
      </c>
      <c r="E549" s="23">
        <v>-0.19</v>
      </c>
      <c r="F549" s="23">
        <v>1.52</v>
      </c>
      <c r="G549" s="23">
        <v>0.55884686240000003</v>
      </c>
      <c r="H549" s="23" t="s">
        <v>2272</v>
      </c>
      <c r="I549" s="23">
        <v>-0.57999999999999996</v>
      </c>
      <c r="J549" s="23">
        <v>-0.09</v>
      </c>
      <c r="K549" s="23">
        <v>-1.71</v>
      </c>
      <c r="L549" s="23">
        <v>-0.19</v>
      </c>
      <c r="M549" s="23">
        <v>-0.1</v>
      </c>
      <c r="N549" s="23">
        <v>-0.03</v>
      </c>
      <c r="O549" s="23">
        <v>-2.2109E-2</v>
      </c>
      <c r="P549" s="23">
        <v>0.212224</v>
      </c>
      <c r="Q549" s="23">
        <v>-1.6350800000000001</v>
      </c>
      <c r="R549" s="23">
        <v>-1.32412</v>
      </c>
      <c r="S549" s="23">
        <v>0.49</v>
      </c>
      <c r="T549" s="23">
        <v>1.52</v>
      </c>
      <c r="U549" s="23">
        <v>7.0000000000000007E-2</v>
      </c>
      <c r="V549" s="23">
        <v>0.23433300000000001</v>
      </c>
      <c r="W549" s="23">
        <v>0.31096000000000013</v>
      </c>
      <c r="X549" s="23"/>
      <c r="Y549" s="23"/>
      <c r="Z549" s="23"/>
    </row>
    <row r="550" spans="1:26" ht="15.75" customHeight="1" x14ac:dyDescent="0.2">
      <c r="A550" s="15">
        <v>763</v>
      </c>
      <c r="B550" s="23" t="s">
        <v>2500</v>
      </c>
      <c r="C550" s="23" t="s">
        <v>2027</v>
      </c>
      <c r="D550" s="23">
        <v>-0.55000000000000004</v>
      </c>
      <c r="E550" s="23">
        <v>-0.05</v>
      </c>
      <c r="F550" s="23">
        <v>0.5</v>
      </c>
      <c r="G550" s="23">
        <v>0.74022756109999999</v>
      </c>
      <c r="H550" s="23" t="s">
        <v>2272</v>
      </c>
      <c r="I550" s="23">
        <v>-0.22</v>
      </c>
      <c r="J550" s="23">
        <v>-0.03</v>
      </c>
      <c r="K550" s="23">
        <v>-0.55000000000000004</v>
      </c>
      <c r="L550" s="23">
        <v>-0.05</v>
      </c>
      <c r="M550" s="23">
        <v>-0.09</v>
      </c>
      <c r="N550" s="23">
        <v>-0.02</v>
      </c>
      <c r="O550" s="23">
        <v>-0.140013</v>
      </c>
      <c r="P550" s="23">
        <v>0.182093</v>
      </c>
      <c r="Q550" s="23">
        <v>-1.6117999999999999</v>
      </c>
      <c r="R550" s="23">
        <v>-1.3108900000000001</v>
      </c>
      <c r="S550" s="23">
        <v>0.19</v>
      </c>
      <c r="T550" s="23">
        <v>0.5</v>
      </c>
      <c r="U550" s="23">
        <v>6.9999999999999993E-2</v>
      </c>
      <c r="V550" s="23">
        <v>0.322106</v>
      </c>
      <c r="W550" s="23">
        <v>0.30090999999999979</v>
      </c>
      <c r="X550" s="23"/>
      <c r="Y550" s="23"/>
      <c r="Z550" s="23"/>
    </row>
    <row r="551" spans="1:26" ht="15.75" customHeight="1" x14ac:dyDescent="0.2">
      <c r="A551" s="15">
        <v>764</v>
      </c>
      <c r="B551" s="23" t="s">
        <v>2501</v>
      </c>
      <c r="C551" s="23" t="s">
        <v>2027</v>
      </c>
      <c r="D551" s="23">
        <v>-2.0099999999999998</v>
      </c>
      <c r="E551" s="23">
        <v>-0.47</v>
      </c>
      <c r="F551" s="23">
        <v>1.54</v>
      </c>
      <c r="G551" s="23">
        <v>1.2619075796999999</v>
      </c>
      <c r="H551" s="23" t="s">
        <v>2272</v>
      </c>
      <c r="I551" s="23">
        <v>-0.97</v>
      </c>
      <c r="J551" s="23">
        <v>-0.25</v>
      </c>
      <c r="K551" s="23">
        <v>-2.0099999999999998</v>
      </c>
      <c r="L551" s="23">
        <v>-0.47</v>
      </c>
      <c r="M551" s="23">
        <v>-0.23</v>
      </c>
      <c r="N551" s="23">
        <v>-0.1</v>
      </c>
      <c r="O551" s="23">
        <v>-0.46449000000000001</v>
      </c>
      <c r="P551" s="23">
        <v>6.5912700000000005E-2</v>
      </c>
      <c r="Q551" s="23">
        <v>-1.84809</v>
      </c>
      <c r="R551" s="23">
        <v>-1.3873800000000001</v>
      </c>
      <c r="S551" s="23">
        <v>0.72</v>
      </c>
      <c r="T551" s="23">
        <v>1.54</v>
      </c>
      <c r="U551" s="23">
        <v>0.13</v>
      </c>
      <c r="V551" s="23">
        <v>0.5304027</v>
      </c>
      <c r="W551" s="23">
        <v>0.46071000000000001</v>
      </c>
      <c r="X551" s="23"/>
      <c r="Y551" s="23"/>
      <c r="Z551" s="23"/>
    </row>
    <row r="552" spans="1:26" ht="15.75" customHeight="1" x14ac:dyDescent="0.2">
      <c r="A552" s="15">
        <v>765</v>
      </c>
      <c r="B552" s="23" t="s">
        <v>2502</v>
      </c>
      <c r="C552" s="23" t="s">
        <v>2027</v>
      </c>
      <c r="D552" s="23">
        <v>-0.46</v>
      </c>
      <c r="E552" s="23">
        <v>-0.02</v>
      </c>
      <c r="F552" s="23">
        <v>0.44</v>
      </c>
      <c r="G552" s="23">
        <v>0.65153762959999995</v>
      </c>
      <c r="H552" s="23" t="s">
        <v>2272</v>
      </c>
      <c r="I552" s="23">
        <v>-0.21</v>
      </c>
      <c r="J552" s="23">
        <v>-0.02</v>
      </c>
      <c r="K552" s="23">
        <v>-0.46</v>
      </c>
      <c r="L552" s="23">
        <v>-0.02</v>
      </c>
      <c r="M552" s="23">
        <v>-0.09</v>
      </c>
      <c r="N552" s="23">
        <v>-0.02</v>
      </c>
      <c r="O552" s="23">
        <v>-0.10922999999999999</v>
      </c>
      <c r="P552" s="23">
        <v>0.20741499999999999</v>
      </c>
      <c r="Q552" s="23">
        <v>-1.5652299999999999</v>
      </c>
      <c r="R552" s="23">
        <v>-1.2605200000000001</v>
      </c>
      <c r="S552" s="23">
        <v>0.19</v>
      </c>
      <c r="T552" s="23">
        <v>0.44</v>
      </c>
      <c r="U552" s="23">
        <v>6.9999999999999993E-2</v>
      </c>
      <c r="V552" s="23">
        <v>0.31664500000000001</v>
      </c>
      <c r="W552" s="23">
        <v>0.30470999999999981</v>
      </c>
      <c r="X552" s="23"/>
      <c r="Y552" s="23"/>
      <c r="Z552" s="23"/>
    </row>
    <row r="553" spans="1:26" ht="15.75" customHeight="1" x14ac:dyDescent="0.2">
      <c r="A553" s="15">
        <v>766</v>
      </c>
      <c r="B553" s="23" t="s">
        <v>2503</v>
      </c>
      <c r="C553" s="23" t="s">
        <v>2027</v>
      </c>
      <c r="D553" s="23">
        <v>-4.05</v>
      </c>
      <c r="E553" s="23">
        <v>-0.09</v>
      </c>
      <c r="F553" s="23">
        <v>3.96</v>
      </c>
      <c r="G553" s="23">
        <v>1.974347326</v>
      </c>
      <c r="H553" s="23" t="s">
        <v>2272</v>
      </c>
      <c r="I553" s="23">
        <v>-2.73</v>
      </c>
      <c r="J553" s="23">
        <v>-0.05</v>
      </c>
      <c r="K553" s="23">
        <v>-4.05</v>
      </c>
      <c r="L553" s="23">
        <v>-0.09</v>
      </c>
      <c r="M553" s="23">
        <v>-0.8</v>
      </c>
      <c r="N553" s="23">
        <v>-0.03</v>
      </c>
      <c r="O553" s="23">
        <v>-0.67949300000000001</v>
      </c>
      <c r="P553" s="23">
        <v>0.17466999999999999</v>
      </c>
      <c r="Q553" s="23">
        <v>-2.1280600000000001</v>
      </c>
      <c r="R553" s="23">
        <v>-1.31104</v>
      </c>
      <c r="S553" s="23">
        <v>2.68</v>
      </c>
      <c r="T553" s="23">
        <v>3.96</v>
      </c>
      <c r="U553" s="23">
        <v>0.77</v>
      </c>
      <c r="V553" s="23">
        <v>0.85416300000000001</v>
      </c>
      <c r="W553" s="23">
        <v>0.81702000000000008</v>
      </c>
      <c r="X553" s="23"/>
      <c r="Y553" s="23"/>
      <c r="Z553" s="23"/>
    </row>
    <row r="554" spans="1:26" ht="15.75" customHeight="1" x14ac:dyDescent="0.2">
      <c r="A554" s="15">
        <v>767</v>
      </c>
      <c r="B554" s="23" t="s">
        <v>2504</v>
      </c>
      <c r="C554" s="23" t="s">
        <v>2027</v>
      </c>
      <c r="D554" s="23">
        <v>-1.08</v>
      </c>
      <c r="E554" s="23">
        <v>-0.04</v>
      </c>
      <c r="F554" s="23">
        <v>1.04</v>
      </c>
      <c r="G554" s="23">
        <v>0.82273560180000005</v>
      </c>
      <c r="H554" s="23" t="s">
        <v>2272</v>
      </c>
      <c r="I554" s="23">
        <v>-0.53</v>
      </c>
      <c r="J554" s="23">
        <v>-0.03</v>
      </c>
      <c r="K554" s="23">
        <v>-1.08</v>
      </c>
      <c r="L554" s="23">
        <v>-0.04</v>
      </c>
      <c r="M554" s="23">
        <v>-0.17</v>
      </c>
      <c r="N554" s="23">
        <v>-0.03</v>
      </c>
      <c r="O554" s="23">
        <v>-0.20772199999999999</v>
      </c>
      <c r="P554" s="23">
        <v>0.171482</v>
      </c>
      <c r="Q554" s="23">
        <v>-1.6364300000000001</v>
      </c>
      <c r="R554" s="23">
        <v>-1.2989299999999999</v>
      </c>
      <c r="S554" s="23">
        <v>0.5</v>
      </c>
      <c r="T554" s="23">
        <v>1.04</v>
      </c>
      <c r="U554" s="23">
        <v>0.14000000000000001</v>
      </c>
      <c r="V554" s="23">
        <v>0.37920399999999999</v>
      </c>
      <c r="W554" s="23">
        <v>0.33750000000000008</v>
      </c>
      <c r="X554" s="23"/>
      <c r="Y554" s="23"/>
      <c r="Z554" s="23"/>
    </row>
    <row r="555" spans="1:26" ht="15.75" customHeight="1" x14ac:dyDescent="0.2">
      <c r="A555" s="15">
        <v>768</v>
      </c>
      <c r="B555" s="23" t="s">
        <v>2505</v>
      </c>
      <c r="C555" s="23" t="s">
        <v>2027</v>
      </c>
      <c r="D555" s="23">
        <v>-2.2400000000000002</v>
      </c>
      <c r="E555" s="23">
        <v>-0.02</v>
      </c>
      <c r="F555" s="23">
        <v>2.2200000000000002</v>
      </c>
      <c r="G555" s="23">
        <v>1.2817048585999999</v>
      </c>
      <c r="H555" s="23" t="s">
        <v>2272</v>
      </c>
      <c r="I555" s="23">
        <v>-1.05</v>
      </c>
      <c r="J555" s="23">
        <v>-0.01</v>
      </c>
      <c r="K555" s="23">
        <v>-2.2400000000000002</v>
      </c>
      <c r="L555" s="23">
        <v>-0.02</v>
      </c>
      <c r="M555" s="23">
        <v>-0.15</v>
      </c>
      <c r="N555" s="23">
        <v>-0.02</v>
      </c>
      <c r="O555" s="23">
        <v>-0.30485499999999999</v>
      </c>
      <c r="P555" s="23">
        <v>0.19450700000000001</v>
      </c>
      <c r="Q555" s="23">
        <v>-1.8152299999999999</v>
      </c>
      <c r="R555" s="23">
        <v>-1.28135</v>
      </c>
      <c r="S555" s="23">
        <v>1.04</v>
      </c>
      <c r="T555" s="23">
        <v>2.2200000000000002</v>
      </c>
      <c r="U555" s="23">
        <v>0.13</v>
      </c>
      <c r="V555" s="23">
        <v>0.49936199999999997</v>
      </c>
      <c r="W555" s="23">
        <v>0.53387999999999991</v>
      </c>
      <c r="X555" s="23"/>
      <c r="Y555" s="23"/>
      <c r="Z555" s="23"/>
    </row>
    <row r="556" spans="1:26" ht="15.75" customHeight="1" x14ac:dyDescent="0.2">
      <c r="A556" s="15">
        <v>769</v>
      </c>
      <c r="B556" s="23" t="s">
        <v>2506</v>
      </c>
      <c r="C556" s="23" t="s">
        <v>2027</v>
      </c>
      <c r="D556" s="23">
        <v>-3.59</v>
      </c>
      <c r="E556" s="23">
        <v>-7.0000000000000007E-2</v>
      </c>
      <c r="F556" s="23">
        <v>3.52</v>
      </c>
      <c r="G556" s="23">
        <v>1.6220502019</v>
      </c>
      <c r="H556" s="23" t="s">
        <v>2272</v>
      </c>
      <c r="I556" s="23">
        <v>-2.2400000000000002</v>
      </c>
      <c r="J556" s="23">
        <v>-0.04</v>
      </c>
      <c r="K556" s="23">
        <v>-3.59</v>
      </c>
      <c r="L556" s="23">
        <v>-7.0000000000000007E-2</v>
      </c>
      <c r="M556" s="23">
        <v>-0.49</v>
      </c>
      <c r="N556" s="23">
        <v>-0.02</v>
      </c>
      <c r="O556" s="23">
        <v>-0.46932499999999999</v>
      </c>
      <c r="P556" s="23">
        <v>0.19175900000000001</v>
      </c>
      <c r="Q556" s="23">
        <v>-2.1684800000000002</v>
      </c>
      <c r="R556" s="23">
        <v>-1.2990699999999999</v>
      </c>
      <c r="S556" s="23">
        <v>2.2000000000000002</v>
      </c>
      <c r="T556" s="23">
        <v>3.52</v>
      </c>
      <c r="U556" s="23">
        <v>0.47</v>
      </c>
      <c r="V556" s="23">
        <v>0.661084</v>
      </c>
      <c r="W556" s="23">
        <v>0.86941000000000024</v>
      </c>
      <c r="X556" s="23"/>
      <c r="Y556" s="23"/>
      <c r="Z556" s="23"/>
    </row>
    <row r="557" spans="1:26" ht="15.75" customHeight="1" x14ac:dyDescent="0.2">
      <c r="A557" s="15">
        <v>771</v>
      </c>
      <c r="B557" s="23" t="s">
        <v>2507</v>
      </c>
      <c r="C557" s="23" t="s">
        <v>2027</v>
      </c>
      <c r="D557" s="23">
        <v>-0.63</v>
      </c>
      <c r="E557" s="23">
        <v>-0.05</v>
      </c>
      <c r="F557" s="23">
        <v>0.57999999999999996</v>
      </c>
      <c r="G557" s="23">
        <v>0.64736456929999997</v>
      </c>
      <c r="H557" s="23" t="s">
        <v>2272</v>
      </c>
      <c r="I557" s="23">
        <v>-0.23</v>
      </c>
      <c r="J557" s="23">
        <v>-0.03</v>
      </c>
      <c r="K557" s="23">
        <v>-0.63</v>
      </c>
      <c r="L557" s="23">
        <v>-0.05</v>
      </c>
      <c r="M557" s="23">
        <v>-0.09</v>
      </c>
      <c r="N557" s="23">
        <v>-0.02</v>
      </c>
      <c r="O557" s="23">
        <v>-0.17305400000000001</v>
      </c>
      <c r="P557" s="23">
        <v>0.17476900000000001</v>
      </c>
      <c r="Q557" s="23">
        <v>-1.61991</v>
      </c>
      <c r="R557" s="23">
        <v>-1.2874399999999999</v>
      </c>
      <c r="S557" s="23">
        <v>0.2</v>
      </c>
      <c r="T557" s="23">
        <v>0.57999999999999996</v>
      </c>
      <c r="U557" s="23">
        <v>6.9999999999999993E-2</v>
      </c>
      <c r="V557" s="23">
        <v>0.34782299999999999</v>
      </c>
      <c r="W557" s="23">
        <v>0.33246999999999999</v>
      </c>
      <c r="X557" s="23"/>
      <c r="Y557" s="23"/>
      <c r="Z557" s="23"/>
    </row>
    <row r="558" spans="1:26" ht="15.75" customHeight="1" x14ac:dyDescent="0.2">
      <c r="A558" s="15">
        <v>773</v>
      </c>
      <c r="B558" s="23" t="s">
        <v>2508</v>
      </c>
      <c r="C558" s="23" t="s">
        <v>2027</v>
      </c>
      <c r="D558" s="23">
        <v>-0.51</v>
      </c>
      <c r="E558" s="23">
        <v>-0.02</v>
      </c>
      <c r="F558" s="23">
        <v>0.49</v>
      </c>
      <c r="G558" s="23">
        <v>0.68852436930000005</v>
      </c>
      <c r="H558" s="23" t="s">
        <v>2272</v>
      </c>
      <c r="I558" s="23">
        <v>-0.21</v>
      </c>
      <c r="J558" s="23">
        <v>-0.01</v>
      </c>
      <c r="K558" s="23">
        <v>-0.51</v>
      </c>
      <c r="L558" s="23">
        <v>-0.02</v>
      </c>
      <c r="M558" s="23">
        <v>-7.0000000000000007E-2</v>
      </c>
      <c r="N558" s="23">
        <v>-0.01</v>
      </c>
      <c r="O558" s="23">
        <v>-0.15076400000000001</v>
      </c>
      <c r="P558" s="23">
        <v>0.21848799999999999</v>
      </c>
      <c r="Q558" s="23">
        <v>-1.63795</v>
      </c>
      <c r="R558" s="23">
        <v>-1.26223</v>
      </c>
      <c r="S558" s="23">
        <v>0.2</v>
      </c>
      <c r="T558" s="23">
        <v>0.49</v>
      </c>
      <c r="U558" s="23">
        <v>0.06</v>
      </c>
      <c r="V558" s="23">
        <v>0.36925200000000002</v>
      </c>
      <c r="W558" s="23">
        <v>0.37572000000000011</v>
      </c>
      <c r="X558" s="23"/>
      <c r="Y558" s="23"/>
      <c r="Z558" s="23"/>
    </row>
    <row r="559" spans="1:26" ht="15.75" customHeight="1" x14ac:dyDescent="0.2">
      <c r="A559" s="15">
        <v>776</v>
      </c>
      <c r="B559" s="23" t="s">
        <v>2509</v>
      </c>
      <c r="C559" s="23" t="s">
        <v>2027</v>
      </c>
      <c r="D559" s="23">
        <v>-0.53</v>
      </c>
      <c r="E559" s="23">
        <v>-0.2</v>
      </c>
      <c r="F559" s="23">
        <v>0.33</v>
      </c>
      <c r="G559" s="23">
        <v>0.45027377619999998</v>
      </c>
      <c r="H559" s="23" t="s">
        <v>2272</v>
      </c>
      <c r="I559" s="23">
        <v>-0.22</v>
      </c>
      <c r="J559" s="23">
        <v>-0.09</v>
      </c>
      <c r="K559" s="23">
        <v>-0.53</v>
      </c>
      <c r="L559" s="23">
        <v>-0.2</v>
      </c>
      <c r="M559" s="23">
        <v>-0.09</v>
      </c>
      <c r="N559" s="23">
        <v>-0.03</v>
      </c>
      <c r="O559" s="23">
        <v>-9.4913999999999998E-2</v>
      </c>
      <c r="P559" s="23">
        <v>0.14880099999999999</v>
      </c>
      <c r="Q559" s="23">
        <v>-1.5805899999999999</v>
      </c>
      <c r="R559" s="23">
        <v>-1.33954</v>
      </c>
      <c r="S559" s="23">
        <v>0.13</v>
      </c>
      <c r="T559" s="23">
        <v>0.33</v>
      </c>
      <c r="U559" s="23">
        <v>0.06</v>
      </c>
      <c r="V559" s="23">
        <v>0.24371499999999999</v>
      </c>
      <c r="W559" s="23">
        <v>0.24104999999999999</v>
      </c>
      <c r="X559" s="23"/>
      <c r="Y559" s="23"/>
      <c r="Z559" s="23"/>
    </row>
    <row r="560" spans="1:26" ht="15.75" customHeight="1" x14ac:dyDescent="0.2">
      <c r="A560" s="15">
        <v>777</v>
      </c>
      <c r="B560" s="23" t="s">
        <v>2510</v>
      </c>
      <c r="C560" s="23" t="s">
        <v>2027</v>
      </c>
      <c r="D560" s="23">
        <v>-0.65</v>
      </c>
      <c r="E560" s="23">
        <v>-0.17</v>
      </c>
      <c r="F560" s="23">
        <v>0.48</v>
      </c>
      <c r="G560" s="23">
        <v>0.4557701475</v>
      </c>
      <c r="H560" s="23" t="s">
        <v>2272</v>
      </c>
      <c r="I560" s="23">
        <v>-0.25</v>
      </c>
      <c r="J560" s="23">
        <v>-7.0000000000000007E-2</v>
      </c>
      <c r="K560" s="23">
        <v>-0.65</v>
      </c>
      <c r="L560" s="23">
        <v>-0.17</v>
      </c>
      <c r="M560" s="23">
        <v>-0.09</v>
      </c>
      <c r="N560" s="23">
        <v>-0.03</v>
      </c>
      <c r="O560" s="23">
        <v>-6.8619299999999994E-2</v>
      </c>
      <c r="P560" s="23">
        <v>0.18421799999999999</v>
      </c>
      <c r="Q560" s="23">
        <v>-1.55942</v>
      </c>
      <c r="R560" s="23">
        <v>-1.30335</v>
      </c>
      <c r="S560" s="23">
        <v>0.18</v>
      </c>
      <c r="T560" s="23">
        <v>0.48</v>
      </c>
      <c r="U560" s="23">
        <v>0.06</v>
      </c>
      <c r="V560" s="23">
        <v>0.25283729999999999</v>
      </c>
      <c r="W560" s="23">
        <v>0.25607000000000002</v>
      </c>
      <c r="X560" s="23"/>
      <c r="Y560" s="23"/>
      <c r="Z560" s="23"/>
    </row>
    <row r="561" spans="1:26" ht="15.75" customHeight="1" x14ac:dyDescent="0.2">
      <c r="A561" s="15">
        <v>778</v>
      </c>
      <c r="B561" s="23" t="s">
        <v>2511</v>
      </c>
      <c r="C561" s="23" t="s">
        <v>2027</v>
      </c>
      <c r="D561" s="23">
        <v>-0.15</v>
      </c>
      <c r="E561" s="23">
        <v>-0.05</v>
      </c>
      <c r="F561" s="23">
        <v>9.9999999999999992E-2</v>
      </c>
      <c r="G561" s="23">
        <v>0.38033101359999999</v>
      </c>
      <c r="H561" s="23" t="s">
        <v>2272</v>
      </c>
      <c r="I561" s="23">
        <v>-0.08</v>
      </c>
      <c r="J561" s="23">
        <v>-0.02</v>
      </c>
      <c r="K561" s="23">
        <v>-0.15</v>
      </c>
      <c r="L561" s="23">
        <v>-0.05</v>
      </c>
      <c r="M561" s="23">
        <v>-0.06</v>
      </c>
      <c r="N561" s="23">
        <v>-0.02</v>
      </c>
      <c r="O561" s="23">
        <v>-7.5468999999999996E-3</v>
      </c>
      <c r="P561" s="23">
        <v>0.19228400000000001</v>
      </c>
      <c r="Q561" s="23">
        <v>-1.50183</v>
      </c>
      <c r="R561" s="23">
        <v>-1.28026</v>
      </c>
      <c r="S561" s="23">
        <v>0.06</v>
      </c>
      <c r="T561" s="23">
        <v>9.9999999999999992E-2</v>
      </c>
      <c r="U561" s="23">
        <v>3.9999999999999987E-2</v>
      </c>
      <c r="V561" s="23">
        <v>0.19983090000000001</v>
      </c>
      <c r="W561" s="23">
        <v>0.22156999999999999</v>
      </c>
      <c r="X561" s="23"/>
      <c r="Y561" s="23"/>
      <c r="Z561" s="23"/>
    </row>
    <row r="562" spans="1:26" ht="15.75" customHeight="1" x14ac:dyDescent="0.2">
      <c r="A562" s="15">
        <v>781</v>
      </c>
      <c r="B562" s="23" t="s">
        <v>2512</v>
      </c>
      <c r="C562" s="23" t="s">
        <v>2027</v>
      </c>
      <c r="D562" s="23">
        <v>-1.93</v>
      </c>
      <c r="E562" s="23">
        <v>-0.02</v>
      </c>
      <c r="F562" s="23">
        <v>1.91</v>
      </c>
      <c r="G562" s="23">
        <v>1.2741439022000001</v>
      </c>
      <c r="H562" s="23" t="s">
        <v>2272</v>
      </c>
      <c r="I562" s="23">
        <v>-0.76</v>
      </c>
      <c r="J562" s="23">
        <v>-0.01</v>
      </c>
      <c r="K562" s="23">
        <v>-1.93</v>
      </c>
      <c r="L562" s="23">
        <v>-0.02</v>
      </c>
      <c r="M562" s="23">
        <v>-0.09</v>
      </c>
      <c r="N562" s="23">
        <v>-0.01</v>
      </c>
      <c r="O562" s="23">
        <v>-0.157555</v>
      </c>
      <c r="P562" s="23">
        <v>0.22739100000000001</v>
      </c>
      <c r="Q562" s="23">
        <v>-1.6844399999999999</v>
      </c>
      <c r="R562" s="23">
        <v>-1.24868</v>
      </c>
      <c r="S562" s="23">
        <v>0.75</v>
      </c>
      <c r="T562" s="23">
        <v>1.91</v>
      </c>
      <c r="U562" s="23">
        <v>0.08</v>
      </c>
      <c r="V562" s="23">
        <v>0.38494600000000001</v>
      </c>
      <c r="W562" s="23">
        <v>0.43575999999999993</v>
      </c>
      <c r="X562" s="23"/>
      <c r="Y562" s="23"/>
      <c r="Z562" s="23"/>
    </row>
    <row r="563" spans="1:26" ht="15.75" customHeight="1" x14ac:dyDescent="0.2">
      <c r="A563" s="15">
        <v>782</v>
      </c>
      <c r="B563" s="23" t="s">
        <v>2513</v>
      </c>
      <c r="C563" s="23" t="s">
        <v>2027</v>
      </c>
      <c r="D563" s="23">
        <v>-0.59</v>
      </c>
      <c r="E563" s="23">
        <v>-0.04</v>
      </c>
      <c r="F563" s="23">
        <v>0.54999999999999993</v>
      </c>
      <c r="G563" s="23">
        <v>0.69005214790000002</v>
      </c>
      <c r="H563" s="23" t="s">
        <v>2272</v>
      </c>
      <c r="I563" s="23">
        <v>-0.23</v>
      </c>
      <c r="J563" s="23">
        <v>-0.03</v>
      </c>
      <c r="K563" s="23">
        <v>-0.59</v>
      </c>
      <c r="L563" s="23">
        <v>-0.04</v>
      </c>
      <c r="M563" s="23">
        <v>-0.1</v>
      </c>
      <c r="N563" s="23">
        <v>-0.03</v>
      </c>
      <c r="O563" s="23">
        <v>-8.8315500000000005E-2</v>
      </c>
      <c r="P563" s="23">
        <v>0.20364099999999999</v>
      </c>
      <c r="Q563" s="23">
        <v>-1.5445500000000001</v>
      </c>
      <c r="R563" s="23">
        <v>-1.2677099999999999</v>
      </c>
      <c r="S563" s="23">
        <v>0.2</v>
      </c>
      <c r="T563" s="23">
        <v>0.54999999999999993</v>
      </c>
      <c r="U563" s="23">
        <v>7.0000000000000007E-2</v>
      </c>
      <c r="V563" s="23">
        <v>0.29195650000000001</v>
      </c>
      <c r="W563" s="23">
        <v>0.2768400000000002</v>
      </c>
      <c r="X563" s="23"/>
      <c r="Y563" s="23"/>
      <c r="Z563" s="23"/>
    </row>
    <row r="564" spans="1:26" ht="15.75" customHeight="1" x14ac:dyDescent="0.2">
      <c r="A564" s="15">
        <v>783</v>
      </c>
      <c r="B564" s="23" t="s">
        <v>2514</v>
      </c>
      <c r="C564" s="23" t="s">
        <v>2027</v>
      </c>
      <c r="D564" s="23">
        <v>-0.8</v>
      </c>
      <c r="E564" s="23">
        <v>-0.08</v>
      </c>
      <c r="F564" s="23">
        <v>0.72000000000000008</v>
      </c>
      <c r="G564" s="23">
        <v>0.58452408280000001</v>
      </c>
      <c r="H564" s="23" t="s">
        <v>2272</v>
      </c>
      <c r="I564" s="23">
        <v>-0.28000000000000003</v>
      </c>
      <c r="J564" s="23">
        <v>-0.04</v>
      </c>
      <c r="K564" s="23">
        <v>-0.8</v>
      </c>
      <c r="L564" s="23">
        <v>-0.08</v>
      </c>
      <c r="M564" s="23">
        <v>-0.11</v>
      </c>
      <c r="N564" s="23">
        <v>-0.03</v>
      </c>
      <c r="O564" s="23">
        <v>-0.19143199999999999</v>
      </c>
      <c r="P564" s="23">
        <v>0.124809</v>
      </c>
      <c r="Q564" s="23">
        <v>-1.6230100000000001</v>
      </c>
      <c r="R564" s="23">
        <v>-1.3351900000000001</v>
      </c>
      <c r="S564" s="23">
        <v>0.24</v>
      </c>
      <c r="T564" s="23">
        <v>0.72000000000000008</v>
      </c>
      <c r="U564" s="23">
        <v>0.08</v>
      </c>
      <c r="V564" s="23">
        <v>0.31624099999999999</v>
      </c>
      <c r="W564" s="23">
        <v>0.28782000000000002</v>
      </c>
      <c r="X564" s="23"/>
      <c r="Y564" s="23"/>
      <c r="Z564" s="23"/>
    </row>
    <row r="565" spans="1:26" ht="15.75" customHeight="1" x14ac:dyDescent="0.2">
      <c r="A565" s="15">
        <v>784</v>
      </c>
      <c r="B565" s="23" t="s">
        <v>2515</v>
      </c>
      <c r="C565" s="23" t="s">
        <v>2027</v>
      </c>
      <c r="D565" s="23">
        <v>-0.66</v>
      </c>
      <c r="E565" s="23">
        <v>-0.1</v>
      </c>
      <c r="F565" s="23">
        <v>0.56000000000000005</v>
      </c>
      <c r="G565" s="23">
        <v>0.85344303619999995</v>
      </c>
      <c r="H565" s="23" t="s">
        <v>2272</v>
      </c>
      <c r="I565" s="23">
        <v>-0.25</v>
      </c>
      <c r="J565" s="23">
        <v>-0.05</v>
      </c>
      <c r="K565" s="23">
        <v>-0.66</v>
      </c>
      <c r="L565" s="23">
        <v>-0.1</v>
      </c>
      <c r="M565" s="23">
        <v>-0.11</v>
      </c>
      <c r="N565" s="23">
        <v>-0.04</v>
      </c>
      <c r="O565" s="23">
        <v>-0.18601599999999999</v>
      </c>
      <c r="P565" s="23">
        <v>0.14061199999999999</v>
      </c>
      <c r="Q565" s="23">
        <v>-1.60999</v>
      </c>
      <c r="R565" s="23">
        <v>-1.31304</v>
      </c>
      <c r="S565" s="23">
        <v>0.2</v>
      </c>
      <c r="T565" s="23">
        <v>0.56000000000000005</v>
      </c>
      <c r="U565" s="23">
        <v>7.0000000000000007E-2</v>
      </c>
      <c r="V565" s="23">
        <v>0.32662799999999997</v>
      </c>
      <c r="W565" s="23">
        <v>0.29694999999999999</v>
      </c>
      <c r="X565" s="23"/>
      <c r="Y565" s="23"/>
      <c r="Z565" s="23"/>
    </row>
    <row r="566" spans="1:26" ht="15.75" customHeight="1" x14ac:dyDescent="0.2">
      <c r="A566" s="15">
        <v>785</v>
      </c>
      <c r="B566" s="23" t="s">
        <v>2516</v>
      </c>
      <c r="C566" s="23" t="s">
        <v>2027</v>
      </c>
      <c r="D566" s="23">
        <v>-0.7</v>
      </c>
      <c r="E566" s="23">
        <v>-0.12</v>
      </c>
      <c r="F566" s="23">
        <v>0.57999999999999996</v>
      </c>
      <c r="G566" s="23">
        <v>0.85465408440000001</v>
      </c>
      <c r="H566" s="23" t="s">
        <v>2272</v>
      </c>
      <c r="I566" s="23">
        <v>-0.32</v>
      </c>
      <c r="J566" s="23">
        <v>-0.05</v>
      </c>
      <c r="K566" s="23">
        <v>-0.7</v>
      </c>
      <c r="L566" s="23">
        <v>-0.12</v>
      </c>
      <c r="M566" s="23">
        <v>-0.12</v>
      </c>
      <c r="N566" s="23">
        <v>-0.03</v>
      </c>
      <c r="O566" s="23">
        <v>-0.230542</v>
      </c>
      <c r="P566" s="23">
        <v>0.181924</v>
      </c>
      <c r="Q566" s="23">
        <v>-1.64534</v>
      </c>
      <c r="R566" s="23">
        <v>-1.3241000000000001</v>
      </c>
      <c r="S566" s="23">
        <v>0.27</v>
      </c>
      <c r="T566" s="23">
        <v>0.57999999999999996</v>
      </c>
      <c r="U566" s="23">
        <v>0.09</v>
      </c>
      <c r="V566" s="23">
        <v>0.412466</v>
      </c>
      <c r="W566" s="23">
        <v>0.32124000000000003</v>
      </c>
      <c r="X566" s="23"/>
      <c r="Y566" s="23"/>
      <c r="Z566" s="23"/>
    </row>
    <row r="567" spans="1:26" ht="15.75" customHeight="1" x14ac:dyDescent="0.2">
      <c r="A567" s="15">
        <v>786</v>
      </c>
      <c r="B567" s="23" t="s">
        <v>2517</v>
      </c>
      <c r="C567" s="23" t="s">
        <v>2027</v>
      </c>
      <c r="D567" s="23">
        <v>-0.19</v>
      </c>
      <c r="E567" s="23">
        <v>-0.02</v>
      </c>
      <c r="F567" s="23">
        <v>0.17</v>
      </c>
      <c r="G567" s="23">
        <v>0.31767861009999998</v>
      </c>
      <c r="H567" s="23" t="s">
        <v>2272</v>
      </c>
      <c r="I567" s="23">
        <v>-0.11</v>
      </c>
      <c r="J567" s="23">
        <v>-0.02</v>
      </c>
      <c r="K567" s="23">
        <v>-0.19</v>
      </c>
      <c r="L567" s="23">
        <v>-0.02</v>
      </c>
      <c r="M567" s="23">
        <v>-0.08</v>
      </c>
      <c r="N567" s="23">
        <v>-0.02</v>
      </c>
      <c r="O567" s="23">
        <v>-6.4603300000000002E-2</v>
      </c>
      <c r="P567" s="23">
        <v>0.196186</v>
      </c>
      <c r="Q567" s="23">
        <v>-1.52536</v>
      </c>
      <c r="R567" s="23">
        <v>-1.2826299999999999</v>
      </c>
      <c r="S567" s="23">
        <v>0.09</v>
      </c>
      <c r="T567" s="23">
        <v>0.17</v>
      </c>
      <c r="U567" s="23">
        <v>0.06</v>
      </c>
      <c r="V567" s="23">
        <v>0.2607893</v>
      </c>
      <c r="W567" s="23">
        <v>0.24273000000000011</v>
      </c>
      <c r="X567" s="23"/>
      <c r="Y567" s="23"/>
      <c r="Z567" s="23"/>
    </row>
    <row r="568" spans="1:26" ht="15.75" customHeight="1" x14ac:dyDescent="0.2">
      <c r="A568" s="15">
        <v>787</v>
      </c>
      <c r="B568" s="23" t="s">
        <v>2518</v>
      </c>
      <c r="C568" s="23" t="s">
        <v>2027</v>
      </c>
      <c r="D568" s="23">
        <v>-0.32</v>
      </c>
      <c r="E568" s="23">
        <v>-0.02</v>
      </c>
      <c r="F568" s="23">
        <v>0.3</v>
      </c>
      <c r="G568" s="23">
        <v>0.559269817</v>
      </c>
      <c r="H568" s="23" t="s">
        <v>2272</v>
      </c>
      <c r="I568" s="23">
        <v>-0.15</v>
      </c>
      <c r="J568" s="23">
        <v>-0.01</v>
      </c>
      <c r="K568" s="23">
        <v>-0.32</v>
      </c>
      <c r="L568" s="23">
        <v>-0.02</v>
      </c>
      <c r="M568" s="23">
        <v>-0.08</v>
      </c>
      <c r="N568" s="23">
        <v>-0.02</v>
      </c>
      <c r="O568" s="23">
        <v>-4.5366799999999999E-2</v>
      </c>
      <c r="P568" s="23">
        <v>0.215806</v>
      </c>
      <c r="Q568" s="23">
        <v>-1.5203599999999999</v>
      </c>
      <c r="R568" s="23">
        <v>-1.2638400000000001</v>
      </c>
      <c r="S568" s="23">
        <v>0.14000000000000001</v>
      </c>
      <c r="T568" s="23">
        <v>0.3</v>
      </c>
      <c r="U568" s="23">
        <v>0.06</v>
      </c>
      <c r="V568" s="23">
        <v>0.26117279999999998</v>
      </c>
      <c r="W568" s="23">
        <v>0.25651999999999991</v>
      </c>
      <c r="X568" s="23"/>
      <c r="Y568" s="23"/>
      <c r="Z568" s="23"/>
    </row>
    <row r="569" spans="1:26" ht="15.75" customHeight="1" x14ac:dyDescent="0.2">
      <c r="A569" s="15">
        <v>788</v>
      </c>
      <c r="B569" s="23" t="s">
        <v>2519</v>
      </c>
      <c r="C569" s="23" t="s">
        <v>2027</v>
      </c>
      <c r="D569" s="23">
        <v>-1.6</v>
      </c>
      <c r="E569" s="23">
        <v>-0.12</v>
      </c>
      <c r="F569" s="23">
        <v>1.48</v>
      </c>
      <c r="G569" s="23">
        <v>0.96678574340000001</v>
      </c>
      <c r="H569" s="23" t="s">
        <v>2272</v>
      </c>
      <c r="I569" s="23">
        <v>-0.75</v>
      </c>
      <c r="J569" s="23">
        <v>-7.0000000000000007E-2</v>
      </c>
      <c r="K569" s="23">
        <v>-1.6</v>
      </c>
      <c r="L569" s="23">
        <v>-0.12</v>
      </c>
      <c r="M569" s="23">
        <v>-0.18</v>
      </c>
      <c r="N569" s="23">
        <v>-0.05</v>
      </c>
      <c r="O569" s="23">
        <v>-0.38725399999999999</v>
      </c>
      <c r="P569" s="23">
        <v>0.11859599999999999</v>
      </c>
      <c r="Q569" s="23">
        <v>-1.79931</v>
      </c>
      <c r="R569" s="23">
        <v>-1.3504</v>
      </c>
      <c r="S569" s="23">
        <v>0.67999999999999994</v>
      </c>
      <c r="T569" s="23">
        <v>1.48</v>
      </c>
      <c r="U569" s="23">
        <v>0.13</v>
      </c>
      <c r="V569" s="23">
        <v>0.50585000000000002</v>
      </c>
      <c r="W569" s="23">
        <v>0.44890999999999992</v>
      </c>
      <c r="X569" s="23"/>
      <c r="Y569" s="23"/>
      <c r="Z569" s="23"/>
    </row>
    <row r="570" spans="1:26" ht="15.75" customHeight="1" x14ac:dyDescent="0.2">
      <c r="A570" s="15">
        <v>789</v>
      </c>
      <c r="B570" s="23" t="s">
        <v>2520</v>
      </c>
      <c r="C570" s="23" t="s">
        <v>2027</v>
      </c>
      <c r="D570" s="23">
        <v>-1.93</v>
      </c>
      <c r="E570" s="23">
        <v>-0.05</v>
      </c>
      <c r="F570" s="23">
        <v>1.88</v>
      </c>
      <c r="G570" s="23">
        <v>1.0693871951</v>
      </c>
      <c r="H570" s="23" t="s">
        <v>2272</v>
      </c>
      <c r="I570" s="23">
        <v>-0.76</v>
      </c>
      <c r="J570" s="23">
        <v>-0.02</v>
      </c>
      <c r="K570" s="23">
        <v>-1.93</v>
      </c>
      <c r="L570" s="23">
        <v>-0.05</v>
      </c>
      <c r="M570" s="23">
        <v>-0.09</v>
      </c>
      <c r="N570" s="23">
        <v>-0.02</v>
      </c>
      <c r="O570" s="23">
        <v>-0.18759899999999999</v>
      </c>
      <c r="P570" s="23">
        <v>0.19412399999999999</v>
      </c>
      <c r="Q570" s="23">
        <v>-1.70184</v>
      </c>
      <c r="R570" s="23">
        <v>-1.2756400000000001</v>
      </c>
      <c r="S570" s="23">
        <v>0.74</v>
      </c>
      <c r="T570" s="23">
        <v>1.88</v>
      </c>
      <c r="U570" s="23">
        <v>6.9999999999999993E-2</v>
      </c>
      <c r="V570" s="23">
        <v>0.38172299999999998</v>
      </c>
      <c r="W570" s="23">
        <v>0.42619999999999991</v>
      </c>
      <c r="X570" s="23"/>
      <c r="Y570" s="23"/>
      <c r="Z570" s="23"/>
    </row>
    <row r="571" spans="1:26" ht="15.75" customHeight="1" x14ac:dyDescent="0.2">
      <c r="A571" s="15">
        <v>792</v>
      </c>
      <c r="B571" s="23" t="s">
        <v>2521</v>
      </c>
      <c r="C571" s="23" t="s">
        <v>2027</v>
      </c>
      <c r="D571" s="23">
        <v>-0.97</v>
      </c>
      <c r="E571" s="23">
        <v>-0.03</v>
      </c>
      <c r="F571" s="23">
        <v>0.94</v>
      </c>
      <c r="G571" s="23">
        <v>0.98023269909999999</v>
      </c>
      <c r="H571" s="23" t="s">
        <v>2272</v>
      </c>
      <c r="I571" s="23">
        <v>-0.44</v>
      </c>
      <c r="J571" s="23">
        <v>-0.02</v>
      </c>
      <c r="K571" s="23">
        <v>-0.97</v>
      </c>
      <c r="L571" s="23">
        <v>-0.03</v>
      </c>
      <c r="M571" s="23">
        <v>-0.14000000000000001</v>
      </c>
      <c r="N571" s="23">
        <v>-0.02</v>
      </c>
      <c r="O571" s="23">
        <v>-0.30362299999999998</v>
      </c>
      <c r="P571" s="23">
        <v>0.18004300000000001</v>
      </c>
      <c r="Q571" s="23">
        <v>-1.7010700000000001</v>
      </c>
      <c r="R571" s="23">
        <v>-1.2908599999999999</v>
      </c>
      <c r="S571" s="23">
        <v>0.42</v>
      </c>
      <c r="T571" s="23">
        <v>0.94</v>
      </c>
      <c r="U571" s="23">
        <v>0.12</v>
      </c>
      <c r="V571" s="23">
        <v>0.48366599999999998</v>
      </c>
      <c r="W571" s="23">
        <v>0.41021000000000019</v>
      </c>
      <c r="X571" s="23"/>
      <c r="Y571" s="23"/>
      <c r="Z571" s="23"/>
    </row>
    <row r="572" spans="1:26" ht="15.75" customHeight="1" x14ac:dyDescent="0.2">
      <c r="A572" s="15">
        <v>796</v>
      </c>
      <c r="B572" s="23" t="s">
        <v>2522</v>
      </c>
      <c r="C572" s="23" t="s">
        <v>2027</v>
      </c>
      <c r="D572" s="23">
        <v>-0.64</v>
      </c>
      <c r="E572" s="23">
        <v>-7.0000000000000007E-2</v>
      </c>
      <c r="F572" s="23">
        <v>0.57000000000000006</v>
      </c>
      <c r="G572" s="23">
        <v>0.56316538000000005</v>
      </c>
      <c r="H572" s="23" t="s">
        <v>2272</v>
      </c>
      <c r="I572" s="23">
        <v>-0.23</v>
      </c>
      <c r="J572" s="23">
        <v>-0.04</v>
      </c>
      <c r="K572" s="23">
        <v>-0.64</v>
      </c>
      <c r="L572" s="23">
        <v>-7.0000000000000007E-2</v>
      </c>
      <c r="M572" s="23">
        <v>-0.1</v>
      </c>
      <c r="N572" s="23">
        <v>-0.03</v>
      </c>
      <c r="O572" s="23">
        <v>-0.117206</v>
      </c>
      <c r="P572" s="23">
        <v>0.17033699999999999</v>
      </c>
      <c r="Q572" s="23">
        <v>-1.5673600000000001</v>
      </c>
      <c r="R572" s="23">
        <v>-1.3022100000000001</v>
      </c>
      <c r="S572" s="23">
        <v>0.19</v>
      </c>
      <c r="T572" s="23">
        <v>0.57000000000000006</v>
      </c>
      <c r="U572" s="23">
        <v>7.0000000000000007E-2</v>
      </c>
      <c r="V572" s="23">
        <v>0.28754299999999999</v>
      </c>
      <c r="W572" s="23">
        <v>0.26515</v>
      </c>
      <c r="X572" s="23"/>
      <c r="Y572" s="23"/>
      <c r="Z572" s="23"/>
    </row>
    <row r="573" spans="1:26" ht="15.75" customHeight="1" x14ac:dyDescent="0.2">
      <c r="A573" s="15">
        <v>798</v>
      </c>
      <c r="B573" s="23" t="s">
        <v>2523</v>
      </c>
      <c r="C573" s="23" t="s">
        <v>2027</v>
      </c>
      <c r="D573" s="23">
        <v>-0.21</v>
      </c>
      <c r="E573" s="23">
        <v>-0.06</v>
      </c>
      <c r="F573" s="23">
        <v>0.15</v>
      </c>
      <c r="G573" s="23">
        <v>0.17287546249999999</v>
      </c>
      <c r="H573" s="23" t="s">
        <v>2272</v>
      </c>
      <c r="I573" s="23">
        <v>-0.11</v>
      </c>
      <c r="J573" s="23">
        <v>-0.03</v>
      </c>
      <c r="K573" s="23">
        <v>-0.21</v>
      </c>
      <c r="L573" s="23">
        <v>-0.06</v>
      </c>
      <c r="M573" s="23">
        <v>-0.06</v>
      </c>
      <c r="N573" s="23">
        <v>-0.02</v>
      </c>
      <c r="O573" s="23">
        <v>-1.80068E-2</v>
      </c>
      <c r="P573" s="23">
        <v>0.20640800000000001</v>
      </c>
      <c r="Q573" s="23">
        <v>-1.5038199999999999</v>
      </c>
      <c r="R573" s="23">
        <v>-1.2824599999999999</v>
      </c>
      <c r="S573" s="23">
        <v>0.08</v>
      </c>
      <c r="T573" s="23">
        <v>0.15</v>
      </c>
      <c r="U573" s="23">
        <v>3.9999999999999987E-2</v>
      </c>
      <c r="V573" s="23">
        <v>0.2244148</v>
      </c>
      <c r="W573" s="23">
        <v>0.22136</v>
      </c>
      <c r="X573" s="23"/>
      <c r="Y573" s="23"/>
      <c r="Z573" s="23"/>
    </row>
    <row r="574" spans="1:26" ht="15.75" customHeight="1" x14ac:dyDescent="0.2">
      <c r="A574" s="15">
        <v>800</v>
      </c>
      <c r="B574" s="23" t="s">
        <v>2524</v>
      </c>
      <c r="C574" s="23" t="s">
        <v>2027</v>
      </c>
      <c r="D574" s="23">
        <v>-0.5</v>
      </c>
      <c r="E574" s="23">
        <v>-0.03</v>
      </c>
      <c r="F574" s="23">
        <v>0.47</v>
      </c>
      <c r="G574" s="23">
        <v>0.63410949210000001</v>
      </c>
      <c r="H574" s="23" t="s">
        <v>2272</v>
      </c>
      <c r="I574" s="23">
        <v>-0.2</v>
      </c>
      <c r="J574" s="23">
        <v>-0.02</v>
      </c>
      <c r="K574" s="23">
        <v>-0.5</v>
      </c>
      <c r="L574" s="23">
        <v>-0.03</v>
      </c>
      <c r="M574" s="23">
        <v>-0.08</v>
      </c>
      <c r="N574" s="23">
        <v>-0.02</v>
      </c>
      <c r="O574" s="23">
        <v>-0.13009200000000001</v>
      </c>
      <c r="P574" s="23">
        <v>0.19775200000000001</v>
      </c>
      <c r="Q574" s="23">
        <v>-1.62418</v>
      </c>
      <c r="R574" s="23">
        <v>-1.2891699999999999</v>
      </c>
      <c r="S574" s="23">
        <v>0.18</v>
      </c>
      <c r="T574" s="23">
        <v>0.47</v>
      </c>
      <c r="U574" s="23">
        <v>0.06</v>
      </c>
      <c r="V574" s="23">
        <v>0.32784400000000002</v>
      </c>
      <c r="W574" s="23">
        <v>0.33500999999999997</v>
      </c>
      <c r="X574" s="23"/>
      <c r="Y574" s="23"/>
      <c r="Z574" s="23"/>
    </row>
    <row r="575" spans="1:26" ht="15.75" customHeight="1" x14ac:dyDescent="0.2">
      <c r="A575" s="15">
        <v>801</v>
      </c>
      <c r="B575" s="23" t="s">
        <v>2525</v>
      </c>
      <c r="C575" s="23" t="s">
        <v>2027</v>
      </c>
      <c r="D575" s="23">
        <v>-1.06</v>
      </c>
      <c r="E575" s="23">
        <v>-0.12</v>
      </c>
      <c r="F575" s="23">
        <v>0.94000000000000006</v>
      </c>
      <c r="G575" s="23">
        <v>0.64909396450000001</v>
      </c>
      <c r="H575" s="23" t="s">
        <v>2272</v>
      </c>
      <c r="I575" s="23">
        <v>-0.33</v>
      </c>
      <c r="J575" s="23">
        <v>-0.06</v>
      </c>
      <c r="K575" s="23">
        <v>-1.06</v>
      </c>
      <c r="L575" s="23">
        <v>-0.12</v>
      </c>
      <c r="M575" s="23">
        <v>-0.08</v>
      </c>
      <c r="N575" s="23">
        <v>-0.03</v>
      </c>
      <c r="O575" s="23">
        <v>-9.5883800000000005E-2</v>
      </c>
      <c r="P575" s="23">
        <v>0.18529699999999999</v>
      </c>
      <c r="Q575" s="23">
        <v>-1.6319900000000001</v>
      </c>
      <c r="R575" s="23">
        <v>-1.3614200000000001</v>
      </c>
      <c r="S575" s="23">
        <v>0.27</v>
      </c>
      <c r="T575" s="23">
        <v>0.94000000000000006</v>
      </c>
      <c r="U575" s="23">
        <v>0.05</v>
      </c>
      <c r="V575" s="23">
        <v>0.28118080000000001</v>
      </c>
      <c r="W575" s="23">
        <v>0.27056999999999998</v>
      </c>
      <c r="X575" s="23"/>
      <c r="Y575" s="23"/>
      <c r="Z575" s="23"/>
    </row>
    <row r="576" spans="1:26" ht="15.75" customHeight="1" x14ac:dyDescent="0.2">
      <c r="A576" s="15">
        <v>804</v>
      </c>
      <c r="B576" s="23" t="s">
        <v>2526</v>
      </c>
      <c r="C576" s="23" t="s">
        <v>2027</v>
      </c>
      <c r="D576" s="23">
        <v>-2.61</v>
      </c>
      <c r="E576" s="23">
        <v>-0.43</v>
      </c>
      <c r="F576" s="23">
        <v>2.1800000000000002</v>
      </c>
      <c r="G576" s="23">
        <v>1.0996044424</v>
      </c>
      <c r="H576" s="23" t="s">
        <v>2272</v>
      </c>
      <c r="I576" s="23">
        <v>-1.06</v>
      </c>
      <c r="J576" s="23">
        <v>-0.18</v>
      </c>
      <c r="K576" s="23">
        <v>-2.61</v>
      </c>
      <c r="L576" s="23">
        <v>-0.43</v>
      </c>
      <c r="M576" s="23">
        <v>-0.12</v>
      </c>
      <c r="N576" s="23">
        <v>-0.05</v>
      </c>
      <c r="O576" s="23">
        <v>-0.14407800000000001</v>
      </c>
      <c r="P576" s="23">
        <v>0.152588</v>
      </c>
      <c r="Q576" s="23">
        <v>-1.6129</v>
      </c>
      <c r="R576" s="23">
        <v>-1.35287</v>
      </c>
      <c r="S576" s="23">
        <v>0.88000000000000012</v>
      </c>
      <c r="T576" s="23">
        <v>2.1800000000000002</v>
      </c>
      <c r="U576" s="23">
        <v>6.9999999999999993E-2</v>
      </c>
      <c r="V576" s="23">
        <v>0.29666599999999999</v>
      </c>
      <c r="W576" s="23">
        <v>0.26002999999999998</v>
      </c>
      <c r="X576" s="23"/>
      <c r="Y576" s="23"/>
      <c r="Z576" s="23"/>
    </row>
    <row r="577" spans="1:26" ht="15.75" customHeight="1" x14ac:dyDescent="0.2">
      <c r="A577" s="15">
        <v>805</v>
      </c>
      <c r="B577" s="23" t="s">
        <v>2527</v>
      </c>
      <c r="C577" s="23" t="s">
        <v>2027</v>
      </c>
      <c r="D577" s="23">
        <v>-0.23</v>
      </c>
      <c r="E577" s="23">
        <v>-0.06</v>
      </c>
      <c r="F577" s="23">
        <v>0.17</v>
      </c>
      <c r="G577" s="23">
        <v>0.38060036400000002</v>
      </c>
      <c r="H577" s="23" t="s">
        <v>2272</v>
      </c>
      <c r="I577" s="23">
        <v>-0.12</v>
      </c>
      <c r="J577" s="23">
        <v>-0.03</v>
      </c>
      <c r="K577" s="23">
        <v>-0.23</v>
      </c>
      <c r="L577" s="23">
        <v>-0.06</v>
      </c>
      <c r="M577" s="23">
        <v>-0.06</v>
      </c>
      <c r="N577" s="23">
        <v>-0.02</v>
      </c>
      <c r="O577" s="23">
        <v>-6.7292699999999997E-2</v>
      </c>
      <c r="P577" s="23">
        <v>0.180613</v>
      </c>
      <c r="Q577" s="23">
        <v>-1.5354699999999999</v>
      </c>
      <c r="R577" s="23">
        <v>-1.30728</v>
      </c>
      <c r="S577" s="23">
        <v>0.09</v>
      </c>
      <c r="T577" s="23">
        <v>0.17</v>
      </c>
      <c r="U577" s="23">
        <v>3.9999999999999987E-2</v>
      </c>
      <c r="V577" s="23">
        <v>0.24790570000000001</v>
      </c>
      <c r="W577" s="23">
        <v>0.22818999999999989</v>
      </c>
      <c r="X577" s="23"/>
      <c r="Y577" s="23"/>
      <c r="Z577" s="23"/>
    </row>
    <row r="578" spans="1:26" ht="15.75" customHeight="1" x14ac:dyDescent="0.2">
      <c r="A578" s="15">
        <v>806</v>
      </c>
      <c r="B578" s="23" t="s">
        <v>2528</v>
      </c>
      <c r="C578" s="23" t="s">
        <v>2027</v>
      </c>
      <c r="D578" s="23">
        <v>-0.24</v>
      </c>
      <c r="E578" s="23">
        <v>-0.04</v>
      </c>
      <c r="F578" s="23">
        <v>0.2</v>
      </c>
      <c r="G578" s="23">
        <v>0.59307525620000001</v>
      </c>
      <c r="H578" s="23" t="s">
        <v>2272</v>
      </c>
      <c r="I578" s="23">
        <v>-0.12</v>
      </c>
      <c r="J578" s="23">
        <v>-0.03</v>
      </c>
      <c r="K578" s="23">
        <v>-0.24</v>
      </c>
      <c r="L578" s="23">
        <v>-0.04</v>
      </c>
      <c r="M578" s="23">
        <v>-0.06</v>
      </c>
      <c r="N578" s="23">
        <v>-0.02</v>
      </c>
      <c r="O578" s="23">
        <v>-6.5230800000000005E-2</v>
      </c>
      <c r="P578" s="23">
        <v>0.18321999999999999</v>
      </c>
      <c r="Q578" s="23">
        <v>-1.52759</v>
      </c>
      <c r="R578" s="23">
        <v>-1.29809</v>
      </c>
      <c r="S578" s="23">
        <v>0.09</v>
      </c>
      <c r="T578" s="23">
        <v>0.2</v>
      </c>
      <c r="U578" s="23">
        <v>3.9999999999999987E-2</v>
      </c>
      <c r="V578" s="23">
        <v>0.2484508</v>
      </c>
      <c r="W578" s="23">
        <v>0.22950000000000001</v>
      </c>
      <c r="X578" s="23"/>
      <c r="Y578" s="23"/>
      <c r="Z578" s="23"/>
    </row>
    <row r="579" spans="1:26" ht="15.75" customHeight="1" x14ac:dyDescent="0.2">
      <c r="A579" s="15">
        <v>808</v>
      </c>
      <c r="B579" s="23" t="s">
        <v>2529</v>
      </c>
      <c r="C579" s="23" t="s">
        <v>2027</v>
      </c>
      <c r="D579" s="23">
        <v>-3.17</v>
      </c>
      <c r="E579" s="23">
        <v>-0.43</v>
      </c>
      <c r="F579" s="23">
        <v>2.74</v>
      </c>
      <c r="G579" s="23">
        <v>1.0891193898</v>
      </c>
      <c r="H579" s="23" t="s">
        <v>2272</v>
      </c>
      <c r="I579" s="23">
        <v>-1.43</v>
      </c>
      <c r="J579" s="23">
        <v>-0.17</v>
      </c>
      <c r="K579" s="23">
        <v>-3.17</v>
      </c>
      <c r="L579" s="23">
        <v>-0.43</v>
      </c>
      <c r="M579" s="23">
        <v>-0.13</v>
      </c>
      <c r="N579" s="23">
        <v>-0.05</v>
      </c>
      <c r="O579" s="23">
        <v>-0.16298899999999999</v>
      </c>
      <c r="P579" s="23">
        <v>0.171323</v>
      </c>
      <c r="Q579" s="23">
        <v>-1.6312500000000001</v>
      </c>
      <c r="R579" s="23">
        <v>-1.33765</v>
      </c>
      <c r="S579" s="23">
        <v>1.26</v>
      </c>
      <c r="T579" s="23">
        <v>2.74</v>
      </c>
      <c r="U579" s="23">
        <v>0.08</v>
      </c>
      <c r="V579" s="23">
        <v>0.334312</v>
      </c>
      <c r="W579" s="23">
        <v>0.29360000000000008</v>
      </c>
      <c r="X579" s="23"/>
      <c r="Y579" s="23"/>
      <c r="Z579" s="23"/>
    </row>
    <row r="580" spans="1:26" ht="15.75" customHeight="1" x14ac:dyDescent="0.2">
      <c r="A580" s="15">
        <v>809</v>
      </c>
      <c r="B580" s="23" t="s">
        <v>2530</v>
      </c>
      <c r="C580" s="23" t="s">
        <v>2027</v>
      </c>
      <c r="D580" s="23">
        <v>-0.28999999999999998</v>
      </c>
      <c r="E580" s="23">
        <v>-0.03</v>
      </c>
      <c r="F580" s="23">
        <v>0.26</v>
      </c>
      <c r="G580" s="23">
        <v>0.76315204240000001</v>
      </c>
      <c r="H580" s="23" t="s">
        <v>2272</v>
      </c>
      <c r="I580" s="23">
        <v>-0.12</v>
      </c>
      <c r="J580" s="23">
        <v>-0.02</v>
      </c>
      <c r="K580" s="23">
        <v>-0.28999999999999998</v>
      </c>
      <c r="L580" s="23">
        <v>-0.03</v>
      </c>
      <c r="M580" s="23">
        <v>-7.0000000000000007E-2</v>
      </c>
      <c r="N580" s="23">
        <v>-0.02</v>
      </c>
      <c r="O580" s="23">
        <v>-5.8449300000000003E-2</v>
      </c>
      <c r="P580" s="23">
        <v>0.199546</v>
      </c>
      <c r="Q580" s="23">
        <v>-1.51712</v>
      </c>
      <c r="R580" s="23">
        <v>-1.2816799999999999</v>
      </c>
      <c r="S580" s="23">
        <v>9.9999999999999992E-2</v>
      </c>
      <c r="T580" s="23">
        <v>0.26</v>
      </c>
      <c r="U580" s="23">
        <v>0.05</v>
      </c>
      <c r="V580" s="23">
        <v>0.25799529999999998</v>
      </c>
      <c r="W580" s="23">
        <v>0.23544000000000009</v>
      </c>
      <c r="X580" s="23"/>
      <c r="Y580" s="23"/>
      <c r="Z580" s="23"/>
    </row>
    <row r="581" spans="1:26" ht="15.75" customHeight="1" x14ac:dyDescent="0.2">
      <c r="A581" s="15">
        <v>810</v>
      </c>
      <c r="B581" s="23" t="s">
        <v>2531</v>
      </c>
      <c r="C581" s="23" t="s">
        <v>2027</v>
      </c>
      <c r="D581" s="23">
        <v>-1.45</v>
      </c>
      <c r="E581" s="23">
        <v>-0.42</v>
      </c>
      <c r="F581" s="23">
        <v>1.03</v>
      </c>
      <c r="G581" s="23">
        <v>0.79447740089999996</v>
      </c>
      <c r="H581" s="23" t="s">
        <v>2272</v>
      </c>
      <c r="I581" s="23">
        <v>-0.55000000000000004</v>
      </c>
      <c r="J581" s="23">
        <v>-0.18</v>
      </c>
      <c r="K581" s="23">
        <v>-1.45</v>
      </c>
      <c r="L581" s="23">
        <v>-0.42</v>
      </c>
      <c r="M581" s="23">
        <v>-0.13</v>
      </c>
      <c r="N581" s="23">
        <v>-0.06</v>
      </c>
      <c r="O581" s="23">
        <v>-0.183973</v>
      </c>
      <c r="P581" s="23">
        <v>0.109389</v>
      </c>
      <c r="Q581" s="23">
        <v>-1.67198</v>
      </c>
      <c r="R581" s="23">
        <v>-1.3972100000000001</v>
      </c>
      <c r="S581" s="23">
        <v>0.37000000000000011</v>
      </c>
      <c r="T581" s="23">
        <v>1.03</v>
      </c>
      <c r="U581" s="23">
        <v>7.0000000000000007E-2</v>
      </c>
      <c r="V581" s="23">
        <v>0.29336200000000001</v>
      </c>
      <c r="W581" s="23">
        <v>0.27477000000000001</v>
      </c>
      <c r="X581" s="23"/>
      <c r="Y581" s="23"/>
      <c r="Z581" s="23"/>
    </row>
    <row r="582" spans="1:26" ht="15.75" customHeight="1" x14ac:dyDescent="0.2">
      <c r="A582" s="15">
        <v>811</v>
      </c>
      <c r="B582" s="23" t="s">
        <v>2532</v>
      </c>
      <c r="C582" s="23" t="s">
        <v>2027</v>
      </c>
      <c r="D582" s="23">
        <v>-3.06</v>
      </c>
      <c r="E582" s="23">
        <v>-0.42</v>
      </c>
      <c r="F582" s="23">
        <v>2.64</v>
      </c>
      <c r="G582" s="23">
        <v>0.94823827660000004</v>
      </c>
      <c r="H582" s="23" t="s">
        <v>2272</v>
      </c>
      <c r="I582" s="23">
        <v>-1.32</v>
      </c>
      <c r="J582" s="23">
        <v>-0.18</v>
      </c>
      <c r="K582" s="23">
        <v>-3.06</v>
      </c>
      <c r="L582" s="23">
        <v>-0.42</v>
      </c>
      <c r="M582" s="23">
        <v>-0.14000000000000001</v>
      </c>
      <c r="N582" s="23">
        <v>-0.06</v>
      </c>
      <c r="O582" s="23">
        <v>-0.171291</v>
      </c>
      <c r="P582" s="23">
        <v>0.12986500000000001</v>
      </c>
      <c r="Q582" s="23">
        <v>-1.6993199999999999</v>
      </c>
      <c r="R582" s="23">
        <v>-1.39229</v>
      </c>
      <c r="S582" s="23">
        <v>1.1399999999999999</v>
      </c>
      <c r="T582" s="23">
        <v>2.64</v>
      </c>
      <c r="U582" s="23">
        <v>8.0000000000000016E-2</v>
      </c>
      <c r="V582" s="23">
        <v>0.30115599999999998</v>
      </c>
      <c r="W582" s="23">
        <v>0.30702999999999991</v>
      </c>
      <c r="X582" s="23"/>
      <c r="Y582" s="23"/>
      <c r="Z582" s="23"/>
    </row>
    <row r="583" spans="1:26" ht="15.75" customHeight="1" x14ac:dyDescent="0.2">
      <c r="A583" s="15">
        <v>812</v>
      </c>
      <c r="B583" s="23" t="s">
        <v>2533</v>
      </c>
      <c r="C583" s="23" t="s">
        <v>2027</v>
      </c>
      <c r="D583" s="23">
        <v>-2.87</v>
      </c>
      <c r="E583" s="23">
        <v>-0.39</v>
      </c>
      <c r="F583" s="23">
        <v>2.48</v>
      </c>
      <c r="G583" s="23">
        <v>1.5646056713000001</v>
      </c>
      <c r="H583" s="23" t="s">
        <v>2272</v>
      </c>
      <c r="I583" s="23">
        <v>-1.32</v>
      </c>
      <c r="J583" s="23">
        <v>-0.16</v>
      </c>
      <c r="K583" s="23">
        <v>-2.87</v>
      </c>
      <c r="L583" s="23">
        <v>-0.39</v>
      </c>
      <c r="M583" s="23">
        <v>-0.15</v>
      </c>
      <c r="N583" s="23">
        <v>-0.05</v>
      </c>
      <c r="O583" s="23">
        <v>-0.227132</v>
      </c>
      <c r="P583" s="23">
        <v>0.164599</v>
      </c>
      <c r="Q583" s="23">
        <v>-1.7374000000000001</v>
      </c>
      <c r="R583" s="23">
        <v>-1.3662099999999999</v>
      </c>
      <c r="S583" s="23">
        <v>1.1599999999999999</v>
      </c>
      <c r="T583" s="23">
        <v>2.48</v>
      </c>
      <c r="U583" s="23">
        <v>9.9999999999999992E-2</v>
      </c>
      <c r="V583" s="23">
        <v>0.391731</v>
      </c>
      <c r="W583" s="23">
        <v>0.37119000000000008</v>
      </c>
      <c r="X583" s="23"/>
      <c r="Y583" s="23"/>
      <c r="Z583" s="23"/>
    </row>
    <row r="584" spans="1:26" ht="15.75" customHeight="1" x14ac:dyDescent="0.2">
      <c r="A584" s="15">
        <v>813</v>
      </c>
      <c r="B584" s="23" t="s">
        <v>2534</v>
      </c>
      <c r="C584" s="23" t="s">
        <v>2027</v>
      </c>
      <c r="D584" s="23">
        <v>-0.9</v>
      </c>
      <c r="E584" s="23">
        <v>-0.37</v>
      </c>
      <c r="F584" s="23">
        <v>0.53</v>
      </c>
      <c r="G584" s="23">
        <v>0.41504923919999998</v>
      </c>
      <c r="H584" s="23" t="s">
        <v>2272</v>
      </c>
      <c r="I584" s="23">
        <v>-0.37</v>
      </c>
      <c r="J584" s="23">
        <v>-0.15</v>
      </c>
      <c r="K584" s="23">
        <v>-0.9</v>
      </c>
      <c r="L584" s="23">
        <v>-0.37</v>
      </c>
      <c r="M584" s="23">
        <v>-0.1</v>
      </c>
      <c r="N584" s="23">
        <v>-0.04</v>
      </c>
      <c r="O584" s="23">
        <v>-5.8380099999999997E-2</v>
      </c>
      <c r="P584" s="23">
        <v>0.18944900000000001</v>
      </c>
      <c r="Q584" s="23">
        <v>-1.56697</v>
      </c>
      <c r="R584" s="23">
        <v>-1.32541</v>
      </c>
      <c r="S584" s="23">
        <v>0.22</v>
      </c>
      <c r="T584" s="23">
        <v>0.53</v>
      </c>
      <c r="U584" s="23">
        <v>0.06</v>
      </c>
      <c r="V584" s="23">
        <v>0.2478291</v>
      </c>
      <c r="W584" s="23">
        <v>0.24156</v>
      </c>
      <c r="X584" s="23"/>
      <c r="Y584" s="23"/>
      <c r="Z584" s="23"/>
    </row>
    <row r="585" spans="1:26" ht="15.75" customHeight="1" x14ac:dyDescent="0.2">
      <c r="A585" s="15">
        <v>814</v>
      </c>
      <c r="B585" s="23" t="s">
        <v>2535</v>
      </c>
      <c r="C585" s="23" t="s">
        <v>2027</v>
      </c>
      <c r="D585" s="23">
        <v>-1.78</v>
      </c>
      <c r="E585" s="23">
        <v>-0.37</v>
      </c>
      <c r="F585" s="23">
        <v>1.41</v>
      </c>
      <c r="G585" s="23">
        <v>0.88349891739999997</v>
      </c>
      <c r="H585" s="23" t="s">
        <v>2272</v>
      </c>
      <c r="I585" s="23">
        <v>-0.68</v>
      </c>
      <c r="J585" s="23">
        <v>-0.15</v>
      </c>
      <c r="K585" s="23">
        <v>-1.78</v>
      </c>
      <c r="L585" s="23">
        <v>-0.37</v>
      </c>
      <c r="M585" s="23">
        <v>-0.1</v>
      </c>
      <c r="N585" s="23">
        <v>-0.04</v>
      </c>
      <c r="O585" s="23">
        <v>-4.6583199999999998E-2</v>
      </c>
      <c r="P585" s="23">
        <v>0.20424999999999999</v>
      </c>
      <c r="Q585" s="23">
        <v>-1.5857699999999999</v>
      </c>
      <c r="R585" s="23">
        <v>-1.3206800000000001</v>
      </c>
      <c r="S585" s="23">
        <v>0.53</v>
      </c>
      <c r="T585" s="23">
        <v>1.41</v>
      </c>
      <c r="U585" s="23">
        <v>0.06</v>
      </c>
      <c r="V585" s="23">
        <v>0.25083319999999998</v>
      </c>
      <c r="W585" s="23">
        <v>0.26508999999999983</v>
      </c>
      <c r="X585" s="23"/>
      <c r="Y585" s="23"/>
      <c r="Z585" s="23"/>
    </row>
    <row r="586" spans="1:26" ht="15.75" customHeight="1" x14ac:dyDescent="0.2">
      <c r="A586" s="15">
        <v>815</v>
      </c>
      <c r="B586" s="23" t="s">
        <v>2536</v>
      </c>
      <c r="C586" s="23" t="s">
        <v>2027</v>
      </c>
      <c r="D586" s="23">
        <v>-0.24</v>
      </c>
      <c r="E586" s="23">
        <v>-0.04</v>
      </c>
      <c r="F586" s="23">
        <v>0.2</v>
      </c>
      <c r="G586" s="23">
        <v>0.62180750929999995</v>
      </c>
      <c r="H586" s="23" t="s">
        <v>2272</v>
      </c>
      <c r="I586" s="23">
        <v>-0.11</v>
      </c>
      <c r="J586" s="23">
        <v>-0.02</v>
      </c>
      <c r="K586" s="23">
        <v>-0.24</v>
      </c>
      <c r="L586" s="23">
        <v>-0.04</v>
      </c>
      <c r="M586" s="23">
        <v>-7.0000000000000007E-2</v>
      </c>
      <c r="N586" s="23">
        <v>-0.02</v>
      </c>
      <c r="O586" s="23">
        <v>-6.2519599999999995E-2</v>
      </c>
      <c r="P586" s="23">
        <v>0.19539899999999999</v>
      </c>
      <c r="Q586" s="23">
        <v>-1.5262199999999999</v>
      </c>
      <c r="R586" s="23">
        <v>-1.2917000000000001</v>
      </c>
      <c r="S586" s="23">
        <v>0.09</v>
      </c>
      <c r="T586" s="23">
        <v>0.2</v>
      </c>
      <c r="U586" s="23">
        <v>0.05</v>
      </c>
      <c r="V586" s="23">
        <v>0.2579186</v>
      </c>
      <c r="W586" s="23">
        <v>0.23451999999999981</v>
      </c>
      <c r="X586" s="23"/>
      <c r="Y586" s="23"/>
      <c r="Z586" s="23"/>
    </row>
    <row r="587" spans="1:26" ht="15.75" customHeight="1" x14ac:dyDescent="0.2">
      <c r="A587" s="15">
        <v>816</v>
      </c>
      <c r="B587" s="23" t="s">
        <v>2537</v>
      </c>
      <c r="C587" s="23" t="s">
        <v>2027</v>
      </c>
      <c r="D587" s="23">
        <v>-2.9</v>
      </c>
      <c r="E587" s="23">
        <v>-0.41</v>
      </c>
      <c r="F587" s="23">
        <v>2.4900000000000002</v>
      </c>
      <c r="G587" s="23">
        <v>0.25297373870000001</v>
      </c>
      <c r="H587" s="23" t="s">
        <v>2272</v>
      </c>
      <c r="I587" s="23">
        <v>-1.4</v>
      </c>
      <c r="J587" s="23">
        <v>-0.18</v>
      </c>
      <c r="K587" s="23">
        <v>-2.9</v>
      </c>
      <c r="L587" s="23">
        <v>-0.41</v>
      </c>
      <c r="M587" s="23">
        <v>-0.2</v>
      </c>
      <c r="N587" s="23">
        <v>-0.06</v>
      </c>
      <c r="O587" s="23">
        <v>-0.43232900000000002</v>
      </c>
      <c r="P587" s="23">
        <v>1.49503E-2</v>
      </c>
      <c r="Q587" s="23">
        <v>-1.85701</v>
      </c>
      <c r="R587" s="23">
        <v>-1.47557</v>
      </c>
      <c r="S587" s="23">
        <v>1.22</v>
      </c>
      <c r="T587" s="23">
        <v>2.4900000000000002</v>
      </c>
      <c r="U587" s="23">
        <v>0.14000000000000001</v>
      </c>
      <c r="V587" s="23">
        <v>0.44727929999999999</v>
      </c>
      <c r="W587" s="23">
        <v>0.38144</v>
      </c>
      <c r="X587" s="23"/>
      <c r="Y587" s="23"/>
      <c r="Z587" s="23"/>
    </row>
    <row r="588" spans="1:26" ht="15.75" customHeight="1" x14ac:dyDescent="0.2">
      <c r="A588" s="15">
        <v>817</v>
      </c>
      <c r="B588" s="23" t="s">
        <v>2538</v>
      </c>
      <c r="C588" s="23" t="s">
        <v>2027</v>
      </c>
      <c r="D588" s="23">
        <v>-0.77</v>
      </c>
      <c r="E588" s="23">
        <v>-0.13</v>
      </c>
      <c r="F588" s="23">
        <v>0.64</v>
      </c>
      <c r="G588" s="23">
        <v>0.46949797059999998</v>
      </c>
      <c r="H588" s="23" t="s">
        <v>2272</v>
      </c>
      <c r="I588" s="23">
        <v>-0.34</v>
      </c>
      <c r="J588" s="23">
        <v>-7.0000000000000007E-2</v>
      </c>
      <c r="K588" s="23">
        <v>-0.77</v>
      </c>
      <c r="L588" s="23">
        <v>-0.13</v>
      </c>
      <c r="M588" s="23">
        <v>-0.11</v>
      </c>
      <c r="N588" s="23">
        <v>-0.03</v>
      </c>
      <c r="O588" s="23">
        <v>-0.15684999999999999</v>
      </c>
      <c r="P588" s="23">
        <v>0.15701000000000001</v>
      </c>
      <c r="Q588" s="23">
        <v>-1.63873</v>
      </c>
      <c r="R588" s="23">
        <v>-1.3530599999999999</v>
      </c>
      <c r="S588" s="23">
        <v>0.27</v>
      </c>
      <c r="T588" s="23">
        <v>0.64</v>
      </c>
      <c r="U588" s="23">
        <v>0.08</v>
      </c>
      <c r="V588" s="23">
        <v>0.31385999999999997</v>
      </c>
      <c r="W588" s="23">
        <v>0.28567000000000009</v>
      </c>
      <c r="X588" s="23"/>
      <c r="Y588" s="23"/>
      <c r="Z588" s="23"/>
    </row>
    <row r="589" spans="1:26" ht="15.75" customHeight="1" x14ac:dyDescent="0.2">
      <c r="A589" s="15">
        <v>819</v>
      </c>
      <c r="B589" s="23" t="s">
        <v>2539</v>
      </c>
      <c r="C589" s="23" t="s">
        <v>2027</v>
      </c>
      <c r="D589" s="23">
        <v>-0.54</v>
      </c>
      <c r="E589" s="23">
        <v>-0.13</v>
      </c>
      <c r="F589" s="23">
        <v>0.41</v>
      </c>
      <c r="G589" s="23">
        <v>0.60022721099999998</v>
      </c>
      <c r="H589" s="23" t="s">
        <v>2272</v>
      </c>
      <c r="I589" s="23">
        <v>-0.2</v>
      </c>
      <c r="J589" s="23">
        <v>-0.06</v>
      </c>
      <c r="K589" s="23">
        <v>-0.54</v>
      </c>
      <c r="L589" s="23">
        <v>-0.13</v>
      </c>
      <c r="M589" s="23">
        <v>-0.09</v>
      </c>
      <c r="N589" s="23">
        <v>-0.03</v>
      </c>
      <c r="O589" s="23">
        <v>-0.113304</v>
      </c>
      <c r="P589" s="23">
        <v>0.15757399999999999</v>
      </c>
      <c r="Q589" s="23">
        <v>-1.5716300000000001</v>
      </c>
      <c r="R589" s="23">
        <v>-1.31206</v>
      </c>
      <c r="S589" s="23">
        <v>0.14000000000000001</v>
      </c>
      <c r="T589" s="23">
        <v>0.41</v>
      </c>
      <c r="U589" s="23">
        <v>0.06</v>
      </c>
      <c r="V589" s="23">
        <v>0.27087800000000001</v>
      </c>
      <c r="W589" s="23">
        <v>0.25957000000000008</v>
      </c>
      <c r="X589" s="23"/>
      <c r="Y589" s="23"/>
      <c r="Z589" s="23"/>
    </row>
    <row r="590" spans="1:26" ht="15.75" customHeight="1" x14ac:dyDescent="0.2">
      <c r="A590" s="15">
        <v>820</v>
      </c>
      <c r="B590" s="23" t="s">
        <v>2540</v>
      </c>
      <c r="C590" s="23" t="s">
        <v>2027</v>
      </c>
      <c r="D590" s="23">
        <v>-0.46</v>
      </c>
      <c r="E590" s="23">
        <v>-0.02</v>
      </c>
      <c r="F590" s="23">
        <v>0.44</v>
      </c>
      <c r="G590" s="23">
        <v>0.4661923798</v>
      </c>
      <c r="H590" s="23" t="s">
        <v>2272</v>
      </c>
      <c r="I590" s="23">
        <v>-0.2</v>
      </c>
      <c r="J590" s="23">
        <v>-0.02</v>
      </c>
      <c r="K590" s="23">
        <v>-0.46</v>
      </c>
      <c r="L590" s="23">
        <v>-0.02</v>
      </c>
      <c r="M590" s="23">
        <v>-0.09</v>
      </c>
      <c r="N590" s="23">
        <v>-0.02</v>
      </c>
      <c r="O590" s="23">
        <v>-7.8364400000000001E-2</v>
      </c>
      <c r="P590" s="23">
        <v>0.192804</v>
      </c>
      <c r="Q590" s="23">
        <v>-1.5736300000000001</v>
      </c>
      <c r="R590" s="23">
        <v>-1.28437</v>
      </c>
      <c r="S590" s="23">
        <v>0.18</v>
      </c>
      <c r="T590" s="23">
        <v>0.44</v>
      </c>
      <c r="U590" s="23">
        <v>6.9999999999999993E-2</v>
      </c>
      <c r="V590" s="23">
        <v>0.27116839999999998</v>
      </c>
      <c r="W590" s="23">
        <v>0.28926000000000007</v>
      </c>
      <c r="X590" s="23"/>
      <c r="Y590" s="23"/>
      <c r="Z590" s="23"/>
    </row>
    <row r="591" spans="1:26" ht="15.75" customHeight="1" x14ac:dyDescent="0.2">
      <c r="A591" s="15">
        <v>821</v>
      </c>
      <c r="B591" s="23" t="s">
        <v>2541</v>
      </c>
      <c r="C591" s="23" t="s">
        <v>2027</v>
      </c>
      <c r="D591" s="23">
        <v>-3.63</v>
      </c>
      <c r="E591" s="23">
        <v>-7.0000000000000007E-2</v>
      </c>
      <c r="F591" s="23">
        <v>3.56</v>
      </c>
      <c r="G591" s="23">
        <v>1.6102427001999999</v>
      </c>
      <c r="H591" s="23" t="s">
        <v>2272</v>
      </c>
      <c r="I591" s="23">
        <v>-2.23</v>
      </c>
      <c r="J591" s="23">
        <v>-0.04</v>
      </c>
      <c r="K591" s="23">
        <v>-3.63</v>
      </c>
      <c r="L591" s="23">
        <v>-7.0000000000000007E-2</v>
      </c>
      <c r="M591" s="23">
        <v>-0.42</v>
      </c>
      <c r="N591" s="23">
        <v>-0.02</v>
      </c>
      <c r="O591" s="23">
        <v>-0.34128799999999998</v>
      </c>
      <c r="P591" s="23">
        <v>0.20976400000000001</v>
      </c>
      <c r="Q591" s="23">
        <v>-2.19224</v>
      </c>
      <c r="R591" s="23">
        <v>-1.2839</v>
      </c>
      <c r="S591" s="23">
        <v>2.19</v>
      </c>
      <c r="T591" s="23">
        <v>3.56</v>
      </c>
      <c r="U591" s="23">
        <v>0.4</v>
      </c>
      <c r="V591" s="23">
        <v>0.55105199999999999</v>
      </c>
      <c r="W591" s="23">
        <v>0.90833999999999993</v>
      </c>
      <c r="X591" s="23"/>
      <c r="Y591" s="23"/>
      <c r="Z591" s="23"/>
    </row>
    <row r="592" spans="1:26" ht="15.75" customHeight="1" x14ac:dyDescent="0.2">
      <c r="A592" s="15">
        <v>822</v>
      </c>
      <c r="B592" s="23" t="s">
        <v>2542</v>
      </c>
      <c r="C592" s="23" t="s">
        <v>2027</v>
      </c>
      <c r="D592" s="23">
        <v>-4.09</v>
      </c>
      <c r="E592" s="23">
        <v>-0.23</v>
      </c>
      <c r="F592" s="23">
        <v>3.86</v>
      </c>
      <c r="G592" s="23">
        <v>1.8999168734</v>
      </c>
      <c r="H592" s="23" t="s">
        <v>2272</v>
      </c>
      <c r="I592" s="23">
        <v>-2.59</v>
      </c>
      <c r="J592" s="23">
        <v>-0.1</v>
      </c>
      <c r="K592" s="23">
        <v>-4.09</v>
      </c>
      <c r="L592" s="23">
        <v>-0.23</v>
      </c>
      <c r="M592" s="23">
        <v>-0.57999999999999996</v>
      </c>
      <c r="N592" s="23">
        <v>-0.04</v>
      </c>
      <c r="O592" s="23">
        <v>-0.58100799999999997</v>
      </c>
      <c r="P592" s="23">
        <v>0.167743</v>
      </c>
      <c r="Q592" s="23">
        <v>-2.1663199999999998</v>
      </c>
      <c r="R592" s="23">
        <v>-1.3319099999999999</v>
      </c>
      <c r="S592" s="23">
        <v>2.4900000000000002</v>
      </c>
      <c r="T592" s="23">
        <v>3.86</v>
      </c>
      <c r="U592" s="23">
        <v>0.53999999999999992</v>
      </c>
      <c r="V592" s="23">
        <v>0.74875099999999994</v>
      </c>
      <c r="W592" s="23">
        <v>0.83440999999999987</v>
      </c>
      <c r="X592" s="23"/>
      <c r="Y592" s="23"/>
      <c r="Z592" s="23"/>
    </row>
    <row r="593" spans="1:26" ht="15.75" customHeight="1" x14ac:dyDescent="0.2">
      <c r="A593" s="15">
        <v>823</v>
      </c>
      <c r="B593" s="23" t="s">
        <v>2543</v>
      </c>
      <c r="C593" s="23" t="s">
        <v>2027</v>
      </c>
      <c r="D593" s="23">
        <v>-0.79</v>
      </c>
      <c r="E593" s="23">
        <v>-0.03</v>
      </c>
      <c r="F593" s="23">
        <v>0.76</v>
      </c>
      <c r="G593" s="23">
        <v>0.5603941536</v>
      </c>
      <c r="H593" s="23" t="s">
        <v>2272</v>
      </c>
      <c r="I593" s="23">
        <v>-0.24</v>
      </c>
      <c r="J593" s="23">
        <v>-0.02</v>
      </c>
      <c r="K593" s="23">
        <v>-0.79</v>
      </c>
      <c r="L593" s="23">
        <v>-0.03</v>
      </c>
      <c r="M593" s="23">
        <v>-0.08</v>
      </c>
      <c r="N593" s="23">
        <v>-0.02</v>
      </c>
      <c r="O593" s="23">
        <v>-3.5958799999999999E-2</v>
      </c>
      <c r="P593" s="23">
        <v>0.20203399999999999</v>
      </c>
      <c r="Q593" s="23">
        <v>-1.5348900000000001</v>
      </c>
      <c r="R593" s="23">
        <v>-1.2720199999999999</v>
      </c>
      <c r="S593" s="23">
        <v>0.22</v>
      </c>
      <c r="T593" s="23">
        <v>0.76</v>
      </c>
      <c r="U593" s="23">
        <v>0.06</v>
      </c>
      <c r="V593" s="23">
        <v>0.2379928</v>
      </c>
      <c r="W593" s="23">
        <v>0.26287000000000021</v>
      </c>
      <c r="X593" s="23"/>
      <c r="Y593" s="23"/>
      <c r="Z593" s="23"/>
    </row>
    <row r="594" spans="1:26" ht="15.75" customHeight="1" x14ac:dyDescent="0.2">
      <c r="A594" s="15">
        <v>824</v>
      </c>
      <c r="B594" s="23" t="s">
        <v>2544</v>
      </c>
      <c r="C594" s="23" t="s">
        <v>2027</v>
      </c>
      <c r="D594" s="23">
        <v>-1.6</v>
      </c>
      <c r="E594" s="23">
        <v>-0.16</v>
      </c>
      <c r="F594" s="23">
        <v>1.44</v>
      </c>
      <c r="G594" s="23">
        <v>1.4146049457000001</v>
      </c>
      <c r="H594" s="23" t="s">
        <v>2272</v>
      </c>
      <c r="I594" s="23">
        <v>-0.62</v>
      </c>
      <c r="J594" s="23">
        <v>-0.08</v>
      </c>
      <c r="K594" s="23">
        <v>-1.6</v>
      </c>
      <c r="L594" s="23">
        <v>-0.16</v>
      </c>
      <c r="M594" s="23">
        <v>-0.14000000000000001</v>
      </c>
      <c r="N594" s="23">
        <v>-0.04</v>
      </c>
      <c r="O594" s="23">
        <v>-0.331594</v>
      </c>
      <c r="P594" s="23">
        <v>0.124524</v>
      </c>
      <c r="Q594" s="23">
        <v>-1.72417</v>
      </c>
      <c r="R594" s="23">
        <v>-1.34867</v>
      </c>
      <c r="S594" s="23">
        <v>0.54</v>
      </c>
      <c r="T594" s="23">
        <v>1.44</v>
      </c>
      <c r="U594" s="23">
        <v>0.1</v>
      </c>
      <c r="V594" s="23">
        <v>0.45611800000000002</v>
      </c>
      <c r="W594" s="23">
        <v>0.37549999999999989</v>
      </c>
      <c r="X594" s="23"/>
      <c r="Y594" s="23"/>
      <c r="Z594" s="23"/>
    </row>
    <row r="595" spans="1:26" ht="15.75" customHeight="1" x14ac:dyDescent="0.2">
      <c r="A595" s="15">
        <v>825</v>
      </c>
      <c r="B595" s="23" t="s">
        <v>2545</v>
      </c>
      <c r="C595" s="23" t="s">
        <v>2027</v>
      </c>
      <c r="D595" s="23">
        <v>-0.62</v>
      </c>
      <c r="E595" s="23">
        <v>-0.11</v>
      </c>
      <c r="F595" s="23">
        <v>0.51</v>
      </c>
      <c r="G595" s="23">
        <v>0.27187961109999997</v>
      </c>
      <c r="H595" s="23" t="s">
        <v>2272</v>
      </c>
      <c r="I595" s="23">
        <v>-0.22</v>
      </c>
      <c r="J595" s="23">
        <v>-0.05</v>
      </c>
      <c r="K595" s="23">
        <v>-0.62</v>
      </c>
      <c r="L595" s="23">
        <v>-0.11</v>
      </c>
      <c r="M595" s="23">
        <v>-0.08</v>
      </c>
      <c r="N595" s="23">
        <v>-0.03</v>
      </c>
      <c r="O595" s="23">
        <v>-9.3772400000000006E-2</v>
      </c>
      <c r="P595" s="23">
        <v>0.16856099999999999</v>
      </c>
      <c r="Q595" s="23">
        <v>-1.6216299999999999</v>
      </c>
      <c r="R595" s="23">
        <v>-1.367</v>
      </c>
      <c r="S595" s="23">
        <v>0.17</v>
      </c>
      <c r="T595" s="23">
        <v>0.51</v>
      </c>
      <c r="U595" s="23">
        <v>0.05</v>
      </c>
      <c r="V595" s="23">
        <v>0.26233339999999999</v>
      </c>
      <c r="W595" s="23">
        <v>0.25462999999999991</v>
      </c>
      <c r="X595" s="23"/>
      <c r="Y595" s="23"/>
      <c r="Z595" s="23"/>
    </row>
    <row r="596" spans="1:26" ht="15.75" customHeight="1" x14ac:dyDescent="0.2">
      <c r="A596" s="15">
        <v>826</v>
      </c>
      <c r="B596" s="23" t="s">
        <v>2546</v>
      </c>
      <c r="C596" s="23" t="s">
        <v>2027</v>
      </c>
      <c r="D596" s="23">
        <v>-2.5099999999999998</v>
      </c>
      <c r="E596" s="23">
        <v>-0.09</v>
      </c>
      <c r="F596" s="23">
        <v>2.42</v>
      </c>
      <c r="G596" s="23">
        <v>1.1528113770999999</v>
      </c>
      <c r="H596" s="23" t="s">
        <v>2272</v>
      </c>
      <c r="I596" s="23">
        <v>-1</v>
      </c>
      <c r="J596" s="23">
        <v>-0.04</v>
      </c>
      <c r="K596" s="23">
        <v>-2.5099999999999998</v>
      </c>
      <c r="L596" s="23">
        <v>-0.09</v>
      </c>
      <c r="M596" s="23">
        <v>-0.14000000000000001</v>
      </c>
      <c r="N596" s="23">
        <v>-0.03</v>
      </c>
      <c r="O596" s="23">
        <v>-0.305589</v>
      </c>
      <c r="P596" s="23">
        <v>0.15713299999999999</v>
      </c>
      <c r="Q596" s="23">
        <v>-1.7263299999999999</v>
      </c>
      <c r="R596" s="23">
        <v>-1.3291200000000001</v>
      </c>
      <c r="S596" s="23">
        <v>0.96</v>
      </c>
      <c r="T596" s="23">
        <v>2.42</v>
      </c>
      <c r="U596" s="23">
        <v>0.11</v>
      </c>
      <c r="V596" s="23">
        <v>0.46272200000000002</v>
      </c>
      <c r="W596" s="23">
        <v>0.39720999999999979</v>
      </c>
      <c r="X596" s="23"/>
      <c r="Y596" s="23"/>
      <c r="Z596" s="23"/>
    </row>
    <row r="597" spans="1:26" ht="15.75" customHeight="1" x14ac:dyDescent="0.2">
      <c r="A597" s="15">
        <v>827</v>
      </c>
      <c r="B597" s="23" t="s">
        <v>2547</v>
      </c>
      <c r="C597" s="23" t="s">
        <v>2027</v>
      </c>
      <c r="D597" s="23">
        <v>-1.36</v>
      </c>
      <c r="E597" s="23">
        <v>-0.04</v>
      </c>
      <c r="F597" s="23">
        <v>1.32</v>
      </c>
      <c r="G597" s="23">
        <v>0.84246875030000001</v>
      </c>
      <c r="H597" s="23" t="s">
        <v>2272</v>
      </c>
      <c r="I597" s="23">
        <v>-0.57999999999999996</v>
      </c>
      <c r="J597" s="23">
        <v>-0.03</v>
      </c>
      <c r="K597" s="23">
        <v>-1.36</v>
      </c>
      <c r="L597" s="23">
        <v>-0.04</v>
      </c>
      <c r="M597" s="23">
        <v>-0.12</v>
      </c>
      <c r="N597" s="23">
        <v>-0.02</v>
      </c>
      <c r="O597" s="23">
        <v>-0.28326699999999999</v>
      </c>
      <c r="P597" s="23">
        <v>0.18690300000000001</v>
      </c>
      <c r="Q597" s="23">
        <v>-1.72271</v>
      </c>
      <c r="R597" s="23">
        <v>-1.3104899999999999</v>
      </c>
      <c r="S597" s="23">
        <v>0.54999999999999993</v>
      </c>
      <c r="T597" s="23">
        <v>1.32</v>
      </c>
      <c r="U597" s="23">
        <v>9.9999999999999992E-2</v>
      </c>
      <c r="V597" s="23">
        <v>0.47016999999999998</v>
      </c>
      <c r="W597" s="23">
        <v>0.41221999999999998</v>
      </c>
      <c r="X597" s="23"/>
      <c r="Y597" s="23"/>
      <c r="Z597" s="23"/>
    </row>
    <row r="598" spans="1:26" ht="15.75" customHeight="1" x14ac:dyDescent="0.2">
      <c r="A598" s="15">
        <v>828</v>
      </c>
      <c r="B598" s="23" t="s">
        <v>2548</v>
      </c>
      <c r="C598" s="23" t="s">
        <v>2027</v>
      </c>
      <c r="D598" s="23">
        <v>-1.83</v>
      </c>
      <c r="E598" s="23">
        <v>-0.06</v>
      </c>
      <c r="F598" s="23">
        <v>1.77</v>
      </c>
      <c r="G598" s="23">
        <v>1.1188271797</v>
      </c>
      <c r="H598" s="23" t="s">
        <v>2272</v>
      </c>
      <c r="I598" s="23">
        <v>-0.79</v>
      </c>
      <c r="J598" s="23">
        <v>-0.04</v>
      </c>
      <c r="K598" s="23">
        <v>-1.83</v>
      </c>
      <c r="L598" s="23">
        <v>-0.06</v>
      </c>
      <c r="M598" s="23">
        <v>-0.12</v>
      </c>
      <c r="N598" s="23">
        <v>-0.02</v>
      </c>
      <c r="O598" s="23">
        <v>-0.272144</v>
      </c>
      <c r="P598" s="23">
        <v>0.186034</v>
      </c>
      <c r="Q598" s="23">
        <v>-1.7590399999999999</v>
      </c>
      <c r="R598" s="23">
        <v>-1.31253</v>
      </c>
      <c r="S598" s="23">
        <v>0.75</v>
      </c>
      <c r="T598" s="23">
        <v>1.77</v>
      </c>
      <c r="U598" s="23">
        <v>9.9999999999999992E-2</v>
      </c>
      <c r="V598" s="23">
        <v>0.45817799999999997</v>
      </c>
      <c r="W598" s="23">
        <v>0.44651000000000002</v>
      </c>
      <c r="X598" s="23"/>
      <c r="Y598" s="23"/>
      <c r="Z598" s="23"/>
    </row>
    <row r="599" spans="1:26" ht="15.75" customHeight="1" x14ac:dyDescent="0.2">
      <c r="A599" s="15">
        <v>829</v>
      </c>
      <c r="B599" s="23" t="s">
        <v>2549</v>
      </c>
      <c r="C599" s="23" t="s">
        <v>2027</v>
      </c>
      <c r="D599" s="23">
        <v>-2.93</v>
      </c>
      <c r="E599" s="23">
        <v>-0.22</v>
      </c>
      <c r="F599" s="23">
        <v>2.71</v>
      </c>
      <c r="G599" s="23">
        <v>1.0699401095000001</v>
      </c>
      <c r="H599" s="23" t="s">
        <v>2272</v>
      </c>
      <c r="I599" s="23">
        <v>-1.33</v>
      </c>
      <c r="J599" s="23">
        <v>-0.1</v>
      </c>
      <c r="K599" s="23">
        <v>-2.93</v>
      </c>
      <c r="L599" s="23">
        <v>-0.22</v>
      </c>
      <c r="M599" s="23">
        <v>-0.18</v>
      </c>
      <c r="N599" s="23">
        <v>-0.04</v>
      </c>
      <c r="O599" s="23">
        <v>-0.40528900000000001</v>
      </c>
      <c r="P599" s="23">
        <v>0.11043500000000001</v>
      </c>
      <c r="Q599" s="23">
        <v>-1.7843199999999999</v>
      </c>
      <c r="R599" s="23">
        <v>-1.3817999999999999</v>
      </c>
      <c r="S599" s="23">
        <v>1.23</v>
      </c>
      <c r="T599" s="23">
        <v>2.71</v>
      </c>
      <c r="U599" s="23">
        <v>0.14000000000000001</v>
      </c>
      <c r="V599" s="23">
        <v>0.51572400000000007</v>
      </c>
      <c r="W599" s="23">
        <v>0.40251999999999999</v>
      </c>
      <c r="X599" s="23"/>
      <c r="Y599" s="23"/>
      <c r="Z599" s="23"/>
    </row>
    <row r="600" spans="1:26" ht="15.75" customHeight="1" x14ac:dyDescent="0.2">
      <c r="A600" s="15">
        <v>830</v>
      </c>
      <c r="B600" s="23" t="s">
        <v>2550</v>
      </c>
      <c r="C600" s="23" t="s">
        <v>2027</v>
      </c>
      <c r="D600" s="23">
        <v>-1.37</v>
      </c>
      <c r="E600" s="23">
        <v>-0.09</v>
      </c>
      <c r="F600" s="23">
        <v>1.28</v>
      </c>
      <c r="G600" s="23">
        <v>1.0634265415999999</v>
      </c>
      <c r="H600" s="23" t="s">
        <v>2272</v>
      </c>
      <c r="I600" s="23">
        <v>-0.56000000000000005</v>
      </c>
      <c r="J600" s="23">
        <v>-0.05</v>
      </c>
      <c r="K600" s="23">
        <v>-1.37</v>
      </c>
      <c r="L600" s="23">
        <v>-0.09</v>
      </c>
      <c r="M600" s="23">
        <v>-0.13</v>
      </c>
      <c r="N600" s="23">
        <v>-0.03</v>
      </c>
      <c r="O600" s="23">
        <v>-0.28054200000000001</v>
      </c>
      <c r="P600" s="23">
        <v>0.15044299999999999</v>
      </c>
      <c r="Q600" s="23">
        <v>-1.6942900000000001</v>
      </c>
      <c r="R600" s="23">
        <v>-1.3332200000000001</v>
      </c>
      <c r="S600" s="23">
        <v>0.51</v>
      </c>
      <c r="T600" s="23">
        <v>1.28</v>
      </c>
      <c r="U600" s="23">
        <v>0.1</v>
      </c>
      <c r="V600" s="23">
        <v>0.43098500000000001</v>
      </c>
      <c r="W600" s="23">
        <v>0.36107</v>
      </c>
      <c r="X600" s="23"/>
      <c r="Y600" s="23"/>
      <c r="Z600" s="23"/>
    </row>
    <row r="601" spans="1:26" ht="15.75" customHeight="1" x14ac:dyDescent="0.2">
      <c r="A601" s="15">
        <v>832</v>
      </c>
      <c r="B601" s="23" t="s">
        <v>2551</v>
      </c>
      <c r="C601" s="23" t="s">
        <v>2027</v>
      </c>
      <c r="D601" s="23">
        <v>-2.9</v>
      </c>
      <c r="E601" s="23">
        <v>-0.16</v>
      </c>
      <c r="F601" s="23">
        <v>2.74</v>
      </c>
      <c r="G601" s="23">
        <v>1.158280465</v>
      </c>
      <c r="H601" s="23" t="s">
        <v>2272</v>
      </c>
      <c r="I601" s="23">
        <v>-1.67</v>
      </c>
      <c r="J601" s="23">
        <v>-0.08</v>
      </c>
      <c r="K601" s="23">
        <v>-2.9</v>
      </c>
      <c r="L601" s="23">
        <v>-0.16</v>
      </c>
      <c r="M601" s="23">
        <v>-0.32</v>
      </c>
      <c r="N601" s="23">
        <v>-0.03</v>
      </c>
      <c r="O601" s="23">
        <v>-0.275057</v>
      </c>
      <c r="P601" s="23">
        <v>0.167492</v>
      </c>
      <c r="Q601" s="23">
        <v>-1.7653399999999999</v>
      </c>
      <c r="R601" s="23">
        <v>-1.3785099999999999</v>
      </c>
      <c r="S601" s="23">
        <v>1.59</v>
      </c>
      <c r="T601" s="23">
        <v>2.74</v>
      </c>
      <c r="U601" s="23">
        <v>0.28999999999999998</v>
      </c>
      <c r="V601" s="23">
        <v>0.44254900000000003</v>
      </c>
      <c r="W601" s="23">
        <v>0.38683000000000001</v>
      </c>
      <c r="X601" s="23"/>
      <c r="Y601" s="23"/>
      <c r="Z601" s="23"/>
    </row>
    <row r="602" spans="1:26" ht="15.75" customHeight="1" x14ac:dyDescent="0.2">
      <c r="A602" s="15">
        <v>836</v>
      </c>
      <c r="B602" s="23" t="s">
        <v>2552</v>
      </c>
      <c r="C602" s="23" t="s">
        <v>2027</v>
      </c>
      <c r="D602" s="23">
        <v>-2.2799999999999998</v>
      </c>
      <c r="E602" s="23">
        <v>-0.11</v>
      </c>
      <c r="F602" s="23">
        <v>2.17</v>
      </c>
      <c r="G602" s="23">
        <v>0.80110543810000001</v>
      </c>
      <c r="H602" s="23" t="s">
        <v>2272</v>
      </c>
      <c r="I602" s="23">
        <v>-1.32</v>
      </c>
      <c r="J602" s="23">
        <v>-0.06</v>
      </c>
      <c r="K602" s="23">
        <v>-2.2799999999999998</v>
      </c>
      <c r="L602" s="23">
        <v>-0.11</v>
      </c>
      <c r="M602" s="23">
        <v>-0.33</v>
      </c>
      <c r="N602" s="23">
        <v>-0.03</v>
      </c>
      <c r="O602" s="23">
        <v>-0.20857999999999999</v>
      </c>
      <c r="P602" s="23">
        <v>0.18532100000000001</v>
      </c>
      <c r="Q602" s="23">
        <v>-1.69109</v>
      </c>
      <c r="R602" s="23">
        <v>-1.3353299999999999</v>
      </c>
      <c r="S602" s="23">
        <v>1.26</v>
      </c>
      <c r="T602" s="23">
        <v>2.17</v>
      </c>
      <c r="U602" s="23">
        <v>0.3</v>
      </c>
      <c r="V602" s="23">
        <v>0.393901</v>
      </c>
      <c r="W602" s="23">
        <v>0.35576000000000008</v>
      </c>
      <c r="X602" s="23"/>
      <c r="Y602" s="23"/>
      <c r="Z602" s="23"/>
    </row>
    <row r="603" spans="1:26" ht="15.75" customHeight="1" x14ac:dyDescent="0.2">
      <c r="A603" s="15">
        <v>837</v>
      </c>
      <c r="B603" s="23" t="s">
        <v>2553</v>
      </c>
      <c r="C603" s="23" t="s">
        <v>2027</v>
      </c>
      <c r="D603" s="23">
        <v>-2.44</v>
      </c>
      <c r="E603" s="23">
        <v>-0.15</v>
      </c>
      <c r="F603" s="23">
        <v>2.29</v>
      </c>
      <c r="G603" s="23">
        <v>0.88787137819999995</v>
      </c>
      <c r="H603" s="23" t="s">
        <v>2272</v>
      </c>
      <c r="I603" s="23">
        <v>-1.1000000000000001</v>
      </c>
      <c r="J603" s="23">
        <v>-0.08</v>
      </c>
      <c r="K603" s="23">
        <v>-2.44</v>
      </c>
      <c r="L603" s="23">
        <v>-0.15</v>
      </c>
      <c r="M603" s="23">
        <v>-0.19</v>
      </c>
      <c r="N603" s="23">
        <v>-0.05</v>
      </c>
      <c r="O603" s="23">
        <v>-0.23852899999999999</v>
      </c>
      <c r="P603" s="23">
        <v>0.13590099999999999</v>
      </c>
      <c r="Q603" s="23">
        <v>-1.72319</v>
      </c>
      <c r="R603" s="23">
        <v>-1.3828199999999999</v>
      </c>
      <c r="S603" s="23">
        <v>1.02</v>
      </c>
      <c r="T603" s="23">
        <v>2.29</v>
      </c>
      <c r="U603" s="23">
        <v>0.14000000000000001</v>
      </c>
      <c r="V603" s="23">
        <v>0.37442999999999999</v>
      </c>
      <c r="W603" s="23">
        <v>0.34037000000000012</v>
      </c>
      <c r="X603" s="23"/>
      <c r="Y603" s="23"/>
      <c r="Z603" s="23"/>
    </row>
    <row r="604" spans="1:26" ht="15.75" customHeight="1" x14ac:dyDescent="0.2">
      <c r="A604" s="15">
        <v>839</v>
      </c>
      <c r="B604" s="23" t="s">
        <v>2554</v>
      </c>
      <c r="C604" s="23" t="s">
        <v>2027</v>
      </c>
      <c r="D604" s="23">
        <v>-2.2799999999999998</v>
      </c>
      <c r="E604" s="23">
        <v>-0.13</v>
      </c>
      <c r="F604" s="23">
        <v>2.15</v>
      </c>
      <c r="G604" s="23">
        <v>0.86456574890000004</v>
      </c>
      <c r="H604" s="23" t="s">
        <v>2272</v>
      </c>
      <c r="I604" s="23">
        <v>-1.1200000000000001</v>
      </c>
      <c r="J604" s="23">
        <v>-0.06</v>
      </c>
      <c r="K604" s="23">
        <v>-2.2799999999999998</v>
      </c>
      <c r="L604" s="23">
        <v>-0.13</v>
      </c>
      <c r="M604" s="23">
        <v>-0.2</v>
      </c>
      <c r="N604" s="23">
        <v>-0.02</v>
      </c>
      <c r="O604" s="23">
        <v>-0.26180999999999999</v>
      </c>
      <c r="P604" s="23">
        <v>0.21132000000000001</v>
      </c>
      <c r="Q604" s="23">
        <v>-1.87863</v>
      </c>
      <c r="R604" s="23">
        <v>-1.33805</v>
      </c>
      <c r="S604" s="23">
        <v>1.06</v>
      </c>
      <c r="T604" s="23">
        <v>2.15</v>
      </c>
      <c r="U604" s="23">
        <v>0.18</v>
      </c>
      <c r="V604" s="23">
        <v>0.47313</v>
      </c>
      <c r="W604" s="23">
        <v>0.54058000000000006</v>
      </c>
      <c r="X604" s="23"/>
      <c r="Y604" s="23"/>
      <c r="Z604" s="23"/>
    </row>
    <row r="605" spans="1:26" ht="15.75" customHeight="1" x14ac:dyDescent="0.2">
      <c r="A605" s="15">
        <v>840</v>
      </c>
      <c r="B605" s="23" t="s">
        <v>2555</v>
      </c>
      <c r="C605" s="23" t="s">
        <v>2027</v>
      </c>
      <c r="D605" s="23">
        <v>-2.16</v>
      </c>
      <c r="E605" s="23">
        <v>-0.11</v>
      </c>
      <c r="F605" s="23">
        <v>2.0499999999999998</v>
      </c>
      <c r="G605" s="23">
        <v>1.3423309455000001</v>
      </c>
      <c r="H605" s="23" t="s">
        <v>2272</v>
      </c>
      <c r="I605" s="23">
        <v>-1</v>
      </c>
      <c r="J605" s="23">
        <v>-0.05</v>
      </c>
      <c r="K605" s="23">
        <v>-2.16</v>
      </c>
      <c r="L605" s="23">
        <v>-0.11</v>
      </c>
      <c r="M605" s="23">
        <v>-0.15</v>
      </c>
      <c r="N605" s="23">
        <v>-0.03</v>
      </c>
      <c r="O605" s="23">
        <v>-0.26826</v>
      </c>
      <c r="P605" s="23">
        <v>0.19636100000000001</v>
      </c>
      <c r="Q605" s="23">
        <v>-1.8217399999999999</v>
      </c>
      <c r="R605" s="23">
        <v>-1.3254999999999999</v>
      </c>
      <c r="S605" s="23">
        <v>0.95</v>
      </c>
      <c r="T605" s="23">
        <v>2.0499999999999998</v>
      </c>
      <c r="U605" s="23">
        <v>0.12</v>
      </c>
      <c r="V605" s="23">
        <v>0.46462100000000001</v>
      </c>
      <c r="W605" s="23">
        <v>0.49624000000000001</v>
      </c>
      <c r="X605" s="23"/>
      <c r="Y605" s="23"/>
      <c r="Z605" s="23"/>
    </row>
    <row r="606" spans="1:26" ht="15.75" customHeight="1" x14ac:dyDescent="0.2">
      <c r="A606" s="15">
        <v>842</v>
      </c>
      <c r="B606" s="23" t="s">
        <v>2556</v>
      </c>
      <c r="C606" s="23" t="s">
        <v>2027</v>
      </c>
      <c r="D606" s="23">
        <v>-2.36</v>
      </c>
      <c r="E606" s="23">
        <v>-0.13</v>
      </c>
      <c r="F606" s="23">
        <v>2.23</v>
      </c>
      <c r="G606" s="23">
        <v>0.7186085619</v>
      </c>
      <c r="H606" s="23" t="s">
        <v>2272</v>
      </c>
      <c r="I606" s="23">
        <v>-1.29</v>
      </c>
      <c r="J606" s="23">
        <v>-0.06</v>
      </c>
      <c r="K606" s="23">
        <v>-2.36</v>
      </c>
      <c r="L606" s="23">
        <v>-0.13</v>
      </c>
      <c r="M606" s="23">
        <v>-0.23</v>
      </c>
      <c r="N606" s="23">
        <v>-0.03</v>
      </c>
      <c r="O606" s="23">
        <v>-0.264739</v>
      </c>
      <c r="P606" s="23">
        <v>0.201046</v>
      </c>
      <c r="Q606" s="23">
        <v>-1.9147099999999999</v>
      </c>
      <c r="R606" s="23">
        <v>-1.34642</v>
      </c>
      <c r="S606" s="23">
        <v>1.23</v>
      </c>
      <c r="T606" s="23">
        <v>2.23</v>
      </c>
      <c r="U606" s="23">
        <v>0.2</v>
      </c>
      <c r="V606" s="23">
        <v>0.465785</v>
      </c>
      <c r="W606" s="23">
        <v>0.56828999999999996</v>
      </c>
      <c r="X606" s="23"/>
      <c r="Y606" s="23"/>
      <c r="Z606" s="23"/>
    </row>
    <row r="607" spans="1:26" ht="15.75" customHeight="1" x14ac:dyDescent="0.2">
      <c r="A607" s="15">
        <v>843</v>
      </c>
      <c r="B607" s="23" t="s">
        <v>2557</v>
      </c>
      <c r="C607" s="23" t="s">
        <v>2027</v>
      </c>
      <c r="D607" s="23">
        <v>-3.05</v>
      </c>
      <c r="E607" s="23">
        <v>-0.16</v>
      </c>
      <c r="F607" s="23">
        <v>2.89</v>
      </c>
      <c r="G607" s="23">
        <v>1.5337523654</v>
      </c>
      <c r="H607" s="23" t="s">
        <v>2272</v>
      </c>
      <c r="I607" s="23">
        <v>-1.86</v>
      </c>
      <c r="J607" s="23">
        <v>-0.08</v>
      </c>
      <c r="K607" s="23">
        <v>-3.05</v>
      </c>
      <c r="L607" s="23">
        <v>-0.16</v>
      </c>
      <c r="M607" s="23">
        <v>-0.42</v>
      </c>
      <c r="N607" s="23">
        <v>-0.04</v>
      </c>
      <c r="O607" s="23">
        <v>-0.43503999999999998</v>
      </c>
      <c r="P607" s="23">
        <v>0.13959099999999999</v>
      </c>
      <c r="Q607" s="23">
        <v>-1.9713499999999999</v>
      </c>
      <c r="R607" s="23">
        <v>-1.41008</v>
      </c>
      <c r="S607" s="23">
        <v>1.78</v>
      </c>
      <c r="T607" s="23">
        <v>2.89</v>
      </c>
      <c r="U607" s="23">
        <v>0.38</v>
      </c>
      <c r="V607" s="23">
        <v>0.574631</v>
      </c>
      <c r="W607" s="23">
        <v>0.56126999999999994</v>
      </c>
      <c r="X607" s="23"/>
      <c r="Y607" s="23"/>
      <c r="Z607" s="23"/>
    </row>
    <row r="608" spans="1:26" ht="15.75" customHeight="1" x14ac:dyDescent="0.2">
      <c r="A608" s="15">
        <v>844</v>
      </c>
      <c r="B608" s="23" t="s">
        <v>2558</v>
      </c>
      <c r="C608" s="23" t="s">
        <v>2027</v>
      </c>
      <c r="D608" s="23">
        <v>-1.02</v>
      </c>
      <c r="E608" s="23">
        <v>-0.11</v>
      </c>
      <c r="F608" s="23">
        <v>0.91</v>
      </c>
      <c r="G608" s="23">
        <v>0.65053857199999998</v>
      </c>
      <c r="H608" s="23" t="s">
        <v>2272</v>
      </c>
      <c r="I608" s="23">
        <v>-0.41</v>
      </c>
      <c r="J608" s="23">
        <v>-0.06</v>
      </c>
      <c r="K608" s="23">
        <v>-1.02</v>
      </c>
      <c r="L608" s="23">
        <v>-0.11</v>
      </c>
      <c r="M608" s="23">
        <v>-0.12</v>
      </c>
      <c r="N608" s="23">
        <v>-0.03</v>
      </c>
      <c r="O608" s="23">
        <v>-0.17338999999999999</v>
      </c>
      <c r="P608" s="23">
        <v>0.18632699999999999</v>
      </c>
      <c r="Q608" s="23">
        <v>-1.6551400000000001</v>
      </c>
      <c r="R608" s="23">
        <v>-1.33043</v>
      </c>
      <c r="S608" s="23">
        <v>0.35</v>
      </c>
      <c r="T608" s="23">
        <v>0.91</v>
      </c>
      <c r="U608" s="23">
        <v>0.09</v>
      </c>
      <c r="V608" s="23">
        <v>0.35971700000000001</v>
      </c>
      <c r="W608" s="23">
        <v>0.32471000000000011</v>
      </c>
      <c r="X608" s="23"/>
      <c r="Y608" s="23"/>
      <c r="Z608" s="23"/>
    </row>
    <row r="609" spans="1:26" ht="15.75" customHeight="1" x14ac:dyDescent="0.2">
      <c r="A609" s="15">
        <v>845</v>
      </c>
      <c r="B609" s="23" t="s">
        <v>2559</v>
      </c>
      <c r="C609" s="23" t="s">
        <v>2027</v>
      </c>
      <c r="D609" s="23">
        <v>-2.4300000000000002</v>
      </c>
      <c r="E609" s="23">
        <v>-0.06</v>
      </c>
      <c r="F609" s="23">
        <v>2.37</v>
      </c>
      <c r="G609" s="23">
        <v>1.6995097699999999</v>
      </c>
      <c r="H609" s="23" t="s">
        <v>2272</v>
      </c>
      <c r="I609" s="23">
        <v>-1.1399999999999999</v>
      </c>
      <c r="J609" s="23">
        <v>-0.04</v>
      </c>
      <c r="K609" s="23">
        <v>-2.4300000000000002</v>
      </c>
      <c r="L609" s="23">
        <v>-0.06</v>
      </c>
      <c r="M609" s="23">
        <v>-0.18</v>
      </c>
      <c r="N609" s="23">
        <v>-0.04</v>
      </c>
      <c r="O609" s="23">
        <v>-0.31527899999999998</v>
      </c>
      <c r="P609" s="23">
        <v>0.11479399999999999</v>
      </c>
      <c r="Q609" s="23">
        <v>-1.7734799999999999</v>
      </c>
      <c r="R609" s="23">
        <v>-1.36158</v>
      </c>
      <c r="S609" s="23">
        <v>1.1000000000000001</v>
      </c>
      <c r="T609" s="23">
        <v>2.37</v>
      </c>
      <c r="U609" s="23">
        <v>0.14000000000000001</v>
      </c>
      <c r="V609" s="23">
        <v>0.43007299999999998</v>
      </c>
      <c r="W609" s="23">
        <v>0.41189999999999988</v>
      </c>
      <c r="X609" s="23"/>
      <c r="Y609" s="23"/>
      <c r="Z609" s="23"/>
    </row>
    <row r="610" spans="1:26" ht="15.75" customHeight="1" x14ac:dyDescent="0.2">
      <c r="A610" s="15">
        <v>846</v>
      </c>
      <c r="B610" s="23" t="s">
        <v>2560</v>
      </c>
      <c r="C610" s="23" t="s">
        <v>2027</v>
      </c>
      <c r="D610" s="23">
        <v>-2.4500000000000002</v>
      </c>
      <c r="E610" s="23">
        <v>-0.11</v>
      </c>
      <c r="F610" s="23">
        <v>2.34</v>
      </c>
      <c r="G610" s="23">
        <v>1.5238353722</v>
      </c>
      <c r="H610" s="23" t="s">
        <v>2272</v>
      </c>
      <c r="I610" s="23">
        <v>-1.1100000000000001</v>
      </c>
      <c r="J610" s="23">
        <v>-0.06</v>
      </c>
      <c r="K610" s="23">
        <v>-2.4500000000000002</v>
      </c>
      <c r="L610" s="23">
        <v>-0.11</v>
      </c>
      <c r="M610" s="23">
        <v>-0.19</v>
      </c>
      <c r="N610" s="23">
        <v>-0.03</v>
      </c>
      <c r="O610" s="23">
        <v>-0.358935</v>
      </c>
      <c r="P610" s="23">
        <v>9.29508E-2</v>
      </c>
      <c r="Q610" s="23">
        <v>-1.79175</v>
      </c>
      <c r="R610" s="23">
        <v>-1.36355</v>
      </c>
      <c r="S610" s="23">
        <v>1.05</v>
      </c>
      <c r="T610" s="23">
        <v>2.34</v>
      </c>
      <c r="U610" s="23">
        <v>0.16</v>
      </c>
      <c r="V610" s="23">
        <v>0.4518858</v>
      </c>
      <c r="W610" s="23">
        <v>0.42819999999999991</v>
      </c>
      <c r="X610" s="23"/>
      <c r="Y610" s="23"/>
      <c r="Z610" s="23"/>
    </row>
    <row r="611" spans="1:26" ht="15.75" customHeight="1" x14ac:dyDescent="0.2">
      <c r="A611" s="15">
        <v>847</v>
      </c>
      <c r="B611" s="23" t="s">
        <v>2561</v>
      </c>
      <c r="C611" s="23" t="s">
        <v>2027</v>
      </c>
      <c r="D611" s="23">
        <v>-3.21</v>
      </c>
      <c r="E611" s="23">
        <v>-0.43</v>
      </c>
      <c r="F611" s="23">
        <v>2.78</v>
      </c>
      <c r="G611" s="23">
        <v>1.6736775011</v>
      </c>
      <c r="H611" s="23" t="s">
        <v>2272</v>
      </c>
      <c r="I611" s="23">
        <v>-1.71</v>
      </c>
      <c r="J611" s="23">
        <v>-0.17</v>
      </c>
      <c r="K611" s="23">
        <v>-3.21</v>
      </c>
      <c r="L611" s="23">
        <v>-0.43</v>
      </c>
      <c r="M611" s="23">
        <v>-0.22</v>
      </c>
      <c r="N611" s="23">
        <v>-0.04</v>
      </c>
      <c r="O611" s="23">
        <v>-0.32287900000000003</v>
      </c>
      <c r="P611" s="23">
        <v>0.177066</v>
      </c>
      <c r="Q611" s="23">
        <v>-1.8995</v>
      </c>
      <c r="R611" s="23">
        <v>-1.3354900000000001</v>
      </c>
      <c r="S611" s="23">
        <v>1.54</v>
      </c>
      <c r="T611" s="23">
        <v>2.78</v>
      </c>
      <c r="U611" s="23">
        <v>0.18</v>
      </c>
      <c r="V611" s="23">
        <v>0.49994499999999997</v>
      </c>
      <c r="W611" s="23">
        <v>0.5640099999999999</v>
      </c>
      <c r="X611" s="23"/>
      <c r="Y611" s="23"/>
      <c r="Z611" s="23"/>
    </row>
    <row r="612" spans="1:26" ht="15.75" customHeight="1" x14ac:dyDescent="0.2">
      <c r="A612" s="15">
        <v>848</v>
      </c>
      <c r="B612" s="23" t="s">
        <v>2562</v>
      </c>
      <c r="C612" s="23" t="s">
        <v>2027</v>
      </c>
      <c r="D612" s="23">
        <v>-1.94</v>
      </c>
      <c r="E612" s="23">
        <v>-0.03</v>
      </c>
      <c r="F612" s="23">
        <v>1.91</v>
      </c>
      <c r="G612" s="23">
        <v>1.2228140917999999</v>
      </c>
      <c r="H612" s="23" t="s">
        <v>2272</v>
      </c>
      <c r="I612" s="23">
        <v>-0.76</v>
      </c>
      <c r="J612" s="23">
        <v>-0.02</v>
      </c>
      <c r="K612" s="23">
        <v>-1.94</v>
      </c>
      <c r="L612" s="23">
        <v>-0.03</v>
      </c>
      <c r="M612" s="23">
        <v>-0.08</v>
      </c>
      <c r="N612" s="23">
        <v>-0.01</v>
      </c>
      <c r="O612" s="23">
        <v>-0.183143</v>
      </c>
      <c r="P612" s="23">
        <v>0.20696300000000001</v>
      </c>
      <c r="Q612" s="23">
        <v>-1.73889</v>
      </c>
      <c r="R612" s="23">
        <v>-1.2840800000000001</v>
      </c>
      <c r="S612" s="23">
        <v>0.74</v>
      </c>
      <c r="T612" s="23">
        <v>1.91</v>
      </c>
      <c r="U612" s="23">
        <v>7.0000000000000007E-2</v>
      </c>
      <c r="V612" s="23">
        <v>0.39010600000000001</v>
      </c>
      <c r="W612" s="23">
        <v>0.45480999999999988</v>
      </c>
      <c r="X612" s="23"/>
      <c r="Y612" s="23"/>
      <c r="Z612" s="23"/>
    </row>
    <row r="613" spans="1:26" ht="15.75" customHeight="1" x14ac:dyDescent="0.2">
      <c r="A613" s="15">
        <v>850</v>
      </c>
      <c r="B613" s="23" t="s">
        <v>2563</v>
      </c>
      <c r="C613" s="23" t="s">
        <v>2027</v>
      </c>
      <c r="D613" s="23">
        <v>-4.1399999999999997</v>
      </c>
      <c r="E613" s="23">
        <v>-0.43</v>
      </c>
      <c r="F613" s="23">
        <v>3.71</v>
      </c>
      <c r="G613" s="23">
        <v>1.5650025559</v>
      </c>
      <c r="H613" s="23" t="s">
        <v>2272</v>
      </c>
      <c r="I613" s="23">
        <v>-2.33</v>
      </c>
      <c r="J613" s="23">
        <v>-0.18</v>
      </c>
      <c r="K613" s="23">
        <v>-4.1399999999999997</v>
      </c>
      <c r="L613" s="23">
        <v>-0.43</v>
      </c>
      <c r="M613" s="23">
        <v>-0.24</v>
      </c>
      <c r="N613" s="23">
        <v>-0.04</v>
      </c>
      <c r="O613" s="23">
        <v>-0.31576100000000001</v>
      </c>
      <c r="P613" s="23">
        <v>0.16852400000000001</v>
      </c>
      <c r="Q613" s="23">
        <v>-1.8420000000000001</v>
      </c>
      <c r="R613" s="23">
        <v>-1.34354</v>
      </c>
      <c r="S613" s="23">
        <v>2.15</v>
      </c>
      <c r="T613" s="23">
        <v>3.71</v>
      </c>
      <c r="U613" s="23">
        <v>0.2</v>
      </c>
      <c r="V613" s="23">
        <v>0.48428500000000002</v>
      </c>
      <c r="W613" s="23">
        <v>0.49846000000000013</v>
      </c>
      <c r="X613" s="23"/>
      <c r="Y613" s="23"/>
      <c r="Z613" s="23"/>
    </row>
    <row r="614" spans="1:26" ht="15.75" customHeight="1" x14ac:dyDescent="0.2">
      <c r="A614" s="15">
        <v>851</v>
      </c>
      <c r="B614" s="23" t="s">
        <v>2564</v>
      </c>
      <c r="C614" s="23" t="s">
        <v>2027</v>
      </c>
      <c r="D614" s="23">
        <v>-7.17</v>
      </c>
      <c r="E614" s="23">
        <v>-0.45</v>
      </c>
      <c r="F614" s="23">
        <v>6.72</v>
      </c>
      <c r="G614" s="23">
        <v>3.1194535480400001</v>
      </c>
      <c r="H614" s="23" t="s">
        <v>2272</v>
      </c>
      <c r="I614" s="23">
        <v>-5.07</v>
      </c>
      <c r="J614" s="23">
        <v>-0.2</v>
      </c>
      <c r="K614" s="23">
        <v>-7.17</v>
      </c>
      <c r="L614" s="23">
        <v>-0.45</v>
      </c>
      <c r="M614" s="23">
        <v>-1.25</v>
      </c>
      <c r="N614" s="23">
        <v>-0.06</v>
      </c>
      <c r="O614" s="23">
        <v>-0.87381600000000004</v>
      </c>
      <c r="P614" s="23">
        <v>8.1582500000000002E-2</v>
      </c>
      <c r="Q614" s="23">
        <v>-2.3161399999999999</v>
      </c>
      <c r="R614" s="23">
        <v>-1.41872</v>
      </c>
      <c r="S614" s="23">
        <v>4.87</v>
      </c>
      <c r="T614" s="23">
        <v>6.72</v>
      </c>
      <c r="U614" s="23">
        <v>1.19</v>
      </c>
      <c r="V614" s="23">
        <v>0.95539850000000004</v>
      </c>
      <c r="W614" s="23">
        <v>0.89741999999999988</v>
      </c>
      <c r="X614" s="23"/>
      <c r="Y614" s="23"/>
      <c r="Z614" s="23"/>
    </row>
    <row r="615" spans="1:26" ht="15.75" customHeight="1" x14ac:dyDescent="0.2">
      <c r="A615" s="15">
        <v>852</v>
      </c>
      <c r="B615" s="23" t="s">
        <v>2565</v>
      </c>
      <c r="C615" s="23" t="s">
        <v>2027</v>
      </c>
      <c r="D615" s="23">
        <v>-0.72</v>
      </c>
      <c r="E615" s="23">
        <v>-0.13</v>
      </c>
      <c r="F615" s="23">
        <v>0.59</v>
      </c>
      <c r="G615" s="23">
        <v>0.47171808739999999</v>
      </c>
      <c r="H615" s="23" t="s">
        <v>2272</v>
      </c>
      <c r="I615" s="23">
        <v>-0.34</v>
      </c>
      <c r="J615" s="23">
        <v>-0.06</v>
      </c>
      <c r="K615" s="23">
        <v>-0.72</v>
      </c>
      <c r="L615" s="23">
        <v>-0.13</v>
      </c>
      <c r="M615" s="23">
        <v>-0.11</v>
      </c>
      <c r="N615" s="23">
        <v>-0.03</v>
      </c>
      <c r="O615" s="23">
        <v>-6.2126599999999997E-2</v>
      </c>
      <c r="P615" s="23">
        <v>0.20197499999999999</v>
      </c>
      <c r="Q615" s="23">
        <v>-1.6419900000000001</v>
      </c>
      <c r="R615" s="23">
        <v>-1.3462799999999999</v>
      </c>
      <c r="S615" s="23">
        <v>0.28000000000000003</v>
      </c>
      <c r="T615" s="23">
        <v>0.59</v>
      </c>
      <c r="U615" s="23">
        <v>0.08</v>
      </c>
      <c r="V615" s="23">
        <v>0.26410159999999999</v>
      </c>
      <c r="W615" s="23">
        <v>0.29571000000000008</v>
      </c>
      <c r="X615" s="23"/>
      <c r="Y615" s="23"/>
      <c r="Z615" s="23"/>
    </row>
    <row r="616" spans="1:26" ht="15.75" customHeight="1" x14ac:dyDescent="0.2">
      <c r="A616" s="15">
        <v>853</v>
      </c>
      <c r="B616" s="23" t="s">
        <v>2566</v>
      </c>
      <c r="C616" s="23" t="s">
        <v>2027</v>
      </c>
      <c r="D616" s="23">
        <v>-1.05</v>
      </c>
      <c r="E616" s="23">
        <v>-0.37</v>
      </c>
      <c r="F616" s="23">
        <v>0.68</v>
      </c>
      <c r="G616" s="23">
        <v>0.64401114130000003</v>
      </c>
      <c r="H616" s="23" t="s">
        <v>2272</v>
      </c>
      <c r="I616" s="23">
        <v>-0.43</v>
      </c>
      <c r="J616" s="23">
        <v>-0.15</v>
      </c>
      <c r="K616" s="23">
        <v>-1.05</v>
      </c>
      <c r="L616" s="23">
        <v>-0.37</v>
      </c>
      <c r="M616" s="23">
        <v>-0.1</v>
      </c>
      <c r="N616" s="23">
        <v>-0.03</v>
      </c>
      <c r="O616" s="23">
        <v>-0.10809000000000001</v>
      </c>
      <c r="P616" s="23">
        <v>0.197381</v>
      </c>
      <c r="Q616" s="23">
        <v>-1.64815</v>
      </c>
      <c r="R616" s="23">
        <v>-1.32074</v>
      </c>
      <c r="S616" s="23">
        <v>0.28000000000000003</v>
      </c>
      <c r="T616" s="23">
        <v>0.68</v>
      </c>
      <c r="U616" s="23">
        <v>7.0000000000000007E-2</v>
      </c>
      <c r="V616" s="23">
        <v>0.30547099999999999</v>
      </c>
      <c r="W616" s="23">
        <v>0.32740999999999998</v>
      </c>
      <c r="X616" s="23"/>
      <c r="Y616" s="23"/>
      <c r="Z616" s="23"/>
    </row>
    <row r="617" spans="1:26" ht="15.75" customHeight="1" x14ac:dyDescent="0.2">
      <c r="A617" s="15">
        <v>854</v>
      </c>
      <c r="B617" s="23" t="s">
        <v>2567</v>
      </c>
      <c r="C617" s="23" t="s">
        <v>2027</v>
      </c>
      <c r="D617" s="23">
        <v>-1.98</v>
      </c>
      <c r="E617" s="23">
        <v>-0.37</v>
      </c>
      <c r="F617" s="23">
        <v>1.61</v>
      </c>
      <c r="G617" s="23">
        <v>1.0679543967</v>
      </c>
      <c r="H617" s="23" t="s">
        <v>2272</v>
      </c>
      <c r="I617" s="23">
        <v>-0.83</v>
      </c>
      <c r="J617" s="23">
        <v>-0.15</v>
      </c>
      <c r="K617" s="23">
        <v>-1.98</v>
      </c>
      <c r="L617" s="23">
        <v>-0.37</v>
      </c>
      <c r="M617" s="23">
        <v>-0.1</v>
      </c>
      <c r="N617" s="23">
        <v>-0.03</v>
      </c>
      <c r="O617" s="23">
        <v>-0.14427000000000001</v>
      </c>
      <c r="P617" s="23">
        <v>0.21643899999999999</v>
      </c>
      <c r="Q617" s="23">
        <v>-1.7194799999999999</v>
      </c>
      <c r="R617" s="23">
        <v>-1.30027</v>
      </c>
      <c r="S617" s="23">
        <v>0.67999999999999994</v>
      </c>
      <c r="T617" s="23">
        <v>1.61</v>
      </c>
      <c r="U617" s="23">
        <v>7.0000000000000007E-2</v>
      </c>
      <c r="V617" s="23">
        <v>0.360709</v>
      </c>
      <c r="W617" s="23">
        <v>0.41920999999999992</v>
      </c>
      <c r="X617" s="23"/>
      <c r="Y617" s="23"/>
      <c r="Z617" s="23"/>
    </row>
    <row r="618" spans="1:26" ht="15.75" customHeight="1" x14ac:dyDescent="0.2">
      <c r="A618" s="15">
        <v>855</v>
      </c>
      <c r="B618" s="23" t="s">
        <v>2568</v>
      </c>
      <c r="C618" s="23" t="s">
        <v>2027</v>
      </c>
      <c r="D618" s="23">
        <v>-0.43</v>
      </c>
      <c r="E618" s="23">
        <v>-0.14000000000000001</v>
      </c>
      <c r="F618" s="23">
        <v>0.28999999999999998</v>
      </c>
      <c r="G618" s="23">
        <v>0.41329307160000001</v>
      </c>
      <c r="H618" s="23" t="s">
        <v>2272</v>
      </c>
      <c r="I618" s="23">
        <v>-0.23</v>
      </c>
      <c r="J618" s="23">
        <v>-0.08</v>
      </c>
      <c r="K618" s="23">
        <v>-0.43</v>
      </c>
      <c r="L618" s="23">
        <v>-0.14000000000000001</v>
      </c>
      <c r="M618" s="23">
        <v>-0.12</v>
      </c>
      <c r="N618" s="23">
        <v>-0.05</v>
      </c>
      <c r="O618" s="23">
        <v>-0.117384</v>
      </c>
      <c r="P618" s="23">
        <v>0.14946100000000001</v>
      </c>
      <c r="Q618" s="23">
        <v>-1.6330100000000001</v>
      </c>
      <c r="R618" s="23">
        <v>-1.3824700000000001</v>
      </c>
      <c r="S618" s="23">
        <v>0.15</v>
      </c>
      <c r="T618" s="23">
        <v>0.28999999999999998</v>
      </c>
      <c r="U618" s="23">
        <v>6.9999999999999993E-2</v>
      </c>
      <c r="V618" s="23">
        <v>0.266845</v>
      </c>
      <c r="W618" s="23">
        <v>0.25053999999999998</v>
      </c>
      <c r="X618" s="23"/>
      <c r="Y618" s="23"/>
      <c r="Z618" s="23"/>
    </row>
    <row r="619" spans="1:26" ht="15.75" customHeight="1" x14ac:dyDescent="0.2">
      <c r="A619" s="15">
        <v>856</v>
      </c>
      <c r="B619" s="23" t="s">
        <v>2569</v>
      </c>
      <c r="C619" s="23" t="s">
        <v>2027</v>
      </c>
      <c r="D619" s="23">
        <v>-2.64</v>
      </c>
      <c r="E619" s="23">
        <v>-0.43</v>
      </c>
      <c r="F619" s="23">
        <v>2.21</v>
      </c>
      <c r="G619" s="23">
        <v>0.95479799659999998</v>
      </c>
      <c r="H619" s="23" t="s">
        <v>2272</v>
      </c>
      <c r="I619" s="23">
        <v>-1.1399999999999999</v>
      </c>
      <c r="J619" s="23">
        <v>-0.18</v>
      </c>
      <c r="K619" s="23">
        <v>-2.64</v>
      </c>
      <c r="L619" s="23">
        <v>-0.43</v>
      </c>
      <c r="M619" s="23">
        <v>-0.15</v>
      </c>
      <c r="N619" s="23">
        <v>-0.04</v>
      </c>
      <c r="O619" s="23">
        <v>-0.133605</v>
      </c>
      <c r="P619" s="23">
        <v>0.162165</v>
      </c>
      <c r="Q619" s="23">
        <v>-1.6807300000000001</v>
      </c>
      <c r="R619" s="23">
        <v>-1.34504</v>
      </c>
      <c r="S619" s="23">
        <v>0.96</v>
      </c>
      <c r="T619" s="23">
        <v>2.21</v>
      </c>
      <c r="U619" s="23">
        <v>0.11</v>
      </c>
      <c r="V619" s="23">
        <v>0.29576999999999998</v>
      </c>
      <c r="W619" s="23">
        <v>0.33568999999999999</v>
      </c>
      <c r="X619" s="23"/>
      <c r="Y619" s="23"/>
      <c r="Z619" s="23"/>
    </row>
    <row r="620" spans="1:26" ht="15.75" customHeight="1" x14ac:dyDescent="0.2">
      <c r="A620" s="15">
        <v>857</v>
      </c>
      <c r="B620" s="23" t="s">
        <v>2570</v>
      </c>
      <c r="C620" s="23" t="s">
        <v>2027</v>
      </c>
      <c r="D620" s="23">
        <v>-0.65</v>
      </c>
      <c r="E620" s="23">
        <v>-0.03</v>
      </c>
      <c r="F620" s="23">
        <v>0.62</v>
      </c>
      <c r="G620" s="23">
        <v>0.38658205309999999</v>
      </c>
      <c r="H620" s="23" t="s">
        <v>2272</v>
      </c>
      <c r="I620" s="23">
        <v>-0.26</v>
      </c>
      <c r="J620" s="23">
        <v>-0.02</v>
      </c>
      <c r="K620" s="23">
        <v>-0.65</v>
      </c>
      <c r="L620" s="23">
        <v>-0.03</v>
      </c>
      <c r="M620" s="23">
        <v>-0.09</v>
      </c>
      <c r="N620" s="23">
        <v>-0.02</v>
      </c>
      <c r="O620" s="23">
        <v>-4.9252999999999998E-2</v>
      </c>
      <c r="P620" s="23">
        <v>0.19491800000000001</v>
      </c>
      <c r="Q620" s="23">
        <v>-1.55867</v>
      </c>
      <c r="R620" s="23">
        <v>-1.2916700000000001</v>
      </c>
      <c r="S620" s="23">
        <v>0.24</v>
      </c>
      <c r="T620" s="23">
        <v>0.62</v>
      </c>
      <c r="U620" s="23">
        <v>6.9999999999999993E-2</v>
      </c>
      <c r="V620" s="23">
        <v>0.244171</v>
      </c>
      <c r="W620" s="23">
        <v>0.2669999999999999</v>
      </c>
      <c r="X620" s="23"/>
      <c r="Y620" s="23"/>
      <c r="Z620" s="23"/>
    </row>
    <row r="621" spans="1:26" ht="15.75" customHeight="1" x14ac:dyDescent="0.2">
      <c r="A621" s="15">
        <v>859</v>
      </c>
      <c r="B621" s="23" t="s">
        <v>2571</v>
      </c>
      <c r="C621" s="23" t="s">
        <v>2027</v>
      </c>
      <c r="D621" s="23">
        <v>-2.63</v>
      </c>
      <c r="E621" s="23">
        <v>-0.45</v>
      </c>
      <c r="F621" s="23">
        <v>2.1800000000000002</v>
      </c>
      <c r="G621" s="23">
        <v>0.64640215190000005</v>
      </c>
      <c r="H621" s="23" t="s">
        <v>2272</v>
      </c>
      <c r="I621" s="23">
        <v>-1.1299999999999999</v>
      </c>
      <c r="J621" s="23">
        <v>-0.2</v>
      </c>
      <c r="K621" s="23">
        <v>-2.63</v>
      </c>
      <c r="L621" s="23">
        <v>-0.45</v>
      </c>
      <c r="M621" s="23">
        <v>-0.16</v>
      </c>
      <c r="N621" s="23">
        <v>-7.0000000000000007E-2</v>
      </c>
      <c r="O621" s="23">
        <v>-0.221577</v>
      </c>
      <c r="P621" s="23">
        <v>9.8520300000000005E-2</v>
      </c>
      <c r="Q621" s="23">
        <v>-1.6732100000000001</v>
      </c>
      <c r="R621" s="23">
        <v>-1.39449</v>
      </c>
      <c r="S621" s="23">
        <v>0.92999999999999994</v>
      </c>
      <c r="T621" s="23">
        <v>2.1800000000000002</v>
      </c>
      <c r="U621" s="23">
        <v>0.09</v>
      </c>
      <c r="V621" s="23">
        <v>0.32009729999999997</v>
      </c>
      <c r="W621" s="23">
        <v>0.27872000000000008</v>
      </c>
      <c r="X621" s="23"/>
      <c r="Y621" s="23"/>
      <c r="Z621" s="23"/>
    </row>
    <row r="622" spans="1:26" ht="15.75" customHeight="1" x14ac:dyDescent="0.2">
      <c r="A622" s="15">
        <v>860</v>
      </c>
      <c r="B622" s="23" t="s">
        <v>2572</v>
      </c>
      <c r="C622" s="23" t="s">
        <v>2027</v>
      </c>
      <c r="D622" s="23">
        <v>-0.22</v>
      </c>
      <c r="E622" s="23">
        <v>-0.06</v>
      </c>
      <c r="F622" s="23">
        <v>0.16</v>
      </c>
      <c r="G622" s="23">
        <v>0.32763158990000002</v>
      </c>
      <c r="H622" s="23" t="s">
        <v>2272</v>
      </c>
      <c r="I622" s="23">
        <v>-0.13</v>
      </c>
      <c r="J622" s="23">
        <v>-0.04</v>
      </c>
      <c r="K622" s="23">
        <v>-0.22</v>
      </c>
      <c r="L622" s="23">
        <v>-0.06</v>
      </c>
      <c r="M622" s="23">
        <v>-0.09</v>
      </c>
      <c r="N622" s="23">
        <v>-0.04</v>
      </c>
      <c r="O622" s="23">
        <v>-0.122199</v>
      </c>
      <c r="P622" s="23">
        <v>0.12606800000000001</v>
      </c>
      <c r="Q622" s="23">
        <v>-1.57416</v>
      </c>
      <c r="R622" s="23">
        <v>-1.3510800000000001</v>
      </c>
      <c r="S622" s="23">
        <v>0.09</v>
      </c>
      <c r="T622" s="23">
        <v>0.16</v>
      </c>
      <c r="U622" s="23">
        <v>0.05</v>
      </c>
      <c r="V622" s="23">
        <v>0.24826699999999999</v>
      </c>
      <c r="W622" s="23">
        <v>0.22307999999999989</v>
      </c>
      <c r="X622" s="23"/>
      <c r="Y622" s="23"/>
      <c r="Z622" s="23"/>
    </row>
    <row r="623" spans="1:26" ht="15.75" customHeight="1" x14ac:dyDescent="0.2">
      <c r="A623" s="15">
        <v>861</v>
      </c>
      <c r="B623" s="23" t="s">
        <v>2573</v>
      </c>
      <c r="C623" s="23" t="s">
        <v>2027</v>
      </c>
      <c r="D623" s="23">
        <v>-0.89</v>
      </c>
      <c r="E623" s="23">
        <v>-0.38</v>
      </c>
      <c r="F623" s="23">
        <v>0.51</v>
      </c>
      <c r="G623" s="23">
        <v>0.69474703449999997</v>
      </c>
      <c r="H623" s="23" t="s">
        <v>2272</v>
      </c>
      <c r="I623" s="23">
        <v>-0.37</v>
      </c>
      <c r="J623" s="23">
        <v>-0.15</v>
      </c>
      <c r="K623" s="23">
        <v>-0.89</v>
      </c>
      <c r="L623" s="23">
        <v>-0.38</v>
      </c>
      <c r="M623" s="23">
        <v>-0.1</v>
      </c>
      <c r="N623" s="23">
        <v>-0.04</v>
      </c>
      <c r="O623" s="23">
        <v>-0.145819</v>
      </c>
      <c r="P623" s="23">
        <v>0.17765300000000001</v>
      </c>
      <c r="Q623" s="23">
        <v>-1.6554899999999999</v>
      </c>
      <c r="R623" s="23">
        <v>-1.3299099999999999</v>
      </c>
      <c r="S623" s="23">
        <v>0.22</v>
      </c>
      <c r="T623" s="23">
        <v>0.51</v>
      </c>
      <c r="U623" s="23">
        <v>0.06</v>
      </c>
      <c r="V623" s="23">
        <v>0.32347199999999998</v>
      </c>
      <c r="W623" s="23">
        <v>0.32557999999999998</v>
      </c>
      <c r="X623" s="23"/>
      <c r="Y623" s="23"/>
      <c r="Z623" s="23"/>
    </row>
    <row r="624" spans="1:26" ht="15.75" customHeight="1" x14ac:dyDescent="0.2">
      <c r="A624" s="15">
        <v>862</v>
      </c>
      <c r="B624" s="23" t="s">
        <v>2574</v>
      </c>
      <c r="C624" s="23" t="s">
        <v>2027</v>
      </c>
      <c r="D624" s="23">
        <v>-0.21</v>
      </c>
      <c r="E624" s="23">
        <v>-0.05</v>
      </c>
      <c r="F624" s="23">
        <v>0.16</v>
      </c>
      <c r="G624" s="23">
        <v>0.47218652779999998</v>
      </c>
      <c r="H624" s="23" t="s">
        <v>2272</v>
      </c>
      <c r="I624" s="23">
        <v>-0.13</v>
      </c>
      <c r="J624" s="23">
        <v>-0.04</v>
      </c>
      <c r="K624" s="23">
        <v>-0.21</v>
      </c>
      <c r="L624" s="23">
        <v>-0.05</v>
      </c>
      <c r="M624" s="23">
        <v>-0.1</v>
      </c>
      <c r="N624" s="23">
        <v>-0.04</v>
      </c>
      <c r="O624" s="23">
        <v>-0.12349</v>
      </c>
      <c r="P624" s="23">
        <v>0.12717999999999999</v>
      </c>
      <c r="Q624" s="23">
        <v>-1.5705199999999999</v>
      </c>
      <c r="R624" s="23">
        <v>-1.34396</v>
      </c>
      <c r="S624" s="23">
        <v>0.09</v>
      </c>
      <c r="T624" s="23">
        <v>0.16</v>
      </c>
      <c r="U624" s="23">
        <v>0.06</v>
      </c>
      <c r="V624" s="23">
        <v>0.25067</v>
      </c>
      <c r="W624" s="23">
        <v>0.2265599999999999</v>
      </c>
      <c r="X624" s="23"/>
      <c r="Y624" s="23"/>
      <c r="Z624" s="23"/>
    </row>
    <row r="625" spans="1:26" ht="15.75" customHeight="1" x14ac:dyDescent="0.2">
      <c r="A625" s="15">
        <v>866</v>
      </c>
      <c r="B625" s="23" t="s">
        <v>2575</v>
      </c>
      <c r="C625" s="23" t="s">
        <v>2027</v>
      </c>
      <c r="D625" s="23">
        <v>-2.4300000000000002</v>
      </c>
      <c r="E625" s="23">
        <v>-0.4</v>
      </c>
      <c r="F625" s="23">
        <v>2.0299999999999998</v>
      </c>
      <c r="G625" s="23">
        <v>0.79224444589999998</v>
      </c>
      <c r="H625" s="23" t="s">
        <v>2272</v>
      </c>
      <c r="I625" s="23">
        <v>-1.04</v>
      </c>
      <c r="J625" s="23">
        <v>-0.17</v>
      </c>
      <c r="K625" s="23">
        <v>-2.4300000000000002</v>
      </c>
      <c r="L625" s="23">
        <v>-0.4</v>
      </c>
      <c r="M625" s="23">
        <v>-0.13</v>
      </c>
      <c r="N625" s="23">
        <v>-0.05</v>
      </c>
      <c r="O625" s="23">
        <v>-0.16389899999999999</v>
      </c>
      <c r="P625" s="23">
        <v>0.11771</v>
      </c>
      <c r="Q625" s="23">
        <v>-1.7941100000000001</v>
      </c>
      <c r="R625" s="23">
        <v>-1.5341899999999999</v>
      </c>
      <c r="S625" s="23">
        <v>0.87</v>
      </c>
      <c r="T625" s="23">
        <v>2.0299999999999998</v>
      </c>
      <c r="U625" s="23">
        <v>0.08</v>
      </c>
      <c r="V625" s="23">
        <v>0.281609</v>
      </c>
      <c r="W625" s="23">
        <v>0.25992000000000021</v>
      </c>
      <c r="X625" s="23"/>
      <c r="Y625" s="23"/>
      <c r="Z625" s="23"/>
    </row>
    <row r="626" spans="1:26" ht="15.75" customHeight="1" x14ac:dyDescent="0.2">
      <c r="A626" s="15">
        <v>867</v>
      </c>
      <c r="B626" s="23" t="s">
        <v>2576</v>
      </c>
      <c r="C626" s="23" t="s">
        <v>2027</v>
      </c>
      <c r="D626" s="23">
        <v>-2.95</v>
      </c>
      <c r="E626" s="23">
        <v>-0.39</v>
      </c>
      <c r="F626" s="23">
        <v>2.56</v>
      </c>
      <c r="G626" s="23">
        <v>1.2763557663</v>
      </c>
      <c r="H626" s="23" t="s">
        <v>2272</v>
      </c>
      <c r="I626" s="23">
        <v>-1.37</v>
      </c>
      <c r="J626" s="23">
        <v>-0.17</v>
      </c>
      <c r="K626" s="23">
        <v>-2.95</v>
      </c>
      <c r="L626" s="23">
        <v>-0.39</v>
      </c>
      <c r="M626" s="23">
        <v>-0.14000000000000001</v>
      </c>
      <c r="N626" s="23">
        <v>-0.05</v>
      </c>
      <c r="O626" s="23">
        <v>-0.16217200000000001</v>
      </c>
      <c r="P626" s="23">
        <v>0.156332</v>
      </c>
      <c r="Q626" s="23">
        <v>-1.7101900000000001</v>
      </c>
      <c r="R626" s="23">
        <v>-1.3625499999999999</v>
      </c>
      <c r="S626" s="23">
        <v>1.2</v>
      </c>
      <c r="T626" s="23">
        <v>2.56</v>
      </c>
      <c r="U626" s="23">
        <v>9.0000000000000011E-2</v>
      </c>
      <c r="V626" s="23">
        <v>0.31850400000000001</v>
      </c>
      <c r="W626" s="23">
        <v>0.34764000000000023</v>
      </c>
      <c r="X626" s="23"/>
      <c r="Y626" s="23"/>
      <c r="Z626" s="23"/>
    </row>
    <row r="627" spans="1:26" ht="15.75" customHeight="1" x14ac:dyDescent="0.2">
      <c r="A627" s="15">
        <v>868</v>
      </c>
      <c r="B627" s="23" t="s">
        <v>2577</v>
      </c>
      <c r="C627" s="23" t="s">
        <v>2027</v>
      </c>
      <c r="D627" s="23">
        <v>-1.95</v>
      </c>
      <c r="E627" s="23">
        <v>-0.38</v>
      </c>
      <c r="F627" s="23">
        <v>1.57</v>
      </c>
      <c r="G627" s="23">
        <v>1.0814842544000001</v>
      </c>
      <c r="H627" s="23" t="s">
        <v>2272</v>
      </c>
      <c r="I627" s="23">
        <v>-0.8</v>
      </c>
      <c r="J627" s="23">
        <v>-0.15</v>
      </c>
      <c r="K627" s="23">
        <v>-1.95</v>
      </c>
      <c r="L627" s="23">
        <v>-0.38</v>
      </c>
      <c r="M627" s="23">
        <v>-0.1</v>
      </c>
      <c r="N627" s="23">
        <v>-0.03</v>
      </c>
      <c r="O627" s="23">
        <v>-0.163357</v>
      </c>
      <c r="P627" s="23">
        <v>0.19070500000000001</v>
      </c>
      <c r="Q627" s="23">
        <v>-1.7233000000000001</v>
      </c>
      <c r="R627" s="23">
        <v>-1.32223</v>
      </c>
      <c r="S627" s="23">
        <v>0.65</v>
      </c>
      <c r="T627" s="23">
        <v>1.57</v>
      </c>
      <c r="U627" s="23">
        <v>7.0000000000000007E-2</v>
      </c>
      <c r="V627" s="23">
        <v>0.35406199999999999</v>
      </c>
      <c r="W627" s="23">
        <v>0.40106999999999998</v>
      </c>
      <c r="X627" s="23"/>
      <c r="Y627" s="23"/>
      <c r="Z627" s="23"/>
    </row>
    <row r="628" spans="1:26" ht="15.75" customHeight="1" x14ac:dyDescent="0.2">
      <c r="A628" s="15">
        <v>869</v>
      </c>
      <c r="B628" s="23" t="s">
        <v>2578</v>
      </c>
      <c r="C628" s="23" t="s">
        <v>2027</v>
      </c>
      <c r="D628" s="23">
        <v>-2.2799999999999998</v>
      </c>
      <c r="E628" s="23">
        <v>-0.39</v>
      </c>
      <c r="F628" s="23">
        <v>1.89</v>
      </c>
      <c r="G628" s="23">
        <v>1.7025494386</v>
      </c>
      <c r="H628" s="23" t="s">
        <v>2272</v>
      </c>
      <c r="I628" s="23">
        <v>-0.99</v>
      </c>
      <c r="J628" s="23">
        <v>-0.16</v>
      </c>
      <c r="K628" s="23">
        <v>-2.2799999999999998</v>
      </c>
      <c r="L628" s="23">
        <v>-0.39</v>
      </c>
      <c r="M628" s="23">
        <v>-0.16</v>
      </c>
      <c r="N628" s="23">
        <v>-0.05</v>
      </c>
      <c r="O628" s="23">
        <v>-0.25057699999999999</v>
      </c>
      <c r="P628" s="23">
        <v>0.108725</v>
      </c>
      <c r="Q628" s="23">
        <v>-1.8065100000000001</v>
      </c>
      <c r="R628" s="23">
        <v>-1.3998900000000001</v>
      </c>
      <c r="S628" s="23">
        <v>0.83</v>
      </c>
      <c r="T628" s="23">
        <v>1.89</v>
      </c>
      <c r="U628" s="23">
        <v>0.11</v>
      </c>
      <c r="V628" s="23">
        <v>0.35930200000000001</v>
      </c>
      <c r="W628" s="23">
        <v>0.40661999999999998</v>
      </c>
      <c r="X628" s="23"/>
      <c r="Y628" s="23"/>
      <c r="Z628" s="23"/>
    </row>
    <row r="629" spans="1:26" ht="15.75" customHeight="1" x14ac:dyDescent="0.2">
      <c r="A629" s="15">
        <v>871</v>
      </c>
      <c r="B629" s="23" t="s">
        <v>2579</v>
      </c>
      <c r="C629" s="23" t="s">
        <v>2027</v>
      </c>
      <c r="D629" s="23">
        <v>-0.65</v>
      </c>
      <c r="E629" s="23">
        <v>-0.06</v>
      </c>
      <c r="F629" s="23">
        <v>0.59000000000000008</v>
      </c>
      <c r="G629" s="23">
        <v>0.34163860299999999</v>
      </c>
      <c r="H629" s="23" t="s">
        <v>2272</v>
      </c>
      <c r="I629" s="23">
        <v>-0.21</v>
      </c>
      <c r="J629" s="23">
        <v>-0.03</v>
      </c>
      <c r="K629" s="23">
        <v>-0.65</v>
      </c>
      <c r="L629" s="23">
        <v>-0.06</v>
      </c>
      <c r="M629" s="23">
        <v>-0.08</v>
      </c>
      <c r="N629" s="23">
        <v>-0.02</v>
      </c>
      <c r="O629" s="23">
        <v>-6.3183799999999998E-2</v>
      </c>
      <c r="P629" s="23">
        <v>0.16985900000000001</v>
      </c>
      <c r="Q629" s="23">
        <v>-1.55471</v>
      </c>
      <c r="R629" s="23">
        <v>-1.2975300000000001</v>
      </c>
      <c r="S629" s="23">
        <v>0.18</v>
      </c>
      <c r="T629" s="23">
        <v>0.59000000000000008</v>
      </c>
      <c r="U629" s="23">
        <v>0.06</v>
      </c>
      <c r="V629" s="23">
        <v>0.23304279999999999</v>
      </c>
      <c r="W629" s="23">
        <v>0.25718000000000002</v>
      </c>
      <c r="X629" s="23"/>
      <c r="Y629" s="23"/>
      <c r="Z629" s="23"/>
    </row>
    <row r="630" spans="1:26" ht="15.75" customHeight="1" x14ac:dyDescent="0.2">
      <c r="A630" s="15">
        <v>876</v>
      </c>
      <c r="B630" s="23" t="s">
        <v>2580</v>
      </c>
      <c r="C630" s="23" t="s">
        <v>2027</v>
      </c>
      <c r="D630" s="23">
        <v>-4.59</v>
      </c>
      <c r="E630" s="23">
        <v>-0.17</v>
      </c>
      <c r="F630" s="23">
        <v>4.42</v>
      </c>
      <c r="G630" s="23">
        <v>3.4267537999400002</v>
      </c>
      <c r="H630" s="23" t="s">
        <v>2170</v>
      </c>
      <c r="I630" s="23">
        <v>-3.28</v>
      </c>
      <c r="J630" s="23">
        <v>-0.09</v>
      </c>
      <c r="K630" s="23">
        <v>-4.59</v>
      </c>
      <c r="L630" s="23">
        <v>-0.17</v>
      </c>
      <c r="M630" s="23">
        <v>-1.0900000000000001</v>
      </c>
      <c r="N630" s="23">
        <v>-0.04</v>
      </c>
      <c r="O630" s="23">
        <v>-0.796871</v>
      </c>
      <c r="P630" s="23">
        <v>0.115381</v>
      </c>
      <c r="Q630" s="23">
        <v>-2.4499200000000001</v>
      </c>
      <c r="R630" s="23">
        <v>-1.4362200000000001</v>
      </c>
      <c r="S630" s="23">
        <v>3.19</v>
      </c>
      <c r="T630" s="23">
        <v>4.42</v>
      </c>
      <c r="U630" s="23">
        <v>1.05</v>
      </c>
      <c r="V630" s="23">
        <v>0.91225199999999995</v>
      </c>
      <c r="W630" s="23">
        <v>1.0137</v>
      </c>
      <c r="X630" s="23"/>
      <c r="Y630" s="23"/>
      <c r="Z630" s="23"/>
    </row>
    <row r="631" spans="1:26" ht="15.75" customHeight="1" x14ac:dyDescent="0.2">
      <c r="A631" s="15">
        <v>877</v>
      </c>
      <c r="B631" s="23" t="s">
        <v>2581</v>
      </c>
      <c r="C631" s="23" t="s">
        <v>2027</v>
      </c>
      <c r="D631" s="23">
        <v>-2.79</v>
      </c>
      <c r="E631" s="23">
        <v>-0.33</v>
      </c>
      <c r="F631" s="23">
        <v>2.46</v>
      </c>
      <c r="G631" s="23">
        <v>1.1446191430999999</v>
      </c>
      <c r="H631" s="23" t="s">
        <v>2170</v>
      </c>
      <c r="I631" s="23">
        <v>-1.93</v>
      </c>
      <c r="J631" s="23">
        <v>-0.15</v>
      </c>
      <c r="K631" s="23">
        <v>-2.79</v>
      </c>
      <c r="L631" s="23">
        <v>-0.33</v>
      </c>
      <c r="M631" s="23">
        <v>-0.68</v>
      </c>
      <c r="N631" s="23">
        <v>-0.06</v>
      </c>
      <c r="O631" s="23">
        <v>-0.316666</v>
      </c>
      <c r="P631" s="23">
        <v>9.7713900000000006E-2</v>
      </c>
      <c r="Q631" s="23">
        <v>-2.0004900000000001</v>
      </c>
      <c r="R631" s="23">
        <v>-1.4211800000000001</v>
      </c>
      <c r="S631" s="23">
        <v>1.78</v>
      </c>
      <c r="T631" s="23">
        <v>2.46</v>
      </c>
      <c r="U631" s="23">
        <v>0.62000000000000011</v>
      </c>
      <c r="V631" s="23">
        <v>0.41437990000000002</v>
      </c>
      <c r="W631" s="23">
        <v>0.57930999999999999</v>
      </c>
      <c r="X631" s="23"/>
      <c r="Y631" s="23"/>
      <c r="Z631" s="23"/>
    </row>
    <row r="632" spans="1:26" ht="15.75" customHeight="1" x14ac:dyDescent="0.2">
      <c r="A632" s="15">
        <v>878</v>
      </c>
      <c r="B632" s="23" t="s">
        <v>2582</v>
      </c>
      <c r="C632" s="23" t="s">
        <v>2027</v>
      </c>
      <c r="D632" s="23">
        <v>-5.81</v>
      </c>
      <c r="E632" s="23">
        <v>-0.05</v>
      </c>
      <c r="F632" s="23">
        <v>5.76</v>
      </c>
      <c r="G632" s="23">
        <v>2.1980799610999999</v>
      </c>
      <c r="H632" s="23" t="s">
        <v>2170</v>
      </c>
      <c r="I632" s="23">
        <v>-4.3899999999999997</v>
      </c>
      <c r="J632" s="23">
        <v>-0.02</v>
      </c>
      <c r="K632" s="23">
        <v>-5.81</v>
      </c>
      <c r="L632" s="23">
        <v>-0.05</v>
      </c>
      <c r="M632" s="23">
        <v>-1.8</v>
      </c>
      <c r="N632" s="23">
        <v>-0.01</v>
      </c>
      <c r="O632" s="23">
        <v>-1.1694100000000001</v>
      </c>
      <c r="P632" s="23">
        <v>0.215498</v>
      </c>
      <c r="Q632" s="23">
        <v>-3.2389700000000001</v>
      </c>
      <c r="R632" s="23">
        <v>-1.26671</v>
      </c>
      <c r="S632" s="23">
        <v>4.37</v>
      </c>
      <c r="T632" s="23">
        <v>5.76</v>
      </c>
      <c r="U632" s="23">
        <v>1.79</v>
      </c>
      <c r="V632" s="23">
        <v>1.384908</v>
      </c>
      <c r="W632" s="23">
        <v>1.9722599999999999</v>
      </c>
      <c r="X632" s="23"/>
      <c r="Y632" s="23"/>
      <c r="Z632" s="23"/>
    </row>
    <row r="633" spans="1:26" ht="15.75" customHeight="1" x14ac:dyDescent="0.2">
      <c r="A633" s="15">
        <v>879</v>
      </c>
      <c r="B633" s="23" t="s">
        <v>2583</v>
      </c>
      <c r="C633" s="23" t="s">
        <v>2027</v>
      </c>
      <c r="D633" s="23">
        <v>-1.91</v>
      </c>
      <c r="E633" s="23">
        <v>-0.04</v>
      </c>
      <c r="F633" s="23">
        <v>1.87</v>
      </c>
      <c r="G633" s="23">
        <v>0.96206833150000004</v>
      </c>
      <c r="H633" s="23" t="s">
        <v>2170</v>
      </c>
      <c r="I633" s="23">
        <v>-1.17</v>
      </c>
      <c r="J633" s="23">
        <v>-0.02</v>
      </c>
      <c r="K633" s="23">
        <v>-1.91</v>
      </c>
      <c r="L633" s="23">
        <v>-0.04</v>
      </c>
      <c r="M633" s="23">
        <v>-0.34</v>
      </c>
      <c r="N633" s="23">
        <v>-0.02</v>
      </c>
      <c r="O633" s="23">
        <v>-0.195268</v>
      </c>
      <c r="P633" s="23">
        <v>0.188914</v>
      </c>
      <c r="Q633" s="23">
        <v>-1.7653700000000001</v>
      </c>
      <c r="R633" s="23">
        <v>-1.28464</v>
      </c>
      <c r="S633" s="23">
        <v>1.1499999999999999</v>
      </c>
      <c r="T633" s="23">
        <v>1.87</v>
      </c>
      <c r="U633" s="23">
        <v>0.32</v>
      </c>
      <c r="V633" s="23">
        <v>0.38418200000000002</v>
      </c>
      <c r="W633" s="23">
        <v>0.4807300000000001</v>
      </c>
      <c r="X633" s="23"/>
      <c r="Y633" s="23"/>
      <c r="Z633" s="23"/>
    </row>
    <row r="634" spans="1:26" ht="15.75" customHeight="1" x14ac:dyDescent="0.2">
      <c r="A634" s="15">
        <v>882</v>
      </c>
      <c r="B634" s="23" t="s">
        <v>2584</v>
      </c>
      <c r="C634" s="23" t="s">
        <v>2027</v>
      </c>
      <c r="D634" s="23">
        <v>-1.68</v>
      </c>
      <c r="E634" s="23">
        <v>-0.03</v>
      </c>
      <c r="F634" s="23">
        <v>1.65</v>
      </c>
      <c r="G634" s="23">
        <v>1.1770900137</v>
      </c>
      <c r="H634" s="23" t="s">
        <v>2170</v>
      </c>
      <c r="I634" s="23">
        <v>-1.1100000000000001</v>
      </c>
      <c r="J634" s="23">
        <v>-0.02</v>
      </c>
      <c r="K634" s="23">
        <v>-1.68</v>
      </c>
      <c r="L634" s="23">
        <v>-0.03</v>
      </c>
      <c r="M634" s="23">
        <v>-0.43</v>
      </c>
      <c r="N634" s="23">
        <v>-0.02</v>
      </c>
      <c r="O634" s="23">
        <v>-0.35297800000000001</v>
      </c>
      <c r="P634" s="23">
        <v>0.157641</v>
      </c>
      <c r="Q634" s="23">
        <v>-1.91421</v>
      </c>
      <c r="R634" s="23">
        <v>-1.33826</v>
      </c>
      <c r="S634" s="23">
        <v>1.0900000000000001</v>
      </c>
      <c r="T634" s="23">
        <v>1.65</v>
      </c>
      <c r="U634" s="23">
        <v>0.41</v>
      </c>
      <c r="V634" s="23">
        <v>0.51061900000000005</v>
      </c>
      <c r="W634" s="23">
        <v>0.57594999999999996</v>
      </c>
      <c r="X634" s="23"/>
      <c r="Y634" s="23"/>
      <c r="Z634" s="23"/>
    </row>
    <row r="635" spans="1:26" ht="15.75" customHeight="1" x14ac:dyDescent="0.2">
      <c r="A635" s="15">
        <v>883</v>
      </c>
      <c r="B635" s="23" t="s">
        <v>2585</v>
      </c>
      <c r="C635" s="23" t="s">
        <v>2027</v>
      </c>
      <c r="D635" s="23">
        <v>-2.65</v>
      </c>
      <c r="E635" s="23">
        <v>-0.05</v>
      </c>
      <c r="F635" s="23">
        <v>2.6</v>
      </c>
      <c r="G635" s="23">
        <v>2.3496399493200002</v>
      </c>
      <c r="H635" s="23" t="s">
        <v>2170</v>
      </c>
      <c r="I635" s="23">
        <v>-1.62</v>
      </c>
      <c r="J635" s="23">
        <v>-0.03</v>
      </c>
      <c r="K635" s="23">
        <v>-2.65</v>
      </c>
      <c r="L635" s="23">
        <v>-0.05</v>
      </c>
      <c r="M635" s="23">
        <v>-0.41</v>
      </c>
      <c r="N635" s="23">
        <v>-0.02</v>
      </c>
      <c r="O635" s="23">
        <v>-0.39240599999999998</v>
      </c>
      <c r="P635" s="23">
        <v>0.15645500000000001</v>
      </c>
      <c r="Q635" s="23">
        <v>-2.04541</v>
      </c>
      <c r="R635" s="23">
        <v>-1.32284</v>
      </c>
      <c r="S635" s="23">
        <v>1.59</v>
      </c>
      <c r="T635" s="23">
        <v>2.6</v>
      </c>
      <c r="U635" s="23">
        <v>0.39</v>
      </c>
      <c r="V635" s="23">
        <v>0.54886100000000004</v>
      </c>
      <c r="W635" s="23">
        <v>0.72256999999999993</v>
      </c>
      <c r="X635" s="23"/>
      <c r="Y635" s="23"/>
      <c r="Z635" s="23"/>
    </row>
    <row r="636" spans="1:26" ht="15.75" customHeight="1" x14ac:dyDescent="0.2">
      <c r="A636" s="15">
        <v>884</v>
      </c>
      <c r="B636" s="23" t="s">
        <v>2586</v>
      </c>
      <c r="C636" s="23" t="s">
        <v>2027</v>
      </c>
      <c r="D636" s="23">
        <v>-1.58</v>
      </c>
      <c r="E636" s="23">
        <v>-0.03</v>
      </c>
      <c r="F636" s="23">
        <v>1.55</v>
      </c>
      <c r="G636" s="23">
        <v>1.0945178124999999</v>
      </c>
      <c r="H636" s="23" t="s">
        <v>2170</v>
      </c>
      <c r="I636" s="23">
        <v>-1.07</v>
      </c>
      <c r="J636" s="23">
        <v>-0.02</v>
      </c>
      <c r="K636" s="23">
        <v>-1.58</v>
      </c>
      <c r="L636" s="23">
        <v>-0.03</v>
      </c>
      <c r="M636" s="23">
        <v>-0.43</v>
      </c>
      <c r="N636" s="23">
        <v>-0.01</v>
      </c>
      <c r="O636" s="23">
        <v>-0.26250899999999999</v>
      </c>
      <c r="P636" s="23">
        <v>0.21901599999999999</v>
      </c>
      <c r="Q636" s="23">
        <v>-1.8777600000000001</v>
      </c>
      <c r="R636" s="23">
        <v>-1.2612000000000001</v>
      </c>
      <c r="S636" s="23">
        <v>1.05</v>
      </c>
      <c r="T636" s="23">
        <v>1.55</v>
      </c>
      <c r="U636" s="23">
        <v>0.42</v>
      </c>
      <c r="V636" s="23">
        <v>0.48152499999999998</v>
      </c>
      <c r="W636" s="23">
        <v>0.61656</v>
      </c>
      <c r="X636" s="23"/>
      <c r="Y636" s="23"/>
      <c r="Z636" s="23"/>
    </row>
    <row r="637" spans="1:26" ht="15.75" customHeight="1" x14ac:dyDescent="0.2">
      <c r="A637" s="15">
        <v>885</v>
      </c>
      <c r="B637" s="23" t="s">
        <v>2587</v>
      </c>
      <c r="C637" s="23" t="s">
        <v>2027</v>
      </c>
      <c r="D637" s="23">
        <v>-0.2</v>
      </c>
      <c r="E637" s="23">
        <v>-0.02</v>
      </c>
      <c r="F637" s="23">
        <v>0.18</v>
      </c>
      <c r="G637" s="23">
        <v>0.30404848810000001</v>
      </c>
      <c r="H637" s="23" t="s">
        <v>2272</v>
      </c>
      <c r="I637" s="23">
        <v>-0.1</v>
      </c>
      <c r="J637" s="23">
        <v>-0.01</v>
      </c>
      <c r="K637" s="23">
        <v>-0.2</v>
      </c>
      <c r="L637" s="23">
        <v>-0.02</v>
      </c>
      <c r="M637" s="23">
        <v>-0.06</v>
      </c>
      <c r="N637" s="23">
        <v>-0.01</v>
      </c>
      <c r="O637" s="23">
        <v>2.0303700000000001E-2</v>
      </c>
      <c r="P637" s="23">
        <v>0.22417899999999999</v>
      </c>
      <c r="Q637" s="23">
        <v>-1.48682</v>
      </c>
      <c r="R637" s="23">
        <v>-1.2541199999999999</v>
      </c>
      <c r="S637" s="23">
        <v>9.0000000000000011E-2</v>
      </c>
      <c r="T637" s="23">
        <v>0.18</v>
      </c>
      <c r="U637" s="23">
        <v>0.05</v>
      </c>
      <c r="V637" s="23">
        <v>0.20387530000000001</v>
      </c>
      <c r="W637" s="23">
        <v>0.2327000000000001</v>
      </c>
      <c r="X637" s="23"/>
      <c r="Y637" s="23"/>
      <c r="Z637" s="23"/>
    </row>
    <row r="638" spans="1:26" ht="15.75" customHeight="1" x14ac:dyDescent="0.2">
      <c r="A638" s="15">
        <v>886</v>
      </c>
      <c r="B638" s="23" t="s">
        <v>2588</v>
      </c>
      <c r="C638" s="23" t="s">
        <v>2027</v>
      </c>
      <c r="D638" s="23">
        <v>-1.62</v>
      </c>
      <c r="E638" s="23">
        <v>-0.02</v>
      </c>
      <c r="F638" s="23">
        <v>1.6</v>
      </c>
      <c r="G638" s="23">
        <v>1.1472543909999999</v>
      </c>
      <c r="H638" s="23" t="s">
        <v>2170</v>
      </c>
      <c r="I638" s="23">
        <v>-1.08</v>
      </c>
      <c r="J638" s="23">
        <v>-0.02</v>
      </c>
      <c r="K638" s="23">
        <v>-1.62</v>
      </c>
      <c r="L638" s="23">
        <v>-0.02</v>
      </c>
      <c r="M638" s="23">
        <v>-0.42</v>
      </c>
      <c r="N638" s="23">
        <v>-0.01</v>
      </c>
      <c r="O638" s="23">
        <v>-0.284383</v>
      </c>
      <c r="P638" s="23">
        <v>0.21166599999999999</v>
      </c>
      <c r="Q638" s="23">
        <v>-1.85301</v>
      </c>
      <c r="R638" s="23">
        <v>-1.2693700000000001</v>
      </c>
      <c r="S638" s="23">
        <v>1.06</v>
      </c>
      <c r="T638" s="23">
        <v>1.6</v>
      </c>
      <c r="U638" s="23">
        <v>0.41</v>
      </c>
      <c r="V638" s="23">
        <v>0.49604900000000002</v>
      </c>
      <c r="W638" s="23">
        <v>0.58363999999999994</v>
      </c>
      <c r="X638" s="23"/>
      <c r="Y638" s="23"/>
      <c r="Z638" s="23"/>
    </row>
    <row r="639" spans="1:26" ht="15.75" customHeight="1" x14ac:dyDescent="0.2">
      <c r="A639" s="15">
        <v>892</v>
      </c>
      <c r="B639" s="23" t="s">
        <v>2589</v>
      </c>
      <c r="C639" s="23" t="s">
        <v>2027</v>
      </c>
      <c r="D639" s="23">
        <v>-3.79</v>
      </c>
      <c r="E639" s="23">
        <v>-0.03</v>
      </c>
      <c r="F639" s="23">
        <v>3.76</v>
      </c>
      <c r="G639" s="23">
        <v>1.8062182684000001</v>
      </c>
      <c r="H639" s="23" t="s">
        <v>2170</v>
      </c>
      <c r="I639" s="23">
        <v>-2.5499999999999998</v>
      </c>
      <c r="J639" s="23">
        <v>-0.02</v>
      </c>
      <c r="K639" s="23">
        <v>-3.79</v>
      </c>
      <c r="L639" s="23">
        <v>-0.03</v>
      </c>
      <c r="M639" s="23">
        <v>-0.62</v>
      </c>
      <c r="N639" s="23">
        <v>-0.02</v>
      </c>
      <c r="O639" s="23">
        <v>-0.53345100000000001</v>
      </c>
      <c r="P639" s="23">
        <v>0.210593</v>
      </c>
      <c r="Q639" s="23">
        <v>-2.4292799999999999</v>
      </c>
      <c r="R639" s="23">
        <v>-1.27894</v>
      </c>
      <c r="S639" s="23">
        <v>2.5299999999999998</v>
      </c>
      <c r="T639" s="23">
        <v>3.76</v>
      </c>
      <c r="U639" s="23">
        <v>0.6</v>
      </c>
      <c r="V639" s="23">
        <v>0.74404400000000004</v>
      </c>
      <c r="W639" s="23">
        <v>1.1503399999999999</v>
      </c>
      <c r="X639" s="23"/>
      <c r="Y639" s="23"/>
      <c r="Z639" s="23"/>
    </row>
    <row r="640" spans="1:26" ht="15.75" customHeight="1" x14ac:dyDescent="0.2">
      <c r="A640" s="15">
        <v>893</v>
      </c>
      <c r="B640" s="23" t="s">
        <v>2590</v>
      </c>
      <c r="C640" s="23" t="s">
        <v>2027</v>
      </c>
      <c r="D640" s="23">
        <v>-4.82</v>
      </c>
      <c r="E640" s="23">
        <v>-0.03</v>
      </c>
      <c r="F640" s="23">
        <v>4.79</v>
      </c>
      <c r="G640" s="23">
        <v>1.5243617557</v>
      </c>
      <c r="H640" s="23" t="s">
        <v>2170</v>
      </c>
      <c r="I640" s="23">
        <v>-3.27</v>
      </c>
      <c r="J640" s="23">
        <v>-0.02</v>
      </c>
      <c r="K640" s="23">
        <v>-4.82</v>
      </c>
      <c r="L640" s="23">
        <v>-0.03</v>
      </c>
      <c r="M640" s="23">
        <v>-0.76</v>
      </c>
      <c r="N640" s="23">
        <v>-0.01</v>
      </c>
      <c r="O640" s="23">
        <v>-0.66890899999999998</v>
      </c>
      <c r="P640" s="23">
        <v>0.21563599999999999</v>
      </c>
      <c r="Q640" s="23">
        <v>-2.3879299999999999</v>
      </c>
      <c r="R640" s="23">
        <v>-1.26908</v>
      </c>
      <c r="S640" s="23">
        <v>3.25</v>
      </c>
      <c r="T640" s="23">
        <v>4.79</v>
      </c>
      <c r="U640" s="23">
        <v>0.75</v>
      </c>
      <c r="V640" s="23">
        <v>0.88454499999999991</v>
      </c>
      <c r="W640" s="23">
        <v>1.1188499999999999</v>
      </c>
      <c r="X640" s="23"/>
      <c r="Y640" s="23"/>
      <c r="Z640" s="23"/>
    </row>
    <row r="641" spans="1:26" ht="15.75" customHeight="1" x14ac:dyDescent="0.2">
      <c r="A641" s="15">
        <v>894</v>
      </c>
      <c r="B641" s="23" t="s">
        <v>2591</v>
      </c>
      <c r="C641" s="23" t="s">
        <v>2027</v>
      </c>
      <c r="D641" s="23">
        <v>-2.17</v>
      </c>
      <c r="E641" s="23">
        <v>-0.05</v>
      </c>
      <c r="F641" s="23">
        <v>2.12</v>
      </c>
      <c r="G641" s="23">
        <v>0.99979334929999997</v>
      </c>
      <c r="H641" s="23" t="s">
        <v>2170</v>
      </c>
      <c r="I641" s="23">
        <v>-1.23</v>
      </c>
      <c r="J641" s="23">
        <v>-0.03</v>
      </c>
      <c r="K641" s="23">
        <v>-2.17</v>
      </c>
      <c r="L641" s="23">
        <v>-0.05</v>
      </c>
      <c r="M641" s="23">
        <v>-0.31</v>
      </c>
      <c r="N641" s="23">
        <v>-0.03</v>
      </c>
      <c r="O641" s="23">
        <v>-0.35593999999999998</v>
      </c>
      <c r="P641" s="23">
        <v>0.14249800000000001</v>
      </c>
      <c r="Q641" s="23">
        <v>-1.7931699999999999</v>
      </c>
      <c r="R641" s="23">
        <v>-1.3646499999999999</v>
      </c>
      <c r="S641" s="23">
        <v>1.2</v>
      </c>
      <c r="T641" s="23">
        <v>2.12</v>
      </c>
      <c r="U641" s="23">
        <v>0.28000000000000003</v>
      </c>
      <c r="V641" s="23">
        <v>0.49843799999999999</v>
      </c>
      <c r="W641" s="23">
        <v>0.42852000000000001</v>
      </c>
      <c r="X641" s="23"/>
      <c r="Y641" s="23"/>
      <c r="Z641" s="23"/>
    </row>
    <row r="642" spans="1:26" ht="15.75" customHeight="1" x14ac:dyDescent="0.2">
      <c r="A642" s="15">
        <v>895</v>
      </c>
      <c r="B642" s="23" t="s">
        <v>2592</v>
      </c>
      <c r="C642" s="23" t="s">
        <v>2027</v>
      </c>
      <c r="D642" s="23">
        <v>-0.88</v>
      </c>
      <c r="E642" s="23">
        <v>-0.02</v>
      </c>
      <c r="F642" s="23">
        <v>0.86</v>
      </c>
      <c r="G642" s="23">
        <v>0.90709818220000005</v>
      </c>
      <c r="H642" s="23" t="s">
        <v>2170</v>
      </c>
      <c r="I642" s="23">
        <v>-0.44</v>
      </c>
      <c r="J642" s="23">
        <v>-0.02</v>
      </c>
      <c r="K642" s="23">
        <v>-0.88</v>
      </c>
      <c r="L642" s="23">
        <v>-0.02</v>
      </c>
      <c r="M642" s="23">
        <v>-0.15</v>
      </c>
      <c r="N642" s="23">
        <v>-0.02</v>
      </c>
      <c r="O642" s="23">
        <v>-0.12962099999999999</v>
      </c>
      <c r="P642" s="23">
        <v>0.19886699999999999</v>
      </c>
      <c r="Q642" s="23">
        <v>-1.7217</v>
      </c>
      <c r="R642" s="23">
        <v>-1.2860499999999999</v>
      </c>
      <c r="S642" s="23">
        <v>0.42</v>
      </c>
      <c r="T642" s="23">
        <v>0.86</v>
      </c>
      <c r="U642" s="23">
        <v>0.13</v>
      </c>
      <c r="V642" s="23">
        <v>0.328488</v>
      </c>
      <c r="W642" s="23">
        <v>0.43565000000000009</v>
      </c>
      <c r="X642" s="23"/>
      <c r="Y642" s="23"/>
      <c r="Z642" s="23"/>
    </row>
    <row r="643" spans="1:26" ht="15.75" customHeight="1" x14ac:dyDescent="0.2">
      <c r="A643" s="15">
        <v>896</v>
      </c>
      <c r="B643" s="23" t="s">
        <v>2593</v>
      </c>
      <c r="C643" s="23" t="s">
        <v>2027</v>
      </c>
      <c r="D643" s="23">
        <v>-1.17</v>
      </c>
      <c r="E643" s="23">
        <v>-0.02</v>
      </c>
      <c r="F643" s="23">
        <v>1.1499999999999999</v>
      </c>
      <c r="G643" s="23">
        <v>0.69373524860000002</v>
      </c>
      <c r="H643" s="23" t="s">
        <v>2170</v>
      </c>
      <c r="I643" s="23">
        <v>-0.46</v>
      </c>
      <c r="J643" s="23">
        <v>-0.02</v>
      </c>
      <c r="K643" s="23">
        <v>-1.17</v>
      </c>
      <c r="L643" s="23">
        <v>-0.02</v>
      </c>
      <c r="M643" s="23">
        <v>-0.12</v>
      </c>
      <c r="N643" s="23">
        <v>-0.02</v>
      </c>
      <c r="O643" s="23">
        <v>-0.12520600000000001</v>
      </c>
      <c r="P643" s="23">
        <v>0.20141500000000001</v>
      </c>
      <c r="Q643" s="23">
        <v>-1.65076</v>
      </c>
      <c r="R643" s="23">
        <v>-1.28373</v>
      </c>
      <c r="S643" s="23">
        <v>0.44</v>
      </c>
      <c r="T643" s="23">
        <v>1.1499999999999999</v>
      </c>
      <c r="U643" s="23">
        <v>9.9999999999999992E-2</v>
      </c>
      <c r="V643" s="23">
        <v>0.32662100000000011</v>
      </c>
      <c r="W643" s="23">
        <v>0.36703000000000002</v>
      </c>
      <c r="X643" s="23"/>
      <c r="Y643" s="23"/>
      <c r="Z643" s="23"/>
    </row>
    <row r="644" spans="1:26" ht="15.75" customHeight="1" x14ac:dyDescent="0.2">
      <c r="A644" s="15">
        <v>898</v>
      </c>
      <c r="B644" s="23" t="s">
        <v>2594</v>
      </c>
      <c r="C644" s="23" t="s">
        <v>2027</v>
      </c>
      <c r="D644" s="23">
        <v>-3.31</v>
      </c>
      <c r="E644" s="23">
        <v>-0.03</v>
      </c>
      <c r="F644" s="23">
        <v>3.28</v>
      </c>
      <c r="G644" s="23">
        <v>1.8082997005999999</v>
      </c>
      <c r="H644" s="23" t="s">
        <v>2170</v>
      </c>
      <c r="I644" s="23">
        <v>-2.1</v>
      </c>
      <c r="J644" s="23">
        <v>-0.02</v>
      </c>
      <c r="K644" s="23">
        <v>-3.31</v>
      </c>
      <c r="L644" s="23">
        <v>-0.03</v>
      </c>
      <c r="M644" s="23">
        <v>-0.53</v>
      </c>
      <c r="N644" s="23">
        <v>-0.01</v>
      </c>
      <c r="O644" s="23">
        <v>-0.40793499999999999</v>
      </c>
      <c r="P644" s="23">
        <v>0.21245600000000001</v>
      </c>
      <c r="Q644" s="23">
        <v>-1.98037</v>
      </c>
      <c r="R644" s="23">
        <v>-1.26949</v>
      </c>
      <c r="S644" s="23">
        <v>2.08</v>
      </c>
      <c r="T644" s="23">
        <v>3.28</v>
      </c>
      <c r="U644" s="23">
        <v>0.52</v>
      </c>
      <c r="V644" s="23">
        <v>0.62039100000000003</v>
      </c>
      <c r="W644" s="23">
        <v>0.71087999999999996</v>
      </c>
      <c r="X644" s="23"/>
      <c r="Y644" s="23"/>
      <c r="Z644" s="23"/>
    </row>
    <row r="645" spans="1:26" ht="15.75" customHeight="1" x14ac:dyDescent="0.2">
      <c r="A645" s="15">
        <v>900</v>
      </c>
      <c r="B645" s="23" t="s">
        <v>2595</v>
      </c>
      <c r="C645" s="23" t="s">
        <v>2027</v>
      </c>
      <c r="D645" s="23">
        <v>-0.95</v>
      </c>
      <c r="E645" s="23">
        <v>-0.02</v>
      </c>
      <c r="F645" s="23">
        <v>0.92999999999999994</v>
      </c>
      <c r="G645" s="23">
        <v>0.87337395409999996</v>
      </c>
      <c r="H645" s="23" t="s">
        <v>2170</v>
      </c>
      <c r="I645" s="23">
        <v>-0.5</v>
      </c>
      <c r="J645" s="23">
        <v>-0.02</v>
      </c>
      <c r="K645" s="23">
        <v>-0.95</v>
      </c>
      <c r="L645" s="23">
        <v>-0.02</v>
      </c>
      <c r="M645" s="23">
        <v>-0.16</v>
      </c>
      <c r="N645" s="23">
        <v>-0.02</v>
      </c>
      <c r="O645" s="23">
        <v>-0.115636</v>
      </c>
      <c r="P645" s="23">
        <v>0.20164299999999999</v>
      </c>
      <c r="Q645" s="23">
        <v>-1.67625</v>
      </c>
      <c r="R645" s="23">
        <v>-1.27677</v>
      </c>
      <c r="S645" s="23">
        <v>0.48</v>
      </c>
      <c r="T645" s="23">
        <v>0.92999999999999994</v>
      </c>
      <c r="U645" s="23">
        <v>0.14000000000000001</v>
      </c>
      <c r="V645" s="23">
        <v>0.31727899999999998</v>
      </c>
      <c r="W645" s="23">
        <v>0.39948000000000011</v>
      </c>
      <c r="X645" s="23"/>
      <c r="Y645" s="23"/>
      <c r="Z645" s="23"/>
    </row>
    <row r="646" spans="1:26" ht="15.75" customHeight="1" x14ac:dyDescent="0.2">
      <c r="A646" s="15">
        <v>901</v>
      </c>
      <c r="B646" s="23" t="s">
        <v>2596</v>
      </c>
      <c r="C646" s="23" t="s">
        <v>2027</v>
      </c>
      <c r="D646" s="23">
        <v>-3.45</v>
      </c>
      <c r="E646" s="23">
        <v>-0.03</v>
      </c>
      <c r="F646" s="23">
        <v>3.42</v>
      </c>
      <c r="G646" s="23">
        <v>1.7147362787</v>
      </c>
      <c r="H646" s="23" t="s">
        <v>2170</v>
      </c>
      <c r="I646" s="23">
        <v>-2.13</v>
      </c>
      <c r="J646" s="23">
        <v>-0.02</v>
      </c>
      <c r="K646" s="23">
        <v>-3.45</v>
      </c>
      <c r="L646" s="23">
        <v>-0.03</v>
      </c>
      <c r="M646" s="23">
        <v>-0.47</v>
      </c>
      <c r="N646" s="23">
        <v>-0.01</v>
      </c>
      <c r="O646" s="23">
        <v>-0.59141299999999997</v>
      </c>
      <c r="P646" s="23">
        <v>0.212448</v>
      </c>
      <c r="Q646" s="23">
        <v>-2.0952899999999999</v>
      </c>
      <c r="R646" s="23">
        <v>-1.2594799999999999</v>
      </c>
      <c r="S646" s="23">
        <v>2.11</v>
      </c>
      <c r="T646" s="23">
        <v>3.42</v>
      </c>
      <c r="U646" s="23">
        <v>0.46</v>
      </c>
      <c r="V646" s="23">
        <v>0.80386099999999994</v>
      </c>
      <c r="W646" s="23">
        <v>0.83580999999999994</v>
      </c>
      <c r="X646" s="23"/>
      <c r="Y646" s="23"/>
      <c r="Z646" s="23"/>
    </row>
    <row r="647" spans="1:26" ht="15.75" customHeight="1" x14ac:dyDescent="0.2">
      <c r="A647" s="15">
        <v>902</v>
      </c>
      <c r="B647" s="23" t="s">
        <v>2597</v>
      </c>
      <c r="C647" s="23" t="s">
        <v>2027</v>
      </c>
      <c r="D647" s="23">
        <v>-1.48</v>
      </c>
      <c r="E647" s="23">
        <v>-0.02</v>
      </c>
      <c r="F647" s="23">
        <v>1.46</v>
      </c>
      <c r="G647" s="23">
        <v>1.1829519381</v>
      </c>
      <c r="H647" s="23" t="s">
        <v>2170</v>
      </c>
      <c r="I647" s="23">
        <v>-0.7</v>
      </c>
      <c r="J647" s="23">
        <v>-0.02</v>
      </c>
      <c r="K647" s="23">
        <v>-1.48</v>
      </c>
      <c r="L647" s="23">
        <v>-0.02</v>
      </c>
      <c r="M647" s="23">
        <v>-0.18</v>
      </c>
      <c r="N647" s="23">
        <v>-0.02</v>
      </c>
      <c r="O647" s="23">
        <v>-0.14042099999999999</v>
      </c>
      <c r="P647" s="23">
        <v>0.198072</v>
      </c>
      <c r="Q647" s="23">
        <v>-1.6738900000000001</v>
      </c>
      <c r="R647" s="23">
        <v>-1.2741899999999999</v>
      </c>
      <c r="S647" s="23">
        <v>0.67999999999999994</v>
      </c>
      <c r="T647" s="23">
        <v>1.46</v>
      </c>
      <c r="U647" s="23">
        <v>0.16</v>
      </c>
      <c r="V647" s="23">
        <v>0.33849299999999999</v>
      </c>
      <c r="W647" s="23">
        <v>0.39970000000000022</v>
      </c>
      <c r="X647" s="23"/>
      <c r="Y647" s="23"/>
      <c r="Z647" s="23"/>
    </row>
    <row r="648" spans="1:26" ht="15.75" customHeight="1" x14ac:dyDescent="0.2">
      <c r="A648" s="15">
        <v>903</v>
      </c>
      <c r="B648" s="23" t="s">
        <v>2598</v>
      </c>
      <c r="C648" s="23" t="s">
        <v>2027</v>
      </c>
      <c r="D648" s="23">
        <v>-0.3</v>
      </c>
      <c r="E648" s="23">
        <v>-0.02</v>
      </c>
      <c r="F648" s="23">
        <v>0.28000000000000003</v>
      </c>
      <c r="G648" s="23">
        <v>0.44636549330000003</v>
      </c>
      <c r="H648" s="23" t="s">
        <v>2170</v>
      </c>
      <c r="I648" s="23">
        <v>-0.14000000000000001</v>
      </c>
      <c r="J648" s="23">
        <v>-0.01</v>
      </c>
      <c r="K648" s="23">
        <v>-0.3</v>
      </c>
      <c r="L648" s="23">
        <v>-0.02</v>
      </c>
      <c r="M648" s="23">
        <v>-7.0000000000000007E-2</v>
      </c>
      <c r="N648" s="23">
        <v>-0.01</v>
      </c>
      <c r="O648" s="23">
        <v>3.03316E-3</v>
      </c>
      <c r="P648" s="23">
        <v>0.221114</v>
      </c>
      <c r="Q648" s="23">
        <v>-1.5626899999999999</v>
      </c>
      <c r="R648" s="23">
        <v>-1.26013</v>
      </c>
      <c r="S648" s="23">
        <v>0.13</v>
      </c>
      <c r="T648" s="23">
        <v>0.28000000000000003</v>
      </c>
      <c r="U648" s="23">
        <v>0.06</v>
      </c>
      <c r="V648" s="23">
        <v>0.21808084</v>
      </c>
      <c r="W648" s="23">
        <v>0.30255999999999988</v>
      </c>
      <c r="X648" s="23"/>
      <c r="Y648" s="23"/>
      <c r="Z648" s="23"/>
    </row>
    <row r="649" spans="1:26" ht="15.75" customHeight="1" x14ac:dyDescent="0.2">
      <c r="A649" s="15">
        <v>904</v>
      </c>
      <c r="B649" s="23" t="s">
        <v>2599</v>
      </c>
      <c r="C649" s="23" t="s">
        <v>2027</v>
      </c>
      <c r="D649" s="23">
        <v>-0.28999999999999998</v>
      </c>
      <c r="E649" s="23">
        <v>-0.02</v>
      </c>
      <c r="F649" s="23">
        <v>0.27</v>
      </c>
      <c r="G649" s="23">
        <v>0.35454003360000003</v>
      </c>
      <c r="H649" s="23" t="s">
        <v>2170</v>
      </c>
      <c r="I649" s="23">
        <v>-0.13</v>
      </c>
      <c r="J649" s="23">
        <v>-0.01</v>
      </c>
      <c r="K649" s="23">
        <v>-0.28999999999999998</v>
      </c>
      <c r="L649" s="23">
        <v>-0.02</v>
      </c>
      <c r="M649" s="23">
        <v>-0.06</v>
      </c>
      <c r="N649" s="23">
        <v>-0.01</v>
      </c>
      <c r="O649" s="23">
        <v>1.03292E-2</v>
      </c>
      <c r="P649" s="23">
        <v>0.22509399999999999</v>
      </c>
      <c r="Q649" s="23">
        <v>-1.52199</v>
      </c>
      <c r="R649" s="23">
        <v>-1.25173</v>
      </c>
      <c r="S649" s="23">
        <v>0.12</v>
      </c>
      <c r="T649" s="23">
        <v>0.27</v>
      </c>
      <c r="U649" s="23">
        <v>0.05</v>
      </c>
      <c r="V649" s="23">
        <v>0.21476480000000001</v>
      </c>
      <c r="W649" s="23">
        <v>0.27025999999999989</v>
      </c>
      <c r="X649" s="23"/>
      <c r="Y649" s="23"/>
      <c r="Z649" s="23"/>
    </row>
    <row r="650" spans="1:26" ht="15.75" customHeight="1" x14ac:dyDescent="0.2">
      <c r="A650" s="15">
        <v>905</v>
      </c>
      <c r="B650" s="23" t="s">
        <v>2600</v>
      </c>
      <c r="C650" s="23" t="s">
        <v>2027</v>
      </c>
      <c r="D650" s="23">
        <v>-2.12</v>
      </c>
      <c r="E650" s="23">
        <v>-0.04</v>
      </c>
      <c r="F650" s="23">
        <v>2.08</v>
      </c>
      <c r="G650" s="23">
        <v>1.4395007228000001</v>
      </c>
      <c r="H650" s="23" t="s">
        <v>2170</v>
      </c>
      <c r="I650" s="23">
        <v>-1.23</v>
      </c>
      <c r="J650" s="23">
        <v>-0.02</v>
      </c>
      <c r="K650" s="23">
        <v>-2.12</v>
      </c>
      <c r="L650" s="23">
        <v>-0.04</v>
      </c>
      <c r="M650" s="23">
        <v>-0.3</v>
      </c>
      <c r="N650" s="23">
        <v>-0.02</v>
      </c>
      <c r="O650" s="23">
        <v>-0.24235200000000001</v>
      </c>
      <c r="P650" s="23">
        <v>0.183975</v>
      </c>
      <c r="Q650" s="23">
        <v>-1.7700499999999999</v>
      </c>
      <c r="R650" s="23">
        <v>-1.2970200000000001</v>
      </c>
      <c r="S650" s="23">
        <v>1.21</v>
      </c>
      <c r="T650" s="23">
        <v>2.08</v>
      </c>
      <c r="U650" s="23">
        <v>0.28000000000000003</v>
      </c>
      <c r="V650" s="23">
        <v>0.42632700000000001</v>
      </c>
      <c r="W650" s="23">
        <v>0.47302999999999978</v>
      </c>
      <c r="X650" s="23"/>
      <c r="Y650" s="23"/>
      <c r="Z650" s="23"/>
    </row>
    <row r="651" spans="1:26" ht="15.75" customHeight="1" x14ac:dyDescent="0.2">
      <c r="A651" s="15">
        <v>906</v>
      </c>
      <c r="B651" s="23" t="s">
        <v>2601</v>
      </c>
      <c r="C651" s="23" t="s">
        <v>2027</v>
      </c>
      <c r="D651" s="23">
        <v>-0.28000000000000003</v>
      </c>
      <c r="E651" s="23">
        <v>-0.02</v>
      </c>
      <c r="F651" s="23">
        <v>0.26</v>
      </c>
      <c r="G651" s="23">
        <v>0.46023441510000002</v>
      </c>
      <c r="H651" s="23" t="s">
        <v>2170</v>
      </c>
      <c r="I651" s="23">
        <v>-0.13</v>
      </c>
      <c r="J651" s="23">
        <v>-0.01</v>
      </c>
      <c r="K651" s="23">
        <v>-0.28000000000000003</v>
      </c>
      <c r="L651" s="23">
        <v>-0.02</v>
      </c>
      <c r="M651" s="23">
        <v>-7.0000000000000007E-2</v>
      </c>
      <c r="N651" s="23">
        <v>-0.01</v>
      </c>
      <c r="O651" s="23">
        <v>-3.6330199999999998E-3</v>
      </c>
      <c r="P651" s="23">
        <v>0.219942</v>
      </c>
      <c r="Q651" s="23">
        <v>-1.5349900000000001</v>
      </c>
      <c r="R651" s="23">
        <v>-1.2514000000000001</v>
      </c>
      <c r="S651" s="23">
        <v>0.12</v>
      </c>
      <c r="T651" s="23">
        <v>0.26</v>
      </c>
      <c r="U651" s="23">
        <v>0.06</v>
      </c>
      <c r="V651" s="23">
        <v>0.22357502000000001</v>
      </c>
      <c r="W651" s="23">
        <v>0.28359000000000001</v>
      </c>
      <c r="X651" s="23"/>
      <c r="Y651" s="23"/>
      <c r="Z651" s="23"/>
    </row>
    <row r="652" spans="1:26" ht="15.75" customHeight="1" x14ac:dyDescent="0.2">
      <c r="A652" s="15">
        <v>908</v>
      </c>
      <c r="B652" s="23" t="s">
        <v>2602</v>
      </c>
      <c r="C652" s="23" t="s">
        <v>2027</v>
      </c>
      <c r="D652" s="23">
        <v>-1.46</v>
      </c>
      <c r="E652" s="23">
        <v>-0.48</v>
      </c>
      <c r="F652" s="23">
        <v>0.98</v>
      </c>
      <c r="G652" s="23">
        <v>0.94704886099999996</v>
      </c>
      <c r="H652" s="23" t="s">
        <v>2170</v>
      </c>
      <c r="I652" s="23">
        <v>-0.76</v>
      </c>
      <c r="J652" s="23">
        <v>-0.23</v>
      </c>
      <c r="K652" s="23">
        <v>-1.46</v>
      </c>
      <c r="L652" s="23">
        <v>-0.48</v>
      </c>
      <c r="M652" s="23">
        <v>-0.23</v>
      </c>
      <c r="N652" s="23">
        <v>-7.0000000000000007E-2</v>
      </c>
      <c r="O652" s="23">
        <v>-0.172897</v>
      </c>
      <c r="P652" s="23">
        <v>0.143648</v>
      </c>
      <c r="Q652" s="23">
        <v>-1.7404500000000001</v>
      </c>
      <c r="R652" s="23">
        <v>-1.36412</v>
      </c>
      <c r="S652" s="23">
        <v>0.53</v>
      </c>
      <c r="T652" s="23">
        <v>0.98</v>
      </c>
      <c r="U652" s="23">
        <v>0.16</v>
      </c>
      <c r="V652" s="23">
        <v>0.31654500000000002</v>
      </c>
      <c r="W652" s="23">
        <v>0.37633000000000011</v>
      </c>
      <c r="X652" s="23"/>
      <c r="Y652" s="23"/>
      <c r="Z652" s="23"/>
    </row>
    <row r="653" spans="1:26" ht="15.75" customHeight="1" x14ac:dyDescent="0.2">
      <c r="A653" s="15">
        <v>911</v>
      </c>
      <c r="B653" s="23" t="s">
        <v>2603</v>
      </c>
      <c r="C653" s="23" t="s">
        <v>2027</v>
      </c>
      <c r="D653" s="23">
        <v>-2.0299999999999998</v>
      </c>
      <c r="E653" s="23">
        <v>-0.11</v>
      </c>
      <c r="F653" s="23">
        <v>1.92</v>
      </c>
      <c r="G653" s="23">
        <v>0.78670494899999999</v>
      </c>
      <c r="H653" s="23" t="s">
        <v>2170</v>
      </c>
      <c r="I653" s="23">
        <v>-1.17</v>
      </c>
      <c r="J653" s="23">
        <v>-7.0000000000000007E-2</v>
      </c>
      <c r="K653" s="23">
        <v>-2.0299999999999998</v>
      </c>
      <c r="L653" s="23">
        <v>-0.11</v>
      </c>
      <c r="M653" s="23">
        <v>-0.28999999999999998</v>
      </c>
      <c r="N653" s="23">
        <v>-0.04</v>
      </c>
      <c r="O653" s="23">
        <v>-0.19986799999999999</v>
      </c>
      <c r="P653" s="23">
        <v>0.118752</v>
      </c>
      <c r="Q653" s="23">
        <v>-1.72645</v>
      </c>
      <c r="R653" s="23">
        <v>-1.38978</v>
      </c>
      <c r="S653" s="23">
        <v>1.1000000000000001</v>
      </c>
      <c r="T653" s="23">
        <v>1.92</v>
      </c>
      <c r="U653" s="23">
        <v>0.25</v>
      </c>
      <c r="V653" s="23">
        <v>0.31862000000000001</v>
      </c>
      <c r="W653" s="23">
        <v>0.33667000000000002</v>
      </c>
      <c r="X653" s="23"/>
      <c r="Y653" s="23"/>
      <c r="Z653" s="23"/>
    </row>
    <row r="654" spans="1:26" ht="15.75" customHeight="1" x14ac:dyDescent="0.2">
      <c r="A654" s="15">
        <v>912</v>
      </c>
      <c r="B654" s="23" t="s">
        <v>2604</v>
      </c>
      <c r="C654" s="23" t="s">
        <v>2027</v>
      </c>
      <c r="D654" s="23">
        <v>-2.11</v>
      </c>
      <c r="E654" s="23">
        <v>-0.03</v>
      </c>
      <c r="F654" s="23">
        <v>2.08</v>
      </c>
      <c r="G654" s="23">
        <v>1.2859682416</v>
      </c>
      <c r="H654" s="23" t="s">
        <v>2170</v>
      </c>
      <c r="I654" s="23">
        <v>-1.21</v>
      </c>
      <c r="J654" s="23">
        <v>-0.01</v>
      </c>
      <c r="K654" s="23">
        <v>-2.11</v>
      </c>
      <c r="L654" s="23">
        <v>-0.03</v>
      </c>
      <c r="M654" s="23">
        <v>-0.23</v>
      </c>
      <c r="N654" s="23">
        <v>-0.01</v>
      </c>
      <c r="O654" s="23">
        <v>-0.242754</v>
      </c>
      <c r="P654" s="23">
        <v>0.228299</v>
      </c>
      <c r="Q654" s="23">
        <v>-1.81545</v>
      </c>
      <c r="R654" s="23">
        <v>-1.24458</v>
      </c>
      <c r="S654" s="23">
        <v>1.2</v>
      </c>
      <c r="T654" s="23">
        <v>2.08</v>
      </c>
      <c r="U654" s="23">
        <v>0.22</v>
      </c>
      <c r="V654" s="23">
        <v>0.471053</v>
      </c>
      <c r="W654" s="23">
        <v>0.57086999999999999</v>
      </c>
      <c r="X654" s="23"/>
      <c r="Y654" s="23"/>
      <c r="Z654" s="23"/>
    </row>
    <row r="655" spans="1:26" ht="15.75" customHeight="1" x14ac:dyDescent="0.2">
      <c r="A655" s="15">
        <v>913</v>
      </c>
      <c r="B655" s="23" t="s">
        <v>2605</v>
      </c>
      <c r="C655" s="23" t="s">
        <v>2027</v>
      </c>
      <c r="D655" s="23">
        <v>-1.18</v>
      </c>
      <c r="E655" s="23">
        <v>-0.48</v>
      </c>
      <c r="F655" s="23">
        <v>0.7</v>
      </c>
      <c r="G655" s="23">
        <v>0.67370229189999997</v>
      </c>
      <c r="H655" s="23" t="s">
        <v>2170</v>
      </c>
      <c r="I655" s="23">
        <v>-0.59</v>
      </c>
      <c r="J655" s="23">
        <v>-0.23</v>
      </c>
      <c r="K655" s="23">
        <v>-1.18</v>
      </c>
      <c r="L655" s="23">
        <v>-0.48</v>
      </c>
      <c r="M655" s="23">
        <v>-0.17</v>
      </c>
      <c r="N655" s="23">
        <v>-7.0000000000000007E-2</v>
      </c>
      <c r="O655" s="23">
        <v>-0.107514</v>
      </c>
      <c r="P655" s="23">
        <v>0.16334899999999999</v>
      </c>
      <c r="Q655" s="23">
        <v>-1.67363</v>
      </c>
      <c r="R655" s="23">
        <v>-1.3474299999999999</v>
      </c>
      <c r="S655" s="23">
        <v>0.36</v>
      </c>
      <c r="T655" s="23">
        <v>0.7</v>
      </c>
      <c r="U655" s="23">
        <v>0.1</v>
      </c>
      <c r="V655" s="23">
        <v>0.27086300000000002</v>
      </c>
      <c r="W655" s="23">
        <v>0.32619999999999999</v>
      </c>
      <c r="X655" s="23"/>
      <c r="Y655" s="23"/>
      <c r="Z655" s="23"/>
    </row>
    <row r="656" spans="1:26" ht="15.75" customHeight="1" x14ac:dyDescent="0.2">
      <c r="A656" s="15">
        <v>915</v>
      </c>
      <c r="B656" s="23" t="s">
        <v>2606</v>
      </c>
      <c r="C656" s="23" t="s">
        <v>2027</v>
      </c>
      <c r="D656" s="23">
        <v>-0.73</v>
      </c>
      <c r="E656" s="23">
        <v>-0.02</v>
      </c>
      <c r="F656" s="23">
        <v>0.71</v>
      </c>
      <c r="G656" s="23">
        <v>0.69637666580000002</v>
      </c>
      <c r="H656" s="23" t="s">
        <v>2170</v>
      </c>
      <c r="I656" s="23">
        <v>-0.37</v>
      </c>
      <c r="J656" s="23">
        <v>-0.01</v>
      </c>
      <c r="K656" s="23">
        <v>-0.73</v>
      </c>
      <c r="L656" s="23">
        <v>-0.02</v>
      </c>
      <c r="M656" s="23">
        <v>-0.12</v>
      </c>
      <c r="N656" s="23">
        <v>-0.01</v>
      </c>
      <c r="O656" s="23">
        <v>-6.0755700000000003E-2</v>
      </c>
      <c r="P656" s="23">
        <v>0.21532100000000001</v>
      </c>
      <c r="Q656" s="23">
        <v>-1.6011299999999999</v>
      </c>
      <c r="R656" s="23">
        <v>-1.26193</v>
      </c>
      <c r="S656" s="23">
        <v>0.36</v>
      </c>
      <c r="T656" s="23">
        <v>0.71</v>
      </c>
      <c r="U656" s="23">
        <v>0.11</v>
      </c>
      <c r="V656" s="23">
        <v>0.27607670000000001</v>
      </c>
      <c r="W656" s="23">
        <v>0.33919999999999989</v>
      </c>
      <c r="X656" s="23"/>
      <c r="Y656" s="23"/>
      <c r="Z656" s="23"/>
    </row>
    <row r="657" spans="1:26" ht="15.75" customHeight="1" x14ac:dyDescent="0.2">
      <c r="A657" s="15">
        <v>916</v>
      </c>
      <c r="B657" s="23" t="s">
        <v>2607</v>
      </c>
      <c r="C657" s="23" t="s">
        <v>2027</v>
      </c>
      <c r="D657" s="23">
        <v>-2.14</v>
      </c>
      <c r="E657" s="23">
        <v>-0.03</v>
      </c>
      <c r="F657" s="23">
        <v>2.11</v>
      </c>
      <c r="G657" s="23">
        <v>0.99781015200000001</v>
      </c>
      <c r="H657" s="23" t="s">
        <v>2170</v>
      </c>
      <c r="I657" s="23">
        <v>-1.37</v>
      </c>
      <c r="J657" s="23">
        <v>-0.02</v>
      </c>
      <c r="K657" s="23">
        <v>-2.14</v>
      </c>
      <c r="L657" s="23">
        <v>-0.03</v>
      </c>
      <c r="M657" s="23">
        <v>-0.37</v>
      </c>
      <c r="N657" s="23">
        <v>-0.01</v>
      </c>
      <c r="O657" s="23">
        <v>-0.23408699999999999</v>
      </c>
      <c r="P657" s="23">
        <v>0.224301</v>
      </c>
      <c r="Q657" s="23">
        <v>-1.80226</v>
      </c>
      <c r="R657" s="23">
        <v>-1.2540800000000001</v>
      </c>
      <c r="S657" s="23">
        <v>1.35</v>
      </c>
      <c r="T657" s="23">
        <v>2.11</v>
      </c>
      <c r="U657" s="23">
        <v>0.36</v>
      </c>
      <c r="V657" s="23">
        <v>0.45838800000000002</v>
      </c>
      <c r="W657" s="23">
        <v>0.54817999999999989</v>
      </c>
      <c r="X657" s="23"/>
      <c r="Y657" s="23"/>
      <c r="Z657" s="23"/>
    </row>
    <row r="658" spans="1:26" ht="15.75" customHeight="1" x14ac:dyDescent="0.2">
      <c r="A658" s="15">
        <v>917</v>
      </c>
      <c r="B658" s="23" t="s">
        <v>2608</v>
      </c>
      <c r="C658" s="23" t="s">
        <v>2027</v>
      </c>
      <c r="D658" s="23">
        <v>-0.53</v>
      </c>
      <c r="E658" s="23">
        <v>-0.05</v>
      </c>
      <c r="F658" s="23">
        <v>0.48</v>
      </c>
      <c r="G658" s="23">
        <v>0.42833982780000002</v>
      </c>
      <c r="H658" s="23" t="s">
        <v>2170</v>
      </c>
      <c r="I658" s="23">
        <v>-0.21</v>
      </c>
      <c r="J658" s="23">
        <v>-0.03</v>
      </c>
      <c r="K658" s="23">
        <v>-0.53</v>
      </c>
      <c r="L658" s="23">
        <v>-0.05</v>
      </c>
      <c r="M658" s="23">
        <v>-0.08</v>
      </c>
      <c r="N658" s="23">
        <v>-0.02</v>
      </c>
      <c r="O658" s="23">
        <v>-5.1666700000000003E-2</v>
      </c>
      <c r="P658" s="23">
        <v>0.16909399999999999</v>
      </c>
      <c r="Q658" s="23">
        <v>-1.5959399999999999</v>
      </c>
      <c r="R658" s="23">
        <v>-1.3232600000000001</v>
      </c>
      <c r="S658" s="23">
        <v>0.18</v>
      </c>
      <c r="T658" s="23">
        <v>0.48</v>
      </c>
      <c r="U658" s="23">
        <v>0.06</v>
      </c>
      <c r="V658" s="23">
        <v>0.2207607</v>
      </c>
      <c r="W658" s="23">
        <v>0.27267999999999981</v>
      </c>
      <c r="X658" s="23"/>
      <c r="Y658" s="23"/>
      <c r="Z658" s="23"/>
    </row>
    <row r="659" spans="1:26" ht="15.75" customHeight="1" x14ac:dyDescent="0.2">
      <c r="A659" s="15">
        <v>918</v>
      </c>
      <c r="B659" s="23" t="s">
        <v>2609</v>
      </c>
      <c r="C659" s="23" t="s">
        <v>2027</v>
      </c>
      <c r="D659" s="23">
        <v>-4.99</v>
      </c>
      <c r="E659" s="23">
        <v>-0.15</v>
      </c>
      <c r="F659" s="23">
        <v>4.84</v>
      </c>
      <c r="G659" s="23">
        <v>1.4967877865000001</v>
      </c>
      <c r="H659" s="23" t="s">
        <v>2170</v>
      </c>
      <c r="I659" s="23">
        <v>-3.76</v>
      </c>
      <c r="J659" s="23">
        <v>-7.0000000000000007E-2</v>
      </c>
      <c r="K659" s="23">
        <v>-4.99</v>
      </c>
      <c r="L659" s="23">
        <v>-0.15</v>
      </c>
      <c r="M659" s="23">
        <v>-1.57</v>
      </c>
      <c r="N659" s="23">
        <v>-0.03</v>
      </c>
      <c r="O659" s="23">
        <v>-0.76625900000000002</v>
      </c>
      <c r="P659" s="23">
        <v>0.14683299999999999</v>
      </c>
      <c r="Q659" s="23">
        <v>-2.4496099999999998</v>
      </c>
      <c r="R659" s="23">
        <v>-1.3764099999999999</v>
      </c>
      <c r="S659" s="23">
        <v>3.69</v>
      </c>
      <c r="T659" s="23">
        <v>4.84</v>
      </c>
      <c r="U659" s="23">
        <v>1.54</v>
      </c>
      <c r="V659" s="23">
        <v>0.91309200000000001</v>
      </c>
      <c r="W659" s="23">
        <v>1.0731999999999999</v>
      </c>
      <c r="X659" s="23"/>
      <c r="Y659" s="23"/>
      <c r="Z659" s="23"/>
    </row>
    <row r="660" spans="1:26" ht="15.75" customHeight="1" x14ac:dyDescent="0.2">
      <c r="A660" s="15">
        <v>919</v>
      </c>
      <c r="B660" s="23" t="s">
        <v>2610</v>
      </c>
      <c r="C660" s="23" t="s">
        <v>2027</v>
      </c>
      <c r="D660" s="23">
        <v>-1.08</v>
      </c>
      <c r="E660" s="23">
        <v>-0.02</v>
      </c>
      <c r="F660" s="23">
        <v>1.06</v>
      </c>
      <c r="G660" s="23">
        <v>0.61207922889999999</v>
      </c>
      <c r="H660" s="23" t="s">
        <v>2170</v>
      </c>
      <c r="I660" s="23">
        <v>-0.5</v>
      </c>
      <c r="J660" s="23">
        <v>-0.02</v>
      </c>
      <c r="K660" s="23">
        <v>-1.08</v>
      </c>
      <c r="L660" s="23">
        <v>-0.02</v>
      </c>
      <c r="M660" s="23">
        <v>-0.11</v>
      </c>
      <c r="N660" s="23">
        <v>-0.02</v>
      </c>
      <c r="O660" s="23">
        <v>-7.4023199999999997E-2</v>
      </c>
      <c r="P660" s="23">
        <v>0.22609899999999999</v>
      </c>
      <c r="Q660" s="23">
        <v>-1.7773699999999999</v>
      </c>
      <c r="R660" s="23">
        <v>-1.2622500000000001</v>
      </c>
      <c r="S660" s="23">
        <v>0.48</v>
      </c>
      <c r="T660" s="23">
        <v>1.06</v>
      </c>
      <c r="U660" s="23">
        <v>0.09</v>
      </c>
      <c r="V660" s="23">
        <v>0.30012220000000001</v>
      </c>
      <c r="W660" s="23">
        <v>0.5151199999999998</v>
      </c>
      <c r="X660" s="23"/>
      <c r="Y660" s="23"/>
      <c r="Z660" s="23"/>
    </row>
    <row r="661" spans="1:26" ht="15.75" customHeight="1" x14ac:dyDescent="0.2">
      <c r="A661" s="15">
        <v>920</v>
      </c>
      <c r="B661" s="23" t="s">
        <v>2611</v>
      </c>
      <c r="C661" s="23" t="s">
        <v>2027</v>
      </c>
      <c r="D661" s="23">
        <v>-2.0699999999999998</v>
      </c>
      <c r="E661" s="23">
        <v>-0.03</v>
      </c>
      <c r="F661" s="23">
        <v>2.04</v>
      </c>
      <c r="G661" s="23">
        <v>0.49056502099999999</v>
      </c>
      <c r="H661" s="23" t="s">
        <v>2170</v>
      </c>
      <c r="I661" s="23">
        <v>-1</v>
      </c>
      <c r="J661" s="23">
        <v>-0.02</v>
      </c>
      <c r="K661" s="23">
        <v>-2.0699999999999998</v>
      </c>
      <c r="L661" s="23">
        <v>-0.03</v>
      </c>
      <c r="M661" s="23">
        <v>-0.13</v>
      </c>
      <c r="N661" s="23">
        <v>-0.01</v>
      </c>
      <c r="O661" s="23">
        <v>-0.104168</v>
      </c>
      <c r="P661" s="23">
        <v>0.23174800000000001</v>
      </c>
      <c r="Q661" s="23">
        <v>-1.7441800000000001</v>
      </c>
      <c r="R661" s="23">
        <v>-1.2519</v>
      </c>
      <c r="S661" s="23">
        <v>0.98</v>
      </c>
      <c r="T661" s="23">
        <v>2.04</v>
      </c>
      <c r="U661" s="23">
        <v>0.12</v>
      </c>
      <c r="V661" s="23">
        <v>0.33591599999999999</v>
      </c>
      <c r="W661" s="23">
        <v>0.49228000000000011</v>
      </c>
      <c r="X661" s="23"/>
      <c r="Y661" s="23"/>
      <c r="Z661" s="23"/>
    </row>
    <row r="662" spans="1:26" ht="15.75" customHeight="1" x14ac:dyDescent="0.2">
      <c r="A662" s="15">
        <v>921</v>
      </c>
      <c r="B662" s="23" t="s">
        <v>2612</v>
      </c>
      <c r="C662" s="23" t="s">
        <v>2027</v>
      </c>
      <c r="D662" s="23">
        <v>-0.37</v>
      </c>
      <c r="E662" s="23">
        <v>-0.02</v>
      </c>
      <c r="F662" s="23">
        <v>0.35</v>
      </c>
      <c r="G662" s="23">
        <v>0.31806508059999999</v>
      </c>
      <c r="H662" s="23" t="s">
        <v>2170</v>
      </c>
      <c r="I662" s="23">
        <v>-0.18</v>
      </c>
      <c r="J662" s="23">
        <v>-0.02</v>
      </c>
      <c r="K662" s="23">
        <v>-0.37</v>
      </c>
      <c r="L662" s="23">
        <v>-0.02</v>
      </c>
      <c r="M662" s="23">
        <v>-0.08</v>
      </c>
      <c r="N662" s="23">
        <v>-0.02</v>
      </c>
      <c r="O662" s="23">
        <v>-2.0187900000000002E-2</v>
      </c>
      <c r="P662" s="23">
        <v>0.21276</v>
      </c>
      <c r="Q662" s="23">
        <v>-1.60914</v>
      </c>
      <c r="R662" s="23">
        <v>-1.27047</v>
      </c>
      <c r="S662" s="23">
        <v>0.16</v>
      </c>
      <c r="T662" s="23">
        <v>0.35</v>
      </c>
      <c r="U662" s="23">
        <v>0.06</v>
      </c>
      <c r="V662" s="23">
        <v>0.23294790000000001</v>
      </c>
      <c r="W662" s="23">
        <v>0.33867000000000003</v>
      </c>
      <c r="X662" s="23"/>
      <c r="Y662" s="23"/>
      <c r="Z662" s="23"/>
    </row>
    <row r="663" spans="1:26" ht="15.75" customHeight="1" x14ac:dyDescent="0.2">
      <c r="A663" s="15">
        <v>922</v>
      </c>
      <c r="B663" s="23" t="s">
        <v>2613</v>
      </c>
      <c r="C663" s="23" t="s">
        <v>2027</v>
      </c>
      <c r="D663" s="23">
        <v>-0.36</v>
      </c>
      <c r="E663" s="23">
        <v>-0.02</v>
      </c>
      <c r="F663" s="23">
        <v>0.34</v>
      </c>
      <c r="G663" s="23">
        <v>0.40917970370000001</v>
      </c>
      <c r="H663" s="23" t="s">
        <v>2170</v>
      </c>
      <c r="I663" s="23">
        <v>-0.14000000000000001</v>
      </c>
      <c r="J663" s="23">
        <v>-0.01</v>
      </c>
      <c r="K663" s="23">
        <v>-0.36</v>
      </c>
      <c r="L663" s="23">
        <v>-0.02</v>
      </c>
      <c r="M663" s="23">
        <v>-0.06</v>
      </c>
      <c r="N663" s="23">
        <v>-0.02</v>
      </c>
      <c r="O663" s="23">
        <v>-3.7922899999999998E-3</v>
      </c>
      <c r="P663" s="23">
        <v>0.21592700000000001</v>
      </c>
      <c r="Q663" s="23">
        <v>-1.5452699999999999</v>
      </c>
      <c r="R663" s="23">
        <v>-1.2674099999999999</v>
      </c>
      <c r="S663" s="23">
        <v>0.13</v>
      </c>
      <c r="T663" s="23">
        <v>0.34</v>
      </c>
      <c r="U663" s="23">
        <v>3.9999999999999987E-2</v>
      </c>
      <c r="V663" s="23">
        <v>0.21971929000000001</v>
      </c>
      <c r="W663" s="23">
        <v>0.27786</v>
      </c>
      <c r="X663" s="23"/>
      <c r="Y663" s="23"/>
      <c r="Z663" s="23"/>
    </row>
    <row r="664" spans="1:26" ht="15.75" customHeight="1" x14ac:dyDescent="0.2">
      <c r="A664" s="15">
        <v>924</v>
      </c>
      <c r="B664" s="23" t="s">
        <v>2614</v>
      </c>
      <c r="C664" s="23" t="s">
        <v>2027</v>
      </c>
      <c r="D664" s="23">
        <v>-1.06</v>
      </c>
      <c r="E664" s="23">
        <v>-0.04</v>
      </c>
      <c r="F664" s="23">
        <v>1.02</v>
      </c>
      <c r="G664" s="23">
        <v>0.87878508460000004</v>
      </c>
      <c r="H664" s="23" t="s">
        <v>2170</v>
      </c>
      <c r="I664" s="23">
        <v>-0.56000000000000005</v>
      </c>
      <c r="J664" s="23">
        <v>-0.03</v>
      </c>
      <c r="K664" s="23">
        <v>-1.06</v>
      </c>
      <c r="L664" s="23">
        <v>-0.04</v>
      </c>
      <c r="M664" s="23">
        <v>-0.17</v>
      </c>
      <c r="N664" s="23">
        <v>-0.02</v>
      </c>
      <c r="O664" s="23">
        <v>-0.17263400000000001</v>
      </c>
      <c r="P664" s="23">
        <v>0.15645600000000001</v>
      </c>
      <c r="Q664" s="23">
        <v>-1.68927</v>
      </c>
      <c r="R664" s="23">
        <v>-1.3517999999999999</v>
      </c>
      <c r="S664" s="23">
        <v>0.53</v>
      </c>
      <c r="T664" s="23">
        <v>1.02</v>
      </c>
      <c r="U664" s="23">
        <v>0.15</v>
      </c>
      <c r="V664" s="23">
        <v>0.32908999999999999</v>
      </c>
      <c r="W664" s="23">
        <v>0.33747000000000021</v>
      </c>
      <c r="X664" s="23"/>
      <c r="Y664" s="23"/>
      <c r="Z664" s="23"/>
    </row>
    <row r="665" spans="1:26" ht="15.75" customHeight="1" x14ac:dyDescent="0.2">
      <c r="A665" s="15">
        <v>926</v>
      </c>
      <c r="B665" s="23" t="s">
        <v>2615</v>
      </c>
      <c r="C665" s="23" t="s">
        <v>2027</v>
      </c>
      <c r="D665" s="23">
        <v>-1.54</v>
      </c>
      <c r="E665" s="23">
        <v>-0.04</v>
      </c>
      <c r="F665" s="23">
        <v>1.5</v>
      </c>
      <c r="G665" s="23">
        <v>0.63316886689999996</v>
      </c>
      <c r="H665" s="23" t="s">
        <v>2170</v>
      </c>
      <c r="I665" s="23">
        <v>-0.98</v>
      </c>
      <c r="J665" s="23">
        <v>-0.02</v>
      </c>
      <c r="K665" s="23">
        <v>-1.54</v>
      </c>
      <c r="L665" s="23">
        <v>-0.04</v>
      </c>
      <c r="M665" s="23">
        <v>-0.33</v>
      </c>
      <c r="N665" s="23">
        <v>-0.02</v>
      </c>
      <c r="O665" s="23">
        <v>-0.12927</v>
      </c>
      <c r="P665" s="23">
        <v>0.199962</v>
      </c>
      <c r="Q665" s="23">
        <v>-1.6618999999999999</v>
      </c>
      <c r="R665" s="23">
        <v>-1.2898799999999999</v>
      </c>
      <c r="S665" s="23">
        <v>0.96</v>
      </c>
      <c r="T665" s="23">
        <v>1.5</v>
      </c>
      <c r="U665" s="23">
        <v>0.31</v>
      </c>
      <c r="V665" s="23">
        <v>0.32923200000000002</v>
      </c>
      <c r="W665" s="23">
        <v>0.37202000000000002</v>
      </c>
      <c r="X665" s="23"/>
      <c r="Y665" s="23"/>
      <c r="Z665" s="23"/>
    </row>
    <row r="666" spans="1:26" ht="15.75" customHeight="1" x14ac:dyDescent="0.2">
      <c r="A666" s="15">
        <v>927</v>
      </c>
      <c r="B666" s="23" t="s">
        <v>2616</v>
      </c>
      <c r="C666" s="23" t="s">
        <v>2027</v>
      </c>
      <c r="D666" s="23">
        <v>-0.24</v>
      </c>
      <c r="E666" s="23">
        <v>-0.02</v>
      </c>
      <c r="F666" s="23">
        <v>0.22</v>
      </c>
      <c r="G666" s="23">
        <v>0.25904052649999998</v>
      </c>
      <c r="H666" s="23" t="s">
        <v>2170</v>
      </c>
      <c r="I666" s="23">
        <v>-0.1</v>
      </c>
      <c r="J666" s="23">
        <v>-0.01</v>
      </c>
      <c r="K666" s="23">
        <v>-0.24</v>
      </c>
      <c r="L666" s="23">
        <v>-0.02</v>
      </c>
      <c r="M666" s="23">
        <v>-0.05</v>
      </c>
      <c r="N666" s="23">
        <v>-0.01</v>
      </c>
      <c r="O666" s="23">
        <v>4.5506999999999999E-2</v>
      </c>
      <c r="P666" s="23">
        <v>0.23516599999999999</v>
      </c>
      <c r="Q666" s="23">
        <v>-1.4948600000000001</v>
      </c>
      <c r="R666" s="23">
        <v>-1.24472</v>
      </c>
      <c r="S666" s="23">
        <v>9.0000000000000011E-2</v>
      </c>
      <c r="T666" s="23">
        <v>0.22</v>
      </c>
      <c r="U666" s="23">
        <v>0.04</v>
      </c>
      <c r="V666" s="23">
        <v>0.18965899999999999</v>
      </c>
      <c r="W666" s="23">
        <v>0.25013999999999997</v>
      </c>
      <c r="X666" s="23"/>
      <c r="Y666" s="23"/>
      <c r="Z666" s="23"/>
    </row>
    <row r="667" spans="1:26" ht="15.75" customHeight="1" x14ac:dyDescent="0.2">
      <c r="A667" s="15">
        <v>928</v>
      </c>
      <c r="B667" s="23" t="s">
        <v>2617</v>
      </c>
      <c r="C667" s="23" t="s">
        <v>2027</v>
      </c>
      <c r="D667" s="23">
        <v>-0.23</v>
      </c>
      <c r="E667" s="23">
        <v>-0.01</v>
      </c>
      <c r="F667" s="23">
        <v>0.22</v>
      </c>
      <c r="G667" s="23">
        <v>0.1741474861</v>
      </c>
      <c r="H667" s="23" t="s">
        <v>2170</v>
      </c>
      <c r="I667" s="23">
        <v>-0.09</v>
      </c>
      <c r="J667" s="23">
        <v>-0.01</v>
      </c>
      <c r="K667" s="23">
        <v>-0.23</v>
      </c>
      <c r="L667" s="23">
        <v>-0.01</v>
      </c>
      <c r="M667" s="23">
        <v>-0.04</v>
      </c>
      <c r="N667" s="23">
        <v>-0.01</v>
      </c>
      <c r="O667" s="23">
        <v>5.4070500000000001E-2</v>
      </c>
      <c r="P667" s="23">
        <v>0.239784</v>
      </c>
      <c r="Q667" s="23">
        <v>-1.4648000000000001</v>
      </c>
      <c r="R667" s="23">
        <v>-1.2357</v>
      </c>
      <c r="S667" s="23">
        <v>0.08</v>
      </c>
      <c r="T667" s="23">
        <v>0.22</v>
      </c>
      <c r="U667" s="23">
        <v>0.03</v>
      </c>
      <c r="V667" s="23">
        <v>0.1857135</v>
      </c>
      <c r="W667" s="23">
        <v>0.22910000000000011</v>
      </c>
      <c r="X667" s="23"/>
      <c r="Y667" s="23"/>
      <c r="Z667" s="23"/>
    </row>
    <row r="668" spans="1:26" ht="15.75" customHeight="1" x14ac:dyDescent="0.2">
      <c r="A668" s="15">
        <v>929</v>
      </c>
      <c r="B668" s="23" t="s">
        <v>2618</v>
      </c>
      <c r="C668" s="23" t="s">
        <v>2027</v>
      </c>
      <c r="D668" s="23">
        <v>-1.74</v>
      </c>
      <c r="E668" s="23">
        <v>-0.03</v>
      </c>
      <c r="F668" s="23">
        <v>1.71</v>
      </c>
      <c r="G668" s="23">
        <v>0.8677258967</v>
      </c>
      <c r="H668" s="23" t="s">
        <v>2170</v>
      </c>
      <c r="I668" s="23">
        <v>-1.01</v>
      </c>
      <c r="J668" s="23">
        <v>-0.02</v>
      </c>
      <c r="K668" s="23">
        <v>-1.74</v>
      </c>
      <c r="L668" s="23">
        <v>-0.03</v>
      </c>
      <c r="M668" s="23">
        <v>-0.24</v>
      </c>
      <c r="N668" s="23">
        <v>-0.02</v>
      </c>
      <c r="O668" s="23">
        <v>-0.14100599999999999</v>
      </c>
      <c r="P668" s="23">
        <v>0.20268600000000001</v>
      </c>
      <c r="Q668" s="23">
        <v>-1.6856199999999999</v>
      </c>
      <c r="R668" s="23">
        <v>-1.2816099999999999</v>
      </c>
      <c r="S668" s="23">
        <v>0.99</v>
      </c>
      <c r="T668" s="23">
        <v>1.71</v>
      </c>
      <c r="U668" s="23">
        <v>0.22</v>
      </c>
      <c r="V668" s="23">
        <v>0.343692</v>
      </c>
      <c r="W668" s="23">
        <v>0.40400999999999998</v>
      </c>
      <c r="X668" s="23"/>
      <c r="Y668" s="23"/>
      <c r="Z668" s="23"/>
    </row>
    <row r="669" spans="1:26" ht="15.75" customHeight="1" x14ac:dyDescent="0.2">
      <c r="A669" s="15">
        <v>930</v>
      </c>
      <c r="B669" s="23" t="s">
        <v>2619</v>
      </c>
      <c r="C669" s="23" t="s">
        <v>2027</v>
      </c>
      <c r="D669" s="23">
        <v>-0.23</v>
      </c>
      <c r="E669" s="23">
        <v>-0.02</v>
      </c>
      <c r="F669" s="23">
        <v>0.21</v>
      </c>
      <c r="G669" s="23">
        <v>0.19114223920000001</v>
      </c>
      <c r="H669" s="23" t="s">
        <v>2170</v>
      </c>
      <c r="I669" s="23">
        <v>-0.1</v>
      </c>
      <c r="J669" s="23">
        <v>-0.01</v>
      </c>
      <c r="K669" s="23">
        <v>-0.23</v>
      </c>
      <c r="L669" s="23">
        <v>-0.02</v>
      </c>
      <c r="M669" s="23">
        <v>-0.05</v>
      </c>
      <c r="N669" s="23">
        <v>-0.01</v>
      </c>
      <c r="O669" s="23">
        <v>5.0705399999999998E-2</v>
      </c>
      <c r="P669" s="23">
        <v>0.23808399999999999</v>
      </c>
      <c r="Q669" s="23">
        <v>-1.47953</v>
      </c>
      <c r="R669" s="23">
        <v>-1.23651</v>
      </c>
      <c r="S669" s="23">
        <v>9.0000000000000011E-2</v>
      </c>
      <c r="T669" s="23">
        <v>0.21</v>
      </c>
      <c r="U669" s="23">
        <v>0.04</v>
      </c>
      <c r="V669" s="23">
        <v>0.18737860000000001</v>
      </c>
      <c r="W669" s="23">
        <v>0.24302000000000001</v>
      </c>
      <c r="X669" s="23"/>
      <c r="Y669" s="23"/>
      <c r="Z669" s="23"/>
    </row>
    <row r="670" spans="1:26" ht="15.75" customHeight="1" x14ac:dyDescent="0.2">
      <c r="A670" s="15">
        <v>932</v>
      </c>
      <c r="B670" s="23" t="s">
        <v>2620</v>
      </c>
      <c r="C670" s="23" t="s">
        <v>2027</v>
      </c>
      <c r="D670" s="23">
        <v>-0.44</v>
      </c>
      <c r="E670" s="23">
        <v>-0.03</v>
      </c>
      <c r="F670" s="23">
        <v>0.41</v>
      </c>
      <c r="G670" s="23">
        <v>0.48615450189999998</v>
      </c>
      <c r="H670" s="23" t="s">
        <v>2170</v>
      </c>
      <c r="I670" s="23">
        <v>-0.22</v>
      </c>
      <c r="J670" s="23">
        <v>-0.02</v>
      </c>
      <c r="K670" s="23">
        <v>-0.44</v>
      </c>
      <c r="L670" s="23">
        <v>-0.03</v>
      </c>
      <c r="M670" s="23">
        <v>-0.1</v>
      </c>
      <c r="N670" s="23">
        <v>-0.02</v>
      </c>
      <c r="O670" s="23">
        <v>-6.7463400000000007E-2</v>
      </c>
      <c r="P670" s="23">
        <v>0.18421599999999999</v>
      </c>
      <c r="Q670" s="23">
        <v>-1.6610799999999999</v>
      </c>
      <c r="R670" s="23">
        <v>-1.32589</v>
      </c>
      <c r="S670" s="23">
        <v>0.2</v>
      </c>
      <c r="T670" s="23">
        <v>0.41</v>
      </c>
      <c r="U670" s="23">
        <v>0.08</v>
      </c>
      <c r="V670" s="23">
        <v>0.2516794</v>
      </c>
      <c r="W670" s="23">
        <v>0.33518999999999988</v>
      </c>
      <c r="X670" s="23"/>
      <c r="Y670" s="23"/>
      <c r="Z670" s="23"/>
    </row>
    <row r="671" spans="1:26" ht="15.75" customHeight="1" x14ac:dyDescent="0.2">
      <c r="A671" s="15">
        <v>933</v>
      </c>
      <c r="B671" s="23" t="s">
        <v>2621</v>
      </c>
      <c r="C671" s="23" t="s">
        <v>1914</v>
      </c>
      <c r="D671" s="23">
        <v>-4.08</v>
      </c>
      <c r="E671" s="23">
        <v>-0.08</v>
      </c>
      <c r="F671" s="23">
        <v>4</v>
      </c>
      <c r="G671" s="23">
        <v>0.8240940162</v>
      </c>
      <c r="H671" s="23" t="s">
        <v>2622</v>
      </c>
      <c r="I671" s="23">
        <v>-2.84</v>
      </c>
      <c r="J671" s="23">
        <v>-0.04</v>
      </c>
      <c r="K671" s="23">
        <v>-4.08</v>
      </c>
      <c r="L671" s="23">
        <v>-0.08</v>
      </c>
      <c r="M671" s="23">
        <v>-0.86</v>
      </c>
      <c r="N671" s="23">
        <v>-0.03</v>
      </c>
      <c r="O671" s="23">
        <v>-0.94721500000000003</v>
      </c>
      <c r="P671" s="23">
        <v>0.16085099999999999</v>
      </c>
      <c r="Q671" s="23">
        <v>-2.5040100000000001</v>
      </c>
      <c r="R671" s="23">
        <v>-1.48797</v>
      </c>
      <c r="S671" s="23">
        <v>2.8</v>
      </c>
      <c r="T671" s="23">
        <v>4</v>
      </c>
      <c r="U671" s="23">
        <v>0.83</v>
      </c>
      <c r="V671" s="23">
        <v>1.108066</v>
      </c>
      <c r="W671" s="23">
        <v>1.0160400000000001</v>
      </c>
      <c r="X671" s="23"/>
      <c r="Y671" s="23"/>
      <c r="Z671" s="23"/>
    </row>
    <row r="672" spans="1:26" ht="15.75" customHeight="1" x14ac:dyDescent="0.2">
      <c r="A672" s="15">
        <v>935</v>
      </c>
      <c r="B672" s="23" t="s">
        <v>2623</v>
      </c>
      <c r="C672" s="23" t="s">
        <v>1914</v>
      </c>
      <c r="D672" s="23">
        <v>-5.25</v>
      </c>
      <c r="E672" s="23">
        <v>-0.39</v>
      </c>
      <c r="F672" s="23">
        <v>4.8600000000000003</v>
      </c>
      <c r="G672" s="23">
        <v>2.6116801834999999</v>
      </c>
      <c r="H672" s="23" t="s">
        <v>2622</v>
      </c>
      <c r="I672" s="23">
        <v>-3.6</v>
      </c>
      <c r="J672" s="23">
        <v>-0.24</v>
      </c>
      <c r="K672" s="23">
        <v>-5.25</v>
      </c>
      <c r="L672" s="23">
        <v>-0.39</v>
      </c>
      <c r="M672" s="23">
        <v>-0.89</v>
      </c>
      <c r="N672" s="23">
        <v>-0.11</v>
      </c>
      <c r="O672" s="23">
        <v>-1.1818299999999999</v>
      </c>
      <c r="P672" s="23">
        <v>-4.1551599999999998E-3</v>
      </c>
      <c r="Q672" s="23">
        <v>-2.7207599999999998</v>
      </c>
      <c r="R672" s="23">
        <v>-1.6671</v>
      </c>
      <c r="S672" s="23">
        <v>3.36</v>
      </c>
      <c r="T672" s="23">
        <v>4.8600000000000003</v>
      </c>
      <c r="U672" s="23">
        <v>0.78</v>
      </c>
      <c r="V672" s="23">
        <v>1.1776748399999999</v>
      </c>
      <c r="W672" s="23">
        <v>1.05366</v>
      </c>
      <c r="X672" s="23"/>
      <c r="Y672" s="23"/>
      <c r="Z672" s="23"/>
    </row>
    <row r="673" spans="1:26" ht="15.75" customHeight="1" x14ac:dyDescent="0.2">
      <c r="A673" s="15">
        <v>936</v>
      </c>
      <c r="B673" s="23" t="s">
        <v>2624</v>
      </c>
      <c r="C673" s="23" t="s">
        <v>1914</v>
      </c>
      <c r="D673" s="23">
        <v>-3.06</v>
      </c>
      <c r="E673" s="23">
        <v>-0.23</v>
      </c>
      <c r="F673" s="23">
        <v>2.83</v>
      </c>
      <c r="G673" s="23">
        <v>1.6454746360000001</v>
      </c>
      <c r="H673" s="23" t="s">
        <v>2622</v>
      </c>
      <c r="I673" s="23">
        <v>-1.93</v>
      </c>
      <c r="J673" s="23">
        <v>-0.12</v>
      </c>
      <c r="K673" s="23">
        <v>-3.06</v>
      </c>
      <c r="L673" s="23">
        <v>-0.23</v>
      </c>
      <c r="M673" s="23">
        <v>-0.42</v>
      </c>
      <c r="N673" s="23">
        <v>-0.05</v>
      </c>
      <c r="O673" s="23">
        <v>-0.63855099999999998</v>
      </c>
      <c r="P673" s="23">
        <v>6.1892500000000003E-2</v>
      </c>
      <c r="Q673" s="23">
        <v>-2.34267</v>
      </c>
      <c r="R673" s="23">
        <v>-1.53834</v>
      </c>
      <c r="S673" s="23">
        <v>1.81</v>
      </c>
      <c r="T673" s="23">
        <v>2.83</v>
      </c>
      <c r="U673" s="23">
        <v>0.37</v>
      </c>
      <c r="V673" s="23">
        <v>0.7004435</v>
      </c>
      <c r="W673" s="23">
        <v>0.80432999999999999</v>
      </c>
      <c r="X673" s="23"/>
      <c r="Y673" s="23"/>
      <c r="Z673" s="23"/>
    </row>
    <row r="674" spans="1:26" ht="15.75" customHeight="1" x14ac:dyDescent="0.2">
      <c r="A674" s="15">
        <v>937</v>
      </c>
      <c r="B674" s="23" t="s">
        <v>2625</v>
      </c>
      <c r="C674" s="23" t="s">
        <v>1914</v>
      </c>
      <c r="D674" s="23">
        <v>-2.27</v>
      </c>
      <c r="E674" s="23">
        <v>-0.43</v>
      </c>
      <c r="F674" s="23">
        <v>1.84</v>
      </c>
      <c r="G674" s="23">
        <v>0.77376879659999998</v>
      </c>
      <c r="H674" s="23" t="s">
        <v>2622</v>
      </c>
      <c r="I674" s="23">
        <v>-1.18</v>
      </c>
      <c r="J674" s="23">
        <v>-0.23</v>
      </c>
      <c r="K674" s="23">
        <v>-2.27</v>
      </c>
      <c r="L674" s="23">
        <v>-0.43</v>
      </c>
      <c r="M674" s="23">
        <v>-0.25</v>
      </c>
      <c r="N674" s="23">
        <v>-0.09</v>
      </c>
      <c r="O674" s="23">
        <v>-0.29611399999999999</v>
      </c>
      <c r="P674" s="23">
        <v>6.9368399999999997E-2</v>
      </c>
      <c r="Q674" s="23">
        <v>-2.0223599999999999</v>
      </c>
      <c r="R674" s="23">
        <v>-1.5510900000000001</v>
      </c>
      <c r="S674" s="23">
        <v>0.95</v>
      </c>
      <c r="T674" s="23">
        <v>1.84</v>
      </c>
      <c r="U674" s="23">
        <v>0.16</v>
      </c>
      <c r="V674" s="23">
        <v>0.36548239999999999</v>
      </c>
      <c r="W674" s="23">
        <v>0.47126999999999991</v>
      </c>
      <c r="X674" s="23"/>
      <c r="Y674" s="23"/>
      <c r="Z674" s="23"/>
    </row>
    <row r="675" spans="1:26" ht="15.75" customHeight="1" x14ac:dyDescent="0.2">
      <c r="A675" s="15">
        <v>938</v>
      </c>
      <c r="B675" s="23" t="s">
        <v>2626</v>
      </c>
      <c r="C675" s="23" t="s">
        <v>1914</v>
      </c>
      <c r="D675" s="23">
        <v>-2.27</v>
      </c>
      <c r="E675" s="23">
        <v>-0.11</v>
      </c>
      <c r="F675" s="23">
        <v>2.16</v>
      </c>
      <c r="G675" s="23">
        <v>0.78085295379999997</v>
      </c>
      <c r="H675" s="23" t="s">
        <v>2622</v>
      </c>
      <c r="I675" s="23">
        <v>-1.25</v>
      </c>
      <c r="J675" s="23">
        <v>-0.06</v>
      </c>
      <c r="K675" s="23">
        <v>-2.27</v>
      </c>
      <c r="L675" s="23">
        <v>-0.11</v>
      </c>
      <c r="M675" s="23">
        <v>-0.34</v>
      </c>
      <c r="N675" s="23">
        <v>-0.03</v>
      </c>
      <c r="O675" s="23">
        <v>-0.29037099999999999</v>
      </c>
      <c r="P675" s="23">
        <v>0.13964199999999999</v>
      </c>
      <c r="Q675" s="23">
        <v>-2.1289400000000001</v>
      </c>
      <c r="R675" s="23">
        <v>-1.4878199999999999</v>
      </c>
      <c r="S675" s="23">
        <v>1.19</v>
      </c>
      <c r="T675" s="23">
        <v>2.16</v>
      </c>
      <c r="U675" s="23">
        <v>0.31000000000000011</v>
      </c>
      <c r="V675" s="23">
        <v>0.43001299999999998</v>
      </c>
      <c r="W675" s="23">
        <v>0.64112000000000013</v>
      </c>
      <c r="X675" s="23"/>
      <c r="Y675" s="23"/>
      <c r="Z675" s="23"/>
    </row>
    <row r="676" spans="1:26" ht="15.75" customHeight="1" x14ac:dyDescent="0.2">
      <c r="A676" s="15">
        <v>939</v>
      </c>
      <c r="B676" s="23" t="s">
        <v>2627</v>
      </c>
      <c r="C676" s="23" t="s">
        <v>1914</v>
      </c>
      <c r="D676" s="23">
        <v>-4.5999999999999996</v>
      </c>
      <c r="E676" s="23">
        <v>-0.48</v>
      </c>
      <c r="F676" s="23">
        <v>4.1199999999999992</v>
      </c>
      <c r="G676" s="23">
        <v>1.0502286942000001</v>
      </c>
      <c r="H676" s="23" t="s">
        <v>2622</v>
      </c>
      <c r="I676" s="23">
        <v>-3.23</v>
      </c>
      <c r="J676" s="23">
        <v>-0.22</v>
      </c>
      <c r="K676" s="23">
        <v>-4.5999999999999996</v>
      </c>
      <c r="L676" s="23">
        <v>-0.48</v>
      </c>
      <c r="M676" s="23">
        <v>-0.99</v>
      </c>
      <c r="N676" s="23">
        <v>-7.0000000000000007E-2</v>
      </c>
      <c r="O676" s="23">
        <v>-0.97364600000000001</v>
      </c>
      <c r="P676" s="23">
        <v>8.1173899999999993E-2</v>
      </c>
      <c r="Q676" s="23">
        <v>-2.6084800000000001</v>
      </c>
      <c r="R676" s="23">
        <v>-1.6033299999999999</v>
      </c>
      <c r="S676" s="23">
        <v>3.01</v>
      </c>
      <c r="T676" s="23">
        <v>4.1199999999999992</v>
      </c>
      <c r="U676" s="23">
        <v>0.91999999999999993</v>
      </c>
      <c r="V676" s="23">
        <v>1.0548199</v>
      </c>
      <c r="W676" s="23">
        <v>1.00515</v>
      </c>
      <c r="X676" s="23"/>
      <c r="Y676" s="23"/>
      <c r="Z676" s="23"/>
    </row>
    <row r="677" spans="1:26" ht="15.75" customHeight="1" x14ac:dyDescent="0.2">
      <c r="A677" s="15">
        <v>940</v>
      </c>
      <c r="B677" s="23" t="s">
        <v>2628</v>
      </c>
      <c r="C677" s="23" t="s">
        <v>1914</v>
      </c>
      <c r="D677" s="23">
        <v>-2.38</v>
      </c>
      <c r="E677" s="23">
        <v>-0.08</v>
      </c>
      <c r="F677" s="23">
        <v>2.2999999999999998</v>
      </c>
      <c r="G677" s="23">
        <v>0.16215063499999999</v>
      </c>
      <c r="H677" s="23" t="s">
        <v>2622</v>
      </c>
      <c r="I677" s="23">
        <v>-1.55</v>
      </c>
      <c r="J677" s="23">
        <v>-0.04</v>
      </c>
      <c r="K677" s="23">
        <v>-2.38</v>
      </c>
      <c r="L677" s="23">
        <v>-0.08</v>
      </c>
      <c r="M677" s="23">
        <v>-0.46</v>
      </c>
      <c r="N677" s="23">
        <v>-0.03</v>
      </c>
      <c r="O677" s="23">
        <v>-0.45194099999999998</v>
      </c>
      <c r="P677" s="23">
        <v>0.17238300000000001</v>
      </c>
      <c r="Q677" s="23">
        <v>-2.2452700000000001</v>
      </c>
      <c r="R677" s="23">
        <v>-1.4848300000000001</v>
      </c>
      <c r="S677" s="23">
        <v>1.51</v>
      </c>
      <c r="T677" s="23">
        <v>2.2999999999999998</v>
      </c>
      <c r="U677" s="23">
        <v>0.43</v>
      </c>
      <c r="V677" s="23">
        <v>0.62432399999999999</v>
      </c>
      <c r="W677" s="23">
        <v>0.76044</v>
      </c>
      <c r="X677" s="23"/>
      <c r="Y677" s="23"/>
      <c r="Z677" s="23"/>
    </row>
    <row r="678" spans="1:26" ht="15.75" customHeight="1" x14ac:dyDescent="0.2">
      <c r="A678" s="15">
        <v>941</v>
      </c>
      <c r="B678" s="23" t="s">
        <v>2629</v>
      </c>
      <c r="C678" s="23" t="s">
        <v>1914</v>
      </c>
      <c r="D678" s="23">
        <v>-4.55</v>
      </c>
      <c r="E678" s="23">
        <v>-0.12</v>
      </c>
      <c r="F678" s="23">
        <v>4.43</v>
      </c>
      <c r="G678" s="23">
        <v>1.4259842591</v>
      </c>
      <c r="H678" s="23" t="s">
        <v>2622</v>
      </c>
      <c r="I678" s="23">
        <v>-3.32</v>
      </c>
      <c r="J678" s="23">
        <v>-7.0000000000000007E-2</v>
      </c>
      <c r="K678" s="23">
        <v>-4.55</v>
      </c>
      <c r="L678" s="23">
        <v>-0.12</v>
      </c>
      <c r="M678" s="23">
        <v>-1.21</v>
      </c>
      <c r="N678" s="23">
        <v>-0.04</v>
      </c>
      <c r="O678" s="23">
        <v>-1.0847500000000001</v>
      </c>
      <c r="P678" s="23">
        <v>7.5222999999999998E-2</v>
      </c>
      <c r="Q678" s="23">
        <v>-2.5917500000000002</v>
      </c>
      <c r="R678" s="23">
        <v>-1.6301600000000001</v>
      </c>
      <c r="S678" s="23">
        <v>3.25</v>
      </c>
      <c r="T678" s="23">
        <v>4.43</v>
      </c>
      <c r="U678" s="23">
        <v>1.17</v>
      </c>
      <c r="V678" s="23">
        <v>1.1599729999999999</v>
      </c>
      <c r="W678" s="23">
        <v>0.96159000000000017</v>
      </c>
      <c r="X678" s="23"/>
      <c r="Y678" s="23"/>
      <c r="Z678" s="23"/>
    </row>
    <row r="679" spans="1:26" ht="15.75" customHeight="1" x14ac:dyDescent="0.2">
      <c r="A679" s="15">
        <v>942</v>
      </c>
      <c r="B679" s="23" t="s">
        <v>2630</v>
      </c>
      <c r="C679" s="23" t="s">
        <v>1914</v>
      </c>
      <c r="D679" s="23">
        <v>-1.78</v>
      </c>
      <c r="E679" s="23">
        <v>-0.03</v>
      </c>
      <c r="F679" s="23">
        <v>1.75</v>
      </c>
      <c r="G679" s="23">
        <v>0.1481575762</v>
      </c>
      <c r="H679" s="23" t="s">
        <v>2622</v>
      </c>
      <c r="I679" s="23">
        <v>-1.05</v>
      </c>
      <c r="J679" s="23">
        <v>-0.02</v>
      </c>
      <c r="K679" s="23">
        <v>-1.78</v>
      </c>
      <c r="L679" s="23">
        <v>-0.03</v>
      </c>
      <c r="M679" s="23">
        <v>-0.33</v>
      </c>
      <c r="N679" s="23">
        <v>-0.02</v>
      </c>
      <c r="O679" s="23">
        <v>-0.210009</v>
      </c>
      <c r="P679" s="23">
        <v>0.18781800000000001</v>
      </c>
      <c r="Q679" s="23">
        <v>-2.06663</v>
      </c>
      <c r="R679" s="23">
        <v>-1.45679</v>
      </c>
      <c r="S679" s="23">
        <v>1.03</v>
      </c>
      <c r="T679" s="23">
        <v>1.75</v>
      </c>
      <c r="U679" s="23">
        <v>0.31</v>
      </c>
      <c r="V679" s="23">
        <v>0.39782699999999999</v>
      </c>
      <c r="W679" s="23">
        <v>0.60983999999999994</v>
      </c>
      <c r="X679" s="23"/>
      <c r="Y679" s="23"/>
      <c r="Z679" s="23"/>
    </row>
    <row r="680" spans="1:26" ht="15.75" customHeight="1" x14ac:dyDescent="0.2">
      <c r="A680" s="15">
        <v>944</v>
      </c>
      <c r="B680" s="23" t="s">
        <v>2631</v>
      </c>
      <c r="C680" s="23" t="s">
        <v>1914</v>
      </c>
      <c r="D680" s="23">
        <v>-3.04</v>
      </c>
      <c r="E680" s="23">
        <v>-0.18</v>
      </c>
      <c r="F680" s="23">
        <v>2.86</v>
      </c>
      <c r="G680" s="23">
        <v>1.2156885792000001</v>
      </c>
      <c r="H680" s="23" t="s">
        <v>2622</v>
      </c>
      <c r="I680" s="23">
        <v>-1.91</v>
      </c>
      <c r="J680" s="23">
        <v>-0.09</v>
      </c>
      <c r="K680" s="23">
        <v>-3.04</v>
      </c>
      <c r="L680" s="23">
        <v>-0.18</v>
      </c>
      <c r="M680" s="23">
        <v>-0.41</v>
      </c>
      <c r="N680" s="23">
        <v>-0.04</v>
      </c>
      <c r="O680" s="23">
        <v>-0.58665999999999996</v>
      </c>
      <c r="P680" s="23">
        <v>0.11580500000000001</v>
      </c>
      <c r="Q680" s="23">
        <v>-2.3000799999999999</v>
      </c>
      <c r="R680" s="23">
        <v>-1.5298099999999999</v>
      </c>
      <c r="S680" s="23">
        <v>1.82</v>
      </c>
      <c r="T680" s="23">
        <v>2.86</v>
      </c>
      <c r="U680" s="23">
        <v>0.37</v>
      </c>
      <c r="V680" s="23">
        <v>0.70246500000000001</v>
      </c>
      <c r="W680" s="23">
        <v>0.77027000000000001</v>
      </c>
      <c r="X680" s="23"/>
      <c r="Y680" s="23"/>
      <c r="Z680" s="23"/>
    </row>
    <row r="681" spans="1:26" ht="15.75" customHeight="1" x14ac:dyDescent="0.2">
      <c r="A681" s="15">
        <v>945</v>
      </c>
      <c r="B681" s="23" t="s">
        <v>2632</v>
      </c>
      <c r="C681" s="23" t="s">
        <v>1914</v>
      </c>
      <c r="D681" s="23">
        <v>-2.38</v>
      </c>
      <c r="E681" s="23">
        <v>-7.0000000000000007E-2</v>
      </c>
      <c r="F681" s="23">
        <v>2.31</v>
      </c>
      <c r="G681" s="23">
        <v>0.19543667770000001</v>
      </c>
      <c r="H681" s="23" t="s">
        <v>2622</v>
      </c>
      <c r="I681" s="23">
        <v>-1.55</v>
      </c>
      <c r="J681" s="23">
        <v>-0.05</v>
      </c>
      <c r="K681" s="23">
        <v>-2.38</v>
      </c>
      <c r="L681" s="23">
        <v>-7.0000000000000007E-2</v>
      </c>
      <c r="M681" s="23">
        <v>-0.45</v>
      </c>
      <c r="N681" s="23">
        <v>-0.03</v>
      </c>
      <c r="O681" s="23">
        <v>-0.44035200000000002</v>
      </c>
      <c r="P681" s="23">
        <v>0.18151</v>
      </c>
      <c r="Q681" s="23">
        <v>-2.2268699999999999</v>
      </c>
      <c r="R681" s="23">
        <v>-1.4712400000000001</v>
      </c>
      <c r="S681" s="23">
        <v>1.5</v>
      </c>
      <c r="T681" s="23">
        <v>2.31</v>
      </c>
      <c r="U681" s="23">
        <v>0.42</v>
      </c>
      <c r="V681" s="23">
        <v>0.62186200000000003</v>
      </c>
      <c r="W681" s="23">
        <v>0.7556299999999998</v>
      </c>
      <c r="X681" s="23"/>
      <c r="Y681" s="23"/>
      <c r="Z681" s="23"/>
    </row>
    <row r="682" spans="1:26" ht="15.75" customHeight="1" x14ac:dyDescent="0.2">
      <c r="A682" s="15">
        <v>946</v>
      </c>
      <c r="B682" s="23" t="s">
        <v>2633</v>
      </c>
      <c r="C682" s="23" t="s">
        <v>1914</v>
      </c>
      <c r="D682" s="23">
        <v>-2.21</v>
      </c>
      <c r="E682" s="23">
        <v>-0.05</v>
      </c>
      <c r="F682" s="23">
        <v>2.16</v>
      </c>
      <c r="G682" s="23">
        <v>0.49852235369999998</v>
      </c>
      <c r="H682" s="23" t="s">
        <v>2622</v>
      </c>
      <c r="I682" s="23">
        <v>-1.27</v>
      </c>
      <c r="J682" s="23">
        <v>-0.04</v>
      </c>
      <c r="K682" s="23">
        <v>-2.21</v>
      </c>
      <c r="L682" s="23">
        <v>-0.05</v>
      </c>
      <c r="M682" s="23">
        <v>-0.27</v>
      </c>
      <c r="N682" s="23">
        <v>-0.03</v>
      </c>
      <c r="O682" s="23">
        <v>-0.252328</v>
      </c>
      <c r="P682" s="23">
        <v>0.19479199999999999</v>
      </c>
      <c r="Q682" s="23">
        <v>-2.1687799999999999</v>
      </c>
      <c r="R682" s="23">
        <v>-1.46695</v>
      </c>
      <c r="S682" s="23">
        <v>1.23</v>
      </c>
      <c r="T682" s="23">
        <v>2.16</v>
      </c>
      <c r="U682" s="23">
        <v>0.24</v>
      </c>
      <c r="V682" s="23">
        <v>0.44712000000000002</v>
      </c>
      <c r="W682" s="23">
        <v>0.70182999999999995</v>
      </c>
      <c r="X682" s="23"/>
      <c r="Y682" s="23"/>
      <c r="Z682" s="23"/>
    </row>
    <row r="683" spans="1:26" ht="15.75" customHeight="1" x14ac:dyDescent="0.2">
      <c r="A683" s="15">
        <v>947</v>
      </c>
      <c r="B683" s="23" t="s">
        <v>2634</v>
      </c>
      <c r="C683" s="23" t="s">
        <v>1914</v>
      </c>
      <c r="D683" s="23">
        <v>-2.16</v>
      </c>
      <c r="E683" s="23">
        <v>-0.08</v>
      </c>
      <c r="F683" s="23">
        <v>2.08</v>
      </c>
      <c r="G683" s="23">
        <v>0.3386691885</v>
      </c>
      <c r="H683" s="23" t="s">
        <v>2622</v>
      </c>
      <c r="I683" s="23">
        <v>-1.41</v>
      </c>
      <c r="J683" s="23">
        <v>-0.05</v>
      </c>
      <c r="K683" s="23">
        <v>-2.16</v>
      </c>
      <c r="L683" s="23">
        <v>-0.08</v>
      </c>
      <c r="M683" s="23">
        <v>-0.43</v>
      </c>
      <c r="N683" s="23">
        <v>-0.03</v>
      </c>
      <c r="O683" s="23">
        <v>-0.41076200000000002</v>
      </c>
      <c r="P683" s="23">
        <v>0.17943999999999999</v>
      </c>
      <c r="Q683" s="23">
        <v>-2.0804800000000001</v>
      </c>
      <c r="R683" s="23">
        <v>-1.4695499999999999</v>
      </c>
      <c r="S683" s="23">
        <v>1.36</v>
      </c>
      <c r="T683" s="23">
        <v>2.08</v>
      </c>
      <c r="U683" s="23">
        <v>0.4</v>
      </c>
      <c r="V683" s="23">
        <v>0.590202</v>
      </c>
      <c r="W683" s="23">
        <v>0.6109300000000002</v>
      </c>
      <c r="X683" s="23"/>
      <c r="Y683" s="23"/>
      <c r="Z683" s="23"/>
    </row>
    <row r="684" spans="1:26" ht="15.75" customHeight="1" x14ac:dyDescent="0.2">
      <c r="A684" s="15">
        <v>948</v>
      </c>
      <c r="B684" s="23" t="s">
        <v>2635</v>
      </c>
      <c r="C684" s="23" t="s">
        <v>1914</v>
      </c>
      <c r="D684" s="23">
        <v>-2.41</v>
      </c>
      <c r="E684" s="23">
        <v>-0.08</v>
      </c>
      <c r="F684" s="23">
        <v>2.33</v>
      </c>
      <c r="G684" s="23">
        <v>0.64580321539999996</v>
      </c>
      <c r="H684" s="23" t="s">
        <v>2622</v>
      </c>
      <c r="I684" s="23">
        <v>-1.42</v>
      </c>
      <c r="J684" s="23">
        <v>-0.05</v>
      </c>
      <c r="K684" s="23">
        <v>-2.41</v>
      </c>
      <c r="L684" s="23">
        <v>-0.08</v>
      </c>
      <c r="M684" s="23">
        <v>-0.31</v>
      </c>
      <c r="N684" s="23">
        <v>-0.03</v>
      </c>
      <c r="O684" s="23">
        <v>-0.41590100000000002</v>
      </c>
      <c r="P684" s="23">
        <v>0.18040400000000001</v>
      </c>
      <c r="Q684" s="23">
        <v>-2.0868600000000002</v>
      </c>
      <c r="R684" s="23">
        <v>-1.47285</v>
      </c>
      <c r="S684" s="23">
        <v>1.37</v>
      </c>
      <c r="T684" s="23">
        <v>2.33</v>
      </c>
      <c r="U684" s="23">
        <v>0.28000000000000003</v>
      </c>
      <c r="V684" s="23">
        <v>0.59630500000000008</v>
      </c>
      <c r="W684" s="23">
        <v>0.61401000000000017</v>
      </c>
      <c r="X684" s="23"/>
      <c r="Y684" s="23"/>
      <c r="Z684" s="23"/>
    </row>
    <row r="685" spans="1:26" ht="15.75" customHeight="1" x14ac:dyDescent="0.2">
      <c r="A685" s="15">
        <v>949</v>
      </c>
      <c r="B685" s="23" t="s">
        <v>2636</v>
      </c>
      <c r="C685" s="23" t="s">
        <v>1914</v>
      </c>
      <c r="D685" s="23">
        <v>-4.21</v>
      </c>
      <c r="E685" s="23">
        <v>-0.08</v>
      </c>
      <c r="F685" s="23">
        <v>4.13</v>
      </c>
      <c r="G685" s="23">
        <v>1.4960470168</v>
      </c>
      <c r="H685" s="23" t="s">
        <v>2622</v>
      </c>
      <c r="I685" s="23">
        <v>-3.04</v>
      </c>
      <c r="J685" s="23">
        <v>-0.05</v>
      </c>
      <c r="K685" s="23">
        <v>-4.21</v>
      </c>
      <c r="L685" s="23">
        <v>-0.08</v>
      </c>
      <c r="M685" s="23">
        <v>-1.07</v>
      </c>
      <c r="N685" s="23">
        <v>-0.03</v>
      </c>
      <c r="O685" s="23">
        <v>-0.95703400000000005</v>
      </c>
      <c r="P685" s="23">
        <v>0.15765999999999999</v>
      </c>
      <c r="Q685" s="23">
        <v>-2.5941100000000001</v>
      </c>
      <c r="R685" s="23">
        <v>-1.48691</v>
      </c>
      <c r="S685" s="23">
        <v>2.99</v>
      </c>
      <c r="T685" s="23">
        <v>4.13</v>
      </c>
      <c r="U685" s="23">
        <v>1.04</v>
      </c>
      <c r="V685" s="23">
        <v>1.1146940000000001</v>
      </c>
      <c r="W685" s="23">
        <v>1.1072</v>
      </c>
      <c r="X685" s="23"/>
      <c r="Y685" s="23"/>
      <c r="Z685" s="23"/>
    </row>
    <row r="686" spans="1:26" ht="15.75" customHeight="1" x14ac:dyDescent="0.2">
      <c r="A686" s="15">
        <v>950</v>
      </c>
      <c r="B686" s="23" t="s">
        <v>2637</v>
      </c>
      <c r="C686" s="23" t="s">
        <v>1914</v>
      </c>
      <c r="D686" s="23">
        <v>-2.2400000000000002</v>
      </c>
      <c r="E686" s="23">
        <v>-0.1</v>
      </c>
      <c r="F686" s="23">
        <v>2.14</v>
      </c>
      <c r="G686" s="23">
        <v>0.66616876729999996</v>
      </c>
      <c r="H686" s="23" t="s">
        <v>2622</v>
      </c>
      <c r="I686" s="23">
        <v>-1.22</v>
      </c>
      <c r="J686" s="23">
        <v>-0.05</v>
      </c>
      <c r="K686" s="23">
        <v>-2.2400000000000002</v>
      </c>
      <c r="L686" s="23">
        <v>-0.1</v>
      </c>
      <c r="M686" s="23">
        <v>-0.33</v>
      </c>
      <c r="N686" s="23">
        <v>-0.03</v>
      </c>
      <c r="O686" s="23">
        <v>-0.283327</v>
      </c>
      <c r="P686" s="23">
        <v>0.12898899999999999</v>
      </c>
      <c r="Q686" s="23">
        <v>-2.11558</v>
      </c>
      <c r="R686" s="23">
        <v>-1.50763</v>
      </c>
      <c r="S686" s="23">
        <v>1.17</v>
      </c>
      <c r="T686" s="23">
        <v>2.14</v>
      </c>
      <c r="U686" s="23">
        <v>0.3</v>
      </c>
      <c r="V686" s="23">
        <v>0.41231600000000002</v>
      </c>
      <c r="W686" s="23">
        <v>0.60794999999999999</v>
      </c>
      <c r="X686" s="23"/>
      <c r="Y686" s="23"/>
      <c r="Z686" s="23"/>
    </row>
    <row r="687" spans="1:26" ht="15.75" customHeight="1" x14ac:dyDescent="0.2">
      <c r="A687" s="15">
        <v>951</v>
      </c>
      <c r="B687" s="23" t="s">
        <v>2638</v>
      </c>
      <c r="C687" s="23" t="s">
        <v>1914</v>
      </c>
      <c r="D687" s="23">
        <v>-1.66</v>
      </c>
      <c r="E687" s="23">
        <v>-0.08</v>
      </c>
      <c r="F687" s="23">
        <v>1.58</v>
      </c>
      <c r="G687" s="23">
        <v>2.0943989400000002E-2</v>
      </c>
      <c r="H687" s="23" t="s">
        <v>2622</v>
      </c>
      <c r="I687" s="23">
        <v>-0.86</v>
      </c>
      <c r="J687" s="23">
        <v>-0.04</v>
      </c>
      <c r="K687" s="23">
        <v>-1.66</v>
      </c>
      <c r="L687" s="23">
        <v>-0.08</v>
      </c>
      <c r="M687" s="23">
        <v>-0.22</v>
      </c>
      <c r="N687" s="23">
        <v>-0.03</v>
      </c>
      <c r="O687" s="23">
        <v>-0.16001399999999999</v>
      </c>
      <c r="P687" s="23">
        <v>0.17099900000000001</v>
      </c>
      <c r="Q687" s="23">
        <v>-1.9564900000000001</v>
      </c>
      <c r="R687" s="23">
        <v>-1.4904299999999999</v>
      </c>
      <c r="S687" s="23">
        <v>0.82</v>
      </c>
      <c r="T687" s="23">
        <v>1.58</v>
      </c>
      <c r="U687" s="23">
        <v>0.19</v>
      </c>
      <c r="V687" s="23">
        <v>0.331013</v>
      </c>
      <c r="W687" s="23">
        <v>0.46606000000000009</v>
      </c>
      <c r="X687" s="23"/>
      <c r="Y687" s="23"/>
      <c r="Z687" s="23"/>
    </row>
    <row r="688" spans="1:26" ht="15.75" customHeight="1" x14ac:dyDescent="0.2">
      <c r="A688" s="15">
        <v>952</v>
      </c>
      <c r="B688" s="23" t="s">
        <v>2639</v>
      </c>
      <c r="C688" s="23" t="s">
        <v>1914</v>
      </c>
      <c r="D688" s="23">
        <v>-3.04</v>
      </c>
      <c r="E688" s="23">
        <v>-0.18</v>
      </c>
      <c r="F688" s="23">
        <v>2.86</v>
      </c>
      <c r="G688" s="23">
        <v>1.4545788104999999</v>
      </c>
      <c r="H688" s="23" t="s">
        <v>2622</v>
      </c>
      <c r="I688" s="23">
        <v>-1.91</v>
      </c>
      <c r="J688" s="23">
        <v>-0.08</v>
      </c>
      <c r="K688" s="23">
        <v>-3.04</v>
      </c>
      <c r="L688" s="23">
        <v>-0.18</v>
      </c>
      <c r="M688" s="23">
        <v>-0.41</v>
      </c>
      <c r="N688" s="23">
        <v>-0.03</v>
      </c>
      <c r="O688" s="23">
        <v>-0.59692000000000001</v>
      </c>
      <c r="P688" s="23">
        <v>0.109388</v>
      </c>
      <c r="Q688" s="23">
        <v>-2.31358</v>
      </c>
      <c r="R688" s="23">
        <v>-1.5354699999999999</v>
      </c>
      <c r="S688" s="23">
        <v>1.83</v>
      </c>
      <c r="T688" s="23">
        <v>2.86</v>
      </c>
      <c r="U688" s="23">
        <v>0.38</v>
      </c>
      <c r="V688" s="23">
        <v>0.70630800000000005</v>
      </c>
      <c r="W688" s="23">
        <v>0.77811000000000008</v>
      </c>
      <c r="X688" s="23"/>
      <c r="Y688" s="23"/>
      <c r="Z688" s="23"/>
    </row>
    <row r="689" spans="1:26" ht="15.75" customHeight="1" x14ac:dyDescent="0.2">
      <c r="A689" s="15">
        <v>953</v>
      </c>
      <c r="B689" s="23" t="s">
        <v>2640</v>
      </c>
      <c r="C689" s="23" t="s">
        <v>1914</v>
      </c>
      <c r="D689" s="23">
        <v>-1.97</v>
      </c>
      <c r="E689" s="23">
        <v>-0.38</v>
      </c>
      <c r="F689" s="23">
        <v>1.59</v>
      </c>
      <c r="G689" s="23">
        <v>0.40384975940000001</v>
      </c>
      <c r="H689" s="23" t="s">
        <v>2126</v>
      </c>
      <c r="I689" s="23">
        <v>-0.98</v>
      </c>
      <c r="J689" s="23">
        <v>-0.19</v>
      </c>
      <c r="K689" s="23">
        <v>-1.97</v>
      </c>
      <c r="L689" s="23">
        <v>-0.38</v>
      </c>
      <c r="M689" s="23">
        <v>-0.22</v>
      </c>
      <c r="N689" s="23">
        <v>-0.06</v>
      </c>
      <c r="O689" s="23">
        <v>-0.25947300000000001</v>
      </c>
      <c r="P689" s="23">
        <v>0.181058</v>
      </c>
      <c r="Q689" s="23">
        <v>-1.9584900000000001</v>
      </c>
      <c r="R689" s="23">
        <v>-1.48512</v>
      </c>
      <c r="S689" s="23">
        <v>0.79</v>
      </c>
      <c r="T689" s="23">
        <v>1.59</v>
      </c>
      <c r="U689" s="23">
        <v>0.16</v>
      </c>
      <c r="V689" s="23">
        <v>0.44053100000000001</v>
      </c>
      <c r="W689" s="23">
        <v>0.47337000000000012</v>
      </c>
      <c r="X689" s="23"/>
      <c r="Y689" s="23"/>
      <c r="Z689" s="23"/>
    </row>
    <row r="690" spans="1:26" ht="15.75" customHeight="1" x14ac:dyDescent="0.2">
      <c r="A690" s="15">
        <v>954</v>
      </c>
      <c r="B690" s="23" t="s">
        <v>2641</v>
      </c>
      <c r="C690" s="23" t="s">
        <v>1914</v>
      </c>
      <c r="D690" s="23">
        <v>-3.32</v>
      </c>
      <c r="E690" s="23">
        <v>-0.02</v>
      </c>
      <c r="F690" s="23">
        <v>3.3</v>
      </c>
      <c r="G690" s="23">
        <v>0.6819527889</v>
      </c>
      <c r="H690" s="23" t="s">
        <v>2622</v>
      </c>
      <c r="I690" s="23">
        <v>-2.06</v>
      </c>
      <c r="J690" s="23">
        <v>-0.02</v>
      </c>
      <c r="K690" s="23">
        <v>-3.32</v>
      </c>
      <c r="L690" s="23">
        <v>-0.02</v>
      </c>
      <c r="M690" s="23">
        <v>-0.5</v>
      </c>
      <c r="N690" s="23">
        <v>-0.02</v>
      </c>
      <c r="O690" s="23">
        <v>-0.38332899999999998</v>
      </c>
      <c r="P690" s="23">
        <v>0.216839</v>
      </c>
      <c r="Q690" s="23">
        <v>-2.29793</v>
      </c>
      <c r="R690" s="23">
        <v>-1.39863</v>
      </c>
      <c r="S690" s="23">
        <v>2.04</v>
      </c>
      <c r="T690" s="23">
        <v>3.3</v>
      </c>
      <c r="U690" s="23">
        <v>0.48</v>
      </c>
      <c r="V690" s="23">
        <v>0.60016800000000003</v>
      </c>
      <c r="W690" s="23">
        <v>0.89929999999999999</v>
      </c>
      <c r="X690" s="23"/>
      <c r="Y690" s="23"/>
      <c r="Z690" s="23"/>
    </row>
    <row r="691" spans="1:26" ht="15.75" customHeight="1" x14ac:dyDescent="0.2">
      <c r="A691" s="15">
        <v>955</v>
      </c>
      <c r="B691" s="23" t="s">
        <v>2642</v>
      </c>
      <c r="C691" s="23" t="s">
        <v>1914</v>
      </c>
      <c r="D691" s="23">
        <v>-0.91</v>
      </c>
      <c r="E691" s="23">
        <v>-0.08</v>
      </c>
      <c r="F691" s="23">
        <v>0.83000000000000007</v>
      </c>
      <c r="G691" s="23">
        <v>-0.12708913090000001</v>
      </c>
      <c r="H691" s="23" t="s">
        <v>2622</v>
      </c>
      <c r="I691" s="23">
        <v>-0.49</v>
      </c>
      <c r="J691" s="23">
        <v>-0.05</v>
      </c>
      <c r="K691" s="23">
        <v>-0.91</v>
      </c>
      <c r="L691" s="23">
        <v>-0.08</v>
      </c>
      <c r="M691" s="23">
        <v>-0.19</v>
      </c>
      <c r="N691" s="23">
        <v>-0.03</v>
      </c>
      <c r="O691" s="23">
        <v>-0.112369</v>
      </c>
      <c r="P691" s="23">
        <v>0.17921400000000001</v>
      </c>
      <c r="Q691" s="23">
        <v>-1.8101499999999999</v>
      </c>
      <c r="R691" s="23">
        <v>-1.4727399999999999</v>
      </c>
      <c r="S691" s="23">
        <v>0.44</v>
      </c>
      <c r="T691" s="23">
        <v>0.83000000000000007</v>
      </c>
      <c r="U691" s="23">
        <v>0.16</v>
      </c>
      <c r="V691" s="23">
        <v>0.29158299999999998</v>
      </c>
      <c r="W691" s="23">
        <v>0.33740999999999999</v>
      </c>
      <c r="X691" s="23"/>
      <c r="Y691" s="23"/>
      <c r="Z691" s="23"/>
    </row>
    <row r="692" spans="1:26" ht="15.75" customHeight="1" x14ac:dyDescent="0.2">
      <c r="A692" s="15">
        <v>958</v>
      </c>
      <c r="B692" s="23" t="s">
        <v>2643</v>
      </c>
      <c r="C692" s="23" t="s">
        <v>1914</v>
      </c>
      <c r="D692" s="23">
        <v>-3.97</v>
      </c>
      <c r="E692" s="23">
        <v>0</v>
      </c>
      <c r="F692" s="23">
        <v>3.97</v>
      </c>
      <c r="G692" s="23">
        <v>1.4002098753000001</v>
      </c>
      <c r="H692" s="23" t="s">
        <v>2126</v>
      </c>
      <c r="I692" s="23">
        <v>-2.2000000000000002</v>
      </c>
      <c r="J692" s="23">
        <v>0</v>
      </c>
      <c r="K692" s="23">
        <v>-3.97</v>
      </c>
      <c r="L692" s="23">
        <v>0</v>
      </c>
      <c r="M692" s="23">
        <v>-0.2</v>
      </c>
      <c r="N692" s="23">
        <v>-0.01</v>
      </c>
      <c r="O692" s="23">
        <v>-0.74709999999999999</v>
      </c>
      <c r="P692" s="23">
        <v>0.28810999999999998</v>
      </c>
      <c r="Q692" s="23">
        <v>-2.60324</v>
      </c>
      <c r="R692" s="23">
        <v>-1.3305499999999999</v>
      </c>
      <c r="S692" s="23">
        <v>2.2000000000000002</v>
      </c>
      <c r="T692" s="23">
        <v>3.97</v>
      </c>
      <c r="U692" s="23">
        <v>0.19</v>
      </c>
      <c r="V692" s="23">
        <v>1.03521</v>
      </c>
      <c r="W692" s="23">
        <v>1.2726900000000001</v>
      </c>
      <c r="X692" s="23"/>
      <c r="Y692" s="23"/>
      <c r="Z692" s="23"/>
    </row>
    <row r="693" spans="1:26" ht="15.75" customHeight="1" x14ac:dyDescent="0.2">
      <c r="A693" s="15">
        <v>959</v>
      </c>
      <c r="B693" s="23" t="s">
        <v>2644</v>
      </c>
      <c r="C693" s="23" t="s">
        <v>1914</v>
      </c>
      <c r="D693" s="23">
        <v>-3.01</v>
      </c>
      <c r="E693" s="23">
        <v>0</v>
      </c>
      <c r="F693" s="23">
        <v>3.01</v>
      </c>
      <c r="G693" s="23">
        <v>0.84043886280000002</v>
      </c>
      <c r="H693" s="23" t="s">
        <v>2126</v>
      </c>
      <c r="I693" s="23">
        <v>-1.71</v>
      </c>
      <c r="J693" s="23">
        <v>0</v>
      </c>
      <c r="K693" s="23">
        <v>-3.01</v>
      </c>
      <c r="L693" s="23">
        <v>0</v>
      </c>
      <c r="M693" s="23">
        <v>-0.25</v>
      </c>
      <c r="N693" s="23">
        <v>-0.01</v>
      </c>
      <c r="O693" s="23">
        <v>-0.44705499999999998</v>
      </c>
      <c r="P693" s="23">
        <v>0.28054000000000001</v>
      </c>
      <c r="Q693" s="23">
        <v>-2.1088200000000001</v>
      </c>
      <c r="R693" s="23">
        <v>-1.33351</v>
      </c>
      <c r="S693" s="23">
        <v>1.71</v>
      </c>
      <c r="T693" s="23">
        <v>3.01</v>
      </c>
      <c r="U693" s="23">
        <v>0.24</v>
      </c>
      <c r="V693" s="23">
        <v>0.72759499999999999</v>
      </c>
      <c r="W693" s="23">
        <v>0.77531000000000017</v>
      </c>
      <c r="X693" s="23"/>
      <c r="Y693" s="23"/>
      <c r="Z693" s="23"/>
    </row>
    <row r="694" spans="1:26" ht="15.75" customHeight="1" x14ac:dyDescent="0.2">
      <c r="A694" s="15">
        <v>960</v>
      </c>
      <c r="B694" s="23" t="s">
        <v>2645</v>
      </c>
      <c r="C694" s="23" t="s">
        <v>1914</v>
      </c>
      <c r="D694" s="23">
        <v>-2.23</v>
      </c>
      <c r="E694" s="23">
        <v>0</v>
      </c>
      <c r="F694" s="23">
        <v>2.23</v>
      </c>
      <c r="G694" s="23">
        <v>0.79643063459999996</v>
      </c>
      <c r="H694" s="23" t="s">
        <v>2126</v>
      </c>
      <c r="I694" s="23">
        <v>-1.25</v>
      </c>
      <c r="J694" s="23">
        <v>0</v>
      </c>
      <c r="K694" s="23">
        <v>-2.23</v>
      </c>
      <c r="L694" s="23">
        <v>0</v>
      </c>
      <c r="M694" s="23">
        <v>-0.27</v>
      </c>
      <c r="N694" s="23">
        <v>-0.01</v>
      </c>
      <c r="O694" s="23">
        <v>-0.36466100000000001</v>
      </c>
      <c r="P694" s="23">
        <v>0.291105</v>
      </c>
      <c r="Q694" s="23">
        <v>-2.0130699999999999</v>
      </c>
      <c r="R694" s="23">
        <v>-1.33144</v>
      </c>
      <c r="S694" s="23">
        <v>1.25</v>
      </c>
      <c r="T694" s="23">
        <v>2.23</v>
      </c>
      <c r="U694" s="23">
        <v>0.26</v>
      </c>
      <c r="V694" s="23">
        <v>0.65576600000000007</v>
      </c>
      <c r="W694" s="23">
        <v>0.68162999999999996</v>
      </c>
      <c r="X694" s="23"/>
      <c r="Y694" s="23"/>
      <c r="Z694" s="23"/>
    </row>
    <row r="695" spans="1:26" ht="15.75" customHeight="1" x14ac:dyDescent="0.2">
      <c r="A695" s="15">
        <v>961</v>
      </c>
      <c r="B695" s="23" t="s">
        <v>2646</v>
      </c>
      <c r="C695" s="23" t="s">
        <v>1914</v>
      </c>
      <c r="D695" s="23">
        <v>-2.04</v>
      </c>
      <c r="E695" s="23">
        <v>0</v>
      </c>
      <c r="F695" s="23">
        <v>2.04</v>
      </c>
      <c r="G695" s="23">
        <v>0.5577587289</v>
      </c>
      <c r="H695" s="23" t="s">
        <v>2126</v>
      </c>
      <c r="I695" s="23">
        <v>-1.1000000000000001</v>
      </c>
      <c r="J695" s="23">
        <v>0</v>
      </c>
      <c r="K695" s="23">
        <v>-2.04</v>
      </c>
      <c r="L695" s="23">
        <v>0</v>
      </c>
      <c r="M695" s="23">
        <v>-0.26</v>
      </c>
      <c r="N695" s="23">
        <v>-0.01</v>
      </c>
      <c r="O695" s="23">
        <v>-0.398594</v>
      </c>
      <c r="P695" s="23">
        <v>0.282889</v>
      </c>
      <c r="Q695" s="23">
        <v>-2.0236900000000002</v>
      </c>
      <c r="R695" s="23">
        <v>-1.3351599999999999</v>
      </c>
      <c r="S695" s="23">
        <v>1.1000000000000001</v>
      </c>
      <c r="T695" s="23">
        <v>2.04</v>
      </c>
      <c r="U695" s="23">
        <v>0.25</v>
      </c>
      <c r="V695" s="23">
        <v>0.68148300000000006</v>
      </c>
      <c r="W695" s="23">
        <v>0.68853000000000031</v>
      </c>
      <c r="X695" s="23"/>
      <c r="Y695" s="23"/>
      <c r="Z695" s="23"/>
    </row>
    <row r="696" spans="1:26" ht="15.75" customHeight="1" x14ac:dyDescent="0.2">
      <c r="A696" s="15">
        <v>962</v>
      </c>
      <c r="B696" s="23" t="s">
        <v>2647</v>
      </c>
      <c r="C696" s="23" t="s">
        <v>1914</v>
      </c>
      <c r="D696" s="23">
        <v>-2.0499999999999998</v>
      </c>
      <c r="E696" s="23">
        <v>-0.24</v>
      </c>
      <c r="F696" s="23">
        <v>1.81</v>
      </c>
      <c r="G696" s="23">
        <v>0.86506575190000001</v>
      </c>
      <c r="H696" s="23" t="s">
        <v>2126</v>
      </c>
      <c r="I696" s="23">
        <v>-0.95</v>
      </c>
      <c r="J696" s="23">
        <v>-0.11</v>
      </c>
      <c r="K696" s="23">
        <v>-2.0499999999999998</v>
      </c>
      <c r="L696" s="23">
        <v>-0.24</v>
      </c>
      <c r="M696" s="23">
        <v>-0.2</v>
      </c>
      <c r="N696" s="23">
        <v>-0.04</v>
      </c>
      <c r="O696" s="23">
        <v>-0.38276700000000002</v>
      </c>
      <c r="P696" s="23">
        <v>0.173206</v>
      </c>
      <c r="Q696" s="23">
        <v>-2.0864799999999999</v>
      </c>
      <c r="R696" s="23">
        <v>-1.49949</v>
      </c>
      <c r="S696" s="23">
        <v>0.84</v>
      </c>
      <c r="T696" s="23">
        <v>1.81</v>
      </c>
      <c r="U696" s="23">
        <v>0.16</v>
      </c>
      <c r="V696" s="23">
        <v>0.55597300000000005</v>
      </c>
      <c r="W696" s="23">
        <v>0.5869899999999999</v>
      </c>
      <c r="X696" s="23"/>
      <c r="Y696" s="23"/>
      <c r="Z696" s="23"/>
    </row>
    <row r="697" spans="1:26" ht="15.75" customHeight="1" x14ac:dyDescent="0.2">
      <c r="A697" s="15">
        <v>963</v>
      </c>
      <c r="B697" s="23" t="s">
        <v>2648</v>
      </c>
      <c r="C697" s="23" t="s">
        <v>1914</v>
      </c>
      <c r="D697" s="23">
        <v>-3.86</v>
      </c>
      <c r="E697" s="23">
        <v>-0.02</v>
      </c>
      <c r="F697" s="23">
        <v>3.84</v>
      </c>
      <c r="G697" s="23">
        <v>1.366663373</v>
      </c>
      <c r="H697" s="23" t="s">
        <v>2622</v>
      </c>
      <c r="I697" s="23">
        <v>-2.4500000000000002</v>
      </c>
      <c r="J697" s="23">
        <v>-0.02</v>
      </c>
      <c r="K697" s="23">
        <v>-3.86</v>
      </c>
      <c r="L697" s="23">
        <v>-0.02</v>
      </c>
      <c r="M697" s="23">
        <v>-0.48</v>
      </c>
      <c r="N697" s="23">
        <v>-0.02</v>
      </c>
      <c r="O697" s="23">
        <v>-0.51343300000000003</v>
      </c>
      <c r="P697" s="23">
        <v>0.211836</v>
      </c>
      <c r="Q697" s="23">
        <v>-2.4969199999999998</v>
      </c>
      <c r="R697" s="23">
        <v>-1.4114100000000001</v>
      </c>
      <c r="S697" s="23">
        <v>2.4300000000000002</v>
      </c>
      <c r="T697" s="23">
        <v>3.84</v>
      </c>
      <c r="U697" s="23">
        <v>0.46</v>
      </c>
      <c r="V697" s="23">
        <v>0.72526900000000005</v>
      </c>
      <c r="W697" s="23">
        <v>1.08551</v>
      </c>
      <c r="X697" s="23"/>
      <c r="Y697" s="23"/>
      <c r="Z697" s="23"/>
    </row>
    <row r="698" spans="1:26" ht="15.75" customHeight="1" x14ac:dyDescent="0.2">
      <c r="A698" s="15">
        <v>964</v>
      </c>
      <c r="B698" s="23" t="s">
        <v>2649</v>
      </c>
      <c r="C698" s="23" t="s">
        <v>1914</v>
      </c>
      <c r="D698" s="23">
        <v>-1.65</v>
      </c>
      <c r="E698" s="23">
        <v>-0.02</v>
      </c>
      <c r="F698" s="23">
        <v>1.63</v>
      </c>
      <c r="G698" s="23">
        <v>0.61988047930000001</v>
      </c>
      <c r="H698" s="23" t="s">
        <v>2126</v>
      </c>
      <c r="I698" s="23">
        <v>-0.68</v>
      </c>
      <c r="J698" s="23">
        <v>-0.02</v>
      </c>
      <c r="K698" s="23">
        <v>-1.65</v>
      </c>
      <c r="L698" s="23">
        <v>-0.02</v>
      </c>
      <c r="M698" s="23">
        <v>-0.13</v>
      </c>
      <c r="N698" s="23">
        <v>-0.02</v>
      </c>
      <c r="O698" s="23">
        <v>-0.26543800000000001</v>
      </c>
      <c r="P698" s="23">
        <v>0.21360100000000001</v>
      </c>
      <c r="Q698" s="23">
        <v>-2.0021</v>
      </c>
      <c r="R698" s="23">
        <v>-1.44736</v>
      </c>
      <c r="S698" s="23">
        <v>0.66</v>
      </c>
      <c r="T698" s="23">
        <v>1.63</v>
      </c>
      <c r="U698" s="23">
        <v>0.11</v>
      </c>
      <c r="V698" s="23">
        <v>0.47903899999999999</v>
      </c>
      <c r="W698" s="23">
        <v>0.55474000000000001</v>
      </c>
      <c r="X698" s="23"/>
      <c r="Y698" s="23"/>
      <c r="Z698" s="23"/>
    </row>
    <row r="699" spans="1:26" ht="15.75" customHeight="1" x14ac:dyDescent="0.2">
      <c r="A699" s="15">
        <v>966</v>
      </c>
      <c r="B699" s="23" t="s">
        <v>2650</v>
      </c>
      <c r="C699" s="23" t="s">
        <v>1914</v>
      </c>
      <c r="D699" s="23">
        <v>-0.46</v>
      </c>
      <c r="E699" s="23">
        <v>-0.01</v>
      </c>
      <c r="F699" s="23">
        <v>0.45</v>
      </c>
      <c r="G699" s="23">
        <v>0.47634192860000002</v>
      </c>
      <c r="H699" s="23" t="s">
        <v>2126</v>
      </c>
      <c r="I699" s="23">
        <v>-0.15</v>
      </c>
      <c r="J699" s="23">
        <v>-0.01</v>
      </c>
      <c r="K699" s="23">
        <v>-0.46</v>
      </c>
      <c r="L699" s="23">
        <v>-0.01</v>
      </c>
      <c r="M699" s="23">
        <v>-0.06</v>
      </c>
      <c r="N699" s="23">
        <v>-0.01</v>
      </c>
      <c r="O699" s="23">
        <v>-6.7645499999999997E-2</v>
      </c>
      <c r="P699" s="23">
        <v>0.26547999999999999</v>
      </c>
      <c r="Q699" s="23">
        <v>-1.7657099999999999</v>
      </c>
      <c r="R699" s="23">
        <v>-1.35117</v>
      </c>
      <c r="S699" s="23">
        <v>0.14000000000000001</v>
      </c>
      <c r="T699" s="23">
        <v>0.45</v>
      </c>
      <c r="U699" s="23">
        <v>0.05</v>
      </c>
      <c r="V699" s="23">
        <v>0.33312550000000002</v>
      </c>
      <c r="W699" s="23">
        <v>0.41453999999999991</v>
      </c>
      <c r="X699" s="23"/>
      <c r="Y699" s="23"/>
      <c r="Z699" s="23"/>
    </row>
    <row r="700" spans="1:26" ht="15.75" customHeight="1" x14ac:dyDescent="0.2">
      <c r="A700" s="15">
        <v>967</v>
      </c>
      <c r="B700" s="23" t="s">
        <v>2651</v>
      </c>
      <c r="C700" s="23" t="s">
        <v>1914</v>
      </c>
      <c r="D700" s="23">
        <v>-0.51</v>
      </c>
      <c r="E700" s="23">
        <v>-0.02</v>
      </c>
      <c r="F700" s="23">
        <v>0.49</v>
      </c>
      <c r="G700" s="23">
        <v>0.23954658070000001</v>
      </c>
      <c r="H700" s="23" t="s">
        <v>2126</v>
      </c>
      <c r="I700" s="23">
        <v>-0.19</v>
      </c>
      <c r="J700" s="23">
        <v>-0.01</v>
      </c>
      <c r="K700" s="23">
        <v>-0.51</v>
      </c>
      <c r="L700" s="23">
        <v>-0.02</v>
      </c>
      <c r="M700" s="23">
        <v>-0.08</v>
      </c>
      <c r="N700" s="23">
        <v>-0.02</v>
      </c>
      <c r="O700" s="23">
        <v>-0.12200800000000001</v>
      </c>
      <c r="P700" s="23">
        <v>0.251359</v>
      </c>
      <c r="Q700" s="23">
        <v>-1.7614099999999999</v>
      </c>
      <c r="R700" s="23">
        <v>-1.36381</v>
      </c>
      <c r="S700" s="23">
        <v>0.18</v>
      </c>
      <c r="T700" s="23">
        <v>0.49</v>
      </c>
      <c r="U700" s="23">
        <v>0.06</v>
      </c>
      <c r="V700" s="23">
        <v>0.373367</v>
      </c>
      <c r="W700" s="23">
        <v>0.39760000000000001</v>
      </c>
      <c r="X700" s="23"/>
      <c r="Y700" s="23"/>
      <c r="Z700" s="23"/>
    </row>
    <row r="701" spans="1:26" ht="15.75" customHeight="1" x14ac:dyDescent="0.2">
      <c r="A701" s="15">
        <v>969</v>
      </c>
      <c r="B701" s="23" t="s">
        <v>2652</v>
      </c>
      <c r="C701" s="23" t="s">
        <v>1914</v>
      </c>
      <c r="D701" s="23">
        <v>-0.34</v>
      </c>
      <c r="E701" s="23">
        <v>-0.01</v>
      </c>
      <c r="F701" s="23">
        <v>0.33</v>
      </c>
      <c r="G701" s="23">
        <v>0.18416117379999999</v>
      </c>
      <c r="H701" s="23" t="s">
        <v>2126</v>
      </c>
      <c r="I701" s="23">
        <v>-0.15</v>
      </c>
      <c r="J701" s="23">
        <v>-0.01</v>
      </c>
      <c r="K701" s="23">
        <v>-0.34</v>
      </c>
      <c r="L701" s="23">
        <v>-0.01</v>
      </c>
      <c r="M701" s="23">
        <v>-7.0000000000000007E-2</v>
      </c>
      <c r="N701" s="23">
        <v>-0.01</v>
      </c>
      <c r="O701" s="23">
        <v>-3.1364400000000001E-2</v>
      </c>
      <c r="P701" s="23">
        <v>0.26287899999999997</v>
      </c>
      <c r="Q701" s="23">
        <v>-1.6830099999999999</v>
      </c>
      <c r="R701" s="23">
        <v>-1.34609</v>
      </c>
      <c r="S701" s="23">
        <v>0.14000000000000001</v>
      </c>
      <c r="T701" s="23">
        <v>0.33</v>
      </c>
      <c r="U701" s="23">
        <v>0.06</v>
      </c>
      <c r="V701" s="23">
        <v>0.29424339999999999</v>
      </c>
      <c r="W701" s="23">
        <v>0.33691999999999989</v>
      </c>
      <c r="X701" s="23"/>
      <c r="Y701" s="23"/>
      <c r="Z701" s="23"/>
    </row>
    <row r="702" spans="1:26" ht="15.75" customHeight="1" x14ac:dyDescent="0.2">
      <c r="A702" s="15">
        <v>970</v>
      </c>
      <c r="B702" s="23" t="s">
        <v>2653</v>
      </c>
      <c r="C702" s="23" t="s">
        <v>1914</v>
      </c>
      <c r="D702" s="23">
        <v>-0.26</v>
      </c>
      <c r="E702" s="23">
        <v>-0.01</v>
      </c>
      <c r="F702" s="23">
        <v>0.25</v>
      </c>
      <c r="G702" s="23">
        <v>0.18219624549999999</v>
      </c>
      <c r="H702" s="23" t="s">
        <v>2126</v>
      </c>
      <c r="I702" s="23">
        <v>-0.14000000000000001</v>
      </c>
      <c r="J702" s="23">
        <v>-0.01</v>
      </c>
      <c r="K702" s="23">
        <v>-0.26</v>
      </c>
      <c r="L702" s="23">
        <v>-0.01</v>
      </c>
      <c r="M702" s="23">
        <v>-0.08</v>
      </c>
      <c r="N702" s="23">
        <v>-0.01</v>
      </c>
      <c r="O702" s="23">
        <v>-7.6151800000000006E-2</v>
      </c>
      <c r="P702" s="23">
        <v>0.26199</v>
      </c>
      <c r="Q702" s="23">
        <v>-1.7086399999999999</v>
      </c>
      <c r="R702" s="23">
        <v>-1.34649</v>
      </c>
      <c r="S702" s="23">
        <v>0.13</v>
      </c>
      <c r="T702" s="23">
        <v>0.25</v>
      </c>
      <c r="U702" s="23">
        <v>7.0000000000000007E-2</v>
      </c>
      <c r="V702" s="23">
        <v>0.33814179999999999</v>
      </c>
      <c r="W702" s="23">
        <v>0.36215000000000003</v>
      </c>
      <c r="X702" s="23"/>
      <c r="Y702" s="23"/>
      <c r="Z702" s="23"/>
    </row>
    <row r="703" spans="1:26" ht="15.75" customHeight="1" x14ac:dyDescent="0.2">
      <c r="A703" s="15">
        <v>971</v>
      </c>
      <c r="B703" s="23" t="s">
        <v>2654</v>
      </c>
      <c r="C703" s="23" t="s">
        <v>1914</v>
      </c>
      <c r="D703" s="23">
        <v>-3.84</v>
      </c>
      <c r="E703" s="23">
        <v>-0.11</v>
      </c>
      <c r="F703" s="23">
        <v>3.73</v>
      </c>
      <c r="G703" s="23">
        <v>1.7076292315999999</v>
      </c>
      <c r="H703" s="23" t="s">
        <v>2622</v>
      </c>
      <c r="I703" s="23">
        <v>-2.29</v>
      </c>
      <c r="J703" s="23">
        <v>-0.06</v>
      </c>
      <c r="K703" s="23">
        <v>-3.84</v>
      </c>
      <c r="L703" s="23">
        <v>-0.11</v>
      </c>
      <c r="M703" s="23">
        <v>-0.5</v>
      </c>
      <c r="N703" s="23">
        <v>-0.03</v>
      </c>
      <c r="O703" s="23">
        <v>-0.48392200000000002</v>
      </c>
      <c r="P703" s="23">
        <v>0.13011500000000001</v>
      </c>
      <c r="Q703" s="23">
        <v>-2.3763999999999998</v>
      </c>
      <c r="R703" s="23">
        <v>-1.4874799999999999</v>
      </c>
      <c r="S703" s="23">
        <v>2.23</v>
      </c>
      <c r="T703" s="23">
        <v>3.73</v>
      </c>
      <c r="U703" s="23">
        <v>0.47</v>
      </c>
      <c r="V703" s="23">
        <v>0.61403700000000005</v>
      </c>
      <c r="W703" s="23">
        <v>0.88891999999999993</v>
      </c>
      <c r="X703" s="23"/>
      <c r="Y703" s="23"/>
      <c r="Z703" s="23"/>
    </row>
    <row r="704" spans="1:26" ht="15.75" customHeight="1" x14ac:dyDescent="0.2">
      <c r="A704" s="15">
        <v>972</v>
      </c>
      <c r="B704" s="23" t="s">
        <v>2655</v>
      </c>
      <c r="C704" s="23" t="s">
        <v>1914</v>
      </c>
      <c r="D704" s="23">
        <v>-4.07</v>
      </c>
      <c r="E704" s="23">
        <v>-0.09</v>
      </c>
      <c r="F704" s="23">
        <v>3.98</v>
      </c>
      <c r="G704" s="23">
        <v>2.5046034417</v>
      </c>
      <c r="H704" s="23" t="s">
        <v>2622</v>
      </c>
      <c r="I704" s="23">
        <v>-2.54</v>
      </c>
      <c r="J704" s="23">
        <v>-0.05</v>
      </c>
      <c r="K704" s="23">
        <v>-4.07</v>
      </c>
      <c r="L704" s="23">
        <v>-0.09</v>
      </c>
      <c r="M704" s="23">
        <v>-0.46</v>
      </c>
      <c r="N704" s="23">
        <v>-0.03</v>
      </c>
      <c r="O704" s="23">
        <v>-0.61423099999999997</v>
      </c>
      <c r="P704" s="23">
        <v>0.128884</v>
      </c>
      <c r="Q704" s="23">
        <v>-2.54575</v>
      </c>
      <c r="R704" s="23">
        <v>-1.4877800000000001</v>
      </c>
      <c r="S704" s="23">
        <v>2.4900000000000002</v>
      </c>
      <c r="T704" s="23">
        <v>3.98</v>
      </c>
      <c r="U704" s="23">
        <v>0.43</v>
      </c>
      <c r="V704" s="23">
        <v>0.74311499999999997</v>
      </c>
      <c r="W704" s="23">
        <v>1.0579700000000001</v>
      </c>
      <c r="X704" s="23"/>
      <c r="Y704" s="23"/>
      <c r="Z704" s="23"/>
    </row>
    <row r="705" spans="1:26" ht="15.75" customHeight="1" x14ac:dyDescent="0.2">
      <c r="A705" s="15">
        <v>973</v>
      </c>
      <c r="B705" s="23" t="s">
        <v>2656</v>
      </c>
      <c r="C705" s="23" t="s">
        <v>1914</v>
      </c>
      <c r="D705" s="23">
        <v>-0.63</v>
      </c>
      <c r="E705" s="23">
        <v>-0.1</v>
      </c>
      <c r="F705" s="23">
        <v>0.53</v>
      </c>
      <c r="G705" s="23">
        <v>0.51371160260000004</v>
      </c>
      <c r="H705" s="23" t="s">
        <v>2126</v>
      </c>
      <c r="I705" s="23">
        <v>-0.28000000000000003</v>
      </c>
      <c r="J705" s="23">
        <v>-0.05</v>
      </c>
      <c r="K705" s="23">
        <v>-0.63</v>
      </c>
      <c r="L705" s="23">
        <v>-0.1</v>
      </c>
      <c r="M705" s="23">
        <v>-0.11</v>
      </c>
      <c r="N705" s="23">
        <v>-0.03</v>
      </c>
      <c r="O705" s="23">
        <v>-0.10974</v>
      </c>
      <c r="P705" s="23">
        <v>0.202406</v>
      </c>
      <c r="Q705" s="23">
        <v>-1.8423700000000001</v>
      </c>
      <c r="R705" s="23">
        <v>-1.4517199999999999</v>
      </c>
      <c r="S705" s="23">
        <v>0.23</v>
      </c>
      <c r="T705" s="23">
        <v>0.53</v>
      </c>
      <c r="U705" s="23">
        <v>0.08</v>
      </c>
      <c r="V705" s="23">
        <v>0.31214599999999998</v>
      </c>
      <c r="W705" s="23">
        <v>0.39065000000000022</v>
      </c>
      <c r="X705" s="23"/>
      <c r="Y705" s="23"/>
      <c r="Z705" s="23"/>
    </row>
    <row r="706" spans="1:26" ht="15.75" customHeight="1" x14ac:dyDescent="0.2">
      <c r="A706" s="15">
        <v>974</v>
      </c>
      <c r="B706" s="23" t="s">
        <v>2657</v>
      </c>
      <c r="C706" s="23" t="s">
        <v>1914</v>
      </c>
      <c r="D706" s="23">
        <v>-1.1299999999999999</v>
      </c>
      <c r="E706" s="23">
        <v>-0.06</v>
      </c>
      <c r="F706" s="23">
        <v>1.07</v>
      </c>
      <c r="G706" s="23">
        <v>8.2337751900000006E-2</v>
      </c>
      <c r="H706" s="23" t="s">
        <v>2622</v>
      </c>
      <c r="I706" s="23">
        <v>-0.67</v>
      </c>
      <c r="J706" s="23">
        <v>-0.04</v>
      </c>
      <c r="K706" s="23">
        <v>-1.1299999999999999</v>
      </c>
      <c r="L706" s="23">
        <v>-0.06</v>
      </c>
      <c r="M706" s="23">
        <v>-0.26</v>
      </c>
      <c r="N706" s="23">
        <v>-0.03</v>
      </c>
      <c r="O706" s="23">
        <v>-0.13098399999999999</v>
      </c>
      <c r="P706" s="23">
        <v>0.189719</v>
      </c>
      <c r="Q706" s="23">
        <v>-1.87802</v>
      </c>
      <c r="R706" s="23">
        <v>-1.45949</v>
      </c>
      <c r="S706" s="23">
        <v>0.63</v>
      </c>
      <c r="T706" s="23">
        <v>1.07</v>
      </c>
      <c r="U706" s="23">
        <v>0.23</v>
      </c>
      <c r="V706" s="23">
        <v>0.32070300000000002</v>
      </c>
      <c r="W706" s="23">
        <v>0.41853000000000012</v>
      </c>
      <c r="X706" s="23"/>
      <c r="Y706" s="23"/>
      <c r="Z706" s="23"/>
    </row>
    <row r="707" spans="1:26" ht="15.75" customHeight="1" x14ac:dyDescent="0.2">
      <c r="A707" s="15">
        <v>975</v>
      </c>
      <c r="B707" s="23" t="s">
        <v>2658</v>
      </c>
      <c r="C707" s="23" t="s">
        <v>1914</v>
      </c>
      <c r="D707" s="23">
        <v>-1.5</v>
      </c>
      <c r="E707" s="23">
        <v>-0.09</v>
      </c>
      <c r="F707" s="23">
        <v>1.41</v>
      </c>
      <c r="G707" s="23">
        <v>0.21913364029999999</v>
      </c>
      <c r="H707" s="23" t="s">
        <v>2659</v>
      </c>
      <c r="I707" s="23">
        <v>-0.7</v>
      </c>
      <c r="J707" s="23">
        <v>-0.06</v>
      </c>
      <c r="K707" s="23">
        <v>-1.5</v>
      </c>
      <c r="L707" s="23">
        <v>-0.09</v>
      </c>
      <c r="M707" s="23">
        <v>-0.17</v>
      </c>
      <c r="N707" s="23">
        <v>-0.03</v>
      </c>
      <c r="O707" s="23">
        <v>-0.30637999999999999</v>
      </c>
      <c r="P707" s="23">
        <v>0.10874200000000001</v>
      </c>
      <c r="Q707" s="23">
        <v>-2.1537999999999999</v>
      </c>
      <c r="R707" s="23">
        <v>-1.6434599999999999</v>
      </c>
      <c r="S707" s="23">
        <v>0.6399999999999999</v>
      </c>
      <c r="T707" s="23">
        <v>1.41</v>
      </c>
      <c r="U707" s="23">
        <v>0.14000000000000001</v>
      </c>
      <c r="V707" s="23">
        <v>0.41512199999999999</v>
      </c>
      <c r="W707" s="23">
        <v>0.51034000000000002</v>
      </c>
      <c r="X707" s="23"/>
      <c r="Y707" s="23"/>
      <c r="Z707" s="23"/>
    </row>
    <row r="708" spans="1:26" ht="15.75" customHeight="1" x14ac:dyDescent="0.2">
      <c r="A708" s="15">
        <v>976</v>
      </c>
      <c r="B708" s="23" t="s">
        <v>2660</v>
      </c>
      <c r="C708" s="23" t="s">
        <v>1914</v>
      </c>
      <c r="D708" s="23">
        <v>-0.9</v>
      </c>
      <c r="E708" s="23">
        <v>-0.21</v>
      </c>
      <c r="F708" s="23">
        <v>0.69000000000000006</v>
      </c>
      <c r="G708" s="23">
        <v>0.35386105369999998</v>
      </c>
      <c r="H708" s="23" t="s">
        <v>2659</v>
      </c>
      <c r="I708" s="23">
        <v>-0.44</v>
      </c>
      <c r="J708" s="23">
        <v>-0.11</v>
      </c>
      <c r="K708" s="23">
        <v>-0.9</v>
      </c>
      <c r="L708" s="23">
        <v>-0.21</v>
      </c>
      <c r="M708" s="23">
        <v>-0.16</v>
      </c>
      <c r="N708" s="23">
        <v>-0.05</v>
      </c>
      <c r="O708" s="23">
        <v>-0.199097</v>
      </c>
      <c r="P708" s="23">
        <v>8.0298400000000006E-2</v>
      </c>
      <c r="Q708" s="23">
        <v>-2.0508999999999999</v>
      </c>
      <c r="R708" s="23">
        <v>-1.7014499999999999</v>
      </c>
      <c r="S708" s="23">
        <v>0.33</v>
      </c>
      <c r="T708" s="23">
        <v>0.69000000000000006</v>
      </c>
      <c r="U708" s="23">
        <v>0.11</v>
      </c>
      <c r="V708" s="23">
        <v>0.27939540000000002</v>
      </c>
      <c r="W708" s="23">
        <v>0.34944999999999998</v>
      </c>
      <c r="X708" s="23"/>
      <c r="Y708" s="23"/>
      <c r="Z708" s="23"/>
    </row>
    <row r="709" spans="1:26" ht="15.75" customHeight="1" x14ac:dyDescent="0.2">
      <c r="A709" s="15">
        <v>977</v>
      </c>
      <c r="B709" s="23" t="s">
        <v>2661</v>
      </c>
      <c r="C709" s="23" t="s">
        <v>1914</v>
      </c>
      <c r="D709" s="23">
        <v>-1.24</v>
      </c>
      <c r="E709" s="23">
        <v>-0.05</v>
      </c>
      <c r="F709" s="23">
        <v>1.19</v>
      </c>
      <c r="G709" s="23">
        <v>0.229199456</v>
      </c>
      <c r="H709" s="23" t="s">
        <v>2659</v>
      </c>
      <c r="I709" s="23">
        <v>-0.75</v>
      </c>
      <c r="J709" s="23">
        <v>-0.04</v>
      </c>
      <c r="K709" s="23">
        <v>-1.24</v>
      </c>
      <c r="L709" s="23">
        <v>-0.05</v>
      </c>
      <c r="M709" s="23">
        <v>-0.28000000000000003</v>
      </c>
      <c r="N709" s="23">
        <v>-0.03</v>
      </c>
      <c r="O709" s="23">
        <v>-0.177842</v>
      </c>
      <c r="P709" s="23">
        <v>0.13711799999999999</v>
      </c>
      <c r="Q709" s="23">
        <v>-2.0445199999999999</v>
      </c>
      <c r="R709" s="23">
        <v>-1.6555200000000001</v>
      </c>
      <c r="S709" s="23">
        <v>0.71</v>
      </c>
      <c r="T709" s="23">
        <v>1.19</v>
      </c>
      <c r="U709" s="23">
        <v>0.25</v>
      </c>
      <c r="V709" s="23">
        <v>0.31496000000000002</v>
      </c>
      <c r="W709" s="23">
        <v>0.38899999999999979</v>
      </c>
      <c r="X709" s="23"/>
      <c r="Y709" s="23"/>
      <c r="Z709" s="23"/>
    </row>
    <row r="710" spans="1:26" ht="15.75" customHeight="1" x14ac:dyDescent="0.2">
      <c r="A710" s="15">
        <v>978</v>
      </c>
      <c r="B710" s="23" t="s">
        <v>2662</v>
      </c>
      <c r="C710" s="23" t="s">
        <v>1914</v>
      </c>
      <c r="D710" s="23">
        <v>-1.05</v>
      </c>
      <c r="E710" s="23">
        <v>-0.09</v>
      </c>
      <c r="F710" s="23">
        <v>0.96000000000000008</v>
      </c>
      <c r="G710" s="23">
        <v>6.9438146199999995E-2</v>
      </c>
      <c r="H710" s="23" t="s">
        <v>2659</v>
      </c>
      <c r="I710" s="23">
        <v>-0.42</v>
      </c>
      <c r="J710" s="23">
        <v>-0.06</v>
      </c>
      <c r="K710" s="23">
        <v>-1.05</v>
      </c>
      <c r="L710" s="23">
        <v>-0.09</v>
      </c>
      <c r="M710" s="23">
        <v>-0.14000000000000001</v>
      </c>
      <c r="N710" s="23">
        <v>-0.05</v>
      </c>
      <c r="O710" s="23">
        <v>-0.26113799999999998</v>
      </c>
      <c r="P710" s="23">
        <v>6.3797999999999994E-2</v>
      </c>
      <c r="Q710" s="23">
        <v>-2.0382799999999999</v>
      </c>
      <c r="R710" s="23">
        <v>-1.7029700000000001</v>
      </c>
      <c r="S710" s="23">
        <v>0.36</v>
      </c>
      <c r="T710" s="23">
        <v>0.96000000000000008</v>
      </c>
      <c r="U710" s="23">
        <v>9.0000000000000011E-2</v>
      </c>
      <c r="V710" s="23">
        <v>0.324936</v>
      </c>
      <c r="W710" s="23">
        <v>0.33530999999999977</v>
      </c>
      <c r="X710" s="23"/>
      <c r="Y710" s="23"/>
      <c r="Z710" s="23"/>
    </row>
    <row r="711" spans="1:26" ht="15.75" customHeight="1" x14ac:dyDescent="0.2">
      <c r="A711" s="15">
        <v>979</v>
      </c>
      <c r="B711" s="23" t="s">
        <v>2663</v>
      </c>
      <c r="C711" s="23" t="s">
        <v>1914</v>
      </c>
      <c r="D711" s="23">
        <v>-4.4000000000000004</v>
      </c>
      <c r="E711" s="23">
        <v>-0.08</v>
      </c>
      <c r="F711" s="23">
        <v>4.32</v>
      </c>
      <c r="G711" s="23">
        <v>1.0578824630000001</v>
      </c>
      <c r="H711" s="23" t="s">
        <v>2659</v>
      </c>
      <c r="I711" s="23">
        <v>-3.11</v>
      </c>
      <c r="J711" s="23">
        <v>-0.05</v>
      </c>
      <c r="K711" s="23">
        <v>-4.4000000000000004</v>
      </c>
      <c r="L711" s="23">
        <v>-0.08</v>
      </c>
      <c r="M711" s="23">
        <v>-0.99</v>
      </c>
      <c r="N711" s="23">
        <v>-0.04</v>
      </c>
      <c r="O711" s="23">
        <v>-0.95582199999999995</v>
      </c>
      <c r="P711" s="23">
        <v>9.1337199999999993E-2</v>
      </c>
      <c r="Q711" s="23">
        <v>-2.5875699999999999</v>
      </c>
      <c r="R711" s="23">
        <v>-1.6895199999999999</v>
      </c>
      <c r="S711" s="23">
        <v>3.06</v>
      </c>
      <c r="T711" s="23">
        <v>4.32</v>
      </c>
      <c r="U711" s="23">
        <v>0.95</v>
      </c>
      <c r="V711" s="23">
        <v>1.0471592000000001</v>
      </c>
      <c r="W711" s="23">
        <v>0.89805000000000001</v>
      </c>
      <c r="X711" s="23"/>
      <c r="Y711" s="23"/>
      <c r="Z711" s="23"/>
    </row>
    <row r="712" spans="1:26" ht="15.75" customHeight="1" x14ac:dyDescent="0.2">
      <c r="A712" s="15">
        <v>980</v>
      </c>
      <c r="B712" s="23" t="s">
        <v>2664</v>
      </c>
      <c r="C712" s="23" t="s">
        <v>1914</v>
      </c>
      <c r="D712" s="23">
        <v>-1.51</v>
      </c>
      <c r="E712" s="23">
        <v>-0.08</v>
      </c>
      <c r="F712" s="23">
        <v>1.43</v>
      </c>
      <c r="G712" s="23">
        <v>0.56901609360000005</v>
      </c>
      <c r="H712" s="23" t="s">
        <v>2659</v>
      </c>
      <c r="I712" s="23">
        <v>-0.77</v>
      </c>
      <c r="J712" s="23">
        <v>-0.06</v>
      </c>
      <c r="K712" s="23">
        <v>-1.51</v>
      </c>
      <c r="L712" s="23">
        <v>-0.08</v>
      </c>
      <c r="M712" s="23">
        <v>-0.21</v>
      </c>
      <c r="N712" s="23">
        <v>-0.05</v>
      </c>
      <c r="O712" s="23">
        <v>-0.27808500000000003</v>
      </c>
      <c r="P712" s="23">
        <v>9.6096000000000001E-2</v>
      </c>
      <c r="Q712" s="23">
        <v>-2.1954500000000001</v>
      </c>
      <c r="R712" s="23">
        <v>-1.6773</v>
      </c>
      <c r="S712" s="23">
        <v>0.71</v>
      </c>
      <c r="T712" s="23">
        <v>1.43</v>
      </c>
      <c r="U712" s="23">
        <v>0.16</v>
      </c>
      <c r="V712" s="23">
        <v>0.37418099999999999</v>
      </c>
      <c r="W712" s="23">
        <v>0.51815000000000011</v>
      </c>
      <c r="X712" s="23"/>
      <c r="Y712" s="23"/>
      <c r="Z712" s="23"/>
    </row>
    <row r="713" spans="1:26" ht="15.75" customHeight="1" x14ac:dyDescent="0.2">
      <c r="A713" s="15">
        <v>981</v>
      </c>
      <c r="B713" s="23" t="s">
        <v>2665</v>
      </c>
      <c r="C713" s="23" t="s">
        <v>1914</v>
      </c>
      <c r="D713" s="23">
        <v>-1.58</v>
      </c>
      <c r="E713" s="23">
        <v>-0.05</v>
      </c>
      <c r="F713" s="23">
        <v>1.53</v>
      </c>
      <c r="G713" s="23">
        <v>0.5273051648</v>
      </c>
      <c r="H713" s="23" t="s">
        <v>2659</v>
      </c>
      <c r="I713" s="23">
        <v>-0.95</v>
      </c>
      <c r="J713" s="23">
        <v>-0.04</v>
      </c>
      <c r="K713" s="23">
        <v>-1.58</v>
      </c>
      <c r="L713" s="23">
        <v>-0.05</v>
      </c>
      <c r="M713" s="23">
        <v>-0.32</v>
      </c>
      <c r="N713" s="23">
        <v>-0.03</v>
      </c>
      <c r="O713" s="23">
        <v>-0.25930700000000001</v>
      </c>
      <c r="P713" s="23">
        <v>0.12729099999999999</v>
      </c>
      <c r="Q713" s="23">
        <v>-2.1696300000000002</v>
      </c>
      <c r="R713" s="23">
        <v>-1.6344700000000001</v>
      </c>
      <c r="S713" s="23">
        <v>0.90999999999999992</v>
      </c>
      <c r="T713" s="23">
        <v>1.53</v>
      </c>
      <c r="U713" s="23">
        <v>0.28999999999999998</v>
      </c>
      <c r="V713" s="23">
        <v>0.386598</v>
      </c>
      <c r="W713" s="23">
        <v>0.53516000000000008</v>
      </c>
      <c r="X713" s="23"/>
      <c r="Y713" s="23"/>
      <c r="Z713" s="23"/>
    </row>
    <row r="714" spans="1:26" ht="15.75" customHeight="1" x14ac:dyDescent="0.2">
      <c r="A714" s="15">
        <v>982</v>
      </c>
      <c r="B714" s="23" t="s">
        <v>2666</v>
      </c>
      <c r="C714" s="23" t="s">
        <v>1914</v>
      </c>
      <c r="D714" s="23">
        <v>-6.01</v>
      </c>
      <c r="E714" s="23">
        <v>-0.17</v>
      </c>
      <c r="F714" s="23">
        <v>5.84</v>
      </c>
      <c r="G714" s="23">
        <v>1.2205108099999999</v>
      </c>
      <c r="H714" s="23" t="s">
        <v>2659</v>
      </c>
      <c r="I714" s="23">
        <v>-4.1100000000000003</v>
      </c>
      <c r="J714" s="23">
        <v>-0.09</v>
      </c>
      <c r="K714" s="23">
        <v>-6.01</v>
      </c>
      <c r="L714" s="23">
        <v>-0.17</v>
      </c>
      <c r="M714" s="23">
        <v>-0.94</v>
      </c>
      <c r="N714" s="23">
        <v>-0.04</v>
      </c>
      <c r="O714" s="23">
        <v>-0.77562699999999996</v>
      </c>
      <c r="P714" s="23">
        <v>0.10880099999999999</v>
      </c>
      <c r="Q714" s="23">
        <v>-2.7035399999999998</v>
      </c>
      <c r="R714" s="23">
        <v>-1.7031000000000001</v>
      </c>
      <c r="S714" s="23">
        <v>4.0199999999999996</v>
      </c>
      <c r="T714" s="23">
        <v>5.84</v>
      </c>
      <c r="U714" s="23">
        <v>0.89999999999999991</v>
      </c>
      <c r="V714" s="23">
        <v>0.88442799999999999</v>
      </c>
      <c r="W714" s="23">
        <v>1.00044</v>
      </c>
      <c r="X714" s="23"/>
      <c r="Y714" s="23"/>
      <c r="Z714" s="23"/>
    </row>
    <row r="715" spans="1:26" ht="15.75" customHeight="1" x14ac:dyDescent="0.2">
      <c r="A715" s="15">
        <v>984</v>
      </c>
      <c r="B715" s="23" t="s">
        <v>2667</v>
      </c>
      <c r="C715" s="23" t="s">
        <v>1914</v>
      </c>
      <c r="D715" s="23">
        <v>-4.32</v>
      </c>
      <c r="E715" s="23">
        <v>-0.17</v>
      </c>
      <c r="F715" s="23">
        <v>4.1500000000000004</v>
      </c>
      <c r="G715" s="23">
        <v>1.3102655277999999</v>
      </c>
      <c r="H715" s="23" t="s">
        <v>2668</v>
      </c>
      <c r="I715" s="23">
        <v>-3</v>
      </c>
      <c r="J715" s="23">
        <v>-0.11</v>
      </c>
      <c r="K715" s="23">
        <v>-4.32</v>
      </c>
      <c r="L715" s="23">
        <v>-0.17</v>
      </c>
      <c r="M715" s="23">
        <v>-0.93</v>
      </c>
      <c r="N715" s="23">
        <v>-7.0000000000000007E-2</v>
      </c>
      <c r="O715" s="23">
        <v>-0.83710499999999999</v>
      </c>
      <c r="P715" s="23">
        <v>3.1418300000000003E-2</v>
      </c>
      <c r="Q715" s="23">
        <v>-2.7819799999999999</v>
      </c>
      <c r="R715" s="23">
        <v>-1.79657</v>
      </c>
      <c r="S715" s="23">
        <v>2.89</v>
      </c>
      <c r="T715" s="23">
        <v>4.1500000000000004</v>
      </c>
      <c r="U715" s="23">
        <v>0.8600000000000001</v>
      </c>
      <c r="V715" s="23">
        <v>0.8685233</v>
      </c>
      <c r="W715" s="23">
        <v>0.9854099999999999</v>
      </c>
      <c r="X715" s="23"/>
      <c r="Y715" s="23"/>
      <c r="Z715" s="23"/>
    </row>
    <row r="716" spans="1:26" ht="15.75" customHeight="1" x14ac:dyDescent="0.2">
      <c r="A716" s="15">
        <v>986</v>
      </c>
      <c r="B716" s="23" t="s">
        <v>2669</v>
      </c>
      <c r="C716" s="23" t="s">
        <v>1914</v>
      </c>
      <c r="D716" s="23">
        <v>-4.0999999999999996</v>
      </c>
      <c r="E716" s="23">
        <v>-0.02</v>
      </c>
      <c r="F716" s="23">
        <v>4.08</v>
      </c>
      <c r="G716" s="23">
        <v>2.1646456392000002</v>
      </c>
      <c r="H716" s="23" t="s">
        <v>2668</v>
      </c>
      <c r="I716" s="23">
        <v>-2.87</v>
      </c>
      <c r="J716" s="23">
        <v>-0.02</v>
      </c>
      <c r="K716" s="23">
        <v>-4.0999999999999996</v>
      </c>
      <c r="L716" s="23">
        <v>-0.02</v>
      </c>
      <c r="M716" s="23">
        <v>-0.85</v>
      </c>
      <c r="N716" s="23">
        <v>-0.02</v>
      </c>
      <c r="O716" s="23">
        <v>-0.61374300000000004</v>
      </c>
      <c r="P716" s="23">
        <v>0.24482799999999999</v>
      </c>
      <c r="Q716" s="23">
        <v>-2.4391500000000002</v>
      </c>
      <c r="R716" s="23">
        <v>-1.4887900000000001</v>
      </c>
      <c r="S716" s="23">
        <v>2.85</v>
      </c>
      <c r="T716" s="23">
        <v>4.08</v>
      </c>
      <c r="U716" s="23">
        <v>0.83</v>
      </c>
      <c r="V716" s="23">
        <v>0.85857099999999997</v>
      </c>
      <c r="W716" s="23">
        <v>0.95036000000000009</v>
      </c>
      <c r="X716" s="23"/>
      <c r="Y716" s="23"/>
      <c r="Z716" s="23"/>
    </row>
    <row r="717" spans="1:26" ht="15.75" customHeight="1" x14ac:dyDescent="0.2">
      <c r="A717" s="15">
        <v>987</v>
      </c>
      <c r="B717" s="23" t="s">
        <v>2670</v>
      </c>
      <c r="C717" s="23" t="s">
        <v>1914</v>
      </c>
      <c r="D717" s="23">
        <v>-2.11</v>
      </c>
      <c r="E717" s="23">
        <v>-0.02</v>
      </c>
      <c r="F717" s="23">
        <v>2.09</v>
      </c>
      <c r="G717" s="23">
        <v>0.62847761420000003</v>
      </c>
      <c r="H717" s="23" t="s">
        <v>2668</v>
      </c>
      <c r="I717" s="23">
        <v>-1.1599999999999999</v>
      </c>
      <c r="J717" s="23">
        <v>-0.02</v>
      </c>
      <c r="K717" s="23">
        <v>-2.11</v>
      </c>
      <c r="L717" s="23">
        <v>-0.02</v>
      </c>
      <c r="M717" s="23">
        <v>-0.3</v>
      </c>
      <c r="N717" s="23">
        <v>-0.02</v>
      </c>
      <c r="O717" s="23">
        <v>-0.35372100000000001</v>
      </c>
      <c r="P717" s="23">
        <v>0.24335599999999999</v>
      </c>
      <c r="Q717" s="23">
        <v>-2.09728</v>
      </c>
      <c r="R717" s="23">
        <v>-1.4967299999999999</v>
      </c>
      <c r="S717" s="23">
        <v>1.1399999999999999</v>
      </c>
      <c r="T717" s="23">
        <v>2.09</v>
      </c>
      <c r="U717" s="23">
        <v>0.28000000000000003</v>
      </c>
      <c r="V717" s="23">
        <v>0.59707699999999997</v>
      </c>
      <c r="W717" s="23">
        <v>0.60055000000000014</v>
      </c>
      <c r="X717" s="23"/>
      <c r="Y717" s="23"/>
      <c r="Z717" s="23"/>
    </row>
    <row r="718" spans="1:26" ht="15.75" customHeight="1" x14ac:dyDescent="0.2">
      <c r="A718" s="15">
        <v>989</v>
      </c>
      <c r="B718" s="23" t="s">
        <v>2671</v>
      </c>
      <c r="C718" s="23" t="s">
        <v>1914</v>
      </c>
      <c r="D718" s="23">
        <v>-0.74</v>
      </c>
      <c r="E718" s="23">
        <v>-0.02</v>
      </c>
      <c r="F718" s="23">
        <v>0.72</v>
      </c>
      <c r="G718" s="23">
        <v>0.27285032780000001</v>
      </c>
      <c r="H718" s="23" t="s">
        <v>2659</v>
      </c>
      <c r="I718" s="23">
        <v>-0.41</v>
      </c>
      <c r="J718" s="23">
        <v>-0.01</v>
      </c>
      <c r="K718" s="23">
        <v>-0.74</v>
      </c>
      <c r="L718" s="23">
        <v>-0.02</v>
      </c>
      <c r="M718" s="23">
        <v>-0.16</v>
      </c>
      <c r="N718" s="23">
        <v>-0.02</v>
      </c>
      <c r="O718" s="23">
        <v>-1.05348E-2</v>
      </c>
      <c r="P718" s="23">
        <v>0.26230500000000001</v>
      </c>
      <c r="Q718" s="23">
        <v>-1.78965</v>
      </c>
      <c r="R718" s="23">
        <v>-1.4661900000000001</v>
      </c>
      <c r="S718" s="23">
        <v>0.4</v>
      </c>
      <c r="T718" s="23">
        <v>0.72</v>
      </c>
      <c r="U718" s="23">
        <v>0.14000000000000001</v>
      </c>
      <c r="V718" s="23">
        <v>0.27283980000000002</v>
      </c>
      <c r="W718" s="23">
        <v>0.32345999999999991</v>
      </c>
      <c r="X718" s="23"/>
      <c r="Y718" s="23"/>
      <c r="Z718" s="23"/>
    </row>
    <row r="719" spans="1:26" ht="15.75" customHeight="1" x14ac:dyDescent="0.2">
      <c r="A719" s="15">
        <v>990</v>
      </c>
      <c r="B719" s="23" t="s">
        <v>2672</v>
      </c>
      <c r="C719" s="23" t="s">
        <v>1914</v>
      </c>
      <c r="D719" s="23">
        <v>-3.25</v>
      </c>
      <c r="E719" s="23">
        <v>-0.33</v>
      </c>
      <c r="F719" s="23">
        <v>2.92</v>
      </c>
      <c r="G719" s="23">
        <v>1.4283902507999999</v>
      </c>
      <c r="H719" s="23" t="s">
        <v>2668</v>
      </c>
      <c r="I719" s="23">
        <v>-1.97</v>
      </c>
      <c r="J719" s="23">
        <v>-0.15</v>
      </c>
      <c r="K719" s="23">
        <v>-3.25</v>
      </c>
      <c r="L719" s="23">
        <v>-0.33</v>
      </c>
      <c r="M719" s="23">
        <v>-0.38</v>
      </c>
      <c r="N719" s="23">
        <v>-0.04</v>
      </c>
      <c r="O719" s="23">
        <v>-0.59419599999999995</v>
      </c>
      <c r="P719" s="23">
        <v>9.5149999999999998E-2</v>
      </c>
      <c r="Q719" s="23">
        <v>-2.44</v>
      </c>
      <c r="R719" s="23">
        <v>-1.72271</v>
      </c>
      <c r="S719" s="23">
        <v>1.82</v>
      </c>
      <c r="T719" s="23">
        <v>2.92</v>
      </c>
      <c r="U719" s="23">
        <v>0.34</v>
      </c>
      <c r="V719" s="23">
        <v>0.6893459999999999</v>
      </c>
      <c r="W719" s="23">
        <v>0.71728999999999998</v>
      </c>
      <c r="X719" s="23"/>
      <c r="Y719" s="23"/>
      <c r="Z719" s="23"/>
    </row>
    <row r="720" spans="1:26" ht="15.75" customHeight="1" x14ac:dyDescent="0.2">
      <c r="A720" s="15">
        <v>991</v>
      </c>
      <c r="B720" s="23" t="s">
        <v>2673</v>
      </c>
      <c r="C720" s="23" t="s">
        <v>1914</v>
      </c>
      <c r="D720" s="23">
        <v>-1.42</v>
      </c>
      <c r="E720" s="23">
        <v>-0.02</v>
      </c>
      <c r="F720" s="23">
        <v>1.4</v>
      </c>
      <c r="G720" s="23">
        <v>0.15994665229999999</v>
      </c>
      <c r="H720" s="23" t="s">
        <v>2674</v>
      </c>
      <c r="I720" s="23">
        <v>-0.8</v>
      </c>
      <c r="J720" s="23">
        <v>-0.02</v>
      </c>
      <c r="K720" s="23">
        <v>-1.42</v>
      </c>
      <c r="L720" s="23">
        <v>-0.02</v>
      </c>
      <c r="M720" s="23">
        <v>-0.22</v>
      </c>
      <c r="N720" s="23">
        <v>-0.02</v>
      </c>
      <c r="O720" s="23">
        <v>-3.3346199999999999E-2</v>
      </c>
      <c r="P720" s="23">
        <v>0.24552199999999999</v>
      </c>
      <c r="Q720" s="23">
        <v>-1.7769600000000001</v>
      </c>
      <c r="R720" s="23">
        <v>-1.42544</v>
      </c>
      <c r="S720" s="23">
        <v>0.78</v>
      </c>
      <c r="T720" s="23">
        <v>1.4</v>
      </c>
      <c r="U720" s="23">
        <v>0.2</v>
      </c>
      <c r="V720" s="23">
        <v>0.27886820000000001</v>
      </c>
      <c r="W720" s="23">
        <v>0.35152000000000011</v>
      </c>
      <c r="X720" s="23"/>
      <c r="Y720" s="23"/>
      <c r="Z720" s="23"/>
    </row>
    <row r="721" spans="1:26" ht="15.75" customHeight="1" x14ac:dyDescent="0.2">
      <c r="A721" s="15">
        <v>992</v>
      </c>
      <c r="B721" s="23" t="s">
        <v>2675</v>
      </c>
      <c r="C721" s="23" t="s">
        <v>1914</v>
      </c>
      <c r="D721" s="23">
        <v>-1.32</v>
      </c>
      <c r="E721" s="23">
        <v>-0.26</v>
      </c>
      <c r="F721" s="23">
        <v>1.06</v>
      </c>
      <c r="G721" s="23">
        <v>8.1416439899999998E-2</v>
      </c>
      <c r="H721" s="23" t="s">
        <v>2674</v>
      </c>
      <c r="I721" s="23">
        <v>-0.8</v>
      </c>
      <c r="J721" s="23">
        <v>-0.15</v>
      </c>
      <c r="K721" s="23">
        <v>-1.32</v>
      </c>
      <c r="L721" s="23">
        <v>-0.26</v>
      </c>
      <c r="M721" s="23">
        <v>-0.28999999999999998</v>
      </c>
      <c r="N721" s="23">
        <v>-7.0000000000000007E-2</v>
      </c>
      <c r="O721" s="23">
        <v>-0.286242</v>
      </c>
      <c r="P721" s="23">
        <v>-1.6468E-2</v>
      </c>
      <c r="Q721" s="23">
        <v>-2.0877400000000002</v>
      </c>
      <c r="R721" s="23">
        <v>-1.71793</v>
      </c>
      <c r="S721" s="23">
        <v>0.65</v>
      </c>
      <c r="T721" s="23">
        <v>1.06</v>
      </c>
      <c r="U721" s="23">
        <v>0.22</v>
      </c>
      <c r="V721" s="23">
        <v>0.26977400000000001</v>
      </c>
      <c r="W721" s="23">
        <v>0.36981000000000019</v>
      </c>
      <c r="X721" s="23"/>
      <c r="Y721" s="23"/>
      <c r="Z721" s="23"/>
    </row>
    <row r="722" spans="1:26" ht="15.75" customHeight="1" x14ac:dyDescent="0.2">
      <c r="A722" s="15">
        <v>993</v>
      </c>
      <c r="B722" s="23" t="s">
        <v>2676</v>
      </c>
      <c r="C722" s="23" t="s">
        <v>1914</v>
      </c>
      <c r="D722" s="23">
        <v>-1.52</v>
      </c>
      <c r="E722" s="23">
        <v>-0.1</v>
      </c>
      <c r="F722" s="23">
        <v>1.42</v>
      </c>
      <c r="G722" s="23">
        <v>7.6678500699999999E-2</v>
      </c>
      <c r="H722" s="23" t="s">
        <v>2674</v>
      </c>
      <c r="I722" s="23">
        <v>-1.04</v>
      </c>
      <c r="J722" s="23">
        <v>-0.06</v>
      </c>
      <c r="K722" s="23">
        <v>-1.52</v>
      </c>
      <c r="L722" s="23">
        <v>-0.1</v>
      </c>
      <c r="M722" s="23">
        <v>-0.46</v>
      </c>
      <c r="N722" s="23">
        <v>-0.04</v>
      </c>
      <c r="O722" s="23">
        <v>-0.23257800000000001</v>
      </c>
      <c r="P722" s="23">
        <v>7.8995700000000002E-2</v>
      </c>
      <c r="Q722" s="23">
        <v>-2.0799699999999999</v>
      </c>
      <c r="R722" s="23">
        <v>-1.6779999999999999</v>
      </c>
      <c r="S722" s="23">
        <v>0.98</v>
      </c>
      <c r="T722" s="23">
        <v>1.42</v>
      </c>
      <c r="U722" s="23">
        <v>0.42</v>
      </c>
      <c r="V722" s="23">
        <v>0.31157370000000001</v>
      </c>
      <c r="W722" s="23">
        <v>0.40196999999999988</v>
      </c>
      <c r="X722" s="23"/>
      <c r="Y722" s="23"/>
      <c r="Z722" s="23"/>
    </row>
    <row r="723" spans="1:26" ht="15.75" customHeight="1" x14ac:dyDescent="0.2">
      <c r="A723" s="15">
        <v>994</v>
      </c>
      <c r="B723" s="23" t="s">
        <v>2677</v>
      </c>
      <c r="C723" s="23" t="s">
        <v>1914</v>
      </c>
      <c r="D723" s="23">
        <v>-1.1100000000000001</v>
      </c>
      <c r="E723" s="23">
        <v>-0.14000000000000001</v>
      </c>
      <c r="F723" s="23">
        <v>0.97000000000000008</v>
      </c>
      <c r="G723" s="23">
        <v>0.2805599352</v>
      </c>
      <c r="H723" s="23" t="s">
        <v>2674</v>
      </c>
      <c r="I723" s="23">
        <v>-0.49</v>
      </c>
      <c r="J723" s="23">
        <v>-0.08</v>
      </c>
      <c r="K723" s="23">
        <v>-1.1100000000000001</v>
      </c>
      <c r="L723" s="23">
        <v>-0.14000000000000001</v>
      </c>
      <c r="M723" s="23">
        <v>-0.17</v>
      </c>
      <c r="N723" s="23">
        <v>-0.05</v>
      </c>
      <c r="O723" s="23">
        <v>-0.271706</v>
      </c>
      <c r="P723" s="23">
        <v>6.9407499999999997E-2</v>
      </c>
      <c r="Q723" s="23">
        <v>-1.9913099999999999</v>
      </c>
      <c r="R723" s="23">
        <v>-1.65242</v>
      </c>
      <c r="S723" s="23">
        <v>0.41</v>
      </c>
      <c r="T723" s="23">
        <v>0.97000000000000008</v>
      </c>
      <c r="U723" s="23">
        <v>0.12</v>
      </c>
      <c r="V723" s="23">
        <v>0.34111350000000001</v>
      </c>
      <c r="W723" s="23">
        <v>0.33888999999999991</v>
      </c>
      <c r="X723" s="23"/>
      <c r="Y723" s="23"/>
      <c r="Z723" s="23"/>
    </row>
    <row r="724" spans="1:26" ht="15.75" customHeight="1" x14ac:dyDescent="0.2">
      <c r="A724" s="15">
        <v>995</v>
      </c>
      <c r="B724" s="23" t="s">
        <v>2678</v>
      </c>
      <c r="C724" s="23" t="s">
        <v>1914</v>
      </c>
      <c r="D724" s="23">
        <v>-4.42</v>
      </c>
      <c r="E724" s="23">
        <v>-0.13</v>
      </c>
      <c r="F724" s="23">
        <v>4.29</v>
      </c>
      <c r="G724" s="23">
        <v>1.3591655028</v>
      </c>
      <c r="H724" s="23" t="s">
        <v>2674</v>
      </c>
      <c r="I724" s="23">
        <v>-3.14</v>
      </c>
      <c r="J724" s="23">
        <v>-7.0000000000000007E-2</v>
      </c>
      <c r="K724" s="23">
        <v>-4.42</v>
      </c>
      <c r="L724" s="23">
        <v>-0.13</v>
      </c>
      <c r="M724" s="23">
        <v>-1.01</v>
      </c>
      <c r="N724" s="23">
        <v>-0.04</v>
      </c>
      <c r="O724" s="23">
        <v>-1.00966</v>
      </c>
      <c r="P724" s="23">
        <v>9.41496E-2</v>
      </c>
      <c r="Q724" s="23">
        <v>-2.5795599999999999</v>
      </c>
      <c r="R724" s="23">
        <v>-1.6373200000000001</v>
      </c>
      <c r="S724" s="23">
        <v>3.07</v>
      </c>
      <c r="T724" s="23">
        <v>4.29</v>
      </c>
      <c r="U724" s="23">
        <v>0.97</v>
      </c>
      <c r="V724" s="23">
        <v>1.1038095999999999</v>
      </c>
      <c r="W724" s="23">
        <v>0.94223999999999974</v>
      </c>
      <c r="X724" s="23"/>
      <c r="Y724" s="23"/>
      <c r="Z724" s="23"/>
    </row>
    <row r="725" spans="1:26" ht="15.75" customHeight="1" x14ac:dyDescent="0.2">
      <c r="A725" s="15">
        <v>996</v>
      </c>
      <c r="B725" s="23" t="s">
        <v>2679</v>
      </c>
      <c r="C725" s="23" t="s">
        <v>1914</v>
      </c>
      <c r="D725" s="23">
        <v>-2.42</v>
      </c>
      <c r="E725" s="23">
        <v>-0.16</v>
      </c>
      <c r="F725" s="23">
        <v>2.2599999999999998</v>
      </c>
      <c r="G725" s="23">
        <v>0.53171235019999996</v>
      </c>
      <c r="H725" s="23" t="s">
        <v>2674</v>
      </c>
      <c r="I725" s="23">
        <v>-1.6</v>
      </c>
      <c r="J725" s="23">
        <v>-0.09</v>
      </c>
      <c r="K725" s="23">
        <v>-2.42</v>
      </c>
      <c r="L725" s="23">
        <v>-0.16</v>
      </c>
      <c r="M725" s="23">
        <v>-0.51</v>
      </c>
      <c r="N725" s="23">
        <v>-0.05</v>
      </c>
      <c r="O725" s="23">
        <v>-0.338285</v>
      </c>
      <c r="P725" s="23">
        <v>3.4387599999999997E-2</v>
      </c>
      <c r="Q725" s="23">
        <v>-2.2888600000000001</v>
      </c>
      <c r="R725" s="23">
        <v>-1.6958800000000001</v>
      </c>
      <c r="S725" s="23">
        <v>1.51</v>
      </c>
      <c r="T725" s="23">
        <v>2.2599999999999998</v>
      </c>
      <c r="U725" s="23">
        <v>0.46</v>
      </c>
      <c r="V725" s="23">
        <v>0.37267260000000002</v>
      </c>
      <c r="W725" s="23">
        <v>0.59298000000000006</v>
      </c>
      <c r="X725" s="23"/>
      <c r="Y725" s="23"/>
      <c r="Z725" s="23"/>
    </row>
    <row r="726" spans="1:26" ht="15.75" customHeight="1" x14ac:dyDescent="0.2">
      <c r="A726" s="15">
        <v>997</v>
      </c>
      <c r="B726" s="23" t="s">
        <v>2680</v>
      </c>
      <c r="C726" s="23" t="s">
        <v>1914</v>
      </c>
      <c r="D726" s="23">
        <v>-3.64</v>
      </c>
      <c r="E726" s="23">
        <v>-0.2</v>
      </c>
      <c r="F726" s="23">
        <v>3.44</v>
      </c>
      <c r="G726" s="23">
        <v>0.53811282900000001</v>
      </c>
      <c r="H726" s="23" t="s">
        <v>2674</v>
      </c>
      <c r="I726" s="23">
        <v>-2.23</v>
      </c>
      <c r="J726" s="23">
        <v>-0.1</v>
      </c>
      <c r="K726" s="23">
        <v>-3.64</v>
      </c>
      <c r="L726" s="23">
        <v>-0.2</v>
      </c>
      <c r="M726" s="23">
        <v>-0.42</v>
      </c>
      <c r="N726" s="23">
        <v>-0.05</v>
      </c>
      <c r="O726" s="23">
        <v>-0.58749899999999999</v>
      </c>
      <c r="P726" s="23">
        <v>4.6611800000000002E-2</v>
      </c>
      <c r="Q726" s="23">
        <v>-2.30274</v>
      </c>
      <c r="R726" s="23">
        <v>-1.6841699999999999</v>
      </c>
      <c r="S726" s="23">
        <v>2.13</v>
      </c>
      <c r="T726" s="23">
        <v>3.44</v>
      </c>
      <c r="U726" s="23">
        <v>0.37</v>
      </c>
      <c r="V726" s="23">
        <v>0.63411079999999997</v>
      </c>
      <c r="W726" s="23">
        <v>0.61857000000000006</v>
      </c>
      <c r="X726" s="23"/>
      <c r="Y726" s="23"/>
      <c r="Z726" s="23"/>
    </row>
    <row r="727" spans="1:26" ht="15.75" customHeight="1" x14ac:dyDescent="0.2">
      <c r="A727" s="15">
        <v>998</v>
      </c>
      <c r="B727" s="23" t="s">
        <v>2681</v>
      </c>
      <c r="C727" s="23" t="s">
        <v>1914</v>
      </c>
      <c r="D727" s="23">
        <v>-4.3499999999999996</v>
      </c>
      <c r="E727" s="23">
        <v>-0.42</v>
      </c>
      <c r="F727" s="23">
        <v>3.93</v>
      </c>
      <c r="G727" s="23">
        <v>2.0038266484</v>
      </c>
      <c r="H727" s="23" t="s">
        <v>2674</v>
      </c>
      <c r="I727" s="23">
        <v>-2.64</v>
      </c>
      <c r="J727" s="23">
        <v>-0.2</v>
      </c>
      <c r="K727" s="23">
        <v>-4.3499999999999996</v>
      </c>
      <c r="L727" s="23">
        <v>-0.42</v>
      </c>
      <c r="M727" s="23">
        <v>-0.4</v>
      </c>
      <c r="N727" s="23">
        <v>-7.0000000000000007E-2</v>
      </c>
      <c r="O727" s="23">
        <v>-0.78435900000000003</v>
      </c>
      <c r="P727" s="23">
        <v>-4.7673199999999999E-2</v>
      </c>
      <c r="Q727" s="23">
        <v>-2.39974</v>
      </c>
      <c r="R727" s="23">
        <v>-1.7562500000000001</v>
      </c>
      <c r="S727" s="23">
        <v>2.44</v>
      </c>
      <c r="T727" s="23">
        <v>3.93</v>
      </c>
      <c r="U727" s="23">
        <v>0.33</v>
      </c>
      <c r="V727" s="23">
        <v>0.73668580000000006</v>
      </c>
      <c r="W727" s="23">
        <v>0.6434899999999999</v>
      </c>
      <c r="X727" s="23"/>
      <c r="Y727" s="23"/>
      <c r="Z727" s="23"/>
    </row>
    <row r="728" spans="1:26" ht="15.75" customHeight="1" x14ac:dyDescent="0.2">
      <c r="A728" s="15">
        <v>999</v>
      </c>
      <c r="B728" s="23" t="s">
        <v>2682</v>
      </c>
      <c r="C728" s="23" t="s">
        <v>1914</v>
      </c>
      <c r="D728" s="23">
        <v>-2.57</v>
      </c>
      <c r="E728" s="23">
        <v>-0.1</v>
      </c>
      <c r="F728" s="23">
        <v>2.4700000000000002</v>
      </c>
      <c r="G728" s="23">
        <v>0.54284017740000001</v>
      </c>
      <c r="H728" s="23" t="s">
        <v>2674</v>
      </c>
      <c r="I728" s="23">
        <v>-1.54</v>
      </c>
      <c r="J728" s="23">
        <v>-0.06</v>
      </c>
      <c r="K728" s="23">
        <v>-2.57</v>
      </c>
      <c r="L728" s="23">
        <v>-0.1</v>
      </c>
      <c r="M728" s="23">
        <v>-0.37</v>
      </c>
      <c r="N728" s="23">
        <v>-0.03</v>
      </c>
      <c r="O728" s="23">
        <v>-0.39855099999999999</v>
      </c>
      <c r="P728" s="23">
        <v>9.8072999999999994E-2</v>
      </c>
      <c r="Q728" s="23">
        <v>-2.1116299999999999</v>
      </c>
      <c r="R728" s="23">
        <v>-1.5995699999999999</v>
      </c>
      <c r="S728" s="23">
        <v>1.48</v>
      </c>
      <c r="T728" s="23">
        <v>2.4700000000000002</v>
      </c>
      <c r="U728" s="23">
        <v>0.34</v>
      </c>
      <c r="V728" s="23">
        <v>0.49662400000000001</v>
      </c>
      <c r="W728" s="23">
        <v>0.51205999999999996</v>
      </c>
      <c r="X728" s="23"/>
      <c r="Y728" s="23"/>
      <c r="Z728" s="23"/>
    </row>
    <row r="729" spans="1:26" ht="15.75" customHeight="1" x14ac:dyDescent="0.2">
      <c r="A729" s="15">
        <v>1002</v>
      </c>
      <c r="B729" s="23" t="s">
        <v>2683</v>
      </c>
      <c r="C729" s="23" t="s">
        <v>1914</v>
      </c>
      <c r="D729" s="23">
        <v>-1.98</v>
      </c>
      <c r="E729" s="23">
        <v>-0.03</v>
      </c>
      <c r="F729" s="23">
        <v>1.95</v>
      </c>
      <c r="G729" s="23">
        <v>0.59875232010000001</v>
      </c>
      <c r="H729" s="23" t="s">
        <v>2112</v>
      </c>
      <c r="I729" s="23">
        <v>-1.04</v>
      </c>
      <c r="J729" s="23">
        <v>-0.02</v>
      </c>
      <c r="K729" s="23">
        <v>-1.98</v>
      </c>
      <c r="L729" s="23">
        <v>-0.03</v>
      </c>
      <c r="M729" s="23">
        <v>-0.22</v>
      </c>
      <c r="N729" s="23">
        <v>-0.02</v>
      </c>
      <c r="O729" s="23">
        <v>-0.43219299999999999</v>
      </c>
      <c r="P729" s="23">
        <v>0.18174699999999999</v>
      </c>
      <c r="Q729" s="23">
        <v>-2.1238999999999999</v>
      </c>
      <c r="R729" s="23">
        <v>-1.4981500000000001</v>
      </c>
      <c r="S729" s="23">
        <v>1.02</v>
      </c>
      <c r="T729" s="23">
        <v>1.95</v>
      </c>
      <c r="U729" s="23">
        <v>0.2</v>
      </c>
      <c r="V729" s="23">
        <v>0.61393999999999993</v>
      </c>
      <c r="W729" s="23">
        <v>0.62574999999999981</v>
      </c>
      <c r="X729" s="23"/>
      <c r="Y729" s="23"/>
      <c r="Z729" s="23"/>
    </row>
    <row r="730" spans="1:26" ht="15.75" customHeight="1" x14ac:dyDescent="0.2">
      <c r="A730" s="15">
        <v>1004</v>
      </c>
      <c r="B730" s="23" t="s">
        <v>2684</v>
      </c>
      <c r="C730" s="23" t="s">
        <v>1914</v>
      </c>
      <c r="D730" s="23">
        <v>-1.59</v>
      </c>
      <c r="E730" s="23">
        <v>-7.0000000000000007E-2</v>
      </c>
      <c r="F730" s="23">
        <v>1.52</v>
      </c>
      <c r="G730" s="23">
        <v>9.7040728600000001E-2</v>
      </c>
      <c r="H730" s="23" t="s">
        <v>2674</v>
      </c>
      <c r="I730" s="23">
        <v>-1.02</v>
      </c>
      <c r="J730" s="23">
        <v>-0.04</v>
      </c>
      <c r="K730" s="23">
        <v>-1.59</v>
      </c>
      <c r="L730" s="23">
        <v>-7.0000000000000007E-2</v>
      </c>
      <c r="M730" s="23">
        <v>-0.4</v>
      </c>
      <c r="N730" s="23">
        <v>-0.03</v>
      </c>
      <c r="O730" s="23">
        <v>-0.16026599999999999</v>
      </c>
      <c r="P730" s="23">
        <v>0.18421699999999999</v>
      </c>
      <c r="Q730" s="23">
        <v>-1.95065</v>
      </c>
      <c r="R730" s="23">
        <v>-1.5146999999999999</v>
      </c>
      <c r="S730" s="23">
        <v>0.98</v>
      </c>
      <c r="T730" s="23">
        <v>1.52</v>
      </c>
      <c r="U730" s="23">
        <v>0.37</v>
      </c>
      <c r="V730" s="23">
        <v>0.34448299999999998</v>
      </c>
      <c r="W730" s="23">
        <v>0.43595000000000012</v>
      </c>
      <c r="X730" s="23"/>
      <c r="Y730" s="23"/>
      <c r="Z730" s="23"/>
    </row>
    <row r="731" spans="1:26" ht="15.75" customHeight="1" x14ac:dyDescent="0.2">
      <c r="A731" s="15">
        <v>1005</v>
      </c>
      <c r="B731" s="23" t="s">
        <v>2685</v>
      </c>
      <c r="C731" s="23" t="s">
        <v>1914</v>
      </c>
      <c r="D731" s="23">
        <v>-0.79</v>
      </c>
      <c r="E731" s="23">
        <v>-0.04</v>
      </c>
      <c r="F731" s="23">
        <v>0.75</v>
      </c>
      <c r="G731" s="23">
        <v>0.29428729170000001</v>
      </c>
      <c r="H731" s="23" t="s">
        <v>2659</v>
      </c>
      <c r="I731" s="23">
        <v>-0.46</v>
      </c>
      <c r="J731" s="23">
        <v>-0.03</v>
      </c>
      <c r="K731" s="23">
        <v>-0.79</v>
      </c>
      <c r="L731" s="23">
        <v>-0.04</v>
      </c>
      <c r="M731" s="23">
        <v>-0.2</v>
      </c>
      <c r="N731" s="23">
        <v>-0.02</v>
      </c>
      <c r="O731" s="23">
        <v>-9.9940799999999996E-2</v>
      </c>
      <c r="P731" s="23">
        <v>0.194022</v>
      </c>
      <c r="Q731" s="23">
        <v>-1.9075500000000001</v>
      </c>
      <c r="R731" s="23">
        <v>-1.5598399999999999</v>
      </c>
      <c r="S731" s="23">
        <v>0.43</v>
      </c>
      <c r="T731" s="23">
        <v>0.75</v>
      </c>
      <c r="U731" s="23">
        <v>0.18</v>
      </c>
      <c r="V731" s="23">
        <v>0.29396280000000002</v>
      </c>
      <c r="W731" s="23">
        <v>0.34771000000000019</v>
      </c>
      <c r="X731" s="23"/>
      <c r="Y731" s="23"/>
      <c r="Z731" s="23"/>
    </row>
    <row r="732" spans="1:26" ht="15.75" customHeight="1" x14ac:dyDescent="0.2">
      <c r="A732" s="15">
        <v>1006</v>
      </c>
      <c r="B732" s="23" t="s">
        <v>2686</v>
      </c>
      <c r="C732" s="23" t="s">
        <v>1914</v>
      </c>
      <c r="D732" s="23">
        <v>-1</v>
      </c>
      <c r="E732" s="23">
        <v>-0.04</v>
      </c>
      <c r="F732" s="23">
        <v>0.96</v>
      </c>
      <c r="G732" s="23">
        <v>0.34803876830000002</v>
      </c>
      <c r="H732" s="23" t="s">
        <v>2659</v>
      </c>
      <c r="I732" s="23">
        <v>-0.53</v>
      </c>
      <c r="J732" s="23">
        <v>-0.02</v>
      </c>
      <c r="K732" s="23">
        <v>-1</v>
      </c>
      <c r="L732" s="23">
        <v>-0.04</v>
      </c>
      <c r="M732" s="23">
        <v>-0.19</v>
      </c>
      <c r="N732" s="23">
        <v>-0.02</v>
      </c>
      <c r="O732" s="23">
        <v>-2.0080600000000001E-2</v>
      </c>
      <c r="P732" s="23">
        <v>0.261596</v>
      </c>
      <c r="Q732" s="23">
        <v>-1.8281400000000001</v>
      </c>
      <c r="R732" s="23">
        <v>-1.4738800000000001</v>
      </c>
      <c r="S732" s="23">
        <v>0.51</v>
      </c>
      <c r="T732" s="23">
        <v>0.96</v>
      </c>
      <c r="U732" s="23">
        <v>0.17</v>
      </c>
      <c r="V732" s="23">
        <v>0.2816766</v>
      </c>
      <c r="W732" s="23">
        <v>0.35426000000000002</v>
      </c>
      <c r="X732" s="23"/>
      <c r="Y732" s="23"/>
      <c r="Z732" s="23"/>
    </row>
    <row r="733" spans="1:26" ht="15.75" customHeight="1" x14ac:dyDescent="0.2">
      <c r="A733" s="15">
        <v>1007</v>
      </c>
      <c r="B733" s="23" t="s">
        <v>2687</v>
      </c>
      <c r="C733" s="23" t="s">
        <v>1914</v>
      </c>
      <c r="D733" s="23">
        <v>-0.87</v>
      </c>
      <c r="E733" s="23">
        <v>-0.08</v>
      </c>
      <c r="F733" s="23">
        <v>0.79</v>
      </c>
      <c r="G733" s="23">
        <v>8.4038220000199997E-4</v>
      </c>
      <c r="H733" s="23" t="s">
        <v>2688</v>
      </c>
      <c r="I733" s="23">
        <v>-0.48</v>
      </c>
      <c r="J733" s="23">
        <v>-0.04</v>
      </c>
      <c r="K733" s="23">
        <v>-0.87</v>
      </c>
      <c r="L733" s="23">
        <v>-0.08</v>
      </c>
      <c r="M733" s="23">
        <v>-0.18</v>
      </c>
      <c r="N733" s="23">
        <v>-0.03</v>
      </c>
      <c r="O733" s="23">
        <v>-5.5900600000000002E-2</v>
      </c>
      <c r="P733" s="23">
        <v>0.198825</v>
      </c>
      <c r="Q733" s="23">
        <v>-1.9197299999999999</v>
      </c>
      <c r="R733" s="23">
        <v>-1.5960099999999999</v>
      </c>
      <c r="S733" s="23">
        <v>0.44</v>
      </c>
      <c r="T733" s="23">
        <v>0.79</v>
      </c>
      <c r="U733" s="23">
        <v>0.15</v>
      </c>
      <c r="V733" s="23">
        <v>0.2547256</v>
      </c>
      <c r="W733" s="23">
        <v>0.32372000000000001</v>
      </c>
      <c r="X733" s="23"/>
      <c r="Y733" s="23"/>
      <c r="Z733" s="23"/>
    </row>
    <row r="734" spans="1:26" ht="15.75" customHeight="1" x14ac:dyDescent="0.2">
      <c r="A734" s="15">
        <v>1008</v>
      </c>
      <c r="B734" s="23" t="s">
        <v>2689</v>
      </c>
      <c r="C734" s="23" t="s">
        <v>1914</v>
      </c>
      <c r="D734" s="23">
        <v>-1.07</v>
      </c>
      <c r="E734" s="23">
        <v>-7.0000000000000007E-2</v>
      </c>
      <c r="F734" s="23">
        <v>1</v>
      </c>
      <c r="G734" s="23">
        <v>5.6261226800000001E-2</v>
      </c>
      <c r="H734" s="23" t="s">
        <v>2688</v>
      </c>
      <c r="I734" s="23">
        <v>-0.56000000000000005</v>
      </c>
      <c r="J734" s="23">
        <v>-0.05</v>
      </c>
      <c r="K734" s="23">
        <v>-1.07</v>
      </c>
      <c r="L734" s="23">
        <v>-7.0000000000000007E-2</v>
      </c>
      <c r="M734" s="23">
        <v>-0.18</v>
      </c>
      <c r="N734" s="23">
        <v>-0.03</v>
      </c>
      <c r="O734" s="23">
        <v>-5.6514699999999996E-3</v>
      </c>
      <c r="P734" s="23">
        <v>0.23225000000000001</v>
      </c>
      <c r="Q734" s="23">
        <v>-1.86328</v>
      </c>
      <c r="R734" s="23">
        <v>-1.53748</v>
      </c>
      <c r="S734" s="23">
        <v>0.51</v>
      </c>
      <c r="T734" s="23">
        <v>1</v>
      </c>
      <c r="U734" s="23">
        <v>0.15</v>
      </c>
      <c r="V734" s="23">
        <v>0.23790147</v>
      </c>
      <c r="W734" s="23">
        <v>0.32580000000000009</v>
      </c>
      <c r="X734" s="23"/>
      <c r="Y734" s="23"/>
      <c r="Z734" s="23"/>
    </row>
    <row r="735" spans="1:26" ht="15.75" customHeight="1" x14ac:dyDescent="0.2">
      <c r="A735" s="15">
        <v>1009</v>
      </c>
      <c r="B735" s="23" t="s">
        <v>2690</v>
      </c>
      <c r="C735" s="23" t="s">
        <v>1914</v>
      </c>
      <c r="D735" s="23">
        <v>-1.2</v>
      </c>
      <c r="E735" s="23">
        <v>-0.41</v>
      </c>
      <c r="F735" s="23">
        <v>0.79</v>
      </c>
      <c r="G735" s="23">
        <v>0.4557719093</v>
      </c>
      <c r="H735" s="23" t="s">
        <v>2688</v>
      </c>
      <c r="I735" s="23">
        <v>-0.55000000000000004</v>
      </c>
      <c r="J735" s="23">
        <v>-0.17</v>
      </c>
      <c r="K735" s="23">
        <v>-1.2</v>
      </c>
      <c r="L735" s="23">
        <v>-0.41</v>
      </c>
      <c r="M735" s="23">
        <v>-0.15</v>
      </c>
      <c r="N735" s="23">
        <v>-0.06</v>
      </c>
      <c r="O735" s="23">
        <v>-0.152201</v>
      </c>
      <c r="P735" s="23">
        <v>0.10631699999999999</v>
      </c>
      <c r="Q735" s="23">
        <v>-2.0769500000000001</v>
      </c>
      <c r="R735" s="23">
        <v>-1.7210300000000001</v>
      </c>
      <c r="S735" s="23">
        <v>0.38</v>
      </c>
      <c r="T735" s="23">
        <v>0.79</v>
      </c>
      <c r="U735" s="23">
        <v>0.09</v>
      </c>
      <c r="V735" s="23">
        <v>0.25851800000000003</v>
      </c>
      <c r="W735" s="23">
        <v>0.35592000000000001</v>
      </c>
      <c r="X735" s="23"/>
      <c r="Y735" s="23"/>
      <c r="Z735" s="23"/>
    </row>
    <row r="736" spans="1:26" ht="15.75" customHeight="1" x14ac:dyDescent="0.2">
      <c r="A736" s="15">
        <v>1010</v>
      </c>
      <c r="B736" s="23" t="s">
        <v>2691</v>
      </c>
      <c r="C736" s="23" t="s">
        <v>1914</v>
      </c>
      <c r="D736" s="23">
        <v>-1.0900000000000001</v>
      </c>
      <c r="E736" s="23">
        <v>-0.15</v>
      </c>
      <c r="F736" s="23">
        <v>0.94000000000000006</v>
      </c>
      <c r="G736" s="23">
        <v>0.19689597549999999</v>
      </c>
      <c r="H736" s="23" t="s">
        <v>2688</v>
      </c>
      <c r="I736" s="23">
        <v>-0.45</v>
      </c>
      <c r="J736" s="23">
        <v>-0.09</v>
      </c>
      <c r="K736" s="23">
        <v>-1.0900000000000001</v>
      </c>
      <c r="L736" s="23">
        <v>-0.15</v>
      </c>
      <c r="M736" s="23">
        <v>-0.14000000000000001</v>
      </c>
      <c r="N736" s="23">
        <v>-0.05</v>
      </c>
      <c r="O736" s="23">
        <v>-0.25067499999999998</v>
      </c>
      <c r="P736" s="23">
        <v>7.3195499999999997E-2</v>
      </c>
      <c r="Q736" s="23">
        <v>-2.0800299999999998</v>
      </c>
      <c r="R736" s="23">
        <v>-1.74607</v>
      </c>
      <c r="S736" s="23">
        <v>0.36</v>
      </c>
      <c r="T736" s="23">
        <v>0.94000000000000006</v>
      </c>
      <c r="U736" s="23">
        <v>9.0000000000000011E-2</v>
      </c>
      <c r="V736" s="23">
        <v>0.32387050000000001</v>
      </c>
      <c r="W736" s="23">
        <v>0.33395999999999981</v>
      </c>
      <c r="X736" s="23"/>
      <c r="Y736" s="23"/>
      <c r="Z736" s="23"/>
    </row>
    <row r="737" spans="1:26" ht="15.75" customHeight="1" x14ac:dyDescent="0.2">
      <c r="A737" s="15">
        <v>1011</v>
      </c>
      <c r="B737" s="23" t="s">
        <v>2692</v>
      </c>
      <c r="C737" s="23" t="s">
        <v>1914</v>
      </c>
      <c r="D737" s="23">
        <v>-2.2200000000000002</v>
      </c>
      <c r="E737" s="23">
        <v>-0.38</v>
      </c>
      <c r="F737" s="23">
        <v>1.84</v>
      </c>
      <c r="G737" s="23">
        <v>0.87207549019999997</v>
      </c>
      <c r="H737" s="23" t="s">
        <v>2688</v>
      </c>
      <c r="I737" s="23">
        <v>-1.17</v>
      </c>
      <c r="J737" s="23">
        <v>-0.22</v>
      </c>
      <c r="K737" s="23">
        <v>-2.2200000000000002</v>
      </c>
      <c r="L737" s="23">
        <v>-0.38</v>
      </c>
      <c r="M737" s="23">
        <v>-0.25</v>
      </c>
      <c r="N737" s="23">
        <v>-0.09</v>
      </c>
      <c r="O737" s="23">
        <v>-0.21739800000000001</v>
      </c>
      <c r="P737" s="23">
        <v>0.115534</v>
      </c>
      <c r="Q737" s="23">
        <v>-2.2532299999999998</v>
      </c>
      <c r="R737" s="23">
        <v>-1.7111499999999999</v>
      </c>
      <c r="S737" s="23">
        <v>0.95</v>
      </c>
      <c r="T737" s="23">
        <v>1.84</v>
      </c>
      <c r="U737" s="23">
        <v>0.16</v>
      </c>
      <c r="V737" s="23">
        <v>0.33293200000000001</v>
      </c>
      <c r="W737" s="23">
        <v>0.5420799999999999</v>
      </c>
      <c r="X737" s="23"/>
      <c r="Y737" s="23"/>
      <c r="Z737" s="23"/>
    </row>
    <row r="738" spans="1:26" ht="15.75" customHeight="1" x14ac:dyDescent="0.2">
      <c r="A738" s="15">
        <v>1012</v>
      </c>
      <c r="B738" s="23" t="s">
        <v>2693</v>
      </c>
      <c r="C738" s="23" t="s">
        <v>1914</v>
      </c>
      <c r="D738" s="23">
        <v>-2.11</v>
      </c>
      <c r="E738" s="23">
        <v>-7.0000000000000007E-2</v>
      </c>
      <c r="F738" s="23">
        <v>2.04</v>
      </c>
      <c r="G738" s="23">
        <v>0.86050170459999997</v>
      </c>
      <c r="H738" s="23" t="s">
        <v>2688</v>
      </c>
      <c r="I738" s="23">
        <v>-1.2</v>
      </c>
      <c r="J738" s="23">
        <v>-0.04</v>
      </c>
      <c r="K738" s="23">
        <v>-2.11</v>
      </c>
      <c r="L738" s="23">
        <v>-7.0000000000000007E-2</v>
      </c>
      <c r="M738" s="23">
        <v>-0.33</v>
      </c>
      <c r="N738" s="23">
        <v>-0.03</v>
      </c>
      <c r="O738" s="23">
        <v>-0.19719600000000001</v>
      </c>
      <c r="P738" s="23">
        <v>0.15854099999999999</v>
      </c>
      <c r="Q738" s="23">
        <v>-2.2214800000000001</v>
      </c>
      <c r="R738" s="23">
        <v>-1.65164</v>
      </c>
      <c r="S738" s="23">
        <v>1.1599999999999999</v>
      </c>
      <c r="T738" s="23">
        <v>2.04</v>
      </c>
      <c r="U738" s="23">
        <v>0.3</v>
      </c>
      <c r="V738" s="23">
        <v>0.35573700000000003</v>
      </c>
      <c r="W738" s="23">
        <v>0.56984000000000012</v>
      </c>
      <c r="X738" s="23"/>
      <c r="Y738" s="23"/>
      <c r="Z738" s="23"/>
    </row>
    <row r="739" spans="1:26" ht="15.75" customHeight="1" x14ac:dyDescent="0.2">
      <c r="A739" s="15">
        <v>1014</v>
      </c>
      <c r="B739" s="23" t="s">
        <v>2694</v>
      </c>
      <c r="C739" s="23" t="s">
        <v>1914</v>
      </c>
      <c r="D739" s="23">
        <v>-2.3199999999999998</v>
      </c>
      <c r="E739" s="23">
        <v>-0.12</v>
      </c>
      <c r="F739" s="23">
        <v>2.2000000000000002</v>
      </c>
      <c r="G739" s="23">
        <v>0.9159376427</v>
      </c>
      <c r="H739" s="23" t="s">
        <v>2688</v>
      </c>
      <c r="I739" s="23">
        <v>-1.08</v>
      </c>
      <c r="J739" s="23">
        <v>-7.0000000000000007E-2</v>
      </c>
      <c r="K739" s="23">
        <v>-2.3199999999999998</v>
      </c>
      <c r="L739" s="23">
        <v>-0.12</v>
      </c>
      <c r="M739" s="23">
        <v>-0.18</v>
      </c>
      <c r="N739" s="23">
        <v>-0.04</v>
      </c>
      <c r="O739" s="23">
        <v>-0.33005099999999998</v>
      </c>
      <c r="P739" s="23">
        <v>8.2797999999999997E-2</v>
      </c>
      <c r="Q739" s="23">
        <v>-2.2020200000000001</v>
      </c>
      <c r="R739" s="23">
        <v>-1.7090799999999999</v>
      </c>
      <c r="S739" s="23">
        <v>1.01</v>
      </c>
      <c r="T739" s="23">
        <v>2.2000000000000002</v>
      </c>
      <c r="U739" s="23">
        <v>0.14000000000000001</v>
      </c>
      <c r="V739" s="23">
        <v>0.41284900000000002</v>
      </c>
      <c r="W739" s="23">
        <v>0.49294000000000021</v>
      </c>
      <c r="X739" s="23"/>
      <c r="Y739" s="23"/>
      <c r="Z739" s="23"/>
    </row>
    <row r="740" spans="1:26" ht="15.75" customHeight="1" x14ac:dyDescent="0.2">
      <c r="A740" s="15">
        <v>1017</v>
      </c>
      <c r="B740" s="23" t="s">
        <v>2695</v>
      </c>
      <c r="C740" s="23" t="s">
        <v>1914</v>
      </c>
      <c r="D740" s="23">
        <v>-1.95</v>
      </c>
      <c r="E740" s="23">
        <v>-0.02</v>
      </c>
      <c r="F740" s="23">
        <v>1.93</v>
      </c>
      <c r="G740" s="23">
        <v>0.4463659894</v>
      </c>
      <c r="H740" s="23" t="s">
        <v>2120</v>
      </c>
      <c r="I740" s="23">
        <v>-0.9</v>
      </c>
      <c r="J740" s="23">
        <v>-0.02</v>
      </c>
      <c r="K740" s="23">
        <v>-1.95</v>
      </c>
      <c r="L740" s="23">
        <v>-0.02</v>
      </c>
      <c r="M740" s="23">
        <v>-0.18</v>
      </c>
      <c r="N740" s="23">
        <v>-0.03</v>
      </c>
      <c r="O740" s="23">
        <v>-0.23599200000000001</v>
      </c>
      <c r="P740" s="23">
        <v>0.23017599999999999</v>
      </c>
      <c r="Q740" s="23">
        <v>-2.0757599999999998</v>
      </c>
      <c r="R740" s="23">
        <v>-1.55626</v>
      </c>
      <c r="S740" s="23">
        <v>0.88</v>
      </c>
      <c r="T740" s="23">
        <v>1.93</v>
      </c>
      <c r="U740" s="23">
        <v>0.15</v>
      </c>
      <c r="V740" s="23">
        <v>0.46616800000000003</v>
      </c>
      <c r="W740" s="23">
        <v>0.51949999999999985</v>
      </c>
      <c r="X740" s="23"/>
      <c r="Y740" s="23"/>
      <c r="Z740" s="23"/>
    </row>
    <row r="741" spans="1:26" ht="15.75" customHeight="1" x14ac:dyDescent="0.2">
      <c r="A741" s="15">
        <v>1019</v>
      </c>
      <c r="B741" s="23" t="s">
        <v>2696</v>
      </c>
      <c r="C741" s="23" t="s">
        <v>1914</v>
      </c>
      <c r="D741" s="23">
        <v>-4.3899999999999997</v>
      </c>
      <c r="E741" s="23">
        <v>-0.14000000000000001</v>
      </c>
      <c r="F741" s="23">
        <v>4.25</v>
      </c>
      <c r="G741" s="23">
        <v>0.89945192330000001</v>
      </c>
      <c r="H741" s="23" t="s">
        <v>2688</v>
      </c>
      <c r="I741" s="23">
        <v>-3.1</v>
      </c>
      <c r="J741" s="23">
        <v>-0.08</v>
      </c>
      <c r="K741" s="23">
        <v>-4.3899999999999997</v>
      </c>
      <c r="L741" s="23">
        <v>-0.14000000000000001</v>
      </c>
      <c r="M741" s="23">
        <v>-0.97</v>
      </c>
      <c r="N741" s="23">
        <v>-0.04</v>
      </c>
      <c r="O741" s="23">
        <v>-0.94303400000000004</v>
      </c>
      <c r="P741" s="23">
        <v>9.9314700000000006E-2</v>
      </c>
      <c r="Q741" s="23">
        <v>-2.6402600000000001</v>
      </c>
      <c r="R741" s="23">
        <v>-1.73129</v>
      </c>
      <c r="S741" s="23">
        <v>3.02</v>
      </c>
      <c r="T741" s="23">
        <v>4.25</v>
      </c>
      <c r="U741" s="23">
        <v>0.92999999999999994</v>
      </c>
      <c r="V741" s="23">
        <v>1.0423487</v>
      </c>
      <c r="W741" s="23">
        <v>0.90897000000000006</v>
      </c>
      <c r="X741" s="23"/>
      <c r="Y741" s="23"/>
      <c r="Z741" s="23"/>
    </row>
    <row r="742" spans="1:26" ht="15.75" customHeight="1" x14ac:dyDescent="0.2">
      <c r="A742" s="15">
        <v>1022</v>
      </c>
      <c r="B742" s="23" t="s">
        <v>2697</v>
      </c>
      <c r="C742" s="23" t="s">
        <v>2027</v>
      </c>
      <c r="D742" s="23">
        <v>-1.08</v>
      </c>
      <c r="E742" s="23">
        <v>-0.02</v>
      </c>
      <c r="F742" s="23">
        <v>1.06</v>
      </c>
      <c r="G742" s="23">
        <v>0.88080306149999998</v>
      </c>
      <c r="H742" s="23" t="s">
        <v>2172</v>
      </c>
      <c r="I742" s="23">
        <v>-0.52</v>
      </c>
      <c r="J742" s="23">
        <v>-0.02</v>
      </c>
      <c r="K742" s="23">
        <v>-1.08</v>
      </c>
      <c r="L742" s="23">
        <v>-0.02</v>
      </c>
      <c r="M742" s="23">
        <v>-0.14000000000000001</v>
      </c>
      <c r="N742" s="23">
        <v>-0.02</v>
      </c>
      <c r="O742" s="23">
        <v>-0.18265100000000001</v>
      </c>
      <c r="P742" s="23">
        <v>0.21018600000000001</v>
      </c>
      <c r="Q742" s="23">
        <v>-1.7512700000000001</v>
      </c>
      <c r="R742" s="23">
        <v>-1.3166800000000001</v>
      </c>
      <c r="S742" s="23">
        <v>0.5</v>
      </c>
      <c r="T742" s="23">
        <v>1.06</v>
      </c>
      <c r="U742" s="23">
        <v>0.12</v>
      </c>
      <c r="V742" s="23">
        <v>0.39283699999999999</v>
      </c>
      <c r="W742" s="23">
        <v>0.43458999999999998</v>
      </c>
      <c r="X742" s="23"/>
      <c r="Y742" s="23"/>
      <c r="Z742" s="23"/>
    </row>
    <row r="743" spans="1:26" ht="15.75" customHeight="1" x14ac:dyDescent="0.2">
      <c r="A743" s="15">
        <v>1023</v>
      </c>
      <c r="B743" s="23" t="s">
        <v>2698</v>
      </c>
      <c r="C743" s="23" t="s">
        <v>2027</v>
      </c>
      <c r="D743" s="23">
        <v>-1.32</v>
      </c>
      <c r="E743" s="23">
        <v>0</v>
      </c>
      <c r="F743" s="23">
        <v>1.32</v>
      </c>
      <c r="G743" s="23">
        <v>-5.4552887299999998E-2</v>
      </c>
      <c r="H743" s="23" t="s">
        <v>2172</v>
      </c>
      <c r="I743" s="23">
        <v>-0.96</v>
      </c>
      <c r="J743" s="23">
        <v>0</v>
      </c>
      <c r="K743" s="23">
        <v>-1.32</v>
      </c>
      <c r="L743" s="23">
        <v>0</v>
      </c>
      <c r="M743" s="23">
        <v>-0.57999999999999996</v>
      </c>
      <c r="N743" s="23">
        <v>-0.01</v>
      </c>
      <c r="O743" s="23">
        <v>-0.144233</v>
      </c>
      <c r="P743" s="23">
        <v>0.27626699999999998</v>
      </c>
      <c r="Q743" s="23">
        <v>-1.7003600000000001</v>
      </c>
      <c r="R743" s="23">
        <v>-1.23932</v>
      </c>
      <c r="S743" s="23">
        <v>0.96</v>
      </c>
      <c r="T743" s="23">
        <v>1.32</v>
      </c>
      <c r="U743" s="23">
        <v>0.56999999999999995</v>
      </c>
      <c r="V743" s="23">
        <v>0.42049999999999998</v>
      </c>
      <c r="W743" s="23">
        <v>0.46104000000000012</v>
      </c>
      <c r="X743" s="23"/>
      <c r="Y743" s="23"/>
      <c r="Z743" s="23"/>
    </row>
    <row r="744" spans="1:26" ht="15.75" customHeight="1" x14ac:dyDescent="0.2">
      <c r="A744" s="15">
        <v>1024</v>
      </c>
      <c r="B744" s="23" t="s">
        <v>2699</v>
      </c>
      <c r="C744" s="23" t="s">
        <v>2027</v>
      </c>
      <c r="D744" s="23">
        <v>-1.08</v>
      </c>
      <c r="E744" s="23">
        <v>-0.39</v>
      </c>
      <c r="F744" s="23">
        <v>0.69000000000000006</v>
      </c>
      <c r="G744" s="23">
        <v>-0.14643779700000001</v>
      </c>
      <c r="H744" s="23" t="s">
        <v>2172</v>
      </c>
      <c r="I744" s="23">
        <v>-0.56000000000000005</v>
      </c>
      <c r="J744" s="23">
        <v>-0.15</v>
      </c>
      <c r="K744" s="23">
        <v>-1.08</v>
      </c>
      <c r="L744" s="23">
        <v>-0.39</v>
      </c>
      <c r="M744" s="23">
        <v>-0.19</v>
      </c>
      <c r="N744" s="23">
        <v>-0.04</v>
      </c>
      <c r="O744" s="23">
        <v>-8.5632799999999995E-2</v>
      </c>
      <c r="P744" s="23">
        <v>0.18513299999999999</v>
      </c>
      <c r="Q744" s="23">
        <v>-1.6909400000000001</v>
      </c>
      <c r="R744" s="23">
        <v>-1.3889499999999999</v>
      </c>
      <c r="S744" s="23">
        <v>0.41</v>
      </c>
      <c r="T744" s="23">
        <v>0.69000000000000006</v>
      </c>
      <c r="U744" s="23">
        <v>0.15</v>
      </c>
      <c r="V744" s="23">
        <v>0.2707658</v>
      </c>
      <c r="W744" s="23">
        <v>0.3019900000000002</v>
      </c>
      <c r="X744" s="23"/>
      <c r="Y744" s="23"/>
      <c r="Z744" s="23"/>
    </row>
    <row r="745" spans="1:26" ht="15.75" customHeight="1" x14ac:dyDescent="0.2">
      <c r="A745" s="15">
        <v>1025</v>
      </c>
      <c r="B745" s="23" t="s">
        <v>2700</v>
      </c>
      <c r="C745" s="23" t="s">
        <v>2027</v>
      </c>
      <c r="D745" s="23">
        <v>-0.53</v>
      </c>
      <c r="E745" s="23">
        <v>0</v>
      </c>
      <c r="F745" s="23">
        <v>0.53</v>
      </c>
      <c r="G745" s="23">
        <v>-0.1974297861</v>
      </c>
      <c r="H745" s="23" t="s">
        <v>2172</v>
      </c>
      <c r="I745" s="23">
        <v>-0.28000000000000003</v>
      </c>
      <c r="J745" s="23">
        <v>0</v>
      </c>
      <c r="K745" s="23">
        <v>-0.53</v>
      </c>
      <c r="L745" s="23">
        <v>0</v>
      </c>
      <c r="M745" s="23">
        <v>-0.12</v>
      </c>
      <c r="N745" s="23">
        <v>-0.01</v>
      </c>
      <c r="O745" s="23">
        <v>9.0703999999999993E-3</v>
      </c>
      <c r="P745" s="23">
        <v>0.274453</v>
      </c>
      <c r="Q745" s="23">
        <v>-1.5472900000000001</v>
      </c>
      <c r="R745" s="23">
        <v>-1.2408399999999999</v>
      </c>
      <c r="S745" s="23">
        <v>0.28000000000000003</v>
      </c>
      <c r="T745" s="23">
        <v>0.53</v>
      </c>
      <c r="U745" s="23">
        <v>0.11</v>
      </c>
      <c r="V745" s="23">
        <v>0.26538260000000002</v>
      </c>
      <c r="W745" s="23">
        <v>0.30645000000000011</v>
      </c>
      <c r="X745" s="23"/>
      <c r="Y745" s="23"/>
      <c r="Z745" s="23"/>
    </row>
    <row r="746" spans="1:26" ht="15.75" customHeight="1" x14ac:dyDescent="0.2">
      <c r="A746" s="15">
        <v>1026</v>
      </c>
      <c r="B746" s="23" t="s">
        <v>2701</v>
      </c>
      <c r="C746" s="23" t="s">
        <v>2027</v>
      </c>
      <c r="D746" s="23">
        <v>-1.53</v>
      </c>
      <c r="E746" s="23">
        <v>0</v>
      </c>
      <c r="F746" s="23">
        <v>1.53</v>
      </c>
      <c r="G746" s="23">
        <v>0.158013509</v>
      </c>
      <c r="H746" s="23" t="s">
        <v>2172</v>
      </c>
      <c r="I746" s="23">
        <v>-0.99</v>
      </c>
      <c r="J746" s="23">
        <v>0</v>
      </c>
      <c r="K746" s="23">
        <v>-1.53</v>
      </c>
      <c r="L746" s="23">
        <v>0</v>
      </c>
      <c r="M746" s="23">
        <v>-0.41</v>
      </c>
      <c r="N746" s="23">
        <v>-0.01</v>
      </c>
      <c r="O746" s="23">
        <v>-0.195883</v>
      </c>
      <c r="P746" s="23">
        <v>0.27333099999999999</v>
      </c>
      <c r="Q746" s="23">
        <v>-1.82884</v>
      </c>
      <c r="R746" s="23">
        <v>-1.2438199999999999</v>
      </c>
      <c r="S746" s="23">
        <v>0.99</v>
      </c>
      <c r="T746" s="23">
        <v>1.53</v>
      </c>
      <c r="U746" s="23">
        <v>0.4</v>
      </c>
      <c r="V746" s="23">
        <v>0.46921400000000002</v>
      </c>
      <c r="W746" s="23">
        <v>0.5850200000000001</v>
      </c>
      <c r="X746" s="23"/>
      <c r="Y746" s="23"/>
      <c r="Z746" s="23"/>
    </row>
    <row r="747" spans="1:26" ht="15.75" customHeight="1" x14ac:dyDescent="0.2">
      <c r="A747" s="15">
        <v>1028</v>
      </c>
      <c r="B747" s="23" t="s">
        <v>2702</v>
      </c>
      <c r="C747" s="23" t="s">
        <v>2027</v>
      </c>
      <c r="D747" s="23">
        <v>-0.75</v>
      </c>
      <c r="E747" s="23">
        <v>0</v>
      </c>
      <c r="F747" s="23">
        <v>0.75</v>
      </c>
      <c r="G747" s="23">
        <v>-0.19313062019999999</v>
      </c>
      <c r="H747" s="23" t="s">
        <v>2172</v>
      </c>
      <c r="I747" s="23">
        <v>-0.42</v>
      </c>
      <c r="J747" s="23">
        <v>-0.01</v>
      </c>
      <c r="K747" s="23">
        <v>-0.75</v>
      </c>
      <c r="L747" s="23">
        <v>0</v>
      </c>
      <c r="M747" s="23">
        <v>-0.19</v>
      </c>
      <c r="N747" s="23">
        <v>-0.01</v>
      </c>
      <c r="O747" s="23">
        <v>-4.8496200000000003E-2</v>
      </c>
      <c r="P747" s="23">
        <v>0.25368000000000002</v>
      </c>
      <c r="Q747" s="23">
        <v>-1.60114</v>
      </c>
      <c r="R747" s="23">
        <v>-1.2622</v>
      </c>
      <c r="S747" s="23">
        <v>0.41</v>
      </c>
      <c r="T747" s="23">
        <v>0.75</v>
      </c>
      <c r="U747" s="23">
        <v>0.18</v>
      </c>
      <c r="V747" s="23">
        <v>0.30217620000000001</v>
      </c>
      <c r="W747" s="23">
        <v>0.33894000000000002</v>
      </c>
      <c r="X747" s="23"/>
      <c r="Y747" s="23"/>
      <c r="Z747" s="23"/>
    </row>
    <row r="748" spans="1:26" ht="15.75" customHeight="1" x14ac:dyDescent="0.2">
      <c r="A748" s="15">
        <v>1029</v>
      </c>
      <c r="B748" s="23" t="s">
        <v>2703</v>
      </c>
      <c r="C748" s="23" t="s">
        <v>2027</v>
      </c>
      <c r="D748" s="23">
        <v>-1.33</v>
      </c>
      <c r="E748" s="23">
        <v>0</v>
      </c>
      <c r="F748" s="23">
        <v>1.33</v>
      </c>
      <c r="G748" s="23">
        <v>-7.8441001999999996E-2</v>
      </c>
      <c r="H748" s="23" t="s">
        <v>2172</v>
      </c>
      <c r="I748" s="23">
        <v>-0.98</v>
      </c>
      <c r="J748" s="23">
        <v>0</v>
      </c>
      <c r="K748" s="23">
        <v>-1.33</v>
      </c>
      <c r="L748" s="23">
        <v>0</v>
      </c>
      <c r="M748" s="23">
        <v>-0.59</v>
      </c>
      <c r="N748" s="23">
        <v>-0.01</v>
      </c>
      <c r="O748" s="23">
        <v>-0.156919</v>
      </c>
      <c r="P748" s="23">
        <v>0.27119300000000002</v>
      </c>
      <c r="Q748" s="23">
        <v>-1.7035899999999999</v>
      </c>
      <c r="R748" s="23">
        <v>-1.23705</v>
      </c>
      <c r="S748" s="23">
        <v>0.98</v>
      </c>
      <c r="T748" s="23">
        <v>1.33</v>
      </c>
      <c r="U748" s="23">
        <v>0.57999999999999996</v>
      </c>
      <c r="V748" s="23">
        <v>0.42811199999999999</v>
      </c>
      <c r="W748" s="23">
        <v>0.46654000000000001</v>
      </c>
      <c r="X748" s="23"/>
      <c r="Y748" s="23"/>
      <c r="Z748" s="23"/>
    </row>
    <row r="749" spans="1:26" ht="15.75" customHeight="1" x14ac:dyDescent="0.2">
      <c r="A749" s="15">
        <v>1030</v>
      </c>
      <c r="B749" s="23" t="s">
        <v>2704</v>
      </c>
      <c r="C749" s="23" t="s">
        <v>2027</v>
      </c>
      <c r="D749" s="23">
        <v>-0.56000000000000005</v>
      </c>
      <c r="E749" s="23">
        <v>0</v>
      </c>
      <c r="F749" s="23">
        <v>0.56000000000000005</v>
      </c>
      <c r="G749" s="23">
        <v>-0.2338933332</v>
      </c>
      <c r="H749" s="23" t="s">
        <v>2172</v>
      </c>
      <c r="I749" s="23">
        <v>-0.31</v>
      </c>
      <c r="J749" s="23">
        <v>0</v>
      </c>
      <c r="K749" s="23">
        <v>-0.56000000000000005</v>
      </c>
      <c r="L749" s="23">
        <v>0</v>
      </c>
      <c r="M749" s="23">
        <v>-0.13</v>
      </c>
      <c r="N749" s="23">
        <v>-0.01</v>
      </c>
      <c r="O749" s="23">
        <v>5.2723900000000001E-3</v>
      </c>
      <c r="P749" s="23">
        <v>0.27018399999999998</v>
      </c>
      <c r="Q749" s="23">
        <v>-1.5563</v>
      </c>
      <c r="R749" s="23">
        <v>-1.24031</v>
      </c>
      <c r="S749" s="23">
        <v>0.31</v>
      </c>
      <c r="T749" s="23">
        <v>0.56000000000000005</v>
      </c>
      <c r="U749" s="23">
        <v>0.12</v>
      </c>
      <c r="V749" s="23">
        <v>0.26491161000000002</v>
      </c>
      <c r="W749" s="23">
        <v>0.31598999999999999</v>
      </c>
      <c r="X749" s="23"/>
      <c r="Y749" s="23"/>
      <c r="Z749" s="23"/>
    </row>
    <row r="750" spans="1:26" ht="15.75" customHeight="1" x14ac:dyDescent="0.2">
      <c r="A750" s="15">
        <v>1031</v>
      </c>
      <c r="B750" s="23" t="s">
        <v>2705</v>
      </c>
      <c r="C750" s="23" t="s">
        <v>2027</v>
      </c>
      <c r="D750" s="23">
        <v>-1.52</v>
      </c>
      <c r="E750" s="23">
        <v>0</v>
      </c>
      <c r="F750" s="23">
        <v>1.52</v>
      </c>
      <c r="G750" s="23">
        <v>0.1998161702</v>
      </c>
      <c r="H750" s="23" t="s">
        <v>2172</v>
      </c>
      <c r="I750" s="23">
        <v>-0.98</v>
      </c>
      <c r="J750" s="23">
        <v>0</v>
      </c>
      <c r="K750" s="23">
        <v>-1.52</v>
      </c>
      <c r="L750" s="23">
        <v>0</v>
      </c>
      <c r="M750" s="23">
        <v>-0.4</v>
      </c>
      <c r="N750" s="23">
        <v>0</v>
      </c>
      <c r="O750" s="23">
        <v>-0.17985300000000001</v>
      </c>
      <c r="P750" s="23">
        <v>0.28223900000000002</v>
      </c>
      <c r="Q750" s="23">
        <v>-1.8049200000000001</v>
      </c>
      <c r="R750" s="23">
        <v>-1.2335400000000001</v>
      </c>
      <c r="S750" s="23">
        <v>0.98</v>
      </c>
      <c r="T750" s="23">
        <v>1.52</v>
      </c>
      <c r="U750" s="23">
        <v>0.4</v>
      </c>
      <c r="V750" s="23">
        <v>0.46209200000000011</v>
      </c>
      <c r="W750" s="23">
        <v>0.57138</v>
      </c>
      <c r="X750" s="23"/>
      <c r="Y750" s="23"/>
      <c r="Z750" s="23"/>
    </row>
    <row r="751" spans="1:26" ht="15.75" customHeight="1" x14ac:dyDescent="0.2">
      <c r="A751" s="15">
        <v>1032</v>
      </c>
      <c r="B751" s="23" t="s">
        <v>2706</v>
      </c>
      <c r="C751" s="23" t="s">
        <v>2027</v>
      </c>
      <c r="D751" s="23">
        <v>-3.6</v>
      </c>
      <c r="E751" s="23">
        <v>-0.25</v>
      </c>
      <c r="F751" s="23">
        <v>3.35</v>
      </c>
      <c r="G751" s="23">
        <v>3.1045234004300002</v>
      </c>
      <c r="H751" s="23" t="s">
        <v>2707</v>
      </c>
      <c r="I751" s="23">
        <v>-1.9</v>
      </c>
      <c r="J751" s="23">
        <v>-0.08</v>
      </c>
      <c r="K751" s="23">
        <v>-3.6</v>
      </c>
      <c r="L751" s="23">
        <v>-0.25</v>
      </c>
      <c r="M751" s="23">
        <v>-0.19</v>
      </c>
      <c r="N751" s="23">
        <v>-0.03</v>
      </c>
      <c r="O751" s="23">
        <v>-0.53754000000000002</v>
      </c>
      <c r="P751" s="23">
        <v>0.175542</v>
      </c>
      <c r="Q751" s="23">
        <v>-2.0835699999999999</v>
      </c>
      <c r="R751" s="23">
        <v>-1.4133899999999999</v>
      </c>
      <c r="S751" s="23">
        <v>1.82</v>
      </c>
      <c r="T751" s="23">
        <v>3.35</v>
      </c>
      <c r="U751" s="23">
        <v>0.16</v>
      </c>
      <c r="V751" s="23">
        <v>0.71308199999999999</v>
      </c>
      <c r="W751" s="23">
        <v>0.67018</v>
      </c>
      <c r="X751" s="23"/>
      <c r="Y751" s="23"/>
      <c r="Z751" s="23"/>
    </row>
    <row r="752" spans="1:26" ht="15.75" customHeight="1" x14ac:dyDescent="0.2">
      <c r="A752" s="15">
        <v>1033</v>
      </c>
      <c r="B752" s="23" t="s">
        <v>2708</v>
      </c>
      <c r="C752" s="23" t="s">
        <v>2027</v>
      </c>
      <c r="D752" s="23">
        <v>-1.74</v>
      </c>
      <c r="E752" s="23">
        <v>-0.02</v>
      </c>
      <c r="F752" s="23">
        <v>1.72</v>
      </c>
      <c r="G752" s="23">
        <v>0.44962488610000001</v>
      </c>
      <c r="H752" s="23" t="s">
        <v>2184</v>
      </c>
      <c r="I752" s="23">
        <v>-1.1499999999999999</v>
      </c>
      <c r="J752" s="23">
        <v>-0.01</v>
      </c>
      <c r="K752" s="23">
        <v>-1.74</v>
      </c>
      <c r="L752" s="23">
        <v>-0.02</v>
      </c>
      <c r="M752" s="23">
        <v>-0.62</v>
      </c>
      <c r="N752" s="23">
        <v>-0.01</v>
      </c>
      <c r="O752" s="23">
        <v>-0.29257899999999998</v>
      </c>
      <c r="P752" s="23">
        <v>0.21663299999999999</v>
      </c>
      <c r="Q752" s="23">
        <v>-1.9906900000000001</v>
      </c>
      <c r="R752" s="23">
        <v>-1.37693</v>
      </c>
      <c r="S752" s="23">
        <v>1.1399999999999999</v>
      </c>
      <c r="T752" s="23">
        <v>1.72</v>
      </c>
      <c r="U752" s="23">
        <v>0.61</v>
      </c>
      <c r="V752" s="23">
        <v>0.509212</v>
      </c>
      <c r="W752" s="23">
        <v>0.61376000000000008</v>
      </c>
      <c r="X752" s="23"/>
      <c r="Y752" s="23"/>
      <c r="Z752" s="23"/>
    </row>
    <row r="753" spans="1:26" ht="15.75" customHeight="1" x14ac:dyDescent="0.2">
      <c r="A753" s="15">
        <v>1034</v>
      </c>
      <c r="B753" s="23" t="s">
        <v>2709</v>
      </c>
      <c r="C753" s="23" t="s">
        <v>2027</v>
      </c>
      <c r="D753" s="23">
        <v>-1.72</v>
      </c>
      <c r="E753" s="23">
        <v>-0.02</v>
      </c>
      <c r="F753" s="23">
        <v>1.7</v>
      </c>
      <c r="G753" s="23">
        <v>1.7639031639</v>
      </c>
      <c r="H753" s="23" t="s">
        <v>2172</v>
      </c>
      <c r="I753" s="23">
        <v>-1.01</v>
      </c>
      <c r="J753" s="23">
        <v>-0.01</v>
      </c>
      <c r="K753" s="23">
        <v>-1.72</v>
      </c>
      <c r="L753" s="23">
        <v>-0.02</v>
      </c>
      <c r="M753" s="23">
        <v>-0.26</v>
      </c>
      <c r="N753" s="23">
        <v>-0.01</v>
      </c>
      <c r="O753" s="23">
        <v>-0.29298800000000003</v>
      </c>
      <c r="P753" s="23">
        <v>0.229711</v>
      </c>
      <c r="Q753" s="23">
        <v>-1.94425</v>
      </c>
      <c r="R753" s="23">
        <v>-1.2969299999999999</v>
      </c>
      <c r="S753" s="23">
        <v>1</v>
      </c>
      <c r="T753" s="23">
        <v>1.7</v>
      </c>
      <c r="U753" s="23">
        <v>0.25</v>
      </c>
      <c r="V753" s="23">
        <v>0.52269900000000002</v>
      </c>
      <c r="W753" s="23">
        <v>0.64732000000000012</v>
      </c>
      <c r="X753" s="23"/>
      <c r="Y753" s="23"/>
      <c r="Z753" s="23"/>
    </row>
    <row r="754" spans="1:26" ht="15.75" customHeight="1" x14ac:dyDescent="0.2">
      <c r="A754" s="15">
        <v>1038</v>
      </c>
      <c r="B754" s="23" t="s">
        <v>2710</v>
      </c>
      <c r="C754" s="23" t="s">
        <v>2027</v>
      </c>
      <c r="D754" s="23">
        <v>-0.38</v>
      </c>
      <c r="E754" s="23">
        <v>-0.1</v>
      </c>
      <c r="F754" s="23">
        <v>0.28000000000000003</v>
      </c>
      <c r="G754" s="23">
        <v>0.54692831460000002</v>
      </c>
      <c r="H754" s="23" t="s">
        <v>2711</v>
      </c>
      <c r="I754" s="23">
        <v>-0.19</v>
      </c>
      <c r="J754" s="23">
        <v>-0.05</v>
      </c>
      <c r="K754" s="23">
        <v>-0.38</v>
      </c>
      <c r="L754" s="23">
        <v>-0.1</v>
      </c>
      <c r="M754" s="23">
        <v>-0.11</v>
      </c>
      <c r="N754" s="23">
        <v>-0.03</v>
      </c>
      <c r="O754" s="23">
        <v>-0.11247</v>
      </c>
      <c r="P754" s="23">
        <v>0.13886899999999999</v>
      </c>
      <c r="Q754" s="23">
        <v>-1.7929200000000001</v>
      </c>
      <c r="R754" s="23">
        <v>-1.51617</v>
      </c>
      <c r="S754" s="23">
        <v>0.14000000000000001</v>
      </c>
      <c r="T754" s="23">
        <v>0.28000000000000003</v>
      </c>
      <c r="U754" s="23">
        <v>0.08</v>
      </c>
      <c r="V754" s="23">
        <v>0.25133899999999998</v>
      </c>
      <c r="W754" s="23">
        <v>0.27675000000000011</v>
      </c>
      <c r="X754" s="23"/>
      <c r="Y754" s="23"/>
      <c r="Z754" s="23"/>
    </row>
    <row r="755" spans="1:26" ht="15.75" customHeight="1" x14ac:dyDescent="0.2">
      <c r="A755" s="15">
        <v>1039</v>
      </c>
      <c r="B755" s="23" t="s">
        <v>2712</v>
      </c>
      <c r="C755" s="23" t="s">
        <v>2027</v>
      </c>
      <c r="D755" s="23">
        <v>-4.6399999999999997</v>
      </c>
      <c r="E755" s="23">
        <v>-0.11</v>
      </c>
      <c r="F755" s="23">
        <v>4.5299999999999994</v>
      </c>
      <c r="G755" s="23">
        <v>1.3201410345</v>
      </c>
      <c r="H755" s="23" t="s">
        <v>2713</v>
      </c>
      <c r="I755" s="23">
        <v>-3.29</v>
      </c>
      <c r="J755" s="23">
        <v>-0.04</v>
      </c>
      <c r="K755" s="23">
        <v>-4.6399999999999997</v>
      </c>
      <c r="L755" s="23">
        <v>-0.11</v>
      </c>
      <c r="M755" s="23">
        <v>-1.05</v>
      </c>
      <c r="N755" s="23">
        <v>-0.02</v>
      </c>
      <c r="O755" s="23">
        <v>-0.87960499999999997</v>
      </c>
      <c r="P755" s="23">
        <v>0.16120799999999999</v>
      </c>
      <c r="Q755" s="23">
        <v>-2.8929100000000001</v>
      </c>
      <c r="R755" s="23">
        <v>-1.5398700000000001</v>
      </c>
      <c r="S755" s="23">
        <v>3.25</v>
      </c>
      <c r="T755" s="23">
        <v>4.5299999999999994</v>
      </c>
      <c r="U755" s="23">
        <v>1.03</v>
      </c>
      <c r="V755" s="23">
        <v>1.040813</v>
      </c>
      <c r="W755" s="23">
        <v>1.35304</v>
      </c>
      <c r="X755" s="23"/>
      <c r="Y755" s="23"/>
      <c r="Z755" s="23"/>
    </row>
    <row r="756" spans="1:26" ht="15.75" customHeight="1" x14ac:dyDescent="0.2">
      <c r="A756" s="15">
        <v>1040</v>
      </c>
      <c r="B756" s="23" t="s">
        <v>2714</v>
      </c>
      <c r="C756" s="23" t="s">
        <v>2027</v>
      </c>
      <c r="D756" s="23">
        <v>-1.43</v>
      </c>
      <c r="E756" s="23">
        <v>-0.02</v>
      </c>
      <c r="F756" s="23">
        <v>1.41</v>
      </c>
      <c r="G756" s="23">
        <v>3.8509361399999997E-2</v>
      </c>
      <c r="H756" s="23" t="s">
        <v>2713</v>
      </c>
      <c r="I756" s="23">
        <v>-1.05</v>
      </c>
      <c r="J756" s="23">
        <v>-0.01</v>
      </c>
      <c r="K756" s="23">
        <v>-1.43</v>
      </c>
      <c r="L756" s="23">
        <v>-0.02</v>
      </c>
      <c r="M756" s="23">
        <v>-0.64</v>
      </c>
      <c r="N756" s="23">
        <v>-0.01</v>
      </c>
      <c r="O756" s="23">
        <v>-0.225353</v>
      </c>
      <c r="P756" s="23">
        <v>0.24266399999999999</v>
      </c>
      <c r="Q756" s="23">
        <v>-1.9226799999999999</v>
      </c>
      <c r="R756" s="23">
        <v>-1.39856</v>
      </c>
      <c r="S756" s="23">
        <v>1.04</v>
      </c>
      <c r="T756" s="23">
        <v>1.41</v>
      </c>
      <c r="U756" s="23">
        <v>0.63</v>
      </c>
      <c r="V756" s="23">
        <v>0.46801700000000002</v>
      </c>
      <c r="W756" s="23">
        <v>0.52411999999999992</v>
      </c>
      <c r="X756" s="23"/>
      <c r="Y756" s="23"/>
      <c r="Z756" s="23"/>
    </row>
    <row r="757" spans="1:26" ht="15.75" customHeight="1" x14ac:dyDescent="0.2">
      <c r="A757" s="15">
        <v>1041</v>
      </c>
      <c r="B757" s="23" t="s">
        <v>2715</v>
      </c>
      <c r="C757" s="23" t="s">
        <v>2027</v>
      </c>
      <c r="D757" s="23">
        <v>-3.76</v>
      </c>
      <c r="E757" s="23">
        <v>-0.03</v>
      </c>
      <c r="F757" s="23">
        <v>3.73</v>
      </c>
      <c r="G757" s="23">
        <v>0.69309961310000001</v>
      </c>
      <c r="H757" s="23" t="s">
        <v>2713</v>
      </c>
      <c r="I757" s="23">
        <v>-2.4700000000000002</v>
      </c>
      <c r="J757" s="23">
        <v>-0.02</v>
      </c>
      <c r="K757" s="23">
        <v>-3.76</v>
      </c>
      <c r="L757" s="23">
        <v>-0.03</v>
      </c>
      <c r="M757" s="23">
        <v>-0.81</v>
      </c>
      <c r="N757" s="23">
        <v>-0.02</v>
      </c>
      <c r="O757" s="23">
        <v>-0.55473099999999997</v>
      </c>
      <c r="P757" s="23">
        <v>0.214139</v>
      </c>
      <c r="Q757" s="23">
        <v>-2.2433000000000001</v>
      </c>
      <c r="R757" s="23">
        <v>-1.4272800000000001</v>
      </c>
      <c r="S757" s="23">
        <v>2.4500000000000002</v>
      </c>
      <c r="T757" s="23">
        <v>3.73</v>
      </c>
      <c r="U757" s="23">
        <v>0.79</v>
      </c>
      <c r="V757" s="23">
        <v>0.76886999999999994</v>
      </c>
      <c r="W757" s="23">
        <v>0.81601999999999997</v>
      </c>
      <c r="X757" s="23"/>
      <c r="Y757" s="23"/>
      <c r="Z757" s="23"/>
    </row>
    <row r="758" spans="1:26" ht="15.75" customHeight="1" x14ac:dyDescent="0.2">
      <c r="A758" s="15">
        <v>1043</v>
      </c>
      <c r="B758" s="23" t="s">
        <v>2716</v>
      </c>
      <c r="C758" s="23" t="s">
        <v>2027</v>
      </c>
      <c r="D758" s="23">
        <v>-1.35</v>
      </c>
      <c r="E758" s="23">
        <v>-0.02</v>
      </c>
      <c r="F758" s="23">
        <v>1.33</v>
      </c>
      <c r="G758" s="23">
        <v>3.05459062E-2</v>
      </c>
      <c r="H758" s="23" t="s">
        <v>2713</v>
      </c>
      <c r="I758" s="23">
        <v>-0.98</v>
      </c>
      <c r="J758" s="23">
        <v>-0.01</v>
      </c>
      <c r="K758" s="23">
        <v>-1.35</v>
      </c>
      <c r="L758" s="23">
        <v>-0.02</v>
      </c>
      <c r="M758" s="23">
        <v>-0.59</v>
      </c>
      <c r="N758" s="23">
        <v>-0.01</v>
      </c>
      <c r="O758" s="23">
        <v>-0.18732099999999999</v>
      </c>
      <c r="P758" s="23">
        <v>0.249669</v>
      </c>
      <c r="Q758" s="23">
        <v>-1.85917</v>
      </c>
      <c r="R758" s="23">
        <v>-1.3896500000000001</v>
      </c>
      <c r="S758" s="23">
        <v>0.97</v>
      </c>
      <c r="T758" s="23">
        <v>1.33</v>
      </c>
      <c r="U758" s="23">
        <v>0.57999999999999996</v>
      </c>
      <c r="V758" s="23">
        <v>0.43698999999999999</v>
      </c>
      <c r="W758" s="23">
        <v>0.46951999999999988</v>
      </c>
      <c r="X758" s="23"/>
      <c r="Y758" s="23"/>
      <c r="Z758" s="23"/>
    </row>
    <row r="759" spans="1:26" ht="15.75" customHeight="1" x14ac:dyDescent="0.2">
      <c r="A759" s="15">
        <v>1045</v>
      </c>
      <c r="B759" s="23" t="s">
        <v>2717</v>
      </c>
      <c r="C759" s="23" t="s">
        <v>2027</v>
      </c>
      <c r="D759" s="23">
        <v>-0.26</v>
      </c>
      <c r="E759" s="23">
        <v>-0.02</v>
      </c>
      <c r="F759" s="23">
        <v>0.24</v>
      </c>
      <c r="G759" s="23">
        <v>0.33553201989999998</v>
      </c>
      <c r="H759" s="23" t="s">
        <v>2718</v>
      </c>
      <c r="I759" s="23">
        <v>-0.14000000000000001</v>
      </c>
      <c r="J759" s="23">
        <v>-0.02</v>
      </c>
      <c r="K759" s="23">
        <v>-0.26</v>
      </c>
      <c r="L759" s="23">
        <v>-0.02</v>
      </c>
      <c r="M759" s="23">
        <v>-0.1</v>
      </c>
      <c r="N759" s="23">
        <v>-0.03</v>
      </c>
      <c r="O759" s="23">
        <v>-1.16291E-2</v>
      </c>
      <c r="P759" s="23">
        <v>0.214281</v>
      </c>
      <c r="Q759" s="23">
        <v>-1.67421</v>
      </c>
      <c r="R759" s="23">
        <v>-1.4292899999999999</v>
      </c>
      <c r="S759" s="23">
        <v>0.12</v>
      </c>
      <c r="T759" s="23">
        <v>0.24</v>
      </c>
      <c r="U759" s="23">
        <v>7.0000000000000007E-2</v>
      </c>
      <c r="V759" s="23">
        <v>0.2259101</v>
      </c>
      <c r="W759" s="23">
        <v>0.24492</v>
      </c>
      <c r="X759" s="23"/>
      <c r="Y759" s="23"/>
      <c r="Z759" s="23"/>
    </row>
    <row r="760" spans="1:26" ht="15.75" customHeight="1" x14ac:dyDescent="0.2">
      <c r="A760" s="15">
        <v>1046</v>
      </c>
      <c r="B760" s="23" t="s">
        <v>2719</v>
      </c>
      <c r="C760" s="23" t="s">
        <v>2027</v>
      </c>
      <c r="D760" s="23">
        <v>-1.32</v>
      </c>
      <c r="E760" s="23">
        <v>-0.12</v>
      </c>
      <c r="F760" s="23">
        <v>1.2</v>
      </c>
      <c r="G760" s="23">
        <v>0.80552508609999995</v>
      </c>
      <c r="H760" s="23" t="s">
        <v>2718</v>
      </c>
      <c r="I760" s="23">
        <v>-0.46</v>
      </c>
      <c r="J760" s="23">
        <v>-7.0000000000000007E-2</v>
      </c>
      <c r="K760" s="23">
        <v>-1.32</v>
      </c>
      <c r="L760" s="23">
        <v>-0.12</v>
      </c>
      <c r="M760" s="23">
        <v>-0.16</v>
      </c>
      <c r="N760" s="23">
        <v>-0.05</v>
      </c>
      <c r="O760" s="23">
        <v>-0.143784</v>
      </c>
      <c r="P760" s="23">
        <v>0.183527</v>
      </c>
      <c r="Q760" s="23">
        <v>-1.79373</v>
      </c>
      <c r="R760" s="23">
        <v>-1.46288</v>
      </c>
      <c r="S760" s="23">
        <v>0.39</v>
      </c>
      <c r="T760" s="23">
        <v>1.2</v>
      </c>
      <c r="U760" s="23">
        <v>0.11</v>
      </c>
      <c r="V760" s="23">
        <v>0.32731100000000002</v>
      </c>
      <c r="W760" s="23">
        <v>0.33085000000000009</v>
      </c>
      <c r="X760" s="23"/>
      <c r="Y760" s="23"/>
      <c r="Z760" s="23"/>
    </row>
    <row r="761" spans="1:26" ht="15.75" customHeight="1" x14ac:dyDescent="0.2">
      <c r="A761" s="15">
        <v>1047</v>
      </c>
      <c r="B761" s="23" t="s">
        <v>2720</v>
      </c>
      <c r="C761" s="23" t="s">
        <v>2027</v>
      </c>
      <c r="D761" s="23">
        <v>-0.7</v>
      </c>
      <c r="E761" s="23">
        <v>-0.02</v>
      </c>
      <c r="F761" s="23">
        <v>0.67999999999999994</v>
      </c>
      <c r="G761" s="23">
        <v>0.45853403549999999</v>
      </c>
      <c r="H761" s="23" t="s">
        <v>2718</v>
      </c>
      <c r="I761" s="23">
        <v>-0.35</v>
      </c>
      <c r="J761" s="23">
        <v>-0.02</v>
      </c>
      <c r="K761" s="23">
        <v>-0.7</v>
      </c>
      <c r="L761" s="23">
        <v>-0.02</v>
      </c>
      <c r="M761" s="23">
        <v>-0.13</v>
      </c>
      <c r="N761" s="23">
        <v>-0.02</v>
      </c>
      <c r="O761" s="23">
        <v>-7.2717199999999996E-2</v>
      </c>
      <c r="P761" s="23">
        <v>0.21545800000000001</v>
      </c>
      <c r="Q761" s="23">
        <v>-1.7093799999999999</v>
      </c>
      <c r="R761" s="23">
        <v>-1.42743</v>
      </c>
      <c r="S761" s="23">
        <v>0.33</v>
      </c>
      <c r="T761" s="23">
        <v>0.67999999999999994</v>
      </c>
      <c r="U761" s="23">
        <v>0.11</v>
      </c>
      <c r="V761" s="23">
        <v>0.28817520000000002</v>
      </c>
      <c r="W761" s="23">
        <v>0.28194999999999992</v>
      </c>
      <c r="X761" s="23"/>
      <c r="Y761" s="23"/>
      <c r="Z761" s="23"/>
    </row>
    <row r="762" spans="1:26" ht="15.75" customHeight="1" x14ac:dyDescent="0.2">
      <c r="A762" s="15">
        <v>1052</v>
      </c>
      <c r="B762" s="23" t="s">
        <v>2721</v>
      </c>
      <c r="C762" s="23" t="s">
        <v>2027</v>
      </c>
      <c r="D762" s="23">
        <v>-1.67</v>
      </c>
      <c r="E762" s="23">
        <v>0</v>
      </c>
      <c r="F762" s="23">
        <v>1.67</v>
      </c>
      <c r="G762" s="23">
        <v>0.16191194240000001</v>
      </c>
      <c r="H762" s="23" t="s">
        <v>2172</v>
      </c>
      <c r="I762" s="23">
        <v>-1.0900000000000001</v>
      </c>
      <c r="J762" s="23">
        <v>0</v>
      </c>
      <c r="K762" s="23">
        <v>-1.67</v>
      </c>
      <c r="L762" s="23">
        <v>0</v>
      </c>
      <c r="M762" s="23">
        <v>-0.45</v>
      </c>
      <c r="N762" s="23">
        <v>-0.01</v>
      </c>
      <c r="O762" s="23">
        <v>-0.24438099999999999</v>
      </c>
      <c r="P762" s="23">
        <v>0.26889600000000002</v>
      </c>
      <c r="Q762" s="23">
        <v>-1.9329400000000001</v>
      </c>
      <c r="R762" s="23">
        <v>-1.2515499999999999</v>
      </c>
      <c r="S762" s="23">
        <v>1.0900000000000001</v>
      </c>
      <c r="T762" s="23">
        <v>1.67</v>
      </c>
      <c r="U762" s="23">
        <v>0.44</v>
      </c>
      <c r="V762" s="23">
        <v>0.51327699999999998</v>
      </c>
      <c r="W762" s="23">
        <v>0.68139000000000016</v>
      </c>
      <c r="X762" s="23"/>
      <c r="Y762" s="23"/>
      <c r="Z762" s="23"/>
    </row>
    <row r="763" spans="1:26" ht="15.75" customHeight="1" x14ac:dyDescent="0.2">
      <c r="A763" s="15">
        <v>1053</v>
      </c>
      <c r="B763" s="23" t="s">
        <v>2722</v>
      </c>
      <c r="C763" s="23" t="s">
        <v>2027</v>
      </c>
      <c r="D763" s="23">
        <v>-3.53</v>
      </c>
      <c r="E763" s="23">
        <v>-0.14000000000000001</v>
      </c>
      <c r="F763" s="23">
        <v>3.39</v>
      </c>
      <c r="G763" s="23">
        <v>0.94208734120000004</v>
      </c>
      <c r="H763" s="23" t="s">
        <v>2707</v>
      </c>
      <c r="I763" s="23">
        <v>-1.92</v>
      </c>
      <c r="J763" s="23">
        <v>-7.0000000000000007E-2</v>
      </c>
      <c r="K763" s="23">
        <v>-3.53</v>
      </c>
      <c r="L763" s="23">
        <v>-0.14000000000000001</v>
      </c>
      <c r="M763" s="23">
        <v>-0.26</v>
      </c>
      <c r="N763" s="23">
        <v>-0.04</v>
      </c>
      <c r="O763" s="23">
        <v>-0.269175</v>
      </c>
      <c r="P763" s="23">
        <v>0.188998</v>
      </c>
      <c r="Q763" s="23">
        <v>-1.8171200000000001</v>
      </c>
      <c r="R763" s="23">
        <v>-1.35317</v>
      </c>
      <c r="S763" s="23">
        <v>1.85</v>
      </c>
      <c r="T763" s="23">
        <v>3.39</v>
      </c>
      <c r="U763" s="23">
        <v>0.22</v>
      </c>
      <c r="V763" s="23">
        <v>0.458173</v>
      </c>
      <c r="W763" s="23">
        <v>0.46395000000000008</v>
      </c>
      <c r="X763" s="23"/>
      <c r="Y763" s="23"/>
      <c r="Z763" s="23"/>
    </row>
    <row r="764" spans="1:26" ht="15.75" customHeight="1" x14ac:dyDescent="0.2">
      <c r="A764" s="15">
        <v>1054</v>
      </c>
      <c r="B764" s="23" t="s">
        <v>2723</v>
      </c>
      <c r="C764" s="23" t="s">
        <v>2027</v>
      </c>
      <c r="D764" s="23">
        <v>-3.1</v>
      </c>
      <c r="E764" s="23">
        <v>-0.01</v>
      </c>
      <c r="F764" s="23">
        <v>3.09</v>
      </c>
      <c r="G764" s="23">
        <v>0.98561984309999995</v>
      </c>
      <c r="H764" s="23" t="s">
        <v>2707</v>
      </c>
      <c r="I764" s="23">
        <v>-1.47</v>
      </c>
      <c r="J764" s="23">
        <v>-0.01</v>
      </c>
      <c r="K764" s="23">
        <v>-3.1</v>
      </c>
      <c r="L764" s="23">
        <v>-0.01</v>
      </c>
      <c r="M764" s="23">
        <v>-0.15</v>
      </c>
      <c r="N764" s="23">
        <v>-0.02</v>
      </c>
      <c r="O764" s="23">
        <v>-0.107395</v>
      </c>
      <c r="P764" s="23">
        <v>0.24046500000000001</v>
      </c>
      <c r="Q764" s="23">
        <v>-1.74593</v>
      </c>
      <c r="R764" s="23">
        <v>-1.2655700000000001</v>
      </c>
      <c r="S764" s="23">
        <v>1.46</v>
      </c>
      <c r="T764" s="23">
        <v>3.09</v>
      </c>
      <c r="U764" s="23">
        <v>0.13</v>
      </c>
      <c r="V764" s="23">
        <v>0.34786</v>
      </c>
      <c r="W764" s="23">
        <v>0.4803599999999999</v>
      </c>
      <c r="X764" s="23"/>
      <c r="Y764" s="23"/>
      <c r="Z764" s="23"/>
    </row>
    <row r="765" spans="1:26" ht="15.75" customHeight="1" x14ac:dyDescent="0.2">
      <c r="A765" s="15">
        <v>1056</v>
      </c>
      <c r="B765" s="23" t="s">
        <v>2724</v>
      </c>
      <c r="C765" s="23" t="s">
        <v>2027</v>
      </c>
      <c r="D765" s="23">
        <v>-3.78</v>
      </c>
      <c r="E765" s="23">
        <v>-0.17</v>
      </c>
      <c r="F765" s="23">
        <v>3.61</v>
      </c>
      <c r="G765" s="23">
        <v>1.2323031230999999</v>
      </c>
      <c r="H765" s="23" t="s">
        <v>2707</v>
      </c>
      <c r="I765" s="23">
        <v>-2.2999999999999998</v>
      </c>
      <c r="J765" s="23">
        <v>-0.06</v>
      </c>
      <c r="K765" s="23">
        <v>-3.78</v>
      </c>
      <c r="L765" s="23">
        <v>-0.17</v>
      </c>
      <c r="M765" s="23">
        <v>-0.45</v>
      </c>
      <c r="N765" s="23">
        <v>-0.03</v>
      </c>
      <c r="O765" s="23">
        <v>-0.59783600000000003</v>
      </c>
      <c r="P765" s="23">
        <v>0.21384600000000001</v>
      </c>
      <c r="Q765" s="23">
        <v>-1.90055</v>
      </c>
      <c r="R765" s="23">
        <v>-1.3304199999999999</v>
      </c>
      <c r="S765" s="23">
        <v>2.2400000000000002</v>
      </c>
      <c r="T765" s="23">
        <v>3.61</v>
      </c>
      <c r="U765" s="23">
        <v>0.42</v>
      </c>
      <c r="V765" s="23">
        <v>0.81168200000000001</v>
      </c>
      <c r="W765" s="23">
        <v>0.57013000000000003</v>
      </c>
      <c r="X765" s="23"/>
      <c r="Y765" s="23"/>
      <c r="Z765" s="23"/>
    </row>
    <row r="766" spans="1:26" ht="15.75" customHeight="1" x14ac:dyDescent="0.2">
      <c r="A766" s="15">
        <v>1057</v>
      </c>
      <c r="B766" s="23" t="s">
        <v>2725</v>
      </c>
      <c r="C766" s="23" t="s">
        <v>2027</v>
      </c>
      <c r="D766" s="23">
        <v>-3.44</v>
      </c>
      <c r="E766" s="23">
        <v>-0.01</v>
      </c>
      <c r="F766" s="23">
        <v>3.43</v>
      </c>
      <c r="G766" s="23">
        <v>1.6314665171</v>
      </c>
      <c r="H766" s="23" t="s">
        <v>2707</v>
      </c>
      <c r="I766" s="23">
        <v>-1.97</v>
      </c>
      <c r="J766" s="23">
        <v>-0.01</v>
      </c>
      <c r="K766" s="23">
        <v>-3.44</v>
      </c>
      <c r="L766" s="23">
        <v>-0.01</v>
      </c>
      <c r="M766" s="23">
        <v>-0.33</v>
      </c>
      <c r="N766" s="23">
        <v>-0.01</v>
      </c>
      <c r="O766" s="23">
        <v>-0.50796799999999998</v>
      </c>
      <c r="P766" s="23">
        <v>0.24421300000000001</v>
      </c>
      <c r="Q766" s="23">
        <v>-1.94249</v>
      </c>
      <c r="R766" s="23">
        <v>-1.2677</v>
      </c>
      <c r="S766" s="23">
        <v>1.96</v>
      </c>
      <c r="T766" s="23">
        <v>3.43</v>
      </c>
      <c r="U766" s="23">
        <v>0.32</v>
      </c>
      <c r="V766" s="23">
        <v>0.75218099999999999</v>
      </c>
      <c r="W766" s="23">
        <v>0.67479</v>
      </c>
      <c r="X766" s="23"/>
      <c r="Y766" s="23"/>
      <c r="Z766" s="23"/>
    </row>
    <row r="767" spans="1:26" ht="15.75" customHeight="1" x14ac:dyDescent="0.2">
      <c r="A767" s="15">
        <v>1058</v>
      </c>
      <c r="B767" s="23" t="s">
        <v>2726</v>
      </c>
      <c r="C767" s="23" t="s">
        <v>2027</v>
      </c>
      <c r="D767" s="23">
        <v>-3.54</v>
      </c>
      <c r="E767" s="23">
        <v>-0.01</v>
      </c>
      <c r="F767" s="23">
        <v>3.53</v>
      </c>
      <c r="G767" s="23">
        <v>1.591082587</v>
      </c>
      <c r="H767" s="23" t="s">
        <v>2707</v>
      </c>
      <c r="I767" s="23">
        <v>-1.93</v>
      </c>
      <c r="J767" s="23">
        <v>-0.01</v>
      </c>
      <c r="K767" s="23">
        <v>-3.54</v>
      </c>
      <c r="L767" s="23">
        <v>-0.01</v>
      </c>
      <c r="M767" s="23">
        <v>-0.3</v>
      </c>
      <c r="N767" s="23">
        <v>-0.02</v>
      </c>
      <c r="O767" s="23">
        <v>-0.53627000000000002</v>
      </c>
      <c r="P767" s="23">
        <v>0.22595000000000001</v>
      </c>
      <c r="Q767" s="23">
        <v>-1.9629000000000001</v>
      </c>
      <c r="R767" s="23">
        <v>-1.27644</v>
      </c>
      <c r="S767" s="23">
        <v>1.92</v>
      </c>
      <c r="T767" s="23">
        <v>3.53</v>
      </c>
      <c r="U767" s="23">
        <v>0.28000000000000003</v>
      </c>
      <c r="V767" s="23">
        <v>0.76222000000000001</v>
      </c>
      <c r="W767" s="23">
        <v>0.68646000000000007</v>
      </c>
      <c r="X767" s="23"/>
      <c r="Y767" s="23"/>
      <c r="Z767" s="23"/>
    </row>
    <row r="768" spans="1:26" ht="15.75" customHeight="1" x14ac:dyDescent="0.2">
      <c r="A768" s="15">
        <v>1060</v>
      </c>
      <c r="B768" s="23" t="s">
        <v>2727</v>
      </c>
      <c r="C768" s="23" t="s">
        <v>2027</v>
      </c>
      <c r="D768" s="23">
        <v>-0.51</v>
      </c>
      <c r="E768" s="23">
        <v>-0.06</v>
      </c>
      <c r="F768" s="23">
        <v>0.45</v>
      </c>
      <c r="G768" s="23">
        <v>0.86754357090000001</v>
      </c>
      <c r="H768" s="23" t="s">
        <v>2707</v>
      </c>
      <c r="I768" s="23">
        <v>-0.21</v>
      </c>
      <c r="J768" s="23">
        <v>-0.03</v>
      </c>
      <c r="K768" s="23">
        <v>-0.51</v>
      </c>
      <c r="L768" s="23">
        <v>-0.06</v>
      </c>
      <c r="M768" s="23">
        <v>-0.08</v>
      </c>
      <c r="N768" s="23">
        <v>-0.02</v>
      </c>
      <c r="O768" s="23">
        <v>-0.15501799999999999</v>
      </c>
      <c r="P768" s="23">
        <v>0.13392299999999999</v>
      </c>
      <c r="Q768" s="23">
        <v>-1.6714899999999999</v>
      </c>
      <c r="R768" s="23">
        <v>-1.37503</v>
      </c>
      <c r="S768" s="23">
        <v>0.18</v>
      </c>
      <c r="T768" s="23">
        <v>0.45</v>
      </c>
      <c r="U768" s="23">
        <v>0.06</v>
      </c>
      <c r="V768" s="23">
        <v>0.288941</v>
      </c>
      <c r="W768" s="23">
        <v>0.29645999999999989</v>
      </c>
      <c r="X768" s="23"/>
      <c r="Y768" s="23"/>
      <c r="Z768" s="23"/>
    </row>
    <row r="769" spans="1:26" ht="15.75" customHeight="1" x14ac:dyDescent="0.2">
      <c r="A769" s="15">
        <v>1062</v>
      </c>
      <c r="B769" s="23" t="s">
        <v>2728</v>
      </c>
      <c r="C769" s="23" t="s">
        <v>2027</v>
      </c>
      <c r="D769" s="23">
        <v>-0.56999999999999995</v>
      </c>
      <c r="E769" s="23">
        <v>-0.11</v>
      </c>
      <c r="F769" s="23">
        <v>0.46</v>
      </c>
      <c r="G769" s="23">
        <v>0.63427728090000002</v>
      </c>
      <c r="H769" s="23" t="s">
        <v>2707</v>
      </c>
      <c r="I769" s="23">
        <v>-0.22</v>
      </c>
      <c r="J769" s="23">
        <v>-0.05</v>
      </c>
      <c r="K769" s="23">
        <v>-0.56999999999999995</v>
      </c>
      <c r="L769" s="23">
        <v>-0.11</v>
      </c>
      <c r="M769" s="23">
        <v>-0.08</v>
      </c>
      <c r="N769" s="23">
        <v>-0.02</v>
      </c>
      <c r="O769" s="23">
        <v>-0.14595900000000001</v>
      </c>
      <c r="P769" s="23">
        <v>0.14415</v>
      </c>
      <c r="Q769" s="23">
        <v>-1.7114</v>
      </c>
      <c r="R769" s="23">
        <v>-1.4174899999999999</v>
      </c>
      <c r="S769" s="23">
        <v>0.17</v>
      </c>
      <c r="T769" s="23">
        <v>0.46</v>
      </c>
      <c r="U769" s="23">
        <v>0.06</v>
      </c>
      <c r="V769" s="23">
        <v>0.29010900000000001</v>
      </c>
      <c r="W769" s="23">
        <v>0.29391000000000012</v>
      </c>
      <c r="X769" s="23"/>
      <c r="Y769" s="23"/>
      <c r="Z769" s="23"/>
    </row>
    <row r="770" spans="1:26" ht="15.75" customHeight="1" x14ac:dyDescent="0.2">
      <c r="A770" s="15">
        <v>1063</v>
      </c>
      <c r="B770" s="23" t="s">
        <v>2729</v>
      </c>
      <c r="C770" s="23" t="s">
        <v>2027</v>
      </c>
      <c r="D770" s="23">
        <v>-0.67</v>
      </c>
      <c r="E770" s="23">
        <v>-0.01</v>
      </c>
      <c r="F770" s="23">
        <v>0.66</v>
      </c>
      <c r="G770" s="23">
        <v>0.44634226960000001</v>
      </c>
      <c r="H770" s="23" t="s">
        <v>2707</v>
      </c>
      <c r="I770" s="23">
        <v>-0.24</v>
      </c>
      <c r="J770" s="23">
        <v>-0.01</v>
      </c>
      <c r="K770" s="23">
        <v>-0.67</v>
      </c>
      <c r="L770" s="23">
        <v>-0.01</v>
      </c>
      <c r="M770" s="23">
        <v>-0.09</v>
      </c>
      <c r="N770" s="23">
        <v>-0.02</v>
      </c>
      <c r="O770" s="23">
        <v>-2.2497200000000002E-3</v>
      </c>
      <c r="P770" s="23">
        <v>0.25512899999999999</v>
      </c>
      <c r="Q770" s="23">
        <v>-1.5415099999999999</v>
      </c>
      <c r="R770" s="23">
        <v>-1.2513399999999999</v>
      </c>
      <c r="S770" s="23">
        <v>0.23</v>
      </c>
      <c r="T770" s="23">
        <v>0.66</v>
      </c>
      <c r="U770" s="23">
        <v>6.9999999999999993E-2</v>
      </c>
      <c r="V770" s="23">
        <v>0.25737872000000001</v>
      </c>
      <c r="W770" s="23">
        <v>0.29016999999999998</v>
      </c>
      <c r="X770" s="23"/>
      <c r="Y770" s="23"/>
      <c r="Z770" s="23"/>
    </row>
    <row r="771" spans="1:26" ht="15.75" customHeight="1" x14ac:dyDescent="0.2">
      <c r="A771" s="15">
        <v>1064</v>
      </c>
      <c r="B771" s="23" t="s">
        <v>2730</v>
      </c>
      <c r="C771" s="23" t="s">
        <v>2027</v>
      </c>
      <c r="D771" s="23">
        <v>-0.35</v>
      </c>
      <c r="E771" s="23">
        <v>-7.0000000000000007E-2</v>
      </c>
      <c r="F771" s="23">
        <v>0.28000000000000003</v>
      </c>
      <c r="G771" s="23">
        <v>0.59588035049999999</v>
      </c>
      <c r="H771" s="23" t="s">
        <v>2707</v>
      </c>
      <c r="I771" s="23">
        <v>-0.17</v>
      </c>
      <c r="J771" s="23">
        <v>-0.04</v>
      </c>
      <c r="K771" s="23">
        <v>-0.35</v>
      </c>
      <c r="L771" s="23">
        <v>-7.0000000000000007E-2</v>
      </c>
      <c r="M771" s="23">
        <v>-0.09</v>
      </c>
      <c r="N771" s="23">
        <v>-0.02</v>
      </c>
      <c r="O771" s="23">
        <v>-9.3722799999999995E-2</v>
      </c>
      <c r="P771" s="23">
        <v>0.174433</v>
      </c>
      <c r="Q771" s="23">
        <v>-1.6222799999999999</v>
      </c>
      <c r="R771" s="23">
        <v>-1.3514900000000001</v>
      </c>
      <c r="S771" s="23">
        <v>0.13</v>
      </c>
      <c r="T771" s="23">
        <v>0.28000000000000003</v>
      </c>
      <c r="U771" s="23">
        <v>6.9999999999999993E-2</v>
      </c>
      <c r="V771" s="23">
        <v>0.2681558</v>
      </c>
      <c r="W771" s="23">
        <v>0.27078999999999992</v>
      </c>
      <c r="X771" s="23"/>
      <c r="Y771" s="23"/>
      <c r="Z771" s="23"/>
    </row>
    <row r="772" spans="1:26" ht="15.75" customHeight="1" x14ac:dyDescent="0.2">
      <c r="A772" s="15">
        <v>1065</v>
      </c>
      <c r="B772" s="23" t="s">
        <v>2731</v>
      </c>
      <c r="C772" s="23" t="s">
        <v>2027</v>
      </c>
      <c r="D772" s="23">
        <v>-0.25</v>
      </c>
      <c r="E772" s="23">
        <v>0</v>
      </c>
      <c r="F772" s="23">
        <v>0.25</v>
      </c>
      <c r="G772" s="23">
        <v>0.30012370329999999</v>
      </c>
      <c r="H772" s="23" t="s">
        <v>2707</v>
      </c>
      <c r="I772" s="23">
        <v>-0.13</v>
      </c>
      <c r="J772" s="23">
        <v>0</v>
      </c>
      <c r="K772" s="23">
        <v>-0.25</v>
      </c>
      <c r="L772" s="23">
        <v>0</v>
      </c>
      <c r="M772" s="23">
        <v>-0.08</v>
      </c>
      <c r="N772" s="23">
        <v>-0.01</v>
      </c>
      <c r="O772" s="23">
        <v>1.9175999999999999E-2</v>
      </c>
      <c r="P772" s="23">
        <v>0.26874300000000001</v>
      </c>
      <c r="Q772" s="23">
        <v>-1.5052700000000001</v>
      </c>
      <c r="R772" s="23">
        <v>-1.2460199999999999</v>
      </c>
      <c r="S772" s="23">
        <v>0.13</v>
      </c>
      <c r="T772" s="23">
        <v>0.25</v>
      </c>
      <c r="U772" s="23">
        <v>7.0000000000000007E-2</v>
      </c>
      <c r="V772" s="23">
        <v>0.24956700000000001</v>
      </c>
      <c r="W772" s="23">
        <v>0.2592500000000002</v>
      </c>
      <c r="X772" s="23"/>
      <c r="Y772" s="23"/>
      <c r="Z772" s="23"/>
    </row>
    <row r="773" spans="1:26" ht="15.75" customHeight="1" x14ac:dyDescent="0.2">
      <c r="A773" s="15">
        <v>1067</v>
      </c>
      <c r="B773" s="23" t="s">
        <v>2732</v>
      </c>
      <c r="C773" s="23" t="s">
        <v>2027</v>
      </c>
      <c r="D773" s="23">
        <v>-0.95</v>
      </c>
      <c r="E773" s="23">
        <v>-0.13</v>
      </c>
      <c r="F773" s="23">
        <v>0.82</v>
      </c>
      <c r="G773" s="23">
        <v>0.6993422037</v>
      </c>
      <c r="H773" s="23" t="s">
        <v>2707</v>
      </c>
      <c r="I773" s="23">
        <v>-0.35</v>
      </c>
      <c r="J773" s="23">
        <v>-7.0000000000000007E-2</v>
      </c>
      <c r="K773" s="23">
        <v>-0.95</v>
      </c>
      <c r="L773" s="23">
        <v>-0.13</v>
      </c>
      <c r="M773" s="23">
        <v>-0.11</v>
      </c>
      <c r="N773" s="23">
        <v>-0.04</v>
      </c>
      <c r="O773" s="23">
        <v>-0.15735399999999999</v>
      </c>
      <c r="P773" s="23">
        <v>0.100802</v>
      </c>
      <c r="Q773" s="23">
        <v>-1.7849699999999999</v>
      </c>
      <c r="R773" s="23">
        <v>-1.4706699999999999</v>
      </c>
      <c r="S773" s="23">
        <v>0.28000000000000003</v>
      </c>
      <c r="T773" s="23">
        <v>0.82</v>
      </c>
      <c r="U773" s="23">
        <v>7.0000000000000007E-2</v>
      </c>
      <c r="V773" s="23">
        <v>0.258156</v>
      </c>
      <c r="W773" s="23">
        <v>0.31430000000000002</v>
      </c>
      <c r="X773" s="23"/>
      <c r="Y773" s="23"/>
      <c r="Z773" s="23"/>
    </row>
    <row r="774" spans="1:26" ht="15.75" customHeight="1" x14ac:dyDescent="0.2">
      <c r="A774" s="15">
        <v>1068</v>
      </c>
      <c r="B774" s="23" t="s">
        <v>2733</v>
      </c>
      <c r="C774" s="23" t="s">
        <v>2027</v>
      </c>
      <c r="D774" s="23">
        <v>-0.88</v>
      </c>
      <c r="E774" s="23">
        <v>-0.17</v>
      </c>
      <c r="F774" s="23">
        <v>0.71</v>
      </c>
      <c r="G774" s="23">
        <v>0.94936840479999995</v>
      </c>
      <c r="H774" s="23" t="s">
        <v>2707</v>
      </c>
      <c r="I774" s="23">
        <v>-0.39</v>
      </c>
      <c r="J774" s="23">
        <v>-0.09</v>
      </c>
      <c r="K774" s="23">
        <v>-0.88</v>
      </c>
      <c r="L774" s="23">
        <v>-0.17</v>
      </c>
      <c r="M774" s="23">
        <v>-0.16</v>
      </c>
      <c r="N774" s="23">
        <v>-0.04</v>
      </c>
      <c r="O774" s="23">
        <v>-0.24285999999999999</v>
      </c>
      <c r="P774" s="23">
        <v>8.1735600000000005E-2</v>
      </c>
      <c r="Q774" s="23">
        <v>-1.7694799999999999</v>
      </c>
      <c r="R774" s="23">
        <v>-1.4738</v>
      </c>
      <c r="S774" s="23">
        <v>0.3</v>
      </c>
      <c r="T774" s="23">
        <v>0.71</v>
      </c>
      <c r="U774" s="23">
        <v>0.12</v>
      </c>
      <c r="V774" s="23">
        <v>0.32459559999999998</v>
      </c>
      <c r="W774" s="23">
        <v>0.29567999999999989</v>
      </c>
      <c r="X774" s="23"/>
      <c r="Y774" s="23"/>
      <c r="Z774" s="23"/>
    </row>
    <row r="775" spans="1:26" ht="15.75" customHeight="1" x14ac:dyDescent="0.2">
      <c r="A775" s="15">
        <v>1069</v>
      </c>
      <c r="B775" s="23" t="s">
        <v>2734</v>
      </c>
      <c r="C775" s="23" t="s">
        <v>2027</v>
      </c>
      <c r="D775" s="23">
        <v>-4.3</v>
      </c>
      <c r="E775" s="23">
        <v>0</v>
      </c>
      <c r="F775" s="23">
        <v>4.3</v>
      </c>
      <c r="G775" s="23">
        <v>1.9991375835</v>
      </c>
      <c r="H775" s="23" t="s">
        <v>2172</v>
      </c>
      <c r="I775" s="23">
        <v>-3.26</v>
      </c>
      <c r="J775" s="23">
        <v>0</v>
      </c>
      <c r="K775" s="23">
        <v>-4.3</v>
      </c>
      <c r="L775" s="23">
        <v>0</v>
      </c>
      <c r="M775" s="23">
        <v>-1.62</v>
      </c>
      <c r="N775" s="23">
        <v>-0.01</v>
      </c>
      <c r="O775" s="23">
        <v>-1.09097</v>
      </c>
      <c r="P775" s="23">
        <v>0.270507</v>
      </c>
      <c r="Q775" s="23">
        <v>-2.58128</v>
      </c>
      <c r="R775" s="23">
        <v>-1.2461800000000001</v>
      </c>
      <c r="S775" s="23">
        <v>3.26</v>
      </c>
      <c r="T775" s="23">
        <v>4.3</v>
      </c>
      <c r="U775" s="23">
        <v>1.61</v>
      </c>
      <c r="V775" s="23">
        <v>1.361477</v>
      </c>
      <c r="W775" s="23">
        <v>1.3351</v>
      </c>
      <c r="X775" s="23"/>
      <c r="Y775" s="23"/>
      <c r="Z775" s="23"/>
    </row>
    <row r="776" spans="1:26" ht="15.75" customHeight="1" x14ac:dyDescent="0.2">
      <c r="A776" s="15">
        <v>1070</v>
      </c>
      <c r="B776" s="23" t="s">
        <v>2735</v>
      </c>
      <c r="C776" s="23" t="s">
        <v>2027</v>
      </c>
      <c r="D776" s="23">
        <v>-3.65</v>
      </c>
      <c r="E776" s="23">
        <v>0</v>
      </c>
      <c r="F776" s="23">
        <v>3.65</v>
      </c>
      <c r="G776" s="23">
        <v>1.2293748283000001</v>
      </c>
      <c r="H776" s="23" t="s">
        <v>2172</v>
      </c>
      <c r="I776" s="23">
        <v>-2.02</v>
      </c>
      <c r="J776" s="23">
        <v>0</v>
      </c>
      <c r="K776" s="23">
        <v>-3.65</v>
      </c>
      <c r="L776" s="23">
        <v>0</v>
      </c>
      <c r="M776" s="23">
        <v>-0.26</v>
      </c>
      <c r="N776" s="23">
        <v>-0.01</v>
      </c>
      <c r="O776" s="23">
        <v>-0.66931700000000005</v>
      </c>
      <c r="P776" s="23">
        <v>0.25942900000000002</v>
      </c>
      <c r="Q776" s="23">
        <v>-2.2179799999999998</v>
      </c>
      <c r="R776" s="23">
        <v>-1.2651699999999999</v>
      </c>
      <c r="S776" s="23">
        <v>2.02</v>
      </c>
      <c r="T776" s="23">
        <v>3.65</v>
      </c>
      <c r="U776" s="23">
        <v>0.25</v>
      </c>
      <c r="V776" s="23">
        <v>0.92874600000000007</v>
      </c>
      <c r="W776" s="23">
        <v>0.95280999999999993</v>
      </c>
      <c r="X776" s="23"/>
      <c r="Y776" s="23"/>
      <c r="Z776" s="23"/>
    </row>
    <row r="777" spans="1:26" ht="15.75" customHeight="1" x14ac:dyDescent="0.2">
      <c r="A777" s="15">
        <v>1072</v>
      </c>
      <c r="B777" s="23" t="s">
        <v>2736</v>
      </c>
      <c r="C777" s="23" t="s">
        <v>2027</v>
      </c>
      <c r="D777" s="23">
        <v>-3.22</v>
      </c>
      <c r="E777" s="23">
        <v>-0.03</v>
      </c>
      <c r="F777" s="23">
        <v>3.19</v>
      </c>
      <c r="G777" s="23">
        <v>2.77905454351</v>
      </c>
      <c r="H777" s="23" t="s">
        <v>2172</v>
      </c>
      <c r="I777" s="23">
        <v>-1.99</v>
      </c>
      <c r="J777" s="23">
        <v>-0.02</v>
      </c>
      <c r="K777" s="23">
        <v>-3.22</v>
      </c>
      <c r="L777" s="23">
        <v>-0.03</v>
      </c>
      <c r="M777" s="23">
        <v>-0.41</v>
      </c>
      <c r="N777" s="23">
        <v>-0.01</v>
      </c>
      <c r="O777" s="23">
        <v>-0.57252999999999998</v>
      </c>
      <c r="P777" s="23">
        <v>0.226186</v>
      </c>
      <c r="Q777" s="23">
        <v>-2.17292</v>
      </c>
      <c r="R777" s="23">
        <v>-1.3021400000000001</v>
      </c>
      <c r="S777" s="23">
        <v>1.97</v>
      </c>
      <c r="T777" s="23">
        <v>3.19</v>
      </c>
      <c r="U777" s="23">
        <v>0.4</v>
      </c>
      <c r="V777" s="23">
        <v>0.79871599999999998</v>
      </c>
      <c r="W777" s="23">
        <v>0.87077999999999989</v>
      </c>
      <c r="X777" s="23"/>
      <c r="Y777" s="23"/>
      <c r="Z777" s="23"/>
    </row>
    <row r="778" spans="1:26" ht="15.75" customHeight="1" x14ac:dyDescent="0.2">
      <c r="A778" s="15">
        <v>1075</v>
      </c>
      <c r="B778" s="23" t="s">
        <v>2737</v>
      </c>
      <c r="C778" s="23" t="s">
        <v>2027</v>
      </c>
      <c r="D778" s="23">
        <v>-3.21</v>
      </c>
      <c r="E778" s="23">
        <v>-0.03</v>
      </c>
      <c r="F778" s="23">
        <v>3.18</v>
      </c>
      <c r="G778" s="23">
        <v>2.5373906966800002</v>
      </c>
      <c r="H778" s="23" t="s">
        <v>2172</v>
      </c>
      <c r="I778" s="23">
        <v>-1.98</v>
      </c>
      <c r="J778" s="23">
        <v>-0.02</v>
      </c>
      <c r="K778" s="23">
        <v>-3.21</v>
      </c>
      <c r="L778" s="23">
        <v>-0.03</v>
      </c>
      <c r="M778" s="23">
        <v>-0.4</v>
      </c>
      <c r="N778" s="23">
        <v>-0.01</v>
      </c>
      <c r="O778" s="23">
        <v>-0.551257</v>
      </c>
      <c r="P778" s="23">
        <v>0.23299500000000001</v>
      </c>
      <c r="Q778" s="23">
        <v>-2.1249400000000001</v>
      </c>
      <c r="R778" s="23">
        <v>-1.2970900000000001</v>
      </c>
      <c r="S778" s="23">
        <v>1.96</v>
      </c>
      <c r="T778" s="23">
        <v>3.18</v>
      </c>
      <c r="U778" s="23">
        <v>0.39</v>
      </c>
      <c r="V778" s="23">
        <v>0.78425199999999995</v>
      </c>
      <c r="W778" s="23">
        <v>0.82784999999999997</v>
      </c>
      <c r="X778" s="23"/>
      <c r="Y778" s="23"/>
      <c r="Z778" s="23"/>
    </row>
    <row r="779" spans="1:26" ht="15.75" customHeight="1" x14ac:dyDescent="0.2">
      <c r="A779" s="15">
        <v>1077</v>
      </c>
      <c r="B779" s="23" t="s">
        <v>2738</v>
      </c>
      <c r="C779" s="23" t="s">
        <v>2027</v>
      </c>
      <c r="D779" s="23">
        <v>-3.49</v>
      </c>
      <c r="E779" s="23">
        <v>-0.2</v>
      </c>
      <c r="F779" s="23">
        <v>3.29</v>
      </c>
      <c r="G779" s="23">
        <v>0.74718005870000004</v>
      </c>
      <c r="H779" s="23" t="s">
        <v>2172</v>
      </c>
      <c r="I779" s="23">
        <v>-2.2999999999999998</v>
      </c>
      <c r="J779" s="23">
        <v>-7.0000000000000007E-2</v>
      </c>
      <c r="K779" s="23">
        <v>-3.49</v>
      </c>
      <c r="L779" s="23">
        <v>-0.2</v>
      </c>
      <c r="M779" s="23">
        <v>-0.74</v>
      </c>
      <c r="N779" s="23">
        <v>-0.03</v>
      </c>
      <c r="O779" s="23">
        <v>-0.57089400000000001</v>
      </c>
      <c r="P779" s="23">
        <v>0.209094</v>
      </c>
      <c r="Q779" s="23">
        <v>-2.21068</v>
      </c>
      <c r="R779" s="23">
        <v>-1.32341</v>
      </c>
      <c r="S779" s="23">
        <v>2.23</v>
      </c>
      <c r="T779" s="23">
        <v>3.29</v>
      </c>
      <c r="U779" s="23">
        <v>0.71</v>
      </c>
      <c r="V779" s="23">
        <v>0.77998800000000001</v>
      </c>
      <c r="W779" s="23">
        <v>0.88727</v>
      </c>
      <c r="X779" s="23"/>
      <c r="Y779" s="23"/>
      <c r="Z779" s="23"/>
    </row>
    <row r="780" spans="1:26" ht="15.75" customHeight="1" x14ac:dyDescent="0.2">
      <c r="A780" s="15">
        <v>1078</v>
      </c>
      <c r="B780" s="23" t="s">
        <v>2739</v>
      </c>
      <c r="C780" s="23" t="s">
        <v>2027</v>
      </c>
      <c r="D780" s="23">
        <v>-3</v>
      </c>
      <c r="E780" s="23">
        <v>0</v>
      </c>
      <c r="F780" s="23">
        <v>3</v>
      </c>
      <c r="G780" s="23">
        <v>0.59818681610000002</v>
      </c>
      <c r="H780" s="23" t="s">
        <v>2172</v>
      </c>
      <c r="I780" s="23">
        <v>-1.94</v>
      </c>
      <c r="J780" s="23">
        <v>0</v>
      </c>
      <c r="K780" s="23">
        <v>-3</v>
      </c>
      <c r="L780" s="23">
        <v>0</v>
      </c>
      <c r="M780" s="23">
        <v>-0.6</v>
      </c>
      <c r="N780" s="23">
        <v>-0.01</v>
      </c>
      <c r="O780" s="23">
        <v>-0.51356599999999997</v>
      </c>
      <c r="P780" s="23">
        <v>0.26901000000000003</v>
      </c>
      <c r="Q780" s="23">
        <v>-2.0496500000000002</v>
      </c>
      <c r="R780" s="23">
        <v>-1.2484299999999999</v>
      </c>
      <c r="S780" s="23">
        <v>1.94</v>
      </c>
      <c r="T780" s="23">
        <v>3</v>
      </c>
      <c r="U780" s="23">
        <v>0.59</v>
      </c>
      <c r="V780" s="23">
        <v>0.78257599999999994</v>
      </c>
      <c r="W780" s="23">
        <v>0.80122000000000027</v>
      </c>
      <c r="X780" s="23"/>
      <c r="Y780" s="23"/>
      <c r="Z780" s="23"/>
    </row>
    <row r="781" spans="1:26" ht="15.75" customHeight="1" x14ac:dyDescent="0.2">
      <c r="A781" s="15">
        <v>1079</v>
      </c>
      <c r="B781" s="23" t="s">
        <v>2740</v>
      </c>
      <c r="C781" s="23" t="s">
        <v>2027</v>
      </c>
      <c r="D781" s="23">
        <v>-1.32</v>
      </c>
      <c r="E781" s="23">
        <v>-0.39</v>
      </c>
      <c r="F781" s="23">
        <v>0.93</v>
      </c>
      <c r="G781" s="23">
        <v>-8.2983099699999993E-2</v>
      </c>
      <c r="H781" s="23" t="s">
        <v>2172</v>
      </c>
      <c r="I781" s="23">
        <v>-0.72</v>
      </c>
      <c r="J781" s="23">
        <v>-0.16</v>
      </c>
      <c r="K781" s="23">
        <v>-1.32</v>
      </c>
      <c r="L781" s="23">
        <v>-0.39</v>
      </c>
      <c r="M781" s="23">
        <v>-0.24</v>
      </c>
      <c r="N781" s="23">
        <v>-0.04</v>
      </c>
      <c r="O781" s="23">
        <v>-0.101849</v>
      </c>
      <c r="P781" s="23">
        <v>0.200854</v>
      </c>
      <c r="Q781" s="23">
        <v>-1.7181200000000001</v>
      </c>
      <c r="R781" s="23">
        <v>-1.3696699999999999</v>
      </c>
      <c r="S781" s="23">
        <v>0.55999999999999994</v>
      </c>
      <c r="T781" s="23">
        <v>0.93</v>
      </c>
      <c r="U781" s="23">
        <v>0.2</v>
      </c>
      <c r="V781" s="23">
        <v>0.302703</v>
      </c>
      <c r="W781" s="23">
        <v>0.34845000000000009</v>
      </c>
      <c r="X781" s="23"/>
      <c r="Y781" s="23"/>
      <c r="Z781" s="23"/>
    </row>
    <row r="782" spans="1:26" ht="15.75" customHeight="1" x14ac:dyDescent="0.2">
      <c r="A782" s="15">
        <v>1080</v>
      </c>
      <c r="B782" s="23" t="s">
        <v>2741</v>
      </c>
      <c r="C782" s="23" t="s">
        <v>2027</v>
      </c>
      <c r="D782" s="23">
        <v>-0.87</v>
      </c>
      <c r="E782" s="23">
        <v>0</v>
      </c>
      <c r="F782" s="23">
        <v>0.87</v>
      </c>
      <c r="G782" s="23">
        <v>-0.17990441160000001</v>
      </c>
      <c r="H782" s="23" t="s">
        <v>2172</v>
      </c>
      <c r="I782" s="23">
        <v>-0.43</v>
      </c>
      <c r="J782" s="23">
        <v>0</v>
      </c>
      <c r="K782" s="23">
        <v>-0.87</v>
      </c>
      <c r="L782" s="23">
        <v>0</v>
      </c>
      <c r="M782" s="23">
        <v>-0.16</v>
      </c>
      <c r="N782" s="23">
        <v>-0.01</v>
      </c>
      <c r="O782" s="23">
        <v>-1.3989E-2</v>
      </c>
      <c r="P782" s="23">
        <v>0.27032299999999998</v>
      </c>
      <c r="Q782" s="23">
        <v>-1.64002</v>
      </c>
      <c r="R782" s="23">
        <v>-1.2473099999999999</v>
      </c>
      <c r="S782" s="23">
        <v>0.43</v>
      </c>
      <c r="T782" s="23">
        <v>0.87</v>
      </c>
      <c r="U782" s="23">
        <v>0.15</v>
      </c>
      <c r="V782" s="23">
        <v>0.28431200000000001</v>
      </c>
      <c r="W782" s="23">
        <v>0.39271000000000011</v>
      </c>
      <c r="X782" s="23"/>
      <c r="Y782" s="23"/>
      <c r="Z782" s="23"/>
    </row>
    <row r="783" spans="1:26" ht="15.75" customHeight="1" x14ac:dyDescent="0.2">
      <c r="A783" s="15">
        <v>1081</v>
      </c>
      <c r="B783" s="23" t="s">
        <v>2742</v>
      </c>
      <c r="C783" s="23" t="s">
        <v>2027</v>
      </c>
      <c r="D783" s="23">
        <v>-0.59</v>
      </c>
      <c r="E783" s="23">
        <v>-0.34</v>
      </c>
      <c r="F783" s="23">
        <v>0.24999999999999989</v>
      </c>
      <c r="G783" s="23">
        <v>0.65343128289999997</v>
      </c>
      <c r="H783" s="23" t="s">
        <v>2707</v>
      </c>
      <c r="I783" s="23">
        <v>-0.31</v>
      </c>
      <c r="J783" s="23">
        <v>-0.18</v>
      </c>
      <c r="K783" s="23">
        <v>-0.59</v>
      </c>
      <c r="L783" s="23">
        <v>-0.34</v>
      </c>
      <c r="M783" s="23">
        <v>-0.15</v>
      </c>
      <c r="N783" s="23">
        <v>-7.0000000000000007E-2</v>
      </c>
      <c r="O783" s="23">
        <v>-0.1903</v>
      </c>
      <c r="P783" s="23">
        <v>2.5358200000000001E-2</v>
      </c>
      <c r="Q783" s="23">
        <v>-1.7483299999999999</v>
      </c>
      <c r="R783" s="23">
        <v>-1.51389</v>
      </c>
      <c r="S783" s="23">
        <v>0.13</v>
      </c>
      <c r="T783" s="23">
        <v>0.24999999999999989</v>
      </c>
      <c r="U783" s="23">
        <v>7.9999999999999988E-2</v>
      </c>
      <c r="V783" s="23">
        <v>0.21565819999999999</v>
      </c>
      <c r="W783" s="23">
        <v>0.23444000000000001</v>
      </c>
      <c r="X783" s="23"/>
      <c r="Y783" s="23"/>
      <c r="Z783" s="23"/>
    </row>
    <row r="784" spans="1:26" ht="15.75" customHeight="1" x14ac:dyDescent="0.2">
      <c r="A784" s="15">
        <v>1084</v>
      </c>
      <c r="B784" s="23" t="s">
        <v>2743</v>
      </c>
      <c r="C784" s="23" t="s">
        <v>2027</v>
      </c>
      <c r="D784" s="23">
        <v>-3.38</v>
      </c>
      <c r="E784" s="23">
        <v>-0.12</v>
      </c>
      <c r="F784" s="23">
        <v>3.26</v>
      </c>
      <c r="G784" s="23">
        <v>1.2489286214999999</v>
      </c>
      <c r="H784" s="23" t="s">
        <v>2175</v>
      </c>
      <c r="I784" s="23">
        <v>-2.25</v>
      </c>
      <c r="J784" s="23">
        <v>-0.05</v>
      </c>
      <c r="K784" s="23">
        <v>-3.38</v>
      </c>
      <c r="L784" s="23">
        <v>-0.12</v>
      </c>
      <c r="M784" s="23">
        <v>-0.68</v>
      </c>
      <c r="N784" s="23">
        <v>-0.03</v>
      </c>
      <c r="O784" s="23">
        <v>-0.58666099999999999</v>
      </c>
      <c r="P784" s="23">
        <v>0.14305000000000001</v>
      </c>
      <c r="Q784" s="23">
        <v>-2.55742</v>
      </c>
      <c r="R784" s="23">
        <v>-1.5986199999999999</v>
      </c>
      <c r="S784" s="23">
        <v>2.2000000000000002</v>
      </c>
      <c r="T784" s="23">
        <v>3.26</v>
      </c>
      <c r="U784" s="23">
        <v>0.65</v>
      </c>
      <c r="V784" s="23">
        <v>0.729711</v>
      </c>
      <c r="W784" s="23">
        <v>0.9588000000000001</v>
      </c>
      <c r="X784" s="23"/>
      <c r="Y784" s="23"/>
      <c r="Z784" s="23"/>
    </row>
    <row r="785" spans="1:26" ht="15.75" customHeight="1" x14ac:dyDescent="0.2">
      <c r="A785" s="15">
        <v>1085</v>
      </c>
      <c r="B785" s="23" t="s">
        <v>2744</v>
      </c>
      <c r="C785" s="23" t="s">
        <v>2027</v>
      </c>
      <c r="D785" s="23">
        <v>-3.29</v>
      </c>
      <c r="E785" s="23">
        <v>-0.02</v>
      </c>
      <c r="F785" s="23">
        <v>3.27</v>
      </c>
      <c r="G785" s="23">
        <v>0.62133092860000005</v>
      </c>
      <c r="H785" s="23" t="s">
        <v>2175</v>
      </c>
      <c r="I785" s="23">
        <v>-2.2200000000000002</v>
      </c>
      <c r="J785" s="23">
        <v>-0.02</v>
      </c>
      <c r="K785" s="23">
        <v>-3.29</v>
      </c>
      <c r="L785" s="23">
        <v>-0.02</v>
      </c>
      <c r="M785" s="23">
        <v>-0.77</v>
      </c>
      <c r="N785" s="23">
        <v>-0.02</v>
      </c>
      <c r="O785" s="23">
        <v>-0.52665899999999999</v>
      </c>
      <c r="P785" s="23">
        <v>0.20732100000000001</v>
      </c>
      <c r="Q785" s="23">
        <v>-2.2593299999999998</v>
      </c>
      <c r="R785" s="23">
        <v>-1.4717499999999999</v>
      </c>
      <c r="S785" s="23">
        <v>2.2000000000000002</v>
      </c>
      <c r="T785" s="23">
        <v>3.27</v>
      </c>
      <c r="U785" s="23">
        <v>0.75</v>
      </c>
      <c r="V785" s="23">
        <v>0.73397999999999997</v>
      </c>
      <c r="W785" s="23">
        <v>0.78757999999999995</v>
      </c>
      <c r="X785" s="23"/>
      <c r="Y785" s="23"/>
      <c r="Z785" s="23"/>
    </row>
    <row r="786" spans="1:26" ht="15.75" customHeight="1" x14ac:dyDescent="0.2">
      <c r="A786" s="15">
        <v>1087</v>
      </c>
      <c r="B786" s="23" t="s">
        <v>2745</v>
      </c>
      <c r="C786" s="23" t="s">
        <v>2027</v>
      </c>
      <c r="D786" s="23">
        <v>-1.36</v>
      </c>
      <c r="E786" s="23">
        <v>-0.02</v>
      </c>
      <c r="F786" s="23">
        <v>1.34</v>
      </c>
      <c r="G786" s="23">
        <v>-5.2906953600000001E-2</v>
      </c>
      <c r="H786" s="23" t="s">
        <v>2175</v>
      </c>
      <c r="I786" s="23">
        <v>-0.99</v>
      </c>
      <c r="J786" s="23">
        <v>-0.01</v>
      </c>
      <c r="K786" s="23">
        <v>-1.36</v>
      </c>
      <c r="L786" s="23">
        <v>-0.02</v>
      </c>
      <c r="M786" s="23">
        <v>-0.6</v>
      </c>
      <c r="N786" s="23">
        <v>-0.02</v>
      </c>
      <c r="O786" s="23">
        <v>-0.19351399999999999</v>
      </c>
      <c r="P786" s="23">
        <v>0.24395600000000001</v>
      </c>
      <c r="Q786" s="23">
        <v>-1.9132499999999999</v>
      </c>
      <c r="R786" s="23">
        <v>-1.4412499999999999</v>
      </c>
      <c r="S786" s="23">
        <v>0.98</v>
      </c>
      <c r="T786" s="23">
        <v>1.34</v>
      </c>
      <c r="U786" s="23">
        <v>0.57999999999999996</v>
      </c>
      <c r="V786" s="23">
        <v>0.43747000000000003</v>
      </c>
      <c r="W786" s="23">
        <v>0.47199999999999998</v>
      </c>
      <c r="X786" s="23"/>
      <c r="Y786" s="23"/>
      <c r="Z786" s="23"/>
    </row>
    <row r="787" spans="1:26" ht="15.75" customHeight="1" x14ac:dyDescent="0.2">
      <c r="A787" s="15">
        <v>1088</v>
      </c>
      <c r="B787" s="23" t="s">
        <v>2746</v>
      </c>
      <c r="C787" s="23" t="s">
        <v>2027</v>
      </c>
      <c r="D787" s="23">
        <v>-4.1100000000000003</v>
      </c>
      <c r="E787" s="23">
        <v>-0.37</v>
      </c>
      <c r="F787" s="23">
        <v>3.74</v>
      </c>
      <c r="G787" s="23">
        <v>1.4043878221999999</v>
      </c>
      <c r="H787" s="23" t="s">
        <v>2175</v>
      </c>
      <c r="I787" s="23">
        <v>-2.15</v>
      </c>
      <c r="J787" s="23">
        <v>-0.18</v>
      </c>
      <c r="K787" s="23">
        <v>-4.1100000000000003</v>
      </c>
      <c r="L787" s="23">
        <v>-0.37</v>
      </c>
      <c r="M787" s="23">
        <v>-0.37</v>
      </c>
      <c r="N787" s="23">
        <v>-7.0000000000000007E-2</v>
      </c>
      <c r="O787" s="23">
        <v>-0.45065100000000002</v>
      </c>
      <c r="P787" s="23">
        <v>0.11450200000000001</v>
      </c>
      <c r="Q787" s="23">
        <v>-2.1020400000000001</v>
      </c>
      <c r="R787" s="23">
        <v>-1.6383399999999999</v>
      </c>
      <c r="S787" s="23">
        <v>1.97</v>
      </c>
      <c r="T787" s="23">
        <v>3.74</v>
      </c>
      <c r="U787" s="23">
        <v>0.3</v>
      </c>
      <c r="V787" s="23">
        <v>0.56515300000000002</v>
      </c>
      <c r="W787" s="23">
        <v>0.46370000000000022</v>
      </c>
      <c r="X787" s="23"/>
      <c r="Y787" s="23"/>
      <c r="Z787" s="23"/>
    </row>
    <row r="788" spans="1:26" ht="15.75" customHeight="1" x14ac:dyDescent="0.2">
      <c r="A788" s="15">
        <v>1089</v>
      </c>
      <c r="B788" s="23" t="s">
        <v>2747</v>
      </c>
      <c r="C788" s="23" t="s">
        <v>2027</v>
      </c>
      <c r="D788" s="23">
        <v>-0.88</v>
      </c>
      <c r="E788" s="23">
        <v>-0.3</v>
      </c>
      <c r="F788" s="23">
        <v>0.58000000000000007</v>
      </c>
      <c r="G788" s="23">
        <v>0.4289922988</v>
      </c>
      <c r="H788" s="23" t="s">
        <v>2177</v>
      </c>
      <c r="I788" s="23">
        <v>-0.4</v>
      </c>
      <c r="J788" s="23">
        <v>-0.15</v>
      </c>
      <c r="K788" s="23">
        <v>-0.88</v>
      </c>
      <c r="L788" s="23">
        <v>-0.3</v>
      </c>
      <c r="M788" s="23">
        <v>-0.14000000000000001</v>
      </c>
      <c r="N788" s="23">
        <v>-0.06</v>
      </c>
      <c r="O788" s="23">
        <v>-0.21076</v>
      </c>
      <c r="P788" s="23">
        <v>7.2388599999999997E-2</v>
      </c>
      <c r="Q788" s="23">
        <v>-1.90476</v>
      </c>
      <c r="R788" s="23">
        <v>-1.63632</v>
      </c>
      <c r="S788" s="23">
        <v>0.25</v>
      </c>
      <c r="T788" s="23">
        <v>0.58000000000000007</v>
      </c>
      <c r="U788" s="23">
        <v>8.0000000000000016E-2</v>
      </c>
      <c r="V788" s="23">
        <v>0.28314859999999997</v>
      </c>
      <c r="W788" s="23">
        <v>0.26844000000000001</v>
      </c>
      <c r="X788" s="23"/>
      <c r="Y788" s="23"/>
      <c r="Z788" s="23"/>
    </row>
    <row r="789" spans="1:26" ht="15.75" customHeight="1" x14ac:dyDescent="0.2">
      <c r="A789" s="15">
        <v>1090</v>
      </c>
      <c r="B789" s="23" t="s">
        <v>2748</v>
      </c>
      <c r="C789" s="23" t="s">
        <v>2027</v>
      </c>
      <c r="D789" s="23">
        <v>-0.66</v>
      </c>
      <c r="E789" s="23">
        <v>-0.02</v>
      </c>
      <c r="F789" s="23">
        <v>0.64</v>
      </c>
      <c r="G789" s="23">
        <v>0.92230080709999995</v>
      </c>
      <c r="H789" s="23" t="s">
        <v>2177</v>
      </c>
      <c r="I789" s="23">
        <v>-0.28000000000000003</v>
      </c>
      <c r="J789" s="23">
        <v>-0.02</v>
      </c>
      <c r="K789" s="23">
        <v>-0.66</v>
      </c>
      <c r="L789" s="23">
        <v>-0.02</v>
      </c>
      <c r="M789" s="23">
        <v>-0.1</v>
      </c>
      <c r="N789" s="23">
        <v>-0.02</v>
      </c>
      <c r="O789" s="23">
        <v>-8.0824400000000005E-2</v>
      </c>
      <c r="P789" s="23">
        <v>0.215199</v>
      </c>
      <c r="Q789" s="23">
        <v>-1.83449</v>
      </c>
      <c r="R789" s="23">
        <v>-1.48349</v>
      </c>
      <c r="S789" s="23">
        <v>0.26</v>
      </c>
      <c r="T789" s="23">
        <v>0.64</v>
      </c>
      <c r="U789" s="23">
        <v>0.08</v>
      </c>
      <c r="V789" s="23">
        <v>0.29602339999999999</v>
      </c>
      <c r="W789" s="23">
        <v>0.35099999999999998</v>
      </c>
      <c r="X789" s="23"/>
      <c r="Y789" s="23"/>
      <c r="Z789" s="23"/>
    </row>
    <row r="790" spans="1:26" ht="15.75" customHeight="1" x14ac:dyDescent="0.2">
      <c r="A790" s="15">
        <v>1091</v>
      </c>
      <c r="B790" s="23" t="s">
        <v>2749</v>
      </c>
      <c r="C790" s="23" t="s">
        <v>2027</v>
      </c>
      <c r="D790" s="23">
        <v>-0.3</v>
      </c>
      <c r="E790" s="23">
        <v>-0.03</v>
      </c>
      <c r="F790" s="23">
        <v>0.27</v>
      </c>
      <c r="G790" s="23">
        <v>0.4374320391</v>
      </c>
      <c r="H790" s="23" t="s">
        <v>2177</v>
      </c>
      <c r="I790" s="23">
        <v>-0.17</v>
      </c>
      <c r="J790" s="23">
        <v>-0.02</v>
      </c>
      <c r="K790" s="23">
        <v>-0.3</v>
      </c>
      <c r="L790" s="23">
        <v>-0.03</v>
      </c>
      <c r="M790" s="23">
        <v>-0.11</v>
      </c>
      <c r="N790" s="23">
        <v>-0.03</v>
      </c>
      <c r="O790" s="23">
        <v>-4.0184499999999998E-2</v>
      </c>
      <c r="P790" s="23">
        <v>0.20600499999999999</v>
      </c>
      <c r="Q790" s="23">
        <v>-1.7415400000000001</v>
      </c>
      <c r="R790" s="23">
        <v>-1.4911300000000001</v>
      </c>
      <c r="S790" s="23">
        <v>0.15</v>
      </c>
      <c r="T790" s="23">
        <v>0.27</v>
      </c>
      <c r="U790" s="23">
        <v>0.08</v>
      </c>
      <c r="V790" s="23">
        <v>0.24618950000000001</v>
      </c>
      <c r="W790" s="23">
        <v>0.25041000000000002</v>
      </c>
      <c r="X790" s="23"/>
      <c r="Y790" s="23"/>
      <c r="Z790" s="23"/>
    </row>
    <row r="791" spans="1:26" ht="15.75" customHeight="1" x14ac:dyDescent="0.2">
      <c r="A791" s="15">
        <v>1092</v>
      </c>
      <c r="B791" s="23" t="s">
        <v>2750</v>
      </c>
      <c r="C791" s="23" t="s">
        <v>2027</v>
      </c>
      <c r="D791" s="23">
        <v>-1.33</v>
      </c>
      <c r="E791" s="23">
        <v>-0.15</v>
      </c>
      <c r="F791" s="23">
        <v>1.18</v>
      </c>
      <c r="G791" s="23">
        <v>0.64139573230000002</v>
      </c>
      <c r="H791" s="23" t="s">
        <v>2177</v>
      </c>
      <c r="I791" s="23">
        <v>-0.5</v>
      </c>
      <c r="J791" s="23">
        <v>-0.09</v>
      </c>
      <c r="K791" s="23">
        <v>-1.33</v>
      </c>
      <c r="L791" s="23">
        <v>-0.15</v>
      </c>
      <c r="M791" s="23">
        <v>-0.18</v>
      </c>
      <c r="N791" s="23">
        <v>-0.05</v>
      </c>
      <c r="O791" s="23">
        <v>-0.15251500000000001</v>
      </c>
      <c r="P791" s="23">
        <v>0.17332600000000001</v>
      </c>
      <c r="Q791" s="23">
        <v>-1.84799</v>
      </c>
      <c r="R791" s="23">
        <v>-1.5275700000000001</v>
      </c>
      <c r="S791" s="23">
        <v>0.41</v>
      </c>
      <c r="T791" s="23">
        <v>1.18</v>
      </c>
      <c r="U791" s="23">
        <v>0.13</v>
      </c>
      <c r="V791" s="23">
        <v>0.32584099999999999</v>
      </c>
      <c r="W791" s="23">
        <v>0.32041999999999993</v>
      </c>
      <c r="X791" s="23"/>
      <c r="Y791" s="23"/>
      <c r="Z791" s="23"/>
    </row>
    <row r="792" spans="1:26" ht="15.75" customHeight="1" x14ac:dyDescent="0.2">
      <c r="A792" s="15">
        <v>1093</v>
      </c>
      <c r="B792" s="23" t="s">
        <v>2751</v>
      </c>
      <c r="C792" s="23" t="s">
        <v>2027</v>
      </c>
      <c r="D792" s="23">
        <v>-2.69</v>
      </c>
      <c r="E792" s="23">
        <v>-0.02</v>
      </c>
      <c r="F792" s="23">
        <v>2.67</v>
      </c>
      <c r="G792" s="23">
        <v>0.55247382649999999</v>
      </c>
      <c r="H792" s="23" t="s">
        <v>2177</v>
      </c>
      <c r="I792" s="23">
        <v>-1.29</v>
      </c>
      <c r="J792" s="23">
        <v>-0.02</v>
      </c>
      <c r="K792" s="23">
        <v>-2.69</v>
      </c>
      <c r="L792" s="23">
        <v>-0.02</v>
      </c>
      <c r="M792" s="23">
        <v>-0.17</v>
      </c>
      <c r="N792" s="23">
        <v>-0.02</v>
      </c>
      <c r="O792" s="23">
        <v>-0.13495099999999999</v>
      </c>
      <c r="P792" s="23">
        <v>0.20397499999999999</v>
      </c>
      <c r="Q792" s="23">
        <v>-1.76003</v>
      </c>
      <c r="R792" s="23">
        <v>-1.46278</v>
      </c>
      <c r="S792" s="23">
        <v>1.27</v>
      </c>
      <c r="T792" s="23">
        <v>2.67</v>
      </c>
      <c r="U792" s="23">
        <v>0.15</v>
      </c>
      <c r="V792" s="23">
        <v>0.33892599999999989</v>
      </c>
      <c r="W792" s="23">
        <v>0.29725000000000001</v>
      </c>
      <c r="X792" s="23"/>
      <c r="Y792" s="23"/>
      <c r="Z792" s="23"/>
    </row>
    <row r="793" spans="1:26" ht="15.75" customHeight="1" x14ac:dyDescent="0.2">
      <c r="A793" s="15">
        <v>1094</v>
      </c>
      <c r="B793" s="23" t="s">
        <v>2752</v>
      </c>
      <c r="C793" s="23" t="s">
        <v>2027</v>
      </c>
      <c r="D793" s="23">
        <v>-1.1499999999999999</v>
      </c>
      <c r="E793" s="23">
        <v>-0.01</v>
      </c>
      <c r="F793" s="23">
        <v>1.1399999999999999</v>
      </c>
      <c r="G793" s="23">
        <v>9.3102820999999992E-3</v>
      </c>
      <c r="H793" s="23" t="s">
        <v>2175</v>
      </c>
      <c r="I793" s="23">
        <v>-0.63</v>
      </c>
      <c r="J793" s="23">
        <v>-0.01</v>
      </c>
      <c r="K793" s="23">
        <v>-1.1499999999999999</v>
      </c>
      <c r="L793" s="23">
        <v>-0.01</v>
      </c>
      <c r="M793" s="23">
        <v>-0.21</v>
      </c>
      <c r="N793" s="23">
        <v>-0.01</v>
      </c>
      <c r="O793" s="23">
        <v>-9.6467499999999998E-2</v>
      </c>
      <c r="P793" s="23">
        <v>0.23779900000000001</v>
      </c>
      <c r="Q793" s="23">
        <v>-1.8367500000000001</v>
      </c>
      <c r="R793" s="23">
        <v>-1.4435</v>
      </c>
      <c r="S793" s="23">
        <v>0.62</v>
      </c>
      <c r="T793" s="23">
        <v>1.1399999999999999</v>
      </c>
      <c r="U793" s="23">
        <v>0.2</v>
      </c>
      <c r="V793" s="23">
        <v>0.33426650000000002</v>
      </c>
      <c r="W793" s="23">
        <v>0.3932500000000001</v>
      </c>
      <c r="X793" s="23"/>
      <c r="Y793" s="23"/>
      <c r="Z793" s="23"/>
    </row>
    <row r="794" spans="1:26" ht="15.75" customHeight="1" x14ac:dyDescent="0.2">
      <c r="A794" s="15">
        <v>1095</v>
      </c>
      <c r="B794" s="23" t="s">
        <v>2753</v>
      </c>
      <c r="C794" s="23" t="s">
        <v>2027</v>
      </c>
      <c r="D794" s="23">
        <v>-1.47</v>
      </c>
      <c r="E794" s="23">
        <v>-0.02</v>
      </c>
      <c r="F794" s="23">
        <v>1.45</v>
      </c>
      <c r="G794" s="23">
        <v>7.4333442299999997E-2</v>
      </c>
      <c r="H794" s="23" t="s">
        <v>2175</v>
      </c>
      <c r="I794" s="23">
        <v>-1.04</v>
      </c>
      <c r="J794" s="23">
        <v>-0.02</v>
      </c>
      <c r="K794" s="23">
        <v>-1.47</v>
      </c>
      <c r="L794" s="23">
        <v>-0.02</v>
      </c>
      <c r="M794" s="23">
        <v>-0.62</v>
      </c>
      <c r="N794" s="23">
        <v>-0.02</v>
      </c>
      <c r="O794" s="23">
        <v>-0.225353</v>
      </c>
      <c r="P794" s="23">
        <v>0.23086200000000001</v>
      </c>
      <c r="Q794" s="23">
        <v>-1.9462200000000001</v>
      </c>
      <c r="R794" s="23">
        <v>-1.4520599999999999</v>
      </c>
      <c r="S794" s="23">
        <v>1.02</v>
      </c>
      <c r="T794" s="23">
        <v>1.45</v>
      </c>
      <c r="U794" s="23">
        <v>0.6</v>
      </c>
      <c r="V794" s="23">
        <v>0.45621499999999998</v>
      </c>
      <c r="W794" s="23">
        <v>0.49416000000000021</v>
      </c>
      <c r="X794" s="23"/>
      <c r="Y794" s="23"/>
      <c r="Z794" s="23"/>
    </row>
    <row r="795" spans="1:26" ht="15.75" customHeight="1" x14ac:dyDescent="0.2">
      <c r="A795" s="15">
        <v>1096</v>
      </c>
      <c r="B795" s="23" t="s">
        <v>2754</v>
      </c>
      <c r="C795" s="23" t="s">
        <v>1914</v>
      </c>
      <c r="D795" s="23">
        <v>-0.34</v>
      </c>
      <c r="E795" s="23">
        <v>-0.02</v>
      </c>
      <c r="F795" s="23">
        <v>0.32</v>
      </c>
      <c r="G795" s="23">
        <v>-0.14875383070000001</v>
      </c>
      <c r="H795" s="23" t="s">
        <v>2755</v>
      </c>
      <c r="I795" s="23">
        <v>-0.17</v>
      </c>
      <c r="J795" s="23">
        <v>-0.02</v>
      </c>
      <c r="K795" s="23">
        <v>-0.34</v>
      </c>
      <c r="L795" s="23">
        <v>-0.02</v>
      </c>
      <c r="M795" s="23">
        <v>-0.08</v>
      </c>
      <c r="N795" s="23">
        <v>-0.01</v>
      </c>
      <c r="O795" s="23">
        <v>-5.38526E-2</v>
      </c>
      <c r="P795" s="23">
        <v>0.18412200000000001</v>
      </c>
      <c r="Q795" s="23">
        <v>-1.43194</v>
      </c>
      <c r="R795" s="23">
        <v>-1.15195</v>
      </c>
      <c r="S795" s="23">
        <v>0.15</v>
      </c>
      <c r="T795" s="23">
        <v>0.32</v>
      </c>
      <c r="U795" s="23">
        <v>7.0000000000000007E-2</v>
      </c>
      <c r="V795" s="23">
        <v>0.23797460000000001</v>
      </c>
      <c r="W795" s="23">
        <v>0.27999000000000002</v>
      </c>
      <c r="X795" s="23"/>
      <c r="Y795" s="23"/>
      <c r="Z795" s="23"/>
    </row>
    <row r="796" spans="1:26" ht="15.75" customHeight="1" x14ac:dyDescent="0.2">
      <c r="A796" s="15">
        <v>1098</v>
      </c>
      <c r="B796" s="23" t="s">
        <v>2756</v>
      </c>
      <c r="C796" s="23" t="s">
        <v>1914</v>
      </c>
      <c r="D796" s="23">
        <v>-0.1</v>
      </c>
      <c r="E796" s="23">
        <v>0</v>
      </c>
      <c r="F796" s="23">
        <v>0.1</v>
      </c>
      <c r="G796" s="23">
        <v>-3.69224498E-2</v>
      </c>
      <c r="H796" s="23" t="s">
        <v>2757</v>
      </c>
      <c r="I796" s="23">
        <v>-0.05</v>
      </c>
      <c r="J796" s="23">
        <v>0</v>
      </c>
      <c r="K796" s="23">
        <v>-0.1</v>
      </c>
      <c r="L796" s="23">
        <v>0</v>
      </c>
      <c r="M796" s="23">
        <v>-0.04</v>
      </c>
      <c r="N796" s="23">
        <v>0</v>
      </c>
      <c r="O796" s="23">
        <v>4.3366399999999999E-2</v>
      </c>
      <c r="P796" s="23">
        <v>0.25680799999999998</v>
      </c>
      <c r="Q796" s="23">
        <v>-1.24556</v>
      </c>
      <c r="R796" s="23">
        <v>-1.01935</v>
      </c>
      <c r="S796" s="23">
        <v>0.05</v>
      </c>
      <c r="T796" s="23">
        <v>0.1</v>
      </c>
      <c r="U796" s="23">
        <v>0.04</v>
      </c>
      <c r="V796" s="23">
        <v>0.21344160000000001</v>
      </c>
      <c r="W796" s="23">
        <v>0.22620999999999999</v>
      </c>
      <c r="X796" s="23"/>
      <c r="Y796" s="23"/>
      <c r="Z796" s="23"/>
    </row>
    <row r="797" spans="1:26" ht="15.75" customHeight="1" x14ac:dyDescent="0.2">
      <c r="A797" s="15">
        <v>1099</v>
      </c>
      <c r="B797" s="23" t="s">
        <v>2758</v>
      </c>
      <c r="C797" s="23" t="s">
        <v>1914</v>
      </c>
      <c r="D797" s="23">
        <v>-0.71</v>
      </c>
      <c r="E797" s="23">
        <v>-0.01</v>
      </c>
      <c r="F797" s="23">
        <v>0.7</v>
      </c>
      <c r="G797" s="23">
        <v>0.2909772175</v>
      </c>
      <c r="H797" s="23" t="s">
        <v>2757</v>
      </c>
      <c r="I797" s="23">
        <v>-0.38</v>
      </c>
      <c r="J797" s="23">
        <v>-0.01</v>
      </c>
      <c r="K797" s="23">
        <v>-0.71</v>
      </c>
      <c r="L797" s="23">
        <v>-0.01</v>
      </c>
      <c r="M797" s="23">
        <v>-0.13</v>
      </c>
      <c r="N797" s="23">
        <v>-0.01</v>
      </c>
      <c r="O797" s="23">
        <v>-0.11752</v>
      </c>
      <c r="P797" s="23">
        <v>0.232347</v>
      </c>
      <c r="Q797" s="23">
        <v>-1.42231</v>
      </c>
      <c r="R797" s="23">
        <v>-1.0684199999999999</v>
      </c>
      <c r="S797" s="23">
        <v>0.37</v>
      </c>
      <c r="T797" s="23">
        <v>0.7</v>
      </c>
      <c r="U797" s="23">
        <v>0.12</v>
      </c>
      <c r="V797" s="23">
        <v>0.34986699999999998</v>
      </c>
      <c r="W797" s="23">
        <v>0.35388999999999998</v>
      </c>
      <c r="X797" s="23"/>
      <c r="Y797" s="23"/>
      <c r="Z797" s="23"/>
    </row>
    <row r="798" spans="1:26" ht="15.75" customHeight="1" x14ac:dyDescent="0.2">
      <c r="A798" s="15">
        <v>1100</v>
      </c>
      <c r="B798" s="23" t="s">
        <v>2759</v>
      </c>
      <c r="C798" s="23" t="s">
        <v>1914</v>
      </c>
      <c r="D798" s="23">
        <v>-2.71</v>
      </c>
      <c r="E798" s="23">
        <v>-0.09</v>
      </c>
      <c r="F798" s="23">
        <v>2.62</v>
      </c>
      <c r="G798" s="23">
        <v>2.0236062869999998</v>
      </c>
      <c r="H798" s="23" t="s">
        <v>2760</v>
      </c>
      <c r="I798" s="23">
        <v>-1.48</v>
      </c>
      <c r="J798" s="23">
        <v>-0.04</v>
      </c>
      <c r="K798" s="23">
        <v>-2.71</v>
      </c>
      <c r="L798" s="23">
        <v>-0.09</v>
      </c>
      <c r="M798" s="23">
        <v>-0.18</v>
      </c>
      <c r="N798" s="23">
        <v>-0.01</v>
      </c>
      <c r="O798" s="23">
        <v>-0.51111700000000004</v>
      </c>
      <c r="P798" s="23">
        <v>0.14092299999999999</v>
      </c>
      <c r="Q798" s="23">
        <v>-1.7340500000000001</v>
      </c>
      <c r="R798" s="23">
        <v>-1.13696</v>
      </c>
      <c r="S798" s="23">
        <v>1.44</v>
      </c>
      <c r="T798" s="23">
        <v>2.62</v>
      </c>
      <c r="U798" s="23">
        <v>0.17</v>
      </c>
      <c r="V798" s="23">
        <v>0.65204000000000006</v>
      </c>
      <c r="W798" s="23">
        <v>0.59709000000000012</v>
      </c>
      <c r="X798" s="23"/>
      <c r="Y798" s="23"/>
      <c r="Z798" s="23"/>
    </row>
    <row r="799" spans="1:26" ht="15.75" customHeight="1" x14ac:dyDescent="0.2">
      <c r="A799" s="15">
        <v>1101</v>
      </c>
      <c r="B799" s="23" t="s">
        <v>2761</v>
      </c>
      <c r="C799" s="23" t="s">
        <v>1914</v>
      </c>
      <c r="D799" s="23">
        <v>-3.23</v>
      </c>
      <c r="E799" s="23">
        <v>0</v>
      </c>
      <c r="F799" s="23">
        <v>3.23</v>
      </c>
      <c r="G799" s="23">
        <v>-2.7447942000000001E-3</v>
      </c>
      <c r="H799" s="23" t="s">
        <v>2760</v>
      </c>
      <c r="I799" s="23">
        <v>-1.79</v>
      </c>
      <c r="J799" s="23">
        <v>0</v>
      </c>
      <c r="K799" s="23">
        <v>-3.23</v>
      </c>
      <c r="L799" s="23">
        <v>0</v>
      </c>
      <c r="M799" s="23">
        <v>-0.16</v>
      </c>
      <c r="N799" s="23">
        <v>0</v>
      </c>
      <c r="O799" s="23">
        <v>-8.2405999999999993E-2</v>
      </c>
      <c r="P799" s="23">
        <v>0.23392399999999999</v>
      </c>
      <c r="Q799" s="23">
        <v>-1.6500900000000001</v>
      </c>
      <c r="R799" s="23">
        <v>-1.0424199999999999</v>
      </c>
      <c r="S799" s="23">
        <v>1.79</v>
      </c>
      <c r="T799" s="23">
        <v>3.23</v>
      </c>
      <c r="U799" s="23">
        <v>0.16</v>
      </c>
      <c r="V799" s="23">
        <v>0.31633</v>
      </c>
      <c r="W799" s="23">
        <v>0.60767000000000015</v>
      </c>
      <c r="X799" s="23"/>
      <c r="Y799" s="23"/>
      <c r="Z799" s="23"/>
    </row>
    <row r="800" spans="1:26" ht="15.75" customHeight="1" x14ac:dyDescent="0.2">
      <c r="A800" s="15">
        <v>1102</v>
      </c>
      <c r="B800" s="23" t="s">
        <v>2762</v>
      </c>
      <c r="C800" s="23" t="s">
        <v>1914</v>
      </c>
      <c r="D800" s="23">
        <v>-0.55000000000000004</v>
      </c>
      <c r="E800" s="23">
        <v>-0.02</v>
      </c>
      <c r="F800" s="23">
        <v>0.53</v>
      </c>
      <c r="G800" s="23">
        <v>-0.16025473239999999</v>
      </c>
      <c r="H800" s="23" t="s">
        <v>2760</v>
      </c>
      <c r="I800" s="23">
        <v>-0.28000000000000003</v>
      </c>
      <c r="J800" s="23">
        <v>-0.01</v>
      </c>
      <c r="K800" s="23">
        <v>-0.55000000000000004</v>
      </c>
      <c r="L800" s="23">
        <v>-0.02</v>
      </c>
      <c r="M800" s="23">
        <v>-0.1</v>
      </c>
      <c r="N800" s="23">
        <v>-0.01</v>
      </c>
      <c r="O800" s="23">
        <v>-7.2891700000000004E-2</v>
      </c>
      <c r="P800" s="23">
        <v>0.18776699999999999</v>
      </c>
      <c r="Q800" s="23">
        <v>-1.3895599999999999</v>
      </c>
      <c r="R800" s="23">
        <v>-1.10151</v>
      </c>
      <c r="S800" s="23">
        <v>0.27</v>
      </c>
      <c r="T800" s="23">
        <v>0.53</v>
      </c>
      <c r="U800" s="23">
        <v>9.0000000000000011E-2</v>
      </c>
      <c r="V800" s="23">
        <v>0.26065870000000002</v>
      </c>
      <c r="W800" s="23">
        <v>0.28804999999999992</v>
      </c>
      <c r="X800" s="23"/>
      <c r="Y800" s="23"/>
      <c r="Z800" s="23"/>
    </row>
    <row r="801" spans="1:26" ht="15.75" customHeight="1" x14ac:dyDescent="0.2">
      <c r="A801" s="15">
        <v>1103</v>
      </c>
      <c r="B801" s="23" t="s">
        <v>2763</v>
      </c>
      <c r="C801" s="23" t="s">
        <v>1914</v>
      </c>
      <c r="D801" s="23">
        <v>-2.17</v>
      </c>
      <c r="E801" s="23">
        <v>-0.01</v>
      </c>
      <c r="F801" s="23">
        <v>2.16</v>
      </c>
      <c r="G801" s="23">
        <v>0.320390483</v>
      </c>
      <c r="H801" s="23" t="s">
        <v>2760</v>
      </c>
      <c r="I801" s="23">
        <v>-0.97</v>
      </c>
      <c r="J801" s="23">
        <v>-0.01</v>
      </c>
      <c r="K801" s="23">
        <v>-2.17</v>
      </c>
      <c r="L801" s="23">
        <v>-0.01</v>
      </c>
      <c r="M801" s="23">
        <v>-0.09</v>
      </c>
      <c r="N801" s="23">
        <v>-0.01</v>
      </c>
      <c r="O801" s="23">
        <v>-7.3597899999999994E-2</v>
      </c>
      <c r="P801" s="23">
        <v>0.212621</v>
      </c>
      <c r="Q801" s="23">
        <v>-1.3921300000000001</v>
      </c>
      <c r="R801" s="23">
        <v>-1.06528</v>
      </c>
      <c r="S801" s="23">
        <v>0.96</v>
      </c>
      <c r="T801" s="23">
        <v>2.16</v>
      </c>
      <c r="U801" s="23">
        <v>0.08</v>
      </c>
      <c r="V801" s="23">
        <v>0.2862189</v>
      </c>
      <c r="W801" s="23">
        <v>0.32685000000000008</v>
      </c>
      <c r="X801" s="23"/>
      <c r="Y801" s="23"/>
      <c r="Z801" s="23"/>
    </row>
    <row r="802" spans="1:26" ht="15.75" customHeight="1" x14ac:dyDescent="0.2">
      <c r="A802" s="15">
        <v>1104</v>
      </c>
      <c r="B802" s="23" t="s">
        <v>2764</v>
      </c>
      <c r="C802" s="23" t="s">
        <v>1914</v>
      </c>
      <c r="D802" s="23">
        <v>-0.9</v>
      </c>
      <c r="E802" s="23">
        <v>-0.08</v>
      </c>
      <c r="F802" s="23">
        <v>0.82000000000000006</v>
      </c>
      <c r="G802" s="23">
        <v>0.50767277570000002</v>
      </c>
      <c r="H802" s="23" t="s">
        <v>2760</v>
      </c>
      <c r="I802" s="23">
        <v>-0.4</v>
      </c>
      <c r="J802" s="23">
        <v>-0.04</v>
      </c>
      <c r="K802" s="23">
        <v>-0.9</v>
      </c>
      <c r="L802" s="23">
        <v>-0.08</v>
      </c>
      <c r="M802" s="23">
        <v>-0.09</v>
      </c>
      <c r="N802" s="23">
        <v>-0.01</v>
      </c>
      <c r="O802" s="23">
        <v>-0.14911199999999999</v>
      </c>
      <c r="P802" s="23">
        <v>0.14361599999999999</v>
      </c>
      <c r="Q802" s="23">
        <v>-1.39625</v>
      </c>
      <c r="R802" s="23">
        <v>-1.1311</v>
      </c>
      <c r="S802" s="23">
        <v>0.36</v>
      </c>
      <c r="T802" s="23">
        <v>0.82000000000000006</v>
      </c>
      <c r="U802" s="23">
        <v>0.08</v>
      </c>
      <c r="V802" s="23">
        <v>0.29272799999999999</v>
      </c>
      <c r="W802" s="23">
        <v>0.26515</v>
      </c>
      <c r="X802" s="23"/>
      <c r="Y802" s="23"/>
      <c r="Z802" s="23"/>
    </row>
    <row r="803" spans="1:26" ht="15.75" customHeight="1" x14ac:dyDescent="0.2">
      <c r="A803" s="15">
        <v>1105</v>
      </c>
      <c r="B803" s="23" t="s">
        <v>2765</v>
      </c>
      <c r="C803" s="23" t="s">
        <v>1914</v>
      </c>
      <c r="D803" s="23">
        <v>-1</v>
      </c>
      <c r="E803" s="23">
        <v>-0.02</v>
      </c>
      <c r="F803" s="23">
        <v>0.98</v>
      </c>
      <c r="G803" s="23">
        <v>0.44566521730000003</v>
      </c>
      <c r="H803" s="23" t="s">
        <v>2760</v>
      </c>
      <c r="I803" s="23">
        <v>-0.32</v>
      </c>
      <c r="J803" s="23">
        <v>-0.01</v>
      </c>
      <c r="K803" s="23">
        <v>-1</v>
      </c>
      <c r="L803" s="23">
        <v>-0.02</v>
      </c>
      <c r="M803" s="23">
        <v>-0.05</v>
      </c>
      <c r="N803" s="23">
        <v>-0.01</v>
      </c>
      <c r="O803" s="23">
        <v>-3.0436999999999999E-2</v>
      </c>
      <c r="P803" s="23">
        <v>0.206678</v>
      </c>
      <c r="Q803" s="23">
        <v>-1.3451599999999999</v>
      </c>
      <c r="R803" s="23">
        <v>-1.07673</v>
      </c>
      <c r="S803" s="23">
        <v>0.31</v>
      </c>
      <c r="T803" s="23">
        <v>0.98</v>
      </c>
      <c r="U803" s="23">
        <v>0.04</v>
      </c>
      <c r="V803" s="23">
        <v>0.23711499999999999</v>
      </c>
      <c r="W803" s="23">
        <v>0.26842999999999989</v>
      </c>
      <c r="X803" s="23"/>
      <c r="Y803" s="23"/>
      <c r="Z803" s="23"/>
    </row>
    <row r="804" spans="1:26" ht="15.75" customHeight="1" x14ac:dyDescent="0.2">
      <c r="A804" s="15">
        <v>1106</v>
      </c>
      <c r="B804" s="23" t="s">
        <v>2766</v>
      </c>
      <c r="C804" s="23" t="s">
        <v>1914</v>
      </c>
      <c r="D804" s="23">
        <v>-2.2999999999999998</v>
      </c>
      <c r="E804" s="23">
        <v>-0.03</v>
      </c>
      <c r="F804" s="23">
        <v>2.27</v>
      </c>
      <c r="G804" s="23">
        <v>0.68558000890000004</v>
      </c>
      <c r="H804" s="23" t="s">
        <v>2767</v>
      </c>
      <c r="I804" s="23">
        <v>-1.02</v>
      </c>
      <c r="J804" s="23">
        <v>-0.01</v>
      </c>
      <c r="K804" s="23">
        <v>-2.2999999999999998</v>
      </c>
      <c r="L804" s="23">
        <v>-0.03</v>
      </c>
      <c r="M804" s="23">
        <v>-0.09</v>
      </c>
      <c r="N804" s="23">
        <v>-0.01</v>
      </c>
      <c r="O804" s="23">
        <v>-0.23303499999999999</v>
      </c>
      <c r="P804" s="23">
        <v>0.21382000000000001</v>
      </c>
      <c r="Q804" s="23">
        <v>-1.5664800000000001</v>
      </c>
      <c r="R804" s="23">
        <v>-1.1221699999999999</v>
      </c>
      <c r="S804" s="23">
        <v>1.01</v>
      </c>
      <c r="T804" s="23">
        <v>2.27</v>
      </c>
      <c r="U804" s="23">
        <v>0.08</v>
      </c>
      <c r="V804" s="23">
        <v>0.446855</v>
      </c>
      <c r="W804" s="23">
        <v>0.4443100000000002</v>
      </c>
      <c r="X804" s="23"/>
      <c r="Y804" s="23"/>
      <c r="Z804" s="23"/>
    </row>
    <row r="805" spans="1:26" ht="15.75" customHeight="1" x14ac:dyDescent="0.2">
      <c r="A805" s="15">
        <v>1107</v>
      </c>
      <c r="B805" s="23" t="s">
        <v>2768</v>
      </c>
      <c r="C805" s="23" t="s">
        <v>1914</v>
      </c>
      <c r="D805" s="23">
        <v>-0.93</v>
      </c>
      <c r="E805" s="23">
        <v>-0.01</v>
      </c>
      <c r="F805" s="23">
        <v>0.92</v>
      </c>
      <c r="G805" s="23">
        <v>-0.1703660934</v>
      </c>
      <c r="H805" s="23" t="s">
        <v>2760</v>
      </c>
      <c r="I805" s="23">
        <v>-0.32</v>
      </c>
      <c r="J805" s="23">
        <v>-0.01</v>
      </c>
      <c r="K805" s="23">
        <v>-0.93</v>
      </c>
      <c r="L805" s="23">
        <v>-0.01</v>
      </c>
      <c r="M805" s="23">
        <v>-0.06</v>
      </c>
      <c r="N805" s="23">
        <v>-0.01</v>
      </c>
      <c r="O805" s="23">
        <v>2.4809799999999998E-3</v>
      </c>
      <c r="P805" s="23">
        <v>0.187721</v>
      </c>
      <c r="Q805" s="23">
        <v>-1.4005700000000001</v>
      </c>
      <c r="R805" s="23">
        <v>-1.09748</v>
      </c>
      <c r="S805" s="23">
        <v>0.31</v>
      </c>
      <c r="T805" s="23">
        <v>0.92</v>
      </c>
      <c r="U805" s="23">
        <v>0.05</v>
      </c>
      <c r="V805" s="23">
        <v>0.18524002000000001</v>
      </c>
      <c r="W805" s="23">
        <v>0.30309000000000008</v>
      </c>
      <c r="X805" s="23"/>
      <c r="Y805" s="23"/>
      <c r="Z805" s="23"/>
    </row>
    <row r="806" spans="1:26" ht="15.75" customHeight="1" x14ac:dyDescent="0.2">
      <c r="A806" s="15">
        <v>1108</v>
      </c>
      <c r="B806" s="23" t="s">
        <v>2769</v>
      </c>
      <c r="C806" s="23" t="s">
        <v>1914</v>
      </c>
      <c r="D806" s="23">
        <v>-0.55000000000000004</v>
      </c>
      <c r="E806" s="23">
        <v>-0.09</v>
      </c>
      <c r="F806" s="23">
        <v>0.46000000000000008</v>
      </c>
      <c r="G806" s="23">
        <v>0.42816904680000001</v>
      </c>
      <c r="H806" s="23" t="s">
        <v>2755</v>
      </c>
      <c r="I806" s="23">
        <v>-0.23</v>
      </c>
      <c r="J806" s="23">
        <v>-0.04</v>
      </c>
      <c r="K806" s="23">
        <v>-0.55000000000000004</v>
      </c>
      <c r="L806" s="23">
        <v>-0.09</v>
      </c>
      <c r="M806" s="23">
        <v>-7.0000000000000007E-2</v>
      </c>
      <c r="N806" s="23">
        <v>-0.02</v>
      </c>
      <c r="O806" s="23">
        <v>-0.12512499999999999</v>
      </c>
      <c r="P806" s="23">
        <v>0.139406</v>
      </c>
      <c r="Q806" s="23">
        <v>-1.4451400000000001</v>
      </c>
      <c r="R806" s="23">
        <v>-1.1828099999999999</v>
      </c>
      <c r="S806" s="23">
        <v>0.19</v>
      </c>
      <c r="T806" s="23">
        <v>0.46000000000000008</v>
      </c>
      <c r="U806" s="23">
        <v>0.05</v>
      </c>
      <c r="V806" s="23">
        <v>0.26453100000000002</v>
      </c>
      <c r="W806" s="23">
        <v>0.26233000000000017</v>
      </c>
      <c r="X806" s="23"/>
      <c r="Y806" s="23"/>
      <c r="Z806" s="23"/>
    </row>
    <row r="807" spans="1:26" ht="15.75" customHeight="1" x14ac:dyDescent="0.2">
      <c r="A807" s="15">
        <v>1109</v>
      </c>
      <c r="B807" s="23" t="s">
        <v>2770</v>
      </c>
      <c r="C807" s="23" t="s">
        <v>1914</v>
      </c>
      <c r="D807" s="23">
        <v>-2.73</v>
      </c>
      <c r="E807" s="23">
        <v>-0.09</v>
      </c>
      <c r="F807" s="23">
        <v>2.64</v>
      </c>
      <c r="G807" s="23">
        <v>2.1356580996000001</v>
      </c>
      <c r="H807" s="23" t="s">
        <v>2755</v>
      </c>
      <c r="I807" s="23">
        <v>-1.51</v>
      </c>
      <c r="J807" s="23">
        <v>-0.04</v>
      </c>
      <c r="K807" s="23">
        <v>-2.73</v>
      </c>
      <c r="L807" s="23">
        <v>-0.09</v>
      </c>
      <c r="M807" s="23">
        <v>-0.19</v>
      </c>
      <c r="N807" s="23">
        <v>-0.02</v>
      </c>
      <c r="O807" s="23">
        <v>-0.54042100000000004</v>
      </c>
      <c r="P807" s="23">
        <v>0.14197299999999999</v>
      </c>
      <c r="Q807" s="23">
        <v>-1.81348</v>
      </c>
      <c r="R807" s="23">
        <v>-1.1809499999999999</v>
      </c>
      <c r="S807" s="23">
        <v>1.47</v>
      </c>
      <c r="T807" s="23">
        <v>2.64</v>
      </c>
      <c r="U807" s="23">
        <v>0.17</v>
      </c>
      <c r="V807" s="23">
        <v>0.68239400000000006</v>
      </c>
      <c r="W807" s="23">
        <v>0.63253000000000004</v>
      </c>
      <c r="X807" s="23"/>
      <c r="Y807" s="23"/>
      <c r="Z807" s="23"/>
    </row>
    <row r="808" spans="1:26" ht="15.75" customHeight="1" x14ac:dyDescent="0.2">
      <c r="A808" s="15">
        <v>1110</v>
      </c>
      <c r="B808" s="23" t="s">
        <v>2771</v>
      </c>
      <c r="C808" s="23" t="s">
        <v>1914</v>
      </c>
      <c r="D808" s="23">
        <v>-7.0000000000000007E-2</v>
      </c>
      <c r="E808" s="23">
        <v>0</v>
      </c>
      <c r="F808" s="23">
        <v>7.0000000000000007E-2</v>
      </c>
      <c r="G808" s="23">
        <v>2.3442654600000001E-2</v>
      </c>
      <c r="H808" s="23" t="s">
        <v>2767</v>
      </c>
      <c r="I808" s="23">
        <v>-0.04</v>
      </c>
      <c r="J808" s="23">
        <v>0</v>
      </c>
      <c r="K808" s="23">
        <v>-7.0000000000000007E-2</v>
      </c>
      <c r="L808" s="23">
        <v>0</v>
      </c>
      <c r="M808" s="23">
        <v>-0.03</v>
      </c>
      <c r="N808" s="23">
        <v>0</v>
      </c>
      <c r="O808" s="23">
        <v>7.7611899999999998E-2</v>
      </c>
      <c r="P808" s="23">
        <v>0.270119</v>
      </c>
      <c r="Q808" s="23">
        <v>-1.2607299999999999</v>
      </c>
      <c r="R808" s="23">
        <v>-1.05379</v>
      </c>
      <c r="S808" s="23">
        <v>0.04</v>
      </c>
      <c r="T808" s="23">
        <v>7.0000000000000007E-2</v>
      </c>
      <c r="U808" s="23">
        <v>0.03</v>
      </c>
      <c r="V808" s="23">
        <v>0.19250709999999999</v>
      </c>
      <c r="W808" s="23">
        <v>0.2069399999999999</v>
      </c>
      <c r="X808" s="23"/>
      <c r="Y808" s="23"/>
      <c r="Z808" s="23"/>
    </row>
    <row r="809" spans="1:26" ht="15.75" customHeight="1" x14ac:dyDescent="0.2">
      <c r="A809" s="15">
        <v>1111</v>
      </c>
      <c r="B809" s="23" t="s">
        <v>2772</v>
      </c>
      <c r="C809" s="23" t="s">
        <v>1914</v>
      </c>
      <c r="D809" s="23">
        <v>-0.08</v>
      </c>
      <c r="E809" s="23">
        <v>0</v>
      </c>
      <c r="F809" s="23">
        <v>0.08</v>
      </c>
      <c r="G809" s="23">
        <v>-7.5786548999999995E-2</v>
      </c>
      <c r="H809" s="23" t="s">
        <v>2767</v>
      </c>
      <c r="I809" s="23">
        <v>-0.05</v>
      </c>
      <c r="J809" s="23">
        <v>0</v>
      </c>
      <c r="K809" s="23">
        <v>-0.08</v>
      </c>
      <c r="L809" s="23">
        <v>0</v>
      </c>
      <c r="M809" s="23">
        <v>-0.04</v>
      </c>
      <c r="N809" s="23">
        <v>0</v>
      </c>
      <c r="O809" s="23">
        <v>3.7603900000000003E-2</v>
      </c>
      <c r="P809" s="23">
        <v>0.25996599999999997</v>
      </c>
      <c r="Q809" s="23">
        <v>-1.2964599999999999</v>
      </c>
      <c r="R809" s="23">
        <v>-1.0642100000000001</v>
      </c>
      <c r="S809" s="23">
        <v>0.05</v>
      </c>
      <c r="T809" s="23">
        <v>0.08</v>
      </c>
      <c r="U809" s="23">
        <v>0.04</v>
      </c>
      <c r="V809" s="23">
        <v>0.22236210000000001</v>
      </c>
      <c r="W809" s="23">
        <v>0.23224999999999979</v>
      </c>
      <c r="X809" s="23"/>
      <c r="Y809" s="23"/>
      <c r="Z809" s="23"/>
    </row>
    <row r="810" spans="1:26" ht="15.75" customHeight="1" x14ac:dyDescent="0.2">
      <c r="A810" s="15">
        <v>1112</v>
      </c>
      <c r="B810" s="23" t="s">
        <v>2773</v>
      </c>
      <c r="C810" s="23" t="s">
        <v>1914</v>
      </c>
      <c r="D810" s="23">
        <v>-0.09</v>
      </c>
      <c r="E810" s="23">
        <v>0</v>
      </c>
      <c r="F810" s="23">
        <v>0.09</v>
      </c>
      <c r="G810" s="23">
        <v>-5.5806618000000002E-2</v>
      </c>
      <c r="H810" s="23" t="s">
        <v>2767</v>
      </c>
      <c r="I810" s="23">
        <v>-0.05</v>
      </c>
      <c r="J810" s="23">
        <v>0</v>
      </c>
      <c r="K810" s="23">
        <v>-0.09</v>
      </c>
      <c r="L810" s="23">
        <v>0</v>
      </c>
      <c r="M810" s="23">
        <v>-0.03</v>
      </c>
      <c r="N810" s="23">
        <v>0</v>
      </c>
      <c r="O810" s="23">
        <v>5.4319899999999997E-2</v>
      </c>
      <c r="P810" s="23">
        <v>0.26505000000000001</v>
      </c>
      <c r="Q810" s="23">
        <v>-1.28643</v>
      </c>
      <c r="R810" s="23">
        <v>-1.0567899999999999</v>
      </c>
      <c r="S810" s="23">
        <v>0.05</v>
      </c>
      <c r="T810" s="23">
        <v>0.09</v>
      </c>
      <c r="U810" s="23">
        <v>0.03</v>
      </c>
      <c r="V810" s="23">
        <v>0.2107301</v>
      </c>
      <c r="W810" s="23">
        <v>0.22964000000000009</v>
      </c>
      <c r="X810" s="23"/>
      <c r="Y810" s="23"/>
      <c r="Z810" s="23"/>
    </row>
    <row r="811" spans="1:26" ht="15.75" customHeight="1" x14ac:dyDescent="0.2">
      <c r="A811" s="15">
        <v>1114</v>
      </c>
      <c r="B811" s="23" t="s">
        <v>2774</v>
      </c>
      <c r="C811" s="23" t="s">
        <v>1914</v>
      </c>
      <c r="D811" s="23">
        <v>-2.0499999999999998</v>
      </c>
      <c r="E811" s="23">
        <v>-0.02</v>
      </c>
      <c r="F811" s="23">
        <v>2.0299999999999998</v>
      </c>
      <c r="G811" s="23">
        <v>0.28396675249999997</v>
      </c>
      <c r="H811" s="23" t="s">
        <v>2760</v>
      </c>
      <c r="I811" s="23">
        <v>-1.1499999999999999</v>
      </c>
      <c r="J811" s="23">
        <v>-0.01</v>
      </c>
      <c r="K811" s="23">
        <v>-2.0499999999999998</v>
      </c>
      <c r="L811" s="23">
        <v>-0.02</v>
      </c>
      <c r="M811" s="23">
        <v>-0.2</v>
      </c>
      <c r="N811" s="23">
        <v>-0.01</v>
      </c>
      <c r="O811" s="23">
        <v>-0.37678099999999998</v>
      </c>
      <c r="P811" s="23">
        <v>0.18878700000000001</v>
      </c>
      <c r="Q811" s="23">
        <v>-1.68371</v>
      </c>
      <c r="R811" s="23">
        <v>-1.09927</v>
      </c>
      <c r="S811" s="23">
        <v>1.1399999999999999</v>
      </c>
      <c r="T811" s="23">
        <v>2.0299999999999998</v>
      </c>
      <c r="U811" s="23">
        <v>0.19</v>
      </c>
      <c r="V811" s="23">
        <v>0.56556799999999996</v>
      </c>
      <c r="W811" s="23">
        <v>0.58444000000000007</v>
      </c>
      <c r="X811" s="23"/>
      <c r="Y811" s="23"/>
      <c r="Z811" s="23"/>
    </row>
    <row r="812" spans="1:26" ht="15.75" customHeight="1" x14ac:dyDescent="0.2">
      <c r="A812" s="15">
        <v>1115</v>
      </c>
      <c r="B812" s="23" t="s">
        <v>2775</v>
      </c>
      <c r="C812" s="23" t="s">
        <v>1914</v>
      </c>
      <c r="D812" s="23">
        <v>-1.83</v>
      </c>
      <c r="E812" s="23">
        <v>0</v>
      </c>
      <c r="F812" s="23">
        <v>1.83</v>
      </c>
      <c r="G812" s="23">
        <v>-1.5010042499999999E-2</v>
      </c>
      <c r="H812" s="23" t="s">
        <v>2760</v>
      </c>
      <c r="I812" s="23">
        <v>-0.71</v>
      </c>
      <c r="J812" s="23">
        <v>0</v>
      </c>
      <c r="K812" s="23">
        <v>-1.83</v>
      </c>
      <c r="L812" s="23">
        <v>0</v>
      </c>
      <c r="M812" s="23">
        <v>-0.06</v>
      </c>
      <c r="N812" s="23">
        <v>0</v>
      </c>
      <c r="O812" s="23">
        <v>-2.7260800000000001E-3</v>
      </c>
      <c r="P812" s="23">
        <v>0.22988400000000001</v>
      </c>
      <c r="Q812" s="23">
        <v>-1.41289</v>
      </c>
      <c r="R812" s="23">
        <v>-1.0464899999999999</v>
      </c>
      <c r="S812" s="23">
        <v>0.71</v>
      </c>
      <c r="T812" s="23">
        <v>1.83</v>
      </c>
      <c r="U812" s="23">
        <v>0.06</v>
      </c>
      <c r="V812" s="23">
        <v>0.23261008</v>
      </c>
      <c r="W812" s="23">
        <v>0.36640000000000011</v>
      </c>
      <c r="X812" s="23"/>
      <c r="Y812" s="23"/>
      <c r="Z812" s="23"/>
    </row>
    <row r="813" spans="1:26" ht="15.75" customHeight="1" x14ac:dyDescent="0.2">
      <c r="A813" s="15">
        <v>1116</v>
      </c>
      <c r="B813" s="23" t="s">
        <v>2776</v>
      </c>
      <c r="C813" s="23" t="s">
        <v>1914</v>
      </c>
      <c r="D813" s="23">
        <v>-0.15</v>
      </c>
      <c r="E813" s="23">
        <v>0</v>
      </c>
      <c r="F813" s="23">
        <v>0.15</v>
      </c>
      <c r="G813" s="23">
        <v>-1.9740894500000002E-2</v>
      </c>
      <c r="H813" s="23" t="s">
        <v>2767</v>
      </c>
      <c r="I813" s="23">
        <v>-7.0000000000000007E-2</v>
      </c>
      <c r="J813" s="23">
        <v>0</v>
      </c>
      <c r="K813" s="23">
        <v>-0.15</v>
      </c>
      <c r="L813" s="23">
        <v>0</v>
      </c>
      <c r="M813" s="23">
        <v>-0.05</v>
      </c>
      <c r="N813" s="23">
        <v>0</v>
      </c>
      <c r="O813" s="23">
        <v>4.1261699999999998E-2</v>
      </c>
      <c r="P813" s="23">
        <v>0.26136399999999999</v>
      </c>
      <c r="Q813" s="23">
        <v>-1.29718</v>
      </c>
      <c r="R813" s="23">
        <v>-1.0626199999999999</v>
      </c>
      <c r="S813" s="23">
        <v>7.0000000000000007E-2</v>
      </c>
      <c r="T813" s="23">
        <v>0.15</v>
      </c>
      <c r="U813" s="23">
        <v>0.05</v>
      </c>
      <c r="V813" s="23">
        <v>0.2201023</v>
      </c>
      <c r="W813" s="23">
        <v>0.2345600000000001</v>
      </c>
      <c r="X813" s="23"/>
      <c r="Y813" s="23"/>
      <c r="Z813" s="23"/>
    </row>
    <row r="814" spans="1:26" ht="15.75" customHeight="1" x14ac:dyDescent="0.2">
      <c r="A814" s="15">
        <v>1117</v>
      </c>
      <c r="B814" s="23" t="s">
        <v>2777</v>
      </c>
      <c r="C814" s="23" t="s">
        <v>1914</v>
      </c>
      <c r="D814" s="23">
        <v>-0.17</v>
      </c>
      <c r="E814" s="23">
        <v>0</v>
      </c>
      <c r="F814" s="23">
        <v>0.17</v>
      </c>
      <c r="G814" s="23">
        <v>-5.1453842E-2</v>
      </c>
      <c r="H814" s="23" t="s">
        <v>2767</v>
      </c>
      <c r="I814" s="23">
        <v>-0.09</v>
      </c>
      <c r="J814" s="23">
        <v>0</v>
      </c>
      <c r="K814" s="23">
        <v>-0.17</v>
      </c>
      <c r="L814" s="23">
        <v>0</v>
      </c>
      <c r="M814" s="23">
        <v>-0.04</v>
      </c>
      <c r="N814" s="23">
        <v>0</v>
      </c>
      <c r="O814" s="23">
        <v>3.6327400000000003E-2</v>
      </c>
      <c r="P814" s="23">
        <v>0.26674100000000001</v>
      </c>
      <c r="Q814" s="23">
        <v>-1.2878099999999999</v>
      </c>
      <c r="R814" s="23">
        <v>-1.05623</v>
      </c>
      <c r="S814" s="23">
        <v>0.09</v>
      </c>
      <c r="T814" s="23">
        <v>0.17</v>
      </c>
      <c r="U814" s="23">
        <v>0.04</v>
      </c>
      <c r="V814" s="23">
        <v>0.2304136</v>
      </c>
      <c r="W814" s="23">
        <v>0.2315799999999999</v>
      </c>
      <c r="X814" s="23"/>
      <c r="Y814" s="23"/>
      <c r="Z814" s="23"/>
    </row>
    <row r="815" spans="1:26" ht="15.75" customHeight="1" x14ac:dyDescent="0.2">
      <c r="A815" s="15">
        <v>1118</v>
      </c>
      <c r="B815" s="23" t="s">
        <v>2778</v>
      </c>
      <c r="C815" s="23" t="s">
        <v>1914</v>
      </c>
      <c r="D815" s="23">
        <v>-0.81</v>
      </c>
      <c r="E815" s="23">
        <v>-0.02</v>
      </c>
      <c r="F815" s="23">
        <v>0.79</v>
      </c>
      <c r="G815" s="23">
        <v>0.50825638350000002</v>
      </c>
      <c r="H815" s="23" t="s">
        <v>2767</v>
      </c>
      <c r="I815" s="23">
        <v>-0.47</v>
      </c>
      <c r="J815" s="23">
        <v>-0.01</v>
      </c>
      <c r="K815" s="23">
        <v>-0.81</v>
      </c>
      <c r="L815" s="23">
        <v>-0.02</v>
      </c>
      <c r="M815" s="23">
        <v>-0.18</v>
      </c>
      <c r="N815" s="23">
        <v>-0.01</v>
      </c>
      <c r="O815" s="23">
        <v>-0.20682</v>
      </c>
      <c r="P815" s="23">
        <v>0.19344700000000001</v>
      </c>
      <c r="Q815" s="23">
        <v>-1.5511699999999999</v>
      </c>
      <c r="R815" s="23">
        <v>-1.1454899999999999</v>
      </c>
      <c r="S815" s="23">
        <v>0.46</v>
      </c>
      <c r="T815" s="23">
        <v>0.79</v>
      </c>
      <c r="U815" s="23">
        <v>0.17</v>
      </c>
      <c r="V815" s="23">
        <v>0.40026699999999998</v>
      </c>
      <c r="W815" s="23">
        <v>0.40567999999999999</v>
      </c>
      <c r="X815" s="23"/>
      <c r="Y815" s="23"/>
      <c r="Z815" s="23"/>
    </row>
    <row r="816" spans="1:26" ht="15.75" customHeight="1" x14ac:dyDescent="0.2">
      <c r="A816" s="15">
        <v>1119</v>
      </c>
      <c r="B816" s="23" t="s">
        <v>2779</v>
      </c>
      <c r="C816" s="23" t="s">
        <v>1914</v>
      </c>
      <c r="D816" s="23">
        <v>-0.3</v>
      </c>
      <c r="E816" s="23">
        <v>-0.03</v>
      </c>
      <c r="F816" s="23">
        <v>0.27</v>
      </c>
      <c r="G816" s="23">
        <v>0.36983779410000001</v>
      </c>
      <c r="H816" s="23" t="s">
        <v>2767</v>
      </c>
      <c r="I816" s="23">
        <v>-0.12</v>
      </c>
      <c r="J816" s="23">
        <v>-0.02</v>
      </c>
      <c r="K816" s="23">
        <v>-0.3</v>
      </c>
      <c r="L816" s="23">
        <v>-0.03</v>
      </c>
      <c r="M816" s="23">
        <v>-0.06</v>
      </c>
      <c r="N816" s="23">
        <v>-0.01</v>
      </c>
      <c r="O816" s="23">
        <v>-7.2737700000000002E-2</v>
      </c>
      <c r="P816" s="23">
        <v>0.207315</v>
      </c>
      <c r="Q816" s="23">
        <v>-1.44858</v>
      </c>
      <c r="R816" s="23">
        <v>-1.12863</v>
      </c>
      <c r="S816" s="23">
        <v>9.9999999999999992E-2</v>
      </c>
      <c r="T816" s="23">
        <v>0.27</v>
      </c>
      <c r="U816" s="23">
        <v>0.05</v>
      </c>
      <c r="V816" s="23">
        <v>0.28005269999999999</v>
      </c>
      <c r="W816" s="23">
        <v>0.31995000000000001</v>
      </c>
      <c r="X816" s="23"/>
      <c r="Y816" s="23"/>
      <c r="Z816" s="23"/>
    </row>
    <row r="817" spans="1:26" ht="15.75" customHeight="1" x14ac:dyDescent="0.2">
      <c r="A817" s="15">
        <v>1120</v>
      </c>
      <c r="B817" s="23" t="s">
        <v>2780</v>
      </c>
      <c r="C817" s="23" t="s">
        <v>1914</v>
      </c>
      <c r="D817" s="23">
        <v>-2.08</v>
      </c>
      <c r="E817" s="23">
        <v>-0.02</v>
      </c>
      <c r="F817" s="23">
        <v>2.06</v>
      </c>
      <c r="G817" s="23">
        <v>0.47974468479999999</v>
      </c>
      <c r="H817" s="23" t="s">
        <v>2755</v>
      </c>
      <c r="I817" s="23">
        <v>-1.17</v>
      </c>
      <c r="J817" s="23">
        <v>-0.02</v>
      </c>
      <c r="K817" s="23">
        <v>-2.08</v>
      </c>
      <c r="L817" s="23">
        <v>-0.02</v>
      </c>
      <c r="M817" s="23">
        <v>-0.21</v>
      </c>
      <c r="N817" s="23">
        <v>-0.01</v>
      </c>
      <c r="O817" s="23">
        <v>-0.40248400000000001</v>
      </c>
      <c r="P817" s="23">
        <v>0.190302</v>
      </c>
      <c r="Q817" s="23">
        <v>-1.7612399999999999</v>
      </c>
      <c r="R817" s="23">
        <v>-1.14334</v>
      </c>
      <c r="S817" s="23">
        <v>1.1499999999999999</v>
      </c>
      <c r="T817" s="23">
        <v>2.06</v>
      </c>
      <c r="U817" s="23">
        <v>0.2</v>
      </c>
      <c r="V817" s="23">
        <v>0.59278600000000004</v>
      </c>
      <c r="W817" s="23">
        <v>0.61789999999999989</v>
      </c>
      <c r="X817" s="23"/>
      <c r="Y817" s="23"/>
      <c r="Z817" s="23"/>
    </row>
    <row r="818" spans="1:26" ht="15.75" customHeight="1" x14ac:dyDescent="0.2">
      <c r="A818" s="15">
        <v>1121</v>
      </c>
      <c r="B818" s="23" t="s">
        <v>2781</v>
      </c>
      <c r="C818" s="23" t="s">
        <v>1914</v>
      </c>
      <c r="D818" s="23">
        <v>-3.88</v>
      </c>
      <c r="E818" s="23">
        <v>-0.08</v>
      </c>
      <c r="F818" s="23">
        <v>3.8</v>
      </c>
      <c r="G818" s="23">
        <v>2.1070502507</v>
      </c>
      <c r="H818" s="23" t="s">
        <v>2782</v>
      </c>
      <c r="I818" s="23">
        <v>-2.75</v>
      </c>
      <c r="J818" s="23">
        <v>-0.04</v>
      </c>
      <c r="K818" s="23">
        <v>-3.88</v>
      </c>
      <c r="L818" s="23">
        <v>-0.08</v>
      </c>
      <c r="M818" s="23">
        <v>-0.98</v>
      </c>
      <c r="N818" s="23">
        <v>-0.02</v>
      </c>
      <c r="O818" s="23">
        <v>-0.55181199999999997</v>
      </c>
      <c r="P818" s="23">
        <v>0.13709299999999999</v>
      </c>
      <c r="Q818" s="23">
        <v>-2.3514499999999998</v>
      </c>
      <c r="R818" s="23">
        <v>-1.38662</v>
      </c>
      <c r="S818" s="23">
        <v>2.71</v>
      </c>
      <c r="T818" s="23">
        <v>3.8</v>
      </c>
      <c r="U818" s="23">
        <v>0.96</v>
      </c>
      <c r="V818" s="23">
        <v>0.68890499999999999</v>
      </c>
      <c r="W818" s="23">
        <v>0.96482999999999985</v>
      </c>
      <c r="X818" s="23"/>
      <c r="Y818" s="23"/>
      <c r="Z818" s="23"/>
    </row>
    <row r="819" spans="1:26" ht="15.75" customHeight="1" x14ac:dyDescent="0.2">
      <c r="A819" s="15">
        <v>1123</v>
      </c>
      <c r="B819" s="23" t="s">
        <v>2783</v>
      </c>
      <c r="C819" s="23" t="s">
        <v>1914</v>
      </c>
      <c r="D819" s="23">
        <v>-2.93</v>
      </c>
      <c r="E819" s="23">
        <v>0</v>
      </c>
      <c r="F819" s="23">
        <v>2.93</v>
      </c>
      <c r="G819" s="23">
        <v>1.0005500751</v>
      </c>
      <c r="H819" s="23" t="s">
        <v>2140</v>
      </c>
      <c r="I819" s="23">
        <v>-1.74</v>
      </c>
      <c r="J819" s="23">
        <v>0</v>
      </c>
      <c r="K819" s="23">
        <v>-2.93</v>
      </c>
      <c r="L819" s="23">
        <v>0</v>
      </c>
      <c r="M819" s="23">
        <v>-0.3</v>
      </c>
      <c r="N819" s="23">
        <v>0</v>
      </c>
      <c r="O819" s="23">
        <v>-0.41695900000000002</v>
      </c>
      <c r="P819" s="23">
        <v>0.273339</v>
      </c>
      <c r="Q819" s="23">
        <v>-1.91527</v>
      </c>
      <c r="R819" s="23">
        <v>-1.1972700000000001</v>
      </c>
      <c r="S819" s="23">
        <v>1.74</v>
      </c>
      <c r="T819" s="23">
        <v>2.93</v>
      </c>
      <c r="U819" s="23">
        <v>0.3</v>
      </c>
      <c r="V819" s="23">
        <v>0.69029800000000008</v>
      </c>
      <c r="W819" s="23">
        <v>0.71799999999999997</v>
      </c>
      <c r="X819" s="23"/>
      <c r="Y819" s="23"/>
      <c r="Z819" s="23"/>
    </row>
    <row r="820" spans="1:26" ht="15.75" customHeight="1" x14ac:dyDescent="0.2">
      <c r="A820" s="15">
        <v>1124</v>
      </c>
      <c r="B820" s="23" t="s">
        <v>2784</v>
      </c>
      <c r="C820" s="23" t="s">
        <v>1914</v>
      </c>
      <c r="D820" s="23">
        <v>-8.48</v>
      </c>
      <c r="E820" s="23">
        <v>-0.03</v>
      </c>
      <c r="F820" s="23">
        <v>8.4500000000000011</v>
      </c>
      <c r="G820" s="23">
        <v>4.4343611948700001</v>
      </c>
      <c r="H820" s="23" t="s">
        <v>2785</v>
      </c>
      <c r="I820" s="23">
        <v>-6.57</v>
      </c>
      <c r="J820" s="23">
        <v>-0.02</v>
      </c>
      <c r="K820" s="23">
        <v>-8.48</v>
      </c>
      <c r="L820" s="23">
        <v>-0.03</v>
      </c>
      <c r="M820" s="23">
        <v>-3.02</v>
      </c>
      <c r="N820" s="23">
        <v>-0.02</v>
      </c>
      <c r="O820" s="23">
        <v>-3.5578599999999998</v>
      </c>
      <c r="P820" s="23">
        <v>0.17609</v>
      </c>
      <c r="Q820" s="23">
        <v>-5.1427699999999996</v>
      </c>
      <c r="R820" s="23">
        <v>-1.3011600000000001</v>
      </c>
      <c r="S820" s="23">
        <v>6.5500000000000007</v>
      </c>
      <c r="T820" s="23">
        <v>8.4500000000000011</v>
      </c>
      <c r="U820" s="23">
        <v>3</v>
      </c>
      <c r="V820" s="23">
        <v>3.7339500000000001</v>
      </c>
      <c r="W820" s="23">
        <v>3.8416099999999989</v>
      </c>
      <c r="X820" s="23"/>
      <c r="Y820" s="23"/>
      <c r="Z820" s="23"/>
    </row>
    <row r="821" spans="1:26" ht="15.75" customHeight="1" x14ac:dyDescent="0.2">
      <c r="A821" s="15">
        <v>1127</v>
      </c>
      <c r="B821" s="23" t="s">
        <v>2786</v>
      </c>
      <c r="C821" s="23" t="s">
        <v>1914</v>
      </c>
      <c r="D821" s="23">
        <v>-7.04</v>
      </c>
      <c r="E821" s="23">
        <v>-0.03</v>
      </c>
      <c r="F821" s="23">
        <v>7.01</v>
      </c>
      <c r="G821" s="23">
        <v>3.8833378575699999</v>
      </c>
      <c r="H821" s="23" t="s">
        <v>2785</v>
      </c>
      <c r="I821" s="23">
        <v>-5.25</v>
      </c>
      <c r="J821" s="23">
        <v>-0.02</v>
      </c>
      <c r="K821" s="23">
        <v>-7.04</v>
      </c>
      <c r="L821" s="23">
        <v>-0.03</v>
      </c>
      <c r="M821" s="23">
        <v>-2.08</v>
      </c>
      <c r="N821" s="23">
        <v>-0.02</v>
      </c>
      <c r="O821" s="23">
        <v>-2.58188</v>
      </c>
      <c r="P821" s="23">
        <v>0.18840999999999999</v>
      </c>
      <c r="Q821" s="23">
        <v>-3.9864199999999999</v>
      </c>
      <c r="R821" s="23">
        <v>-1.29749</v>
      </c>
      <c r="S821" s="23">
        <v>5.23</v>
      </c>
      <c r="T821" s="23">
        <v>7.01</v>
      </c>
      <c r="U821" s="23">
        <v>2.06</v>
      </c>
      <c r="V821" s="23">
        <v>2.7702900000000001</v>
      </c>
      <c r="W821" s="23">
        <v>2.68893</v>
      </c>
      <c r="X821" s="23"/>
      <c r="Y821" s="23"/>
      <c r="Z821" s="23"/>
    </row>
    <row r="822" spans="1:26" ht="15.75" customHeight="1" x14ac:dyDescent="0.2">
      <c r="A822" s="15">
        <v>1128</v>
      </c>
      <c r="B822" s="23" t="s">
        <v>2787</v>
      </c>
      <c r="C822" s="23" t="s">
        <v>1914</v>
      </c>
      <c r="D822" s="23">
        <v>-5.01</v>
      </c>
      <c r="E822" s="23">
        <v>-0.04</v>
      </c>
      <c r="F822" s="23">
        <v>4.97</v>
      </c>
      <c r="G822" s="23">
        <v>0.88852960650000001</v>
      </c>
      <c r="H822" s="23" t="s">
        <v>2785</v>
      </c>
      <c r="I822" s="23">
        <v>-3.37</v>
      </c>
      <c r="J822" s="23">
        <v>-0.02</v>
      </c>
      <c r="K822" s="23">
        <v>-5.01</v>
      </c>
      <c r="L822" s="23">
        <v>-0.04</v>
      </c>
      <c r="M822" s="23">
        <v>-0.77</v>
      </c>
      <c r="N822" s="23">
        <v>-0.02</v>
      </c>
      <c r="O822" s="23">
        <v>-0.88862699999999994</v>
      </c>
      <c r="P822" s="23">
        <v>0.18490000000000001</v>
      </c>
      <c r="Q822" s="23">
        <v>-2.1897500000000001</v>
      </c>
      <c r="R822" s="23">
        <v>-1.30691</v>
      </c>
      <c r="S822" s="23">
        <v>3.35</v>
      </c>
      <c r="T822" s="23">
        <v>4.97</v>
      </c>
      <c r="U822" s="23">
        <v>0.75</v>
      </c>
      <c r="V822" s="23">
        <v>1.0735269999999999</v>
      </c>
      <c r="W822" s="23">
        <v>0.88284000000000007</v>
      </c>
      <c r="X822" s="23"/>
      <c r="Y822" s="23"/>
      <c r="Z822" s="23"/>
    </row>
    <row r="823" spans="1:26" ht="15.75" customHeight="1" x14ac:dyDescent="0.2">
      <c r="A823" s="15">
        <v>1129</v>
      </c>
      <c r="B823" s="23" t="s">
        <v>2788</v>
      </c>
      <c r="C823" s="23" t="s">
        <v>1914</v>
      </c>
      <c r="D823" s="23">
        <v>-5.85</v>
      </c>
      <c r="E823" s="23">
        <v>-0.01</v>
      </c>
      <c r="F823" s="23">
        <v>5.84</v>
      </c>
      <c r="G823" s="23">
        <v>2.2393098456999998</v>
      </c>
      <c r="H823" s="23" t="s">
        <v>2785</v>
      </c>
      <c r="I823" s="23">
        <v>-3.94</v>
      </c>
      <c r="J823" s="23">
        <v>-0.01</v>
      </c>
      <c r="K823" s="23">
        <v>-5.85</v>
      </c>
      <c r="L823" s="23">
        <v>-0.01</v>
      </c>
      <c r="M823" s="23">
        <v>-0.8</v>
      </c>
      <c r="N823" s="23">
        <v>-0.01</v>
      </c>
      <c r="O823" s="23">
        <v>-0.80343299999999995</v>
      </c>
      <c r="P823" s="23">
        <v>0.24099100000000001</v>
      </c>
      <c r="Q823" s="23">
        <v>-2.47702</v>
      </c>
      <c r="R823" s="23">
        <v>-1.2354499999999999</v>
      </c>
      <c r="S823" s="23">
        <v>3.93</v>
      </c>
      <c r="T823" s="23">
        <v>5.84</v>
      </c>
      <c r="U823" s="23">
        <v>0.79</v>
      </c>
      <c r="V823" s="23">
        <v>1.044424</v>
      </c>
      <c r="W823" s="23">
        <v>1.2415700000000001</v>
      </c>
      <c r="X823" s="23"/>
      <c r="Y823" s="23"/>
      <c r="Z823" s="23"/>
    </row>
    <row r="824" spans="1:26" ht="15.75" customHeight="1" x14ac:dyDescent="0.2">
      <c r="A824" s="15">
        <v>1133</v>
      </c>
      <c r="B824" s="23" t="s">
        <v>2789</v>
      </c>
      <c r="C824" s="23" t="s">
        <v>1914</v>
      </c>
      <c r="D824" s="23">
        <v>-4.84</v>
      </c>
      <c r="E824" s="23">
        <v>-0.12</v>
      </c>
      <c r="F824" s="23">
        <v>4.72</v>
      </c>
      <c r="G824" s="23">
        <v>2.8669033974000002</v>
      </c>
      <c r="H824" s="23" t="s">
        <v>2785</v>
      </c>
      <c r="I824" s="23">
        <v>-3.38</v>
      </c>
      <c r="J824" s="23">
        <v>-0.06</v>
      </c>
      <c r="K824" s="23">
        <v>-4.84</v>
      </c>
      <c r="L824" s="23">
        <v>-0.12</v>
      </c>
      <c r="M824" s="23">
        <v>-0.89</v>
      </c>
      <c r="N824" s="23">
        <v>-0.02</v>
      </c>
      <c r="O824" s="23">
        <v>-1.0666199999999999</v>
      </c>
      <c r="P824" s="23">
        <v>0.117952</v>
      </c>
      <c r="Q824" s="23">
        <v>-2.4819900000000001</v>
      </c>
      <c r="R824" s="23">
        <v>-1.37138</v>
      </c>
      <c r="S824" s="23">
        <v>3.32</v>
      </c>
      <c r="T824" s="23">
        <v>4.72</v>
      </c>
      <c r="U824" s="23">
        <v>0.87</v>
      </c>
      <c r="V824" s="23">
        <v>1.184572</v>
      </c>
      <c r="W824" s="23">
        <v>1.1106100000000001</v>
      </c>
      <c r="X824" s="23"/>
      <c r="Y824" s="23"/>
      <c r="Z824" s="23"/>
    </row>
    <row r="825" spans="1:26" ht="15.75" customHeight="1" x14ac:dyDescent="0.2">
      <c r="A825" s="15">
        <v>1134</v>
      </c>
      <c r="B825" s="23" t="s">
        <v>2790</v>
      </c>
      <c r="C825" s="23" t="s">
        <v>1914</v>
      </c>
      <c r="D825" s="23">
        <v>-2.77</v>
      </c>
      <c r="E825" s="23">
        <v>-0.1</v>
      </c>
      <c r="F825" s="23">
        <v>2.67</v>
      </c>
      <c r="G825" s="23">
        <v>0.68141499189999999</v>
      </c>
      <c r="H825" s="23" t="s">
        <v>2785</v>
      </c>
      <c r="I825" s="23">
        <v>-1.54</v>
      </c>
      <c r="J825" s="23">
        <v>-0.05</v>
      </c>
      <c r="K825" s="23">
        <v>-2.77</v>
      </c>
      <c r="L825" s="23">
        <v>-0.1</v>
      </c>
      <c r="M825" s="23">
        <v>-0.22</v>
      </c>
      <c r="N825" s="23">
        <v>-0.02</v>
      </c>
      <c r="O825" s="23">
        <v>-0.29474099999999998</v>
      </c>
      <c r="P825" s="23">
        <v>0.123284</v>
      </c>
      <c r="Q825" s="23">
        <v>-1.7168000000000001</v>
      </c>
      <c r="R825" s="23">
        <v>-1.36303</v>
      </c>
      <c r="S825" s="23">
        <v>1.49</v>
      </c>
      <c r="T825" s="23">
        <v>2.67</v>
      </c>
      <c r="U825" s="23">
        <v>0.2</v>
      </c>
      <c r="V825" s="23">
        <v>0.41802499999999998</v>
      </c>
      <c r="W825" s="23">
        <v>0.35377000000000008</v>
      </c>
      <c r="X825" s="23"/>
      <c r="Y825" s="23"/>
      <c r="Z825" s="23"/>
    </row>
    <row r="826" spans="1:26" ht="15.75" customHeight="1" x14ac:dyDescent="0.2">
      <c r="A826" s="15">
        <v>1135</v>
      </c>
      <c r="B826" s="23" t="s">
        <v>2791</v>
      </c>
      <c r="C826" s="23" t="s">
        <v>1914</v>
      </c>
      <c r="D826" s="23">
        <v>-3.62</v>
      </c>
      <c r="E826" s="23">
        <v>-0.03</v>
      </c>
      <c r="F826" s="23">
        <v>3.59</v>
      </c>
      <c r="G826" s="23">
        <v>0.85082434419999997</v>
      </c>
      <c r="H826" s="23" t="s">
        <v>2785</v>
      </c>
      <c r="I826" s="23">
        <v>-2.2999999999999998</v>
      </c>
      <c r="J826" s="23">
        <v>-0.02</v>
      </c>
      <c r="K826" s="23">
        <v>-3.62</v>
      </c>
      <c r="L826" s="23">
        <v>-0.03</v>
      </c>
      <c r="M826" s="23">
        <v>-0.43</v>
      </c>
      <c r="N826" s="23">
        <v>-0.02</v>
      </c>
      <c r="O826" s="23">
        <v>-0.157523</v>
      </c>
      <c r="P826" s="23">
        <v>0.193109</v>
      </c>
      <c r="Q826" s="23">
        <v>-1.75528</v>
      </c>
      <c r="R826" s="23">
        <v>-1.3042100000000001</v>
      </c>
      <c r="S826" s="23">
        <v>2.2799999999999998</v>
      </c>
      <c r="T826" s="23">
        <v>3.59</v>
      </c>
      <c r="U826" s="23">
        <v>0.41</v>
      </c>
      <c r="V826" s="23">
        <v>0.350632</v>
      </c>
      <c r="W826" s="23">
        <v>0.45106999999999992</v>
      </c>
      <c r="X826" s="23"/>
      <c r="Y826" s="23"/>
      <c r="Z826" s="23"/>
    </row>
    <row r="827" spans="1:26" ht="15.75" customHeight="1" x14ac:dyDescent="0.2">
      <c r="A827" s="15">
        <v>1136</v>
      </c>
      <c r="B827" s="23" t="s">
        <v>2792</v>
      </c>
      <c r="C827" s="23" t="s">
        <v>1914</v>
      </c>
      <c r="D827" s="23">
        <v>-0.87</v>
      </c>
      <c r="E827" s="23">
        <v>-0.12</v>
      </c>
      <c r="F827" s="23">
        <v>0.75</v>
      </c>
      <c r="G827" s="23">
        <v>0.37461677729999998</v>
      </c>
      <c r="H827" s="23" t="s">
        <v>2785</v>
      </c>
      <c r="I827" s="23">
        <v>-0.4</v>
      </c>
      <c r="J827" s="23">
        <v>-0.06</v>
      </c>
      <c r="K827" s="23">
        <v>-0.87</v>
      </c>
      <c r="L827" s="23">
        <v>-0.12</v>
      </c>
      <c r="M827" s="23">
        <v>-0.1</v>
      </c>
      <c r="N827" s="23">
        <v>-0.02</v>
      </c>
      <c r="O827" s="23">
        <v>-0.16558200000000001</v>
      </c>
      <c r="P827" s="23">
        <v>0.1159</v>
      </c>
      <c r="Q827" s="23">
        <v>-1.62388</v>
      </c>
      <c r="R827" s="23">
        <v>-1.3629199999999999</v>
      </c>
      <c r="S827" s="23">
        <v>0.34</v>
      </c>
      <c r="T827" s="23">
        <v>0.75</v>
      </c>
      <c r="U827" s="23">
        <v>0.08</v>
      </c>
      <c r="V827" s="23">
        <v>0.28148200000000001</v>
      </c>
      <c r="W827" s="23">
        <v>0.26096000000000008</v>
      </c>
      <c r="X827" s="23"/>
      <c r="Y827" s="23"/>
      <c r="Z827" s="23"/>
    </row>
    <row r="828" spans="1:26" ht="15.75" customHeight="1" x14ac:dyDescent="0.2">
      <c r="A828" s="15">
        <v>1137</v>
      </c>
      <c r="B828" s="23" t="s">
        <v>2793</v>
      </c>
      <c r="C828" s="23" t="s">
        <v>1914</v>
      </c>
      <c r="D828" s="23">
        <v>-1.98</v>
      </c>
      <c r="E828" s="23">
        <v>-0.03</v>
      </c>
      <c r="F828" s="23">
        <v>1.95</v>
      </c>
      <c r="G828" s="23">
        <v>0.26867013750000002</v>
      </c>
      <c r="H828" s="23" t="s">
        <v>2785</v>
      </c>
      <c r="I828" s="23">
        <v>-1.1299999999999999</v>
      </c>
      <c r="J828" s="23">
        <v>-0.02</v>
      </c>
      <c r="K828" s="23">
        <v>-1.98</v>
      </c>
      <c r="L828" s="23">
        <v>-0.03</v>
      </c>
      <c r="M828" s="23">
        <v>-0.22</v>
      </c>
      <c r="N828" s="23">
        <v>-0.02</v>
      </c>
      <c r="O828" s="23">
        <v>-1.63512E-2</v>
      </c>
      <c r="P828" s="23">
        <v>0.21194099999999999</v>
      </c>
      <c r="Q828" s="23">
        <v>-1.5859000000000001</v>
      </c>
      <c r="R828" s="23">
        <v>-1.27843</v>
      </c>
      <c r="S828" s="23">
        <v>1.1100000000000001</v>
      </c>
      <c r="T828" s="23">
        <v>1.95</v>
      </c>
      <c r="U828" s="23">
        <v>0.2</v>
      </c>
      <c r="V828" s="23">
        <v>0.2282922</v>
      </c>
      <c r="W828" s="23">
        <v>0.30747000000000008</v>
      </c>
      <c r="X828" s="23"/>
      <c r="Y828" s="23"/>
      <c r="Z828" s="23"/>
    </row>
    <row r="829" spans="1:26" ht="15.75" customHeight="1" x14ac:dyDescent="0.2">
      <c r="A829" s="15">
        <v>1138</v>
      </c>
      <c r="B829" s="23" t="s">
        <v>2794</v>
      </c>
      <c r="C829" s="23" t="s">
        <v>1914</v>
      </c>
      <c r="D829" s="23">
        <v>-2.66</v>
      </c>
      <c r="E829" s="23">
        <v>-0.11</v>
      </c>
      <c r="F829" s="23">
        <v>2.5499999999999998</v>
      </c>
      <c r="G829" s="23">
        <v>1.8667668502000001</v>
      </c>
      <c r="H829" s="23" t="s">
        <v>2785</v>
      </c>
      <c r="I829" s="23">
        <v>-1.45</v>
      </c>
      <c r="J829" s="23">
        <v>-0.05</v>
      </c>
      <c r="K829" s="23">
        <v>-2.66</v>
      </c>
      <c r="L829" s="23">
        <v>-0.11</v>
      </c>
      <c r="M829" s="23">
        <v>-0.19</v>
      </c>
      <c r="N829" s="23">
        <v>-0.02</v>
      </c>
      <c r="O829" s="23">
        <v>-0.422095</v>
      </c>
      <c r="P829" s="23">
        <v>0.12864400000000001</v>
      </c>
      <c r="Q829" s="23">
        <v>-1.86076</v>
      </c>
      <c r="R829" s="23">
        <v>-1.36436</v>
      </c>
      <c r="S829" s="23">
        <v>1.4</v>
      </c>
      <c r="T829" s="23">
        <v>2.5499999999999998</v>
      </c>
      <c r="U829" s="23">
        <v>0.17</v>
      </c>
      <c r="V829" s="23">
        <v>0.55073899999999998</v>
      </c>
      <c r="W829" s="23">
        <v>0.49640000000000001</v>
      </c>
      <c r="X829" s="23"/>
      <c r="Y829" s="23"/>
      <c r="Z829" s="23"/>
    </row>
    <row r="830" spans="1:26" ht="15.75" customHeight="1" x14ac:dyDescent="0.2">
      <c r="A830" s="15">
        <v>1139</v>
      </c>
      <c r="B830" s="23" t="s">
        <v>2795</v>
      </c>
      <c r="C830" s="23" t="s">
        <v>1914</v>
      </c>
      <c r="D830" s="23">
        <v>-5.59</v>
      </c>
      <c r="E830" s="23">
        <v>0</v>
      </c>
      <c r="F830" s="23">
        <v>5.59</v>
      </c>
      <c r="G830" s="23">
        <v>3.1968339286799998</v>
      </c>
      <c r="H830" s="23" t="s">
        <v>2140</v>
      </c>
      <c r="I830" s="23">
        <v>-4.29</v>
      </c>
      <c r="J830" s="23">
        <v>0</v>
      </c>
      <c r="K830" s="23">
        <v>-5.59</v>
      </c>
      <c r="L830" s="23">
        <v>0</v>
      </c>
      <c r="M830" s="23">
        <v>-1.91</v>
      </c>
      <c r="N830" s="23">
        <v>-0.01</v>
      </c>
      <c r="O830" s="23">
        <v>-1.3468</v>
      </c>
      <c r="P830" s="23">
        <v>0.27323799999999998</v>
      </c>
      <c r="Q830" s="23">
        <v>-2.77128</v>
      </c>
      <c r="R830" s="23">
        <v>-1.19157</v>
      </c>
      <c r="S830" s="23">
        <v>4.29</v>
      </c>
      <c r="T830" s="23">
        <v>5.59</v>
      </c>
      <c r="U830" s="23">
        <v>1.9</v>
      </c>
      <c r="V830" s="23">
        <v>1.6200380000000001</v>
      </c>
      <c r="W830" s="23">
        <v>1.5797099999999999</v>
      </c>
      <c r="X830" s="23"/>
      <c r="Y830" s="23"/>
      <c r="Z830" s="23"/>
    </row>
    <row r="831" spans="1:26" ht="15.75" customHeight="1" x14ac:dyDescent="0.2">
      <c r="A831" s="15">
        <v>1140</v>
      </c>
      <c r="B831" s="23" t="s">
        <v>2796</v>
      </c>
      <c r="C831" s="23" t="s">
        <v>1914</v>
      </c>
      <c r="D831" s="23">
        <v>-6.08</v>
      </c>
      <c r="E831" s="23">
        <v>-0.09</v>
      </c>
      <c r="F831" s="23">
        <v>5.99</v>
      </c>
      <c r="G831" s="23">
        <v>3.2804504527199998</v>
      </c>
      <c r="H831" s="23" t="s">
        <v>2144</v>
      </c>
      <c r="I831" s="23">
        <v>-4.09</v>
      </c>
      <c r="J831" s="23">
        <v>-0.05</v>
      </c>
      <c r="K831" s="23">
        <v>-6.08</v>
      </c>
      <c r="L831" s="23">
        <v>-0.09</v>
      </c>
      <c r="M831" s="23">
        <v>-0.93</v>
      </c>
      <c r="N831" s="23">
        <v>-0.02</v>
      </c>
      <c r="O831" s="23">
        <v>-1.0951299999999999</v>
      </c>
      <c r="P831" s="23">
        <v>0.22656399999999999</v>
      </c>
      <c r="Q831" s="23">
        <v>-2.6972399999999999</v>
      </c>
      <c r="R831" s="23">
        <v>-1.31114</v>
      </c>
      <c r="S831" s="23">
        <v>4.04</v>
      </c>
      <c r="T831" s="23">
        <v>5.99</v>
      </c>
      <c r="U831" s="23">
        <v>0.91</v>
      </c>
      <c r="V831" s="23">
        <v>1.3216939999999999</v>
      </c>
      <c r="W831" s="23">
        <v>1.3861000000000001</v>
      </c>
      <c r="X831" s="23"/>
      <c r="Y831" s="23"/>
      <c r="Z831" s="23"/>
    </row>
    <row r="832" spans="1:26" ht="15.75" customHeight="1" x14ac:dyDescent="0.2">
      <c r="A832" s="15">
        <v>1141</v>
      </c>
      <c r="B832" s="23" t="s">
        <v>2797</v>
      </c>
      <c r="C832" s="23" t="s">
        <v>1914</v>
      </c>
      <c r="D832" s="23">
        <v>-5.79</v>
      </c>
      <c r="E832" s="23">
        <v>-0.09</v>
      </c>
      <c r="F832" s="23">
        <v>5.7</v>
      </c>
      <c r="G832" s="23">
        <v>2.605164067</v>
      </c>
      <c r="H832" s="23" t="s">
        <v>2144</v>
      </c>
      <c r="I832" s="23">
        <v>-3.93</v>
      </c>
      <c r="J832" s="23">
        <v>-0.05</v>
      </c>
      <c r="K832" s="23">
        <v>-5.79</v>
      </c>
      <c r="L832" s="23">
        <v>-0.09</v>
      </c>
      <c r="M832" s="23">
        <v>-1.03</v>
      </c>
      <c r="N832" s="23">
        <v>-0.02</v>
      </c>
      <c r="O832" s="23">
        <v>-0.86380400000000002</v>
      </c>
      <c r="P832" s="23">
        <v>0.21984000000000001</v>
      </c>
      <c r="Q832" s="23">
        <v>-2.3921299999999999</v>
      </c>
      <c r="R832" s="23">
        <v>-1.3202</v>
      </c>
      <c r="S832" s="23">
        <v>3.88</v>
      </c>
      <c r="T832" s="23">
        <v>5.7</v>
      </c>
      <c r="U832" s="23">
        <v>1.01</v>
      </c>
      <c r="V832" s="23">
        <v>1.0836440000000001</v>
      </c>
      <c r="W832" s="23">
        <v>1.07193</v>
      </c>
      <c r="X832" s="23"/>
      <c r="Y832" s="23"/>
      <c r="Z832" s="23"/>
    </row>
    <row r="833" spans="1:26" ht="15.75" customHeight="1" x14ac:dyDescent="0.2">
      <c r="A833" s="15">
        <v>1142</v>
      </c>
      <c r="B833" s="23" t="s">
        <v>2798</v>
      </c>
      <c r="C833" s="23" t="s">
        <v>1914</v>
      </c>
      <c r="D833" s="23">
        <v>-6.18</v>
      </c>
      <c r="E833" s="23">
        <v>-0.1</v>
      </c>
      <c r="F833" s="23">
        <v>6.08</v>
      </c>
      <c r="G833" s="23">
        <v>3.1237874360400002</v>
      </c>
      <c r="H833" s="23" t="s">
        <v>2144</v>
      </c>
      <c r="I833" s="23">
        <v>-4.38</v>
      </c>
      <c r="J833" s="23">
        <v>-0.05</v>
      </c>
      <c r="K833" s="23">
        <v>-6.18</v>
      </c>
      <c r="L833" s="23">
        <v>-0.1</v>
      </c>
      <c r="M833" s="23">
        <v>-1.33</v>
      </c>
      <c r="N833" s="23">
        <v>-0.02</v>
      </c>
      <c r="O833" s="23">
        <v>-1.4005700000000001</v>
      </c>
      <c r="P833" s="23">
        <v>0.231401</v>
      </c>
      <c r="Q833" s="23">
        <v>-3.1429200000000002</v>
      </c>
      <c r="R833" s="23">
        <v>-1.3064499999999999</v>
      </c>
      <c r="S833" s="23">
        <v>4.33</v>
      </c>
      <c r="T833" s="23">
        <v>6.08</v>
      </c>
      <c r="U833" s="23">
        <v>1.31</v>
      </c>
      <c r="V833" s="23">
        <v>1.6319710000000001</v>
      </c>
      <c r="W833" s="23">
        <v>1.83647</v>
      </c>
      <c r="X833" s="23"/>
      <c r="Y833" s="23"/>
      <c r="Z833" s="23"/>
    </row>
    <row r="834" spans="1:26" ht="15.75" customHeight="1" x14ac:dyDescent="0.2">
      <c r="A834" s="15">
        <v>1143</v>
      </c>
      <c r="B834" s="23" t="s">
        <v>2799</v>
      </c>
      <c r="C834" s="23" t="s">
        <v>1914</v>
      </c>
      <c r="D834" s="23">
        <v>-6.68</v>
      </c>
      <c r="E834" s="23">
        <v>-0.11</v>
      </c>
      <c r="F834" s="23">
        <v>6.5699999999999994</v>
      </c>
      <c r="G834" s="23">
        <v>3.1431239998099998</v>
      </c>
      <c r="H834" s="23" t="s">
        <v>2144</v>
      </c>
      <c r="I834" s="23">
        <v>-4.74</v>
      </c>
      <c r="J834" s="23">
        <v>-0.05</v>
      </c>
      <c r="K834" s="23">
        <v>-6.68</v>
      </c>
      <c r="L834" s="23">
        <v>-0.11</v>
      </c>
      <c r="M834" s="23">
        <v>-1.47</v>
      </c>
      <c r="N834" s="23">
        <v>-0.02</v>
      </c>
      <c r="O834" s="23">
        <v>-1.7096899999999999</v>
      </c>
      <c r="P834" s="23">
        <v>0.204231</v>
      </c>
      <c r="Q834" s="23">
        <v>-3.3370799999999998</v>
      </c>
      <c r="R834" s="23">
        <v>-1.3218399999999999</v>
      </c>
      <c r="S834" s="23">
        <v>4.6900000000000004</v>
      </c>
      <c r="T834" s="23">
        <v>6.5699999999999994</v>
      </c>
      <c r="U834" s="23">
        <v>1.45</v>
      </c>
      <c r="V834" s="23">
        <v>1.913921</v>
      </c>
      <c r="W834" s="23">
        <v>2.0152399999999999</v>
      </c>
      <c r="X834" s="23"/>
      <c r="Y834" s="23"/>
      <c r="Z834" s="23"/>
    </row>
    <row r="835" spans="1:26" ht="15.75" customHeight="1" x14ac:dyDescent="0.2">
      <c r="A835" s="15">
        <v>1145</v>
      </c>
      <c r="B835" s="23" t="s">
        <v>2800</v>
      </c>
      <c r="C835" s="23" t="s">
        <v>1914</v>
      </c>
      <c r="D835" s="23">
        <v>-0.79</v>
      </c>
      <c r="E835" s="23">
        <v>-0.03</v>
      </c>
      <c r="F835" s="23">
        <v>0.76</v>
      </c>
      <c r="G835" s="23">
        <v>0.16401101539999999</v>
      </c>
      <c r="H835" s="23" t="s">
        <v>2785</v>
      </c>
      <c r="I835" s="23">
        <v>-0.34</v>
      </c>
      <c r="J835" s="23">
        <v>-0.02</v>
      </c>
      <c r="K835" s="23">
        <v>-0.79</v>
      </c>
      <c r="L835" s="23">
        <v>-0.03</v>
      </c>
      <c r="M835" s="23">
        <v>-0.08</v>
      </c>
      <c r="N835" s="23">
        <v>-0.02</v>
      </c>
      <c r="O835" s="23">
        <v>3.4756700000000001E-3</v>
      </c>
      <c r="P835" s="23">
        <v>0.19773299999999999</v>
      </c>
      <c r="Q835" s="23">
        <v>-1.5362499999999999</v>
      </c>
      <c r="R835" s="23">
        <v>-1.3046599999999999</v>
      </c>
      <c r="S835" s="23">
        <v>0.32</v>
      </c>
      <c r="T835" s="23">
        <v>0.76</v>
      </c>
      <c r="U835" s="23">
        <v>0.06</v>
      </c>
      <c r="V835" s="23">
        <v>0.19425733000000001</v>
      </c>
      <c r="W835" s="23">
        <v>0.23158999999999999</v>
      </c>
      <c r="X835" s="23"/>
      <c r="Y835" s="23"/>
      <c r="Z835" s="23"/>
    </row>
    <row r="836" spans="1:26" ht="15.75" customHeight="1" x14ac:dyDescent="0.2">
      <c r="A836" s="15">
        <v>1148</v>
      </c>
      <c r="B836" s="23" t="s">
        <v>2801</v>
      </c>
      <c r="C836" s="23" t="s">
        <v>1914</v>
      </c>
      <c r="D836" s="23">
        <v>-0.18</v>
      </c>
      <c r="E836" s="23">
        <v>-0.06</v>
      </c>
      <c r="F836" s="23">
        <v>0.12</v>
      </c>
      <c r="G836" s="23">
        <v>4.3665371299999999E-2</v>
      </c>
      <c r="H836" s="23" t="s">
        <v>2802</v>
      </c>
      <c r="I836" s="23">
        <v>-0.11</v>
      </c>
      <c r="J836" s="23">
        <v>-0.03</v>
      </c>
      <c r="K836" s="23">
        <v>-0.18</v>
      </c>
      <c r="L836" s="23">
        <v>-0.06</v>
      </c>
      <c r="M836" s="23">
        <v>-0.06</v>
      </c>
      <c r="N836" s="23">
        <v>-0.02</v>
      </c>
      <c r="O836" s="23">
        <v>-5.3668E-2</v>
      </c>
      <c r="P836" s="23">
        <v>0.139544</v>
      </c>
      <c r="Q836" s="23">
        <v>-1.52475</v>
      </c>
      <c r="R836" s="23">
        <v>-1.2908900000000001</v>
      </c>
      <c r="S836" s="23">
        <v>0.08</v>
      </c>
      <c r="T836" s="23">
        <v>0.12</v>
      </c>
      <c r="U836" s="23">
        <v>3.9999999999999987E-2</v>
      </c>
      <c r="V836" s="23">
        <v>0.19321199999999999</v>
      </c>
      <c r="W836" s="23">
        <v>0.23386000000000001</v>
      </c>
      <c r="X836" s="23"/>
      <c r="Y836" s="23"/>
      <c r="Z836" s="23"/>
    </row>
    <row r="837" spans="1:26" ht="15.75" customHeight="1" x14ac:dyDescent="0.2">
      <c r="A837" s="15">
        <v>1149</v>
      </c>
      <c r="B837" s="23" t="s">
        <v>2803</v>
      </c>
      <c r="C837" s="23" t="s">
        <v>1914</v>
      </c>
      <c r="D837" s="23">
        <v>-3.91</v>
      </c>
      <c r="E837" s="23">
        <v>-0.1</v>
      </c>
      <c r="F837" s="23">
        <v>3.81</v>
      </c>
      <c r="G837" s="23">
        <v>2.5660261635000001</v>
      </c>
      <c r="H837" s="23" t="s">
        <v>2802</v>
      </c>
      <c r="I837" s="23">
        <v>-2.33</v>
      </c>
      <c r="J837" s="23">
        <v>-0.05</v>
      </c>
      <c r="K837" s="23">
        <v>-3.91</v>
      </c>
      <c r="L837" s="23">
        <v>-0.1</v>
      </c>
      <c r="M837" s="23">
        <v>-0.32</v>
      </c>
      <c r="N837" s="23">
        <v>-0.02</v>
      </c>
      <c r="O837" s="23">
        <v>-0.70848</v>
      </c>
      <c r="P837" s="23">
        <v>0.12734100000000001</v>
      </c>
      <c r="Q837" s="23">
        <v>-2.2101899999999999</v>
      </c>
      <c r="R837" s="23">
        <v>-1.2862899999999999</v>
      </c>
      <c r="S837" s="23">
        <v>2.2799999999999998</v>
      </c>
      <c r="T837" s="23">
        <v>3.81</v>
      </c>
      <c r="U837" s="23">
        <v>0.3</v>
      </c>
      <c r="V837" s="23">
        <v>0.83582100000000004</v>
      </c>
      <c r="W837" s="23">
        <v>0.92389999999999994</v>
      </c>
      <c r="X837" s="23"/>
      <c r="Y837" s="23"/>
      <c r="Z837" s="23"/>
    </row>
    <row r="838" spans="1:26" ht="15.75" customHeight="1" x14ac:dyDescent="0.2">
      <c r="A838" s="15">
        <v>1150</v>
      </c>
      <c r="B838" s="23" t="s">
        <v>2804</v>
      </c>
      <c r="C838" s="23" t="s">
        <v>1914</v>
      </c>
      <c r="D838" s="23">
        <v>-4.8899999999999997</v>
      </c>
      <c r="E838" s="23">
        <v>-0.11</v>
      </c>
      <c r="F838" s="23">
        <v>4.7799999999999994</v>
      </c>
      <c r="G838" s="23">
        <v>3.1030003361</v>
      </c>
      <c r="H838" s="23" t="s">
        <v>2802</v>
      </c>
      <c r="I838" s="23">
        <v>-3.44</v>
      </c>
      <c r="J838" s="23">
        <v>-0.05</v>
      </c>
      <c r="K838" s="23">
        <v>-4.8899999999999997</v>
      </c>
      <c r="L838" s="23">
        <v>-0.11</v>
      </c>
      <c r="M838" s="23">
        <v>-0.95</v>
      </c>
      <c r="N838" s="23">
        <v>-0.03</v>
      </c>
      <c r="O838" s="23">
        <v>-1.16598</v>
      </c>
      <c r="P838" s="23">
        <v>0.11616799999999999</v>
      </c>
      <c r="Q838" s="23">
        <v>-2.5559400000000001</v>
      </c>
      <c r="R838" s="23">
        <v>-1.3003199999999999</v>
      </c>
      <c r="S838" s="23">
        <v>3.39</v>
      </c>
      <c r="T838" s="23">
        <v>4.7799999999999994</v>
      </c>
      <c r="U838" s="23">
        <v>0.91999999999999993</v>
      </c>
      <c r="V838" s="23">
        <v>1.2821480000000001</v>
      </c>
      <c r="W838" s="23">
        <v>1.25562</v>
      </c>
      <c r="X838" s="23"/>
      <c r="Y838" s="23"/>
      <c r="Z838" s="23"/>
    </row>
    <row r="839" spans="1:26" ht="15.75" customHeight="1" x14ac:dyDescent="0.2">
      <c r="A839" s="15">
        <v>1151</v>
      </c>
      <c r="B839" s="23" t="s">
        <v>2805</v>
      </c>
      <c r="C839" s="23" t="s">
        <v>1914</v>
      </c>
      <c r="D839" s="23">
        <v>-6.21</v>
      </c>
      <c r="E839" s="23">
        <v>-0.11</v>
      </c>
      <c r="F839" s="23">
        <v>6.1</v>
      </c>
      <c r="G839" s="23">
        <v>4.4194859419699997</v>
      </c>
      <c r="H839" s="23" t="s">
        <v>2802</v>
      </c>
      <c r="I839" s="23">
        <v>-4.57</v>
      </c>
      <c r="J839" s="23">
        <v>-0.05</v>
      </c>
      <c r="K839" s="23">
        <v>-6.21</v>
      </c>
      <c r="L839" s="23">
        <v>-0.11</v>
      </c>
      <c r="M839" s="23">
        <v>-1.61</v>
      </c>
      <c r="N839" s="23">
        <v>-0.03</v>
      </c>
      <c r="O839" s="23">
        <v>-2.0747300000000002</v>
      </c>
      <c r="P839" s="23">
        <v>0.122154</v>
      </c>
      <c r="Q839" s="23">
        <v>-3.5760999999999998</v>
      </c>
      <c r="R839" s="23">
        <v>-1.2901100000000001</v>
      </c>
      <c r="S839" s="23">
        <v>4.5199999999999996</v>
      </c>
      <c r="T839" s="23">
        <v>6.1</v>
      </c>
      <c r="U839" s="23">
        <v>1.58</v>
      </c>
      <c r="V839" s="23">
        <v>2.1968839999999998</v>
      </c>
      <c r="W839" s="23">
        <v>2.28599</v>
      </c>
      <c r="X839" s="23"/>
      <c r="Y839" s="23"/>
      <c r="Z839" s="23"/>
    </row>
    <row r="840" spans="1:26" ht="15.75" customHeight="1" x14ac:dyDescent="0.2">
      <c r="A840" s="15">
        <v>1152</v>
      </c>
      <c r="B840" s="23" t="s">
        <v>2806</v>
      </c>
      <c r="C840" s="23" t="s">
        <v>1914</v>
      </c>
      <c r="D840" s="23">
        <v>-0.14000000000000001</v>
      </c>
      <c r="E840" s="23">
        <v>0</v>
      </c>
      <c r="F840" s="23">
        <v>0.14000000000000001</v>
      </c>
      <c r="G840" s="23">
        <v>0.14301720879999999</v>
      </c>
      <c r="H840" s="23" t="s">
        <v>2134</v>
      </c>
      <c r="I840" s="23">
        <v>-0.08</v>
      </c>
      <c r="J840" s="23">
        <v>0</v>
      </c>
      <c r="K840" s="23">
        <v>-0.14000000000000001</v>
      </c>
      <c r="L840" s="23">
        <v>0</v>
      </c>
      <c r="M840" s="23">
        <v>-0.05</v>
      </c>
      <c r="N840" s="23">
        <v>0</v>
      </c>
      <c r="O840" s="23">
        <v>8.9359299999999999E-3</v>
      </c>
      <c r="P840" s="23">
        <v>0.27798600000000001</v>
      </c>
      <c r="Q840" s="23">
        <v>-1.43066</v>
      </c>
      <c r="R840" s="23">
        <v>-1.1453899999999999</v>
      </c>
      <c r="S840" s="23">
        <v>0.08</v>
      </c>
      <c r="T840" s="23">
        <v>0.14000000000000001</v>
      </c>
      <c r="U840" s="23">
        <v>0.05</v>
      </c>
      <c r="V840" s="23">
        <v>0.26905006999999997</v>
      </c>
      <c r="W840" s="23">
        <v>0.28527000000000008</v>
      </c>
      <c r="X840" s="23"/>
      <c r="Y840" s="23"/>
      <c r="Z840" s="23"/>
    </row>
    <row r="841" spans="1:26" ht="15.75" customHeight="1" x14ac:dyDescent="0.2">
      <c r="A841" s="15">
        <v>1153</v>
      </c>
      <c r="B841" s="23" t="s">
        <v>2807</v>
      </c>
      <c r="C841" s="23" t="s">
        <v>1914</v>
      </c>
      <c r="D841" s="23">
        <v>-0.09</v>
      </c>
      <c r="E841" s="23">
        <v>0</v>
      </c>
      <c r="F841" s="23">
        <v>0.09</v>
      </c>
      <c r="G841" s="23">
        <v>6.8469452599999994E-2</v>
      </c>
      <c r="H841" s="23" t="s">
        <v>2134</v>
      </c>
      <c r="I841" s="23">
        <v>-0.05</v>
      </c>
      <c r="J841" s="23">
        <v>0</v>
      </c>
      <c r="K841" s="23">
        <v>-0.09</v>
      </c>
      <c r="L841" s="23">
        <v>0</v>
      </c>
      <c r="M841" s="23">
        <v>-0.05</v>
      </c>
      <c r="N841" s="23">
        <v>0</v>
      </c>
      <c r="O841" s="23">
        <v>4.22487E-2</v>
      </c>
      <c r="P841" s="23">
        <v>0.26912399999999997</v>
      </c>
      <c r="Q841" s="23">
        <v>-1.3903399999999999</v>
      </c>
      <c r="R841" s="23">
        <v>-1.1525700000000001</v>
      </c>
      <c r="S841" s="23">
        <v>0.05</v>
      </c>
      <c r="T841" s="23">
        <v>0.09</v>
      </c>
      <c r="U841" s="23">
        <v>0.05</v>
      </c>
      <c r="V841" s="23">
        <v>0.2268753</v>
      </c>
      <c r="W841" s="23">
        <v>0.23776999999999979</v>
      </c>
      <c r="X841" s="23"/>
      <c r="Y841" s="23"/>
      <c r="Z841" s="23"/>
    </row>
    <row r="842" spans="1:26" ht="15.75" customHeight="1" x14ac:dyDescent="0.2">
      <c r="A842" s="15">
        <v>1154</v>
      </c>
      <c r="B842" s="23" t="s">
        <v>2808</v>
      </c>
      <c r="C842" s="23" t="s">
        <v>1914</v>
      </c>
      <c r="D842" s="23">
        <v>-0.93</v>
      </c>
      <c r="E842" s="23">
        <v>0</v>
      </c>
      <c r="F842" s="23">
        <v>0.93</v>
      </c>
      <c r="G842" s="23">
        <v>0.30527131699999999</v>
      </c>
      <c r="H842" s="23" t="s">
        <v>2134</v>
      </c>
      <c r="I842" s="23">
        <v>-0.53</v>
      </c>
      <c r="J842" s="23">
        <v>0</v>
      </c>
      <c r="K842" s="23">
        <v>-0.93</v>
      </c>
      <c r="L842" s="23">
        <v>0</v>
      </c>
      <c r="M842" s="23">
        <v>-0.18</v>
      </c>
      <c r="N842" s="23">
        <v>-0.01</v>
      </c>
      <c r="O842" s="23">
        <v>-0.113356</v>
      </c>
      <c r="P842" s="23">
        <v>0.266455</v>
      </c>
      <c r="Q842" s="23">
        <v>-1.5015700000000001</v>
      </c>
      <c r="R842" s="23">
        <v>-1.15337</v>
      </c>
      <c r="S842" s="23">
        <v>0.53</v>
      </c>
      <c r="T842" s="23">
        <v>0.93</v>
      </c>
      <c r="U842" s="23">
        <v>0.17</v>
      </c>
      <c r="V842" s="23">
        <v>0.37981100000000001</v>
      </c>
      <c r="W842" s="23">
        <v>0.34820000000000012</v>
      </c>
      <c r="X842" s="23"/>
      <c r="Y842" s="23"/>
      <c r="Z842" s="23"/>
    </row>
    <row r="843" spans="1:26" ht="15.75" customHeight="1" x14ac:dyDescent="0.2">
      <c r="A843" s="15">
        <v>1156</v>
      </c>
      <c r="B843" s="23" t="s">
        <v>2809</v>
      </c>
      <c r="C843" s="23" t="s">
        <v>1914</v>
      </c>
      <c r="D843" s="23">
        <v>-0.3</v>
      </c>
      <c r="E843" s="23">
        <v>0</v>
      </c>
      <c r="F843" s="23">
        <v>0.3</v>
      </c>
      <c r="G843" s="23">
        <v>0.1464462668</v>
      </c>
      <c r="H843" s="23" t="s">
        <v>2134</v>
      </c>
      <c r="I843" s="23">
        <v>-0.13</v>
      </c>
      <c r="J843" s="23">
        <v>0</v>
      </c>
      <c r="K843" s="23">
        <v>-0.3</v>
      </c>
      <c r="L843" s="23">
        <v>0</v>
      </c>
      <c r="M843" s="23">
        <v>-0.06</v>
      </c>
      <c r="N843" s="23">
        <v>0</v>
      </c>
      <c r="O843" s="23">
        <v>6.3419300000000005E-5</v>
      </c>
      <c r="P843" s="23">
        <v>0.27346100000000001</v>
      </c>
      <c r="Q843" s="23">
        <v>-1.4522999999999999</v>
      </c>
      <c r="R843" s="23">
        <v>-1.1451199999999999</v>
      </c>
      <c r="S843" s="23">
        <v>0.13</v>
      </c>
      <c r="T843" s="23">
        <v>0.3</v>
      </c>
      <c r="U843" s="23">
        <v>0.06</v>
      </c>
      <c r="V843" s="23">
        <v>0.27339758069999998</v>
      </c>
      <c r="W843" s="23">
        <v>0.30718000000000001</v>
      </c>
      <c r="X843" s="23"/>
      <c r="Y843" s="23"/>
      <c r="Z843" s="23"/>
    </row>
    <row r="844" spans="1:26" ht="15.75" customHeight="1" x14ac:dyDescent="0.2">
      <c r="A844" s="15">
        <v>1158</v>
      </c>
      <c r="B844" s="23" t="s">
        <v>2810</v>
      </c>
      <c r="C844" s="23" t="s">
        <v>1914</v>
      </c>
      <c r="D844" s="23">
        <v>-0.66</v>
      </c>
      <c r="E844" s="23">
        <v>0</v>
      </c>
      <c r="F844" s="23">
        <v>0.66</v>
      </c>
      <c r="G844" s="23">
        <v>-5.6537501000000004E-3</v>
      </c>
      <c r="H844" s="23" t="s">
        <v>2134</v>
      </c>
      <c r="I844" s="23">
        <v>-0.38</v>
      </c>
      <c r="J844" s="23">
        <v>0</v>
      </c>
      <c r="K844" s="23">
        <v>-0.66</v>
      </c>
      <c r="L844" s="23">
        <v>0</v>
      </c>
      <c r="M844" s="23">
        <v>-0.16</v>
      </c>
      <c r="N844" s="23">
        <v>-0.01</v>
      </c>
      <c r="O844" s="23">
        <v>-2.7016600000000002E-2</v>
      </c>
      <c r="P844" s="23">
        <v>0.26278099999999999</v>
      </c>
      <c r="Q844" s="23">
        <v>-1.4457500000000001</v>
      </c>
      <c r="R844" s="23">
        <v>-1.1521699999999999</v>
      </c>
      <c r="S844" s="23">
        <v>0.38</v>
      </c>
      <c r="T844" s="23">
        <v>0.66</v>
      </c>
      <c r="U844" s="23">
        <v>0.15</v>
      </c>
      <c r="V844" s="23">
        <v>0.28979759999999999</v>
      </c>
      <c r="W844" s="23">
        <v>0.29358000000000017</v>
      </c>
      <c r="X844" s="23"/>
      <c r="Y844" s="23"/>
      <c r="Z844" s="23"/>
    </row>
    <row r="845" spans="1:26" ht="15.75" customHeight="1" x14ac:dyDescent="0.2">
      <c r="A845" s="15">
        <v>1159</v>
      </c>
      <c r="B845" s="23" t="s">
        <v>2811</v>
      </c>
      <c r="C845" s="23" t="s">
        <v>1914</v>
      </c>
      <c r="D845" s="23">
        <v>-2.63</v>
      </c>
      <c r="E845" s="23">
        <v>0</v>
      </c>
      <c r="F845" s="23">
        <v>2.63</v>
      </c>
      <c r="G845" s="23">
        <v>0.51361938100000004</v>
      </c>
      <c r="H845" s="23" t="s">
        <v>2134</v>
      </c>
      <c r="I845" s="23">
        <v>-1.79</v>
      </c>
      <c r="J845" s="23">
        <v>0</v>
      </c>
      <c r="K845" s="23">
        <v>-2.63</v>
      </c>
      <c r="L845" s="23">
        <v>0</v>
      </c>
      <c r="M845" s="23">
        <v>-0.54</v>
      </c>
      <c r="N845" s="23">
        <v>0</v>
      </c>
      <c r="O845" s="23">
        <v>-0.23971700000000001</v>
      </c>
      <c r="P845" s="23">
        <v>0.27611400000000003</v>
      </c>
      <c r="Q845" s="23">
        <v>-1.6796</v>
      </c>
      <c r="R845" s="23">
        <v>-1.14001</v>
      </c>
      <c r="S845" s="23">
        <v>1.79</v>
      </c>
      <c r="T845" s="23">
        <v>2.63</v>
      </c>
      <c r="U845" s="23">
        <v>0.54</v>
      </c>
      <c r="V845" s="23">
        <v>0.51583100000000004</v>
      </c>
      <c r="W845" s="23">
        <v>0.53959000000000001</v>
      </c>
      <c r="X845" s="23"/>
      <c r="Y845" s="23"/>
      <c r="Z845" s="23"/>
    </row>
    <row r="846" spans="1:26" ht="15.75" customHeight="1" x14ac:dyDescent="0.2">
      <c r="A846" s="15">
        <v>1161</v>
      </c>
      <c r="B846" s="23" t="s">
        <v>2812</v>
      </c>
      <c r="C846" s="23" t="s">
        <v>1914</v>
      </c>
      <c r="D846" s="23">
        <v>-3.59</v>
      </c>
      <c r="E846" s="23">
        <v>-0.06</v>
      </c>
      <c r="F846" s="23">
        <v>3.53</v>
      </c>
      <c r="G846" s="23">
        <v>1.7879208179999999</v>
      </c>
      <c r="H846" s="23" t="s">
        <v>2134</v>
      </c>
      <c r="I846" s="23">
        <v>-1.99</v>
      </c>
      <c r="J846" s="23">
        <v>-0.04</v>
      </c>
      <c r="K846" s="23">
        <v>-3.59</v>
      </c>
      <c r="L846" s="23">
        <v>-0.06</v>
      </c>
      <c r="M846" s="23">
        <v>-0.23</v>
      </c>
      <c r="N846" s="23">
        <v>-0.02</v>
      </c>
      <c r="O846" s="23">
        <v>-0.29141400000000001</v>
      </c>
      <c r="P846" s="23">
        <v>0.200459</v>
      </c>
      <c r="Q846" s="23">
        <v>-1.82884</v>
      </c>
      <c r="R846" s="23">
        <v>-1.2239100000000001</v>
      </c>
      <c r="S846" s="23">
        <v>1.95</v>
      </c>
      <c r="T846" s="23">
        <v>3.53</v>
      </c>
      <c r="U846" s="23">
        <v>0.21</v>
      </c>
      <c r="V846" s="23">
        <v>0.491873</v>
      </c>
      <c r="W846" s="23">
        <v>0.60492999999999997</v>
      </c>
      <c r="X846" s="23"/>
      <c r="Y846" s="23"/>
      <c r="Z846" s="23"/>
    </row>
    <row r="847" spans="1:26" ht="15.75" customHeight="1" x14ac:dyDescent="0.2">
      <c r="A847" s="15">
        <v>1162</v>
      </c>
      <c r="B847" s="23" t="s">
        <v>2813</v>
      </c>
      <c r="C847" s="23" t="s">
        <v>1914</v>
      </c>
      <c r="D847" s="23">
        <v>-3.67</v>
      </c>
      <c r="E847" s="23">
        <v>-0.06</v>
      </c>
      <c r="F847" s="23">
        <v>3.61</v>
      </c>
      <c r="G847" s="23">
        <v>1.3549592839</v>
      </c>
      <c r="H847" s="23" t="s">
        <v>2134</v>
      </c>
      <c r="I847" s="23">
        <v>-2.2599999999999998</v>
      </c>
      <c r="J847" s="23">
        <v>-0.04</v>
      </c>
      <c r="K847" s="23">
        <v>-3.67</v>
      </c>
      <c r="L847" s="23">
        <v>-0.06</v>
      </c>
      <c r="M847" s="23">
        <v>-0.41</v>
      </c>
      <c r="N847" s="23">
        <v>-0.02</v>
      </c>
      <c r="O847" s="23">
        <v>-0.39350400000000002</v>
      </c>
      <c r="P847" s="23">
        <v>0.19231200000000001</v>
      </c>
      <c r="Q847" s="23">
        <v>-1.8760699999999999</v>
      </c>
      <c r="R847" s="23">
        <v>-1.23475</v>
      </c>
      <c r="S847" s="23">
        <v>2.2200000000000002</v>
      </c>
      <c r="T847" s="23">
        <v>3.61</v>
      </c>
      <c r="U847" s="23">
        <v>0.39</v>
      </c>
      <c r="V847" s="23">
        <v>0.585816</v>
      </c>
      <c r="W847" s="23">
        <v>0.64131999999999989</v>
      </c>
      <c r="X847" s="23"/>
      <c r="Y847" s="23"/>
      <c r="Z847" s="23"/>
    </row>
    <row r="848" spans="1:26" ht="15.75" customHeight="1" x14ac:dyDescent="0.2">
      <c r="A848" s="15">
        <v>1163</v>
      </c>
      <c r="B848" s="23" t="s">
        <v>2814</v>
      </c>
      <c r="C848" s="23" t="s">
        <v>1914</v>
      </c>
      <c r="D848" s="23">
        <v>-0.28999999999999998</v>
      </c>
      <c r="E848" s="23">
        <v>0</v>
      </c>
      <c r="F848" s="23">
        <v>0.28999999999999998</v>
      </c>
      <c r="G848" s="23">
        <v>7.2751674999999997E-3</v>
      </c>
      <c r="H848" s="23" t="s">
        <v>2134</v>
      </c>
      <c r="I848" s="23">
        <v>-0.14000000000000001</v>
      </c>
      <c r="J848" s="23">
        <v>0</v>
      </c>
      <c r="K848" s="23">
        <v>-0.28999999999999998</v>
      </c>
      <c r="L848" s="23">
        <v>0</v>
      </c>
      <c r="M848" s="23">
        <v>-7.0000000000000007E-2</v>
      </c>
      <c r="N848" s="23">
        <v>-0.01</v>
      </c>
      <c r="O848" s="23">
        <v>1.59626E-2</v>
      </c>
      <c r="P848" s="23">
        <v>0.26322200000000001</v>
      </c>
      <c r="Q848" s="23">
        <v>-1.4281299999999999</v>
      </c>
      <c r="R848" s="23">
        <v>-1.15218</v>
      </c>
      <c r="S848" s="23">
        <v>0.14000000000000001</v>
      </c>
      <c r="T848" s="23">
        <v>0.28999999999999998</v>
      </c>
      <c r="U848" s="23">
        <v>0.06</v>
      </c>
      <c r="V848" s="23">
        <v>0.24725939999999999</v>
      </c>
      <c r="W848" s="23">
        <v>0.27594999999999992</v>
      </c>
      <c r="X848" s="23"/>
      <c r="Y848" s="23"/>
      <c r="Z848" s="23"/>
    </row>
    <row r="849" spans="1:26" ht="15.75" customHeight="1" x14ac:dyDescent="0.2">
      <c r="A849" s="15">
        <v>1164</v>
      </c>
      <c r="B849" s="23" t="s">
        <v>2815</v>
      </c>
      <c r="C849" s="23" t="s">
        <v>1914</v>
      </c>
      <c r="D849" s="23">
        <v>-5.54</v>
      </c>
      <c r="E849" s="23">
        <v>-0.03</v>
      </c>
      <c r="F849" s="23">
        <v>5.51</v>
      </c>
      <c r="G849" s="23">
        <v>2.2609183644000002</v>
      </c>
      <c r="H849" s="23" t="s">
        <v>2802</v>
      </c>
      <c r="I849" s="23">
        <v>-4.18</v>
      </c>
      <c r="J849" s="23">
        <v>-0.02</v>
      </c>
      <c r="K849" s="23">
        <v>-5.54</v>
      </c>
      <c r="L849" s="23">
        <v>-0.03</v>
      </c>
      <c r="M849" s="23">
        <v>-1.72</v>
      </c>
      <c r="N849" s="23">
        <v>-0.02</v>
      </c>
      <c r="O849" s="23">
        <v>-1.8415900000000001</v>
      </c>
      <c r="P849" s="23">
        <v>0.174147</v>
      </c>
      <c r="Q849" s="23">
        <v>-3.47038</v>
      </c>
      <c r="R849" s="23">
        <v>-1.2453799999999999</v>
      </c>
      <c r="S849" s="23">
        <v>4.16</v>
      </c>
      <c r="T849" s="23">
        <v>5.51</v>
      </c>
      <c r="U849" s="23">
        <v>1.7</v>
      </c>
      <c r="V849" s="23">
        <v>2.0157370000000001</v>
      </c>
      <c r="W849" s="23">
        <v>2.2250000000000001</v>
      </c>
      <c r="X849" s="23"/>
      <c r="Y849" s="23"/>
      <c r="Z849" s="23"/>
    </row>
    <row r="850" spans="1:26" ht="15.75" customHeight="1" x14ac:dyDescent="0.2">
      <c r="A850" s="15">
        <v>1166</v>
      </c>
      <c r="B850" s="23" t="s">
        <v>2816</v>
      </c>
      <c r="C850" s="23" t="s">
        <v>1914</v>
      </c>
      <c r="D850" s="23">
        <v>-0.13</v>
      </c>
      <c r="E850" s="23">
        <v>-0.05</v>
      </c>
      <c r="F850" s="23">
        <v>0.08</v>
      </c>
      <c r="G850" s="23">
        <v>5.6082076100000003E-2</v>
      </c>
      <c r="H850" s="23" t="s">
        <v>2802</v>
      </c>
      <c r="I850" s="23">
        <v>-0.08</v>
      </c>
      <c r="J850" s="23">
        <v>-0.03</v>
      </c>
      <c r="K850" s="23">
        <v>-0.13</v>
      </c>
      <c r="L850" s="23">
        <v>-0.05</v>
      </c>
      <c r="M850" s="23">
        <v>-0.06</v>
      </c>
      <c r="N850" s="23">
        <v>-0.02</v>
      </c>
      <c r="O850" s="23">
        <v>-2.7284099999999999E-2</v>
      </c>
      <c r="P850" s="23">
        <v>0.16449900000000001</v>
      </c>
      <c r="Q850" s="23">
        <v>-1.4836199999999999</v>
      </c>
      <c r="R850" s="23">
        <v>-1.26688</v>
      </c>
      <c r="S850" s="23">
        <v>0.05</v>
      </c>
      <c r="T850" s="23">
        <v>0.08</v>
      </c>
      <c r="U850" s="23">
        <v>3.9999999999999987E-2</v>
      </c>
      <c r="V850" s="23">
        <v>0.19178310000000001</v>
      </c>
      <c r="W850" s="23">
        <v>0.2167399999999999</v>
      </c>
      <c r="X850" s="23"/>
      <c r="Y850" s="23"/>
      <c r="Z850" s="23"/>
    </row>
    <row r="851" spans="1:26" ht="15.75" customHeight="1" x14ac:dyDescent="0.2">
      <c r="A851" s="15">
        <v>1167</v>
      </c>
      <c r="B851" s="23" t="s">
        <v>2817</v>
      </c>
      <c r="C851" s="23" t="s">
        <v>1914</v>
      </c>
      <c r="D851" s="23">
        <v>-0.43</v>
      </c>
      <c r="E851" s="23">
        <v>-0.06</v>
      </c>
      <c r="F851" s="23">
        <v>0.37</v>
      </c>
      <c r="G851" s="23">
        <v>0.1717713444</v>
      </c>
      <c r="H851" s="23" t="s">
        <v>2802</v>
      </c>
      <c r="I851" s="23">
        <v>-0.24</v>
      </c>
      <c r="J851" s="23">
        <v>-0.04</v>
      </c>
      <c r="K851" s="23">
        <v>-0.43</v>
      </c>
      <c r="L851" s="23">
        <v>-0.06</v>
      </c>
      <c r="M851" s="23">
        <v>-0.11</v>
      </c>
      <c r="N851" s="23">
        <v>-0.02</v>
      </c>
      <c r="O851" s="23">
        <v>-0.12409299999999999</v>
      </c>
      <c r="P851" s="23">
        <v>0.13573299999999999</v>
      </c>
      <c r="Q851" s="23">
        <v>-1.56582</v>
      </c>
      <c r="R851" s="23">
        <v>-1.2884</v>
      </c>
      <c r="S851" s="23">
        <v>0.2</v>
      </c>
      <c r="T851" s="23">
        <v>0.37</v>
      </c>
      <c r="U851" s="23">
        <v>0.09</v>
      </c>
      <c r="V851" s="23">
        <v>0.259826</v>
      </c>
      <c r="W851" s="23">
        <v>0.27742</v>
      </c>
      <c r="X851" s="23"/>
      <c r="Y851" s="23"/>
      <c r="Z851" s="23"/>
    </row>
    <row r="852" spans="1:26" ht="15.75" customHeight="1" x14ac:dyDescent="0.2">
      <c r="A852" s="15">
        <v>1168</v>
      </c>
      <c r="B852" s="23" t="s">
        <v>2818</v>
      </c>
      <c r="C852" s="23" t="s">
        <v>1914</v>
      </c>
      <c r="D852" s="23">
        <v>-0.63</v>
      </c>
      <c r="E852" s="23">
        <v>-0.11</v>
      </c>
      <c r="F852" s="23">
        <v>0.52</v>
      </c>
      <c r="G852" s="23">
        <v>0.29556318409999999</v>
      </c>
      <c r="H852" s="23" t="s">
        <v>2802</v>
      </c>
      <c r="I852" s="23">
        <v>-0.31</v>
      </c>
      <c r="J852" s="23">
        <v>-0.05</v>
      </c>
      <c r="K852" s="23">
        <v>-0.63</v>
      </c>
      <c r="L852" s="23">
        <v>-0.11</v>
      </c>
      <c r="M852" s="23">
        <v>-0.11</v>
      </c>
      <c r="N852" s="23">
        <v>-0.03</v>
      </c>
      <c r="O852" s="23">
        <v>-0.160747</v>
      </c>
      <c r="P852" s="23">
        <v>0.10698299999999999</v>
      </c>
      <c r="Q852" s="23">
        <v>-1.5929500000000001</v>
      </c>
      <c r="R852" s="23">
        <v>-1.3165899999999999</v>
      </c>
      <c r="S852" s="23">
        <v>0.26</v>
      </c>
      <c r="T852" s="23">
        <v>0.52</v>
      </c>
      <c r="U852" s="23">
        <v>0.08</v>
      </c>
      <c r="V852" s="23">
        <v>0.26773000000000002</v>
      </c>
      <c r="W852" s="23">
        <v>0.27636000000000022</v>
      </c>
      <c r="X852" s="23"/>
      <c r="Y852" s="23"/>
      <c r="Z852" s="23"/>
    </row>
    <row r="853" spans="1:26" ht="15.75" customHeight="1" x14ac:dyDescent="0.2">
      <c r="A853" s="15">
        <v>1172</v>
      </c>
      <c r="B853" s="23" t="s">
        <v>2819</v>
      </c>
      <c r="C853" s="23" t="s">
        <v>1914</v>
      </c>
      <c r="D853" s="23">
        <v>-4.22</v>
      </c>
      <c r="E853" s="23">
        <v>-0.03</v>
      </c>
      <c r="F853" s="23">
        <v>4.1900000000000004</v>
      </c>
      <c r="G853" s="23">
        <v>1.1206362540999999</v>
      </c>
      <c r="H853" s="23" t="s">
        <v>2802</v>
      </c>
      <c r="I853" s="23">
        <v>-3.05</v>
      </c>
      <c r="J853" s="23">
        <v>-0.02</v>
      </c>
      <c r="K853" s="23">
        <v>-4.22</v>
      </c>
      <c r="L853" s="23">
        <v>-0.03</v>
      </c>
      <c r="M853" s="23">
        <v>-1.05</v>
      </c>
      <c r="N853" s="23">
        <v>-0.02</v>
      </c>
      <c r="O853" s="23">
        <v>-0.97102699999999997</v>
      </c>
      <c r="P853" s="23">
        <v>0.17477000000000001</v>
      </c>
      <c r="Q853" s="23">
        <v>-2.4676300000000002</v>
      </c>
      <c r="R853" s="23">
        <v>-1.24712</v>
      </c>
      <c r="S853" s="23">
        <v>3.03</v>
      </c>
      <c r="T853" s="23">
        <v>4.1900000000000004</v>
      </c>
      <c r="U853" s="23">
        <v>1.03</v>
      </c>
      <c r="V853" s="23">
        <v>1.145797</v>
      </c>
      <c r="W853" s="23">
        <v>1.22051</v>
      </c>
      <c r="X853" s="23"/>
      <c r="Y853" s="23"/>
      <c r="Z853" s="23"/>
    </row>
    <row r="854" spans="1:26" ht="15.75" customHeight="1" x14ac:dyDescent="0.2">
      <c r="A854" s="15">
        <v>1174</v>
      </c>
      <c r="B854" s="23" t="s">
        <v>2820</v>
      </c>
      <c r="C854" s="23" t="s">
        <v>1914</v>
      </c>
      <c r="D854" s="23">
        <v>-2.29</v>
      </c>
      <c r="E854" s="23">
        <v>-0.03</v>
      </c>
      <c r="F854" s="23">
        <v>2.2599999999999998</v>
      </c>
      <c r="G854" s="23">
        <v>0.57713187529999999</v>
      </c>
      <c r="H854" s="23" t="s">
        <v>2802</v>
      </c>
      <c r="I854" s="23">
        <v>-1.29</v>
      </c>
      <c r="J854" s="23">
        <v>-0.02</v>
      </c>
      <c r="K854" s="23">
        <v>-2.29</v>
      </c>
      <c r="L854" s="23">
        <v>-0.03</v>
      </c>
      <c r="M854" s="23">
        <v>-0.23</v>
      </c>
      <c r="N854" s="23">
        <v>-0.02</v>
      </c>
      <c r="O854" s="23">
        <v>-0.38052200000000003</v>
      </c>
      <c r="P854" s="23">
        <v>0.18657299999999999</v>
      </c>
      <c r="Q854" s="23">
        <v>-1.8552299999999999</v>
      </c>
      <c r="R854" s="23">
        <v>-1.24996</v>
      </c>
      <c r="S854" s="23">
        <v>1.27</v>
      </c>
      <c r="T854" s="23">
        <v>2.2599999999999998</v>
      </c>
      <c r="U854" s="23">
        <v>0.21</v>
      </c>
      <c r="V854" s="23">
        <v>0.56709500000000002</v>
      </c>
      <c r="W854" s="23">
        <v>0.60526999999999997</v>
      </c>
      <c r="X854" s="23"/>
      <c r="Y854" s="23"/>
      <c r="Z854" s="23"/>
    </row>
    <row r="855" spans="1:26" ht="15.75" customHeight="1" x14ac:dyDescent="0.2">
      <c r="A855" s="15">
        <v>1175</v>
      </c>
      <c r="B855" s="23" t="s">
        <v>2821</v>
      </c>
      <c r="C855" s="23" t="s">
        <v>1914</v>
      </c>
      <c r="D855" s="23">
        <v>-4.17</v>
      </c>
      <c r="E855" s="23">
        <v>-0.03</v>
      </c>
      <c r="F855" s="23">
        <v>4.1399999999999997</v>
      </c>
      <c r="G855" s="23">
        <v>1.1327428787</v>
      </c>
      <c r="H855" s="23" t="s">
        <v>2802</v>
      </c>
      <c r="I855" s="23">
        <v>-3</v>
      </c>
      <c r="J855" s="23">
        <v>-0.02</v>
      </c>
      <c r="K855" s="23">
        <v>-4.17</v>
      </c>
      <c r="L855" s="23">
        <v>-0.03</v>
      </c>
      <c r="M855" s="23">
        <v>-1</v>
      </c>
      <c r="N855" s="23">
        <v>-0.02</v>
      </c>
      <c r="O855" s="23">
        <v>-0.89718699999999996</v>
      </c>
      <c r="P855" s="23">
        <v>0.18296200000000001</v>
      </c>
      <c r="Q855" s="23">
        <v>-2.37588</v>
      </c>
      <c r="R855" s="23">
        <v>-1.2530600000000001</v>
      </c>
      <c r="S855" s="23">
        <v>2.98</v>
      </c>
      <c r="T855" s="23">
        <v>4.1399999999999997</v>
      </c>
      <c r="U855" s="23">
        <v>0.98</v>
      </c>
      <c r="V855" s="23">
        <v>1.080149</v>
      </c>
      <c r="W855" s="23">
        <v>1.1228199999999999</v>
      </c>
      <c r="X855" s="23"/>
      <c r="Y855" s="23"/>
      <c r="Z855" s="23"/>
    </row>
    <row r="856" spans="1:26" ht="15.75" customHeight="1" x14ac:dyDescent="0.2">
      <c r="A856" s="15">
        <v>1177</v>
      </c>
      <c r="B856" s="23" t="s">
        <v>2822</v>
      </c>
      <c r="C856" s="23" t="s">
        <v>1914</v>
      </c>
      <c r="D856" s="23">
        <v>-0.77</v>
      </c>
      <c r="E856" s="23">
        <v>-0.1</v>
      </c>
      <c r="F856" s="23">
        <v>0.67</v>
      </c>
      <c r="G856" s="23">
        <v>0.62602042329999996</v>
      </c>
      <c r="H856" s="23" t="s">
        <v>2802</v>
      </c>
      <c r="I856" s="23">
        <v>-0.32</v>
      </c>
      <c r="J856" s="23">
        <v>-0.05</v>
      </c>
      <c r="K856" s="23">
        <v>-0.77</v>
      </c>
      <c r="L856" s="23">
        <v>-0.1</v>
      </c>
      <c r="M856" s="23">
        <v>-0.09</v>
      </c>
      <c r="N856" s="23">
        <v>-0.03</v>
      </c>
      <c r="O856" s="23">
        <v>-0.19960700000000001</v>
      </c>
      <c r="P856" s="23">
        <v>0.12214899999999999</v>
      </c>
      <c r="Q856" s="23">
        <v>-1.5971900000000001</v>
      </c>
      <c r="R856" s="23">
        <v>-1.3025500000000001</v>
      </c>
      <c r="S856" s="23">
        <v>0.27</v>
      </c>
      <c r="T856" s="23">
        <v>0.67</v>
      </c>
      <c r="U856" s="23">
        <v>0.06</v>
      </c>
      <c r="V856" s="23">
        <v>0.32175599999999999</v>
      </c>
      <c r="W856" s="23">
        <v>0.29464000000000001</v>
      </c>
      <c r="X856" s="23"/>
      <c r="Y856" s="23"/>
      <c r="Z856" s="23"/>
    </row>
    <row r="857" spans="1:26" ht="15.75" customHeight="1" x14ac:dyDescent="0.2">
      <c r="A857" s="15">
        <v>1178</v>
      </c>
      <c r="B857" s="23" t="s">
        <v>2823</v>
      </c>
      <c r="C857" s="23" t="s">
        <v>1914</v>
      </c>
      <c r="D857" s="23">
        <v>-2.95</v>
      </c>
      <c r="E857" s="23">
        <v>-0.1</v>
      </c>
      <c r="F857" s="23">
        <v>2.85</v>
      </c>
      <c r="G857" s="23">
        <v>2.2962839394999999</v>
      </c>
      <c r="H857" s="23" t="s">
        <v>2802</v>
      </c>
      <c r="I857" s="23">
        <v>-1.63</v>
      </c>
      <c r="J857" s="23">
        <v>-0.05</v>
      </c>
      <c r="K857" s="23">
        <v>-2.95</v>
      </c>
      <c r="L857" s="23">
        <v>-0.1</v>
      </c>
      <c r="M857" s="23">
        <v>-0.21</v>
      </c>
      <c r="N857" s="23">
        <v>-0.02</v>
      </c>
      <c r="O857" s="23">
        <v>-0.51680599999999999</v>
      </c>
      <c r="P857" s="23">
        <v>0.13231699999999999</v>
      </c>
      <c r="Q857" s="23">
        <v>-1.9129799999999999</v>
      </c>
      <c r="R857" s="23">
        <v>-1.29457</v>
      </c>
      <c r="S857" s="23">
        <v>1.58</v>
      </c>
      <c r="T857" s="23">
        <v>2.85</v>
      </c>
      <c r="U857" s="23">
        <v>0.19</v>
      </c>
      <c r="V857" s="23">
        <v>0.64912300000000001</v>
      </c>
      <c r="W857" s="23">
        <v>0.6184099999999999</v>
      </c>
      <c r="X857" s="23"/>
      <c r="Y857" s="23"/>
      <c r="Z857" s="23"/>
    </row>
    <row r="858" spans="1:26" ht="15.75" customHeight="1" x14ac:dyDescent="0.2">
      <c r="A858" s="15">
        <v>1179</v>
      </c>
      <c r="B858" s="23" t="s">
        <v>2824</v>
      </c>
      <c r="C858" s="23" t="s">
        <v>1914</v>
      </c>
      <c r="D858" s="23">
        <v>-4.84</v>
      </c>
      <c r="E858" s="23">
        <v>-0.11</v>
      </c>
      <c r="F858" s="23">
        <v>4.7300000000000004</v>
      </c>
      <c r="G858" s="23">
        <v>2.9766859113000002</v>
      </c>
      <c r="H858" s="23" t="s">
        <v>2802</v>
      </c>
      <c r="I858" s="23">
        <v>-3.38</v>
      </c>
      <c r="J858" s="23">
        <v>-0.05</v>
      </c>
      <c r="K858" s="23">
        <v>-4.84</v>
      </c>
      <c r="L858" s="23">
        <v>-0.11</v>
      </c>
      <c r="M858" s="23">
        <v>-0.91</v>
      </c>
      <c r="N858" s="23">
        <v>-0.02</v>
      </c>
      <c r="O858" s="23">
        <v>-1.0875999999999999</v>
      </c>
      <c r="P858" s="23">
        <v>0.121805</v>
      </c>
      <c r="Q858" s="23">
        <v>-2.46529</v>
      </c>
      <c r="R858" s="23">
        <v>-1.3091600000000001</v>
      </c>
      <c r="S858" s="23">
        <v>3.33</v>
      </c>
      <c r="T858" s="23">
        <v>4.7300000000000004</v>
      </c>
      <c r="U858" s="23">
        <v>0.89</v>
      </c>
      <c r="V858" s="23">
        <v>1.2094050000000001</v>
      </c>
      <c r="W858" s="23">
        <v>1.1561300000000001</v>
      </c>
      <c r="X858" s="23"/>
      <c r="Y858" s="23"/>
      <c r="Z858" s="23"/>
    </row>
    <row r="859" spans="1:26" ht="15.75" customHeight="1" x14ac:dyDescent="0.2">
      <c r="A859" s="15">
        <v>1180</v>
      </c>
      <c r="B859" s="23" t="s">
        <v>2825</v>
      </c>
      <c r="C859" s="23" t="s">
        <v>1914</v>
      </c>
      <c r="D859" s="23">
        <v>-0.53</v>
      </c>
      <c r="E859" s="23">
        <v>-0.03</v>
      </c>
      <c r="F859" s="23">
        <v>0.5</v>
      </c>
      <c r="G859" s="23">
        <v>-8.8122746000000002E-2</v>
      </c>
      <c r="H859" s="23" t="s">
        <v>2802</v>
      </c>
      <c r="I859" s="23">
        <v>-0.25</v>
      </c>
      <c r="J859" s="23">
        <v>-0.03</v>
      </c>
      <c r="K859" s="23">
        <v>-0.53</v>
      </c>
      <c r="L859" s="23">
        <v>-0.03</v>
      </c>
      <c r="M859" s="23">
        <v>-0.1</v>
      </c>
      <c r="N859" s="23">
        <v>-0.02</v>
      </c>
      <c r="O859" s="23">
        <v>-0.12354900000000001</v>
      </c>
      <c r="P859" s="23">
        <v>0.17207800000000001</v>
      </c>
      <c r="Q859" s="23">
        <v>-1.5815999999999999</v>
      </c>
      <c r="R859" s="23">
        <v>-1.2652000000000001</v>
      </c>
      <c r="S859" s="23">
        <v>0.22</v>
      </c>
      <c r="T859" s="23">
        <v>0.5</v>
      </c>
      <c r="U859" s="23">
        <v>0.08</v>
      </c>
      <c r="V859" s="23">
        <v>0.29562699999999997</v>
      </c>
      <c r="W859" s="23">
        <v>0.31639999999999979</v>
      </c>
      <c r="X859" s="23"/>
      <c r="Y859" s="23"/>
      <c r="Z859" s="23"/>
    </row>
    <row r="860" spans="1:26" ht="15.75" customHeight="1" x14ac:dyDescent="0.2">
      <c r="A860" s="15">
        <v>1181</v>
      </c>
      <c r="B860" s="23" t="s">
        <v>2826</v>
      </c>
      <c r="C860" s="23" t="s">
        <v>1914</v>
      </c>
      <c r="D860" s="23">
        <v>-5.92</v>
      </c>
      <c r="E860" s="23">
        <v>-0.05</v>
      </c>
      <c r="F860" s="23">
        <v>5.87</v>
      </c>
      <c r="G860" s="23">
        <v>2.7877104602</v>
      </c>
      <c r="H860" s="23" t="s">
        <v>2134</v>
      </c>
      <c r="I860" s="23">
        <v>-4.1399999999999997</v>
      </c>
      <c r="J860" s="23">
        <v>-0.03</v>
      </c>
      <c r="K860" s="23">
        <v>-5.92</v>
      </c>
      <c r="L860" s="23">
        <v>-0.05</v>
      </c>
      <c r="M860" s="23">
        <v>-1.1299999999999999</v>
      </c>
      <c r="N860" s="23">
        <v>-0.02</v>
      </c>
      <c r="O860" s="23">
        <v>-1.07125</v>
      </c>
      <c r="P860" s="23">
        <v>0.20569200000000001</v>
      </c>
      <c r="Q860" s="23">
        <v>-2.68947</v>
      </c>
      <c r="R860" s="23">
        <v>-1.2188300000000001</v>
      </c>
      <c r="S860" s="23">
        <v>4.1099999999999994</v>
      </c>
      <c r="T860" s="23">
        <v>5.87</v>
      </c>
      <c r="U860" s="23">
        <v>1.1100000000000001</v>
      </c>
      <c r="V860" s="23">
        <v>1.276942</v>
      </c>
      <c r="W860" s="23">
        <v>1.4706399999999999</v>
      </c>
      <c r="X860" s="23"/>
      <c r="Y860" s="23"/>
      <c r="Z860" s="23"/>
    </row>
    <row r="861" spans="1:26" ht="15.75" customHeight="1" x14ac:dyDescent="0.2">
      <c r="A861" s="15">
        <v>1182</v>
      </c>
      <c r="B861" s="23" t="s">
        <v>2827</v>
      </c>
      <c r="C861" s="23" t="s">
        <v>1914</v>
      </c>
      <c r="D861" s="23">
        <v>-2.5299999999999998</v>
      </c>
      <c r="E861" s="23">
        <v>0</v>
      </c>
      <c r="F861" s="23">
        <v>2.5299999999999998</v>
      </c>
      <c r="G861" s="23">
        <v>0.4511132679</v>
      </c>
      <c r="H861" s="23" t="s">
        <v>2144</v>
      </c>
      <c r="I861" s="23">
        <v>-1.64</v>
      </c>
      <c r="J861" s="23">
        <v>0</v>
      </c>
      <c r="K861" s="23">
        <v>-2.5299999999999998</v>
      </c>
      <c r="L861" s="23">
        <v>0</v>
      </c>
      <c r="M861" s="23">
        <v>-0.54</v>
      </c>
      <c r="N861" s="23">
        <v>-0.01</v>
      </c>
      <c r="O861" s="23">
        <v>-0.27188899999999999</v>
      </c>
      <c r="P861" s="23">
        <v>0.26813700000000001</v>
      </c>
      <c r="Q861" s="23">
        <v>-1.7267600000000001</v>
      </c>
      <c r="R861" s="23">
        <v>-1.2427699999999999</v>
      </c>
      <c r="S861" s="23">
        <v>1.64</v>
      </c>
      <c r="T861" s="23">
        <v>2.5299999999999998</v>
      </c>
      <c r="U861" s="23">
        <v>0.53</v>
      </c>
      <c r="V861" s="23">
        <v>0.54002600000000001</v>
      </c>
      <c r="W861" s="23">
        <v>0.48399000000000009</v>
      </c>
      <c r="X861" s="23"/>
      <c r="Y861" s="23"/>
      <c r="Z861" s="23"/>
    </row>
    <row r="862" spans="1:26" ht="15.75" customHeight="1" x14ac:dyDescent="0.2">
      <c r="A862" s="15">
        <v>1183</v>
      </c>
      <c r="B862" s="23" t="s">
        <v>2828</v>
      </c>
      <c r="C862" s="23" t="s">
        <v>1914</v>
      </c>
      <c r="D862" s="23">
        <v>-2.85</v>
      </c>
      <c r="E862" s="23">
        <v>0</v>
      </c>
      <c r="F862" s="23">
        <v>2.85</v>
      </c>
      <c r="G862" s="23">
        <v>0.93220906650000002</v>
      </c>
      <c r="H862" s="23" t="s">
        <v>2144</v>
      </c>
      <c r="I862" s="23">
        <v>-1.82</v>
      </c>
      <c r="J862" s="23">
        <v>0</v>
      </c>
      <c r="K862" s="23">
        <v>-2.85</v>
      </c>
      <c r="L862" s="23">
        <v>0</v>
      </c>
      <c r="M862" s="23">
        <v>-0.48</v>
      </c>
      <c r="N862" s="23">
        <v>-0.01</v>
      </c>
      <c r="O862" s="23">
        <v>-0.46342800000000001</v>
      </c>
      <c r="P862" s="23">
        <v>0.27713500000000002</v>
      </c>
      <c r="Q862" s="23">
        <v>-1.9413199999999999</v>
      </c>
      <c r="R862" s="23">
        <v>-1.2371700000000001</v>
      </c>
      <c r="S862" s="23">
        <v>1.82</v>
      </c>
      <c r="T862" s="23">
        <v>2.85</v>
      </c>
      <c r="U862" s="23">
        <v>0.47</v>
      </c>
      <c r="V862" s="23">
        <v>0.74056300000000008</v>
      </c>
      <c r="W862" s="23">
        <v>0.70414999999999983</v>
      </c>
      <c r="X862" s="23"/>
      <c r="Y862" s="23"/>
      <c r="Z862" s="23"/>
    </row>
    <row r="863" spans="1:26" ht="15.75" customHeight="1" x14ac:dyDescent="0.2">
      <c r="A863" s="15">
        <v>1184</v>
      </c>
      <c r="B863" s="23" t="s">
        <v>2829</v>
      </c>
      <c r="C863" s="23" t="s">
        <v>1914</v>
      </c>
      <c r="D863" s="23">
        <v>-2.1</v>
      </c>
      <c r="E863" s="23">
        <v>0</v>
      </c>
      <c r="F863" s="23">
        <v>2.1</v>
      </c>
      <c r="G863" s="23">
        <v>0.73262017400000001</v>
      </c>
      <c r="H863" s="23" t="s">
        <v>2144</v>
      </c>
      <c r="I863" s="23">
        <v>-1.2</v>
      </c>
      <c r="J863" s="23">
        <v>0</v>
      </c>
      <c r="K863" s="23">
        <v>-2.1</v>
      </c>
      <c r="L863" s="23">
        <v>0</v>
      </c>
      <c r="M863" s="23">
        <v>-0.25</v>
      </c>
      <c r="N863" s="23">
        <v>-0.01</v>
      </c>
      <c r="O863" s="23">
        <v>-0.198216</v>
      </c>
      <c r="P863" s="23">
        <v>0.28289700000000001</v>
      </c>
      <c r="Q863" s="23">
        <v>-1.8429800000000001</v>
      </c>
      <c r="R863" s="23">
        <v>-1.2305699999999999</v>
      </c>
      <c r="S863" s="23">
        <v>1.2</v>
      </c>
      <c r="T863" s="23">
        <v>2.1</v>
      </c>
      <c r="U863" s="23">
        <v>0.24</v>
      </c>
      <c r="V863" s="23">
        <v>0.48111300000000001</v>
      </c>
      <c r="W863" s="23">
        <v>0.61241000000000012</v>
      </c>
      <c r="X863" s="23"/>
      <c r="Y863" s="23"/>
      <c r="Z863" s="23"/>
    </row>
    <row r="864" spans="1:26" ht="15.75" customHeight="1" x14ac:dyDescent="0.2">
      <c r="A864" s="15">
        <v>1187</v>
      </c>
      <c r="B864" s="23" t="s">
        <v>2830</v>
      </c>
      <c r="C864" s="23" t="s">
        <v>1914</v>
      </c>
      <c r="D864" s="23">
        <v>-3.45</v>
      </c>
      <c r="E864" s="23">
        <v>0</v>
      </c>
      <c r="F864" s="23">
        <v>3.45</v>
      </c>
      <c r="G864" s="23">
        <v>0.65326864829999998</v>
      </c>
      <c r="H864" s="23" t="s">
        <v>2144</v>
      </c>
      <c r="I864" s="23">
        <v>-1.97</v>
      </c>
      <c r="J864" s="23">
        <v>0</v>
      </c>
      <c r="K864" s="23">
        <v>-3.45</v>
      </c>
      <c r="L864" s="23">
        <v>0</v>
      </c>
      <c r="M864" s="23">
        <v>-0.22</v>
      </c>
      <c r="N864" s="23">
        <v>0</v>
      </c>
      <c r="O864" s="23">
        <v>-0.58039499999999999</v>
      </c>
      <c r="P864" s="23">
        <v>0.27968399999999999</v>
      </c>
      <c r="Q864" s="23">
        <v>-2.1090499999999999</v>
      </c>
      <c r="R864" s="23">
        <v>-1.23908</v>
      </c>
      <c r="S864" s="23">
        <v>1.97</v>
      </c>
      <c r="T864" s="23">
        <v>3.45</v>
      </c>
      <c r="U864" s="23">
        <v>0.22</v>
      </c>
      <c r="V864" s="23">
        <v>0.86007900000000004</v>
      </c>
      <c r="W864" s="23">
        <v>0.86996999999999991</v>
      </c>
      <c r="X864" s="23"/>
      <c r="Y864" s="23"/>
      <c r="Z864" s="23"/>
    </row>
    <row r="865" spans="1:26" ht="15.75" customHeight="1" x14ac:dyDescent="0.2">
      <c r="A865" s="15">
        <v>1188</v>
      </c>
      <c r="B865" s="23" t="s">
        <v>2831</v>
      </c>
      <c r="C865" s="23" t="s">
        <v>1914</v>
      </c>
      <c r="D865" s="23">
        <v>-0.59</v>
      </c>
      <c r="E865" s="23">
        <v>0</v>
      </c>
      <c r="F865" s="23">
        <v>0.59</v>
      </c>
      <c r="G865" s="23">
        <v>3.5749850299999997E-2</v>
      </c>
      <c r="H865" s="23" t="s">
        <v>2144</v>
      </c>
      <c r="I865" s="23">
        <v>-0.25</v>
      </c>
      <c r="J865" s="23">
        <v>0</v>
      </c>
      <c r="K865" s="23">
        <v>-0.59</v>
      </c>
      <c r="L865" s="23">
        <v>0</v>
      </c>
      <c r="M865" s="23">
        <v>-0.09</v>
      </c>
      <c r="N865" s="23">
        <v>0</v>
      </c>
      <c r="O865" s="23">
        <v>-7.4885400000000005E-2</v>
      </c>
      <c r="P865" s="23">
        <v>0.282943</v>
      </c>
      <c r="Q865" s="23">
        <v>-1.6213900000000001</v>
      </c>
      <c r="R865" s="23">
        <v>-1.23594</v>
      </c>
      <c r="S865" s="23">
        <v>0.25</v>
      </c>
      <c r="T865" s="23">
        <v>0.59</v>
      </c>
      <c r="U865" s="23">
        <v>0.09</v>
      </c>
      <c r="V865" s="23">
        <v>0.35782839999999999</v>
      </c>
      <c r="W865" s="23">
        <v>0.38545000000000013</v>
      </c>
      <c r="X865" s="23"/>
      <c r="Y865" s="23"/>
      <c r="Z865" s="23"/>
    </row>
    <row r="866" spans="1:26" ht="15.75" customHeight="1" x14ac:dyDescent="0.2">
      <c r="A866" s="15">
        <v>1189</v>
      </c>
      <c r="B866" s="23" t="s">
        <v>2832</v>
      </c>
      <c r="C866" s="23" t="s">
        <v>1914</v>
      </c>
      <c r="D866" s="23">
        <v>-0.97</v>
      </c>
      <c r="E866" s="23">
        <v>0</v>
      </c>
      <c r="F866" s="23">
        <v>0.97</v>
      </c>
      <c r="G866" s="23">
        <v>0.13589213589999999</v>
      </c>
      <c r="H866" s="23" t="s">
        <v>2144</v>
      </c>
      <c r="I866" s="23">
        <v>-0.55000000000000004</v>
      </c>
      <c r="J866" s="23">
        <v>0</v>
      </c>
      <c r="K866" s="23">
        <v>-0.97</v>
      </c>
      <c r="L866" s="23">
        <v>0</v>
      </c>
      <c r="M866" s="23">
        <v>-0.19</v>
      </c>
      <c r="N866" s="23">
        <v>-0.01</v>
      </c>
      <c r="O866" s="23">
        <v>-0.13511000000000001</v>
      </c>
      <c r="P866" s="23">
        <v>0.27339999999999998</v>
      </c>
      <c r="Q866" s="23">
        <v>-1.6242000000000001</v>
      </c>
      <c r="R866" s="23">
        <v>-1.2502</v>
      </c>
      <c r="S866" s="23">
        <v>0.55000000000000004</v>
      </c>
      <c r="T866" s="23">
        <v>0.97</v>
      </c>
      <c r="U866" s="23">
        <v>0.18</v>
      </c>
      <c r="V866" s="23">
        <v>0.40850999999999998</v>
      </c>
      <c r="W866" s="23">
        <v>0.37400000000000011</v>
      </c>
      <c r="X866" s="23"/>
      <c r="Y866" s="23"/>
      <c r="Z866" s="23"/>
    </row>
    <row r="867" spans="1:26" ht="15.75" customHeight="1" x14ac:dyDescent="0.2">
      <c r="A867" s="15">
        <v>1191</v>
      </c>
      <c r="B867" s="23" t="s">
        <v>2833</v>
      </c>
      <c r="C867" s="23" t="s">
        <v>1914</v>
      </c>
      <c r="D867" s="23">
        <v>-6.38</v>
      </c>
      <c r="E867" s="23">
        <v>-0.12</v>
      </c>
      <c r="F867" s="23">
        <v>6.26</v>
      </c>
      <c r="G867" s="23">
        <v>3.9995174798000002</v>
      </c>
      <c r="H867" s="23" t="s">
        <v>2782</v>
      </c>
      <c r="I867" s="23">
        <v>-4.41</v>
      </c>
      <c r="J867" s="23">
        <v>-0.06</v>
      </c>
      <c r="K867" s="23">
        <v>-6.38</v>
      </c>
      <c r="L867" s="23">
        <v>-0.12</v>
      </c>
      <c r="M867" s="23">
        <v>-1.25</v>
      </c>
      <c r="N867" s="23">
        <v>-0.03</v>
      </c>
      <c r="O867" s="23">
        <v>-1.5821400000000001</v>
      </c>
      <c r="P867" s="23">
        <v>0.103007</v>
      </c>
      <c r="Q867" s="23">
        <v>-3.0964999999999998</v>
      </c>
      <c r="R867" s="23">
        <v>-1.4141300000000001</v>
      </c>
      <c r="S867" s="23">
        <v>4.3500000000000014</v>
      </c>
      <c r="T867" s="23">
        <v>6.26</v>
      </c>
      <c r="U867" s="23">
        <v>1.22</v>
      </c>
      <c r="V867" s="23">
        <v>1.685147</v>
      </c>
      <c r="W867" s="23">
        <v>1.6823699999999999</v>
      </c>
      <c r="X867" s="23"/>
      <c r="Y867" s="23"/>
      <c r="Z867" s="23"/>
    </row>
    <row r="868" spans="1:26" ht="15.75" customHeight="1" x14ac:dyDescent="0.2">
      <c r="A868" s="15">
        <v>1194</v>
      </c>
      <c r="B868" s="23" t="s">
        <v>2834</v>
      </c>
      <c r="C868" s="23" t="s">
        <v>1914</v>
      </c>
      <c r="D868" s="23">
        <v>-6.02</v>
      </c>
      <c r="E868" s="23">
        <v>-0.03</v>
      </c>
      <c r="F868" s="23">
        <v>5.9899999999999993</v>
      </c>
      <c r="G868" s="23">
        <v>2.7715043128999999</v>
      </c>
      <c r="H868" s="23" t="s">
        <v>2782</v>
      </c>
      <c r="I868" s="23">
        <v>-4.4800000000000004</v>
      </c>
      <c r="J868" s="23">
        <v>-0.02</v>
      </c>
      <c r="K868" s="23">
        <v>-6.02</v>
      </c>
      <c r="L868" s="23">
        <v>-0.03</v>
      </c>
      <c r="M868" s="23">
        <v>-1.84</v>
      </c>
      <c r="N868" s="23">
        <v>-0.02</v>
      </c>
      <c r="O868" s="23">
        <v>-2.0713699999999999</v>
      </c>
      <c r="P868" s="23">
        <v>0.185056</v>
      </c>
      <c r="Q868" s="23">
        <v>-3.9445199999999998</v>
      </c>
      <c r="R868" s="23">
        <v>-1.3442099999999999</v>
      </c>
      <c r="S868" s="23">
        <v>4.4600000000000009</v>
      </c>
      <c r="T868" s="23">
        <v>5.9899999999999993</v>
      </c>
      <c r="U868" s="23">
        <v>1.82</v>
      </c>
      <c r="V868" s="23">
        <v>2.2564259999999998</v>
      </c>
      <c r="W868" s="23">
        <v>2.6003099999999999</v>
      </c>
      <c r="X868" s="23"/>
      <c r="Y868" s="23"/>
      <c r="Z868" s="23"/>
    </row>
    <row r="869" spans="1:26" ht="15.75" customHeight="1" x14ac:dyDescent="0.2">
      <c r="A869" s="15">
        <v>1195</v>
      </c>
      <c r="B869" s="23" t="s">
        <v>2835</v>
      </c>
      <c r="C869" s="23" t="s">
        <v>1914</v>
      </c>
      <c r="D869" s="23">
        <v>-5.71</v>
      </c>
      <c r="E869" s="23">
        <v>-0.03</v>
      </c>
      <c r="F869" s="23">
        <v>5.68</v>
      </c>
      <c r="G869" s="23">
        <v>1.9355437544</v>
      </c>
      <c r="H869" s="23" t="s">
        <v>2782</v>
      </c>
      <c r="I869" s="23">
        <v>-4.0199999999999996</v>
      </c>
      <c r="J869" s="23">
        <v>-0.03</v>
      </c>
      <c r="K869" s="23">
        <v>-5.71</v>
      </c>
      <c r="L869" s="23">
        <v>-0.03</v>
      </c>
      <c r="M869" s="23">
        <v>-1.35</v>
      </c>
      <c r="N869" s="23">
        <v>-0.03</v>
      </c>
      <c r="O869" s="23">
        <v>-1.3668800000000001</v>
      </c>
      <c r="P869" s="23">
        <v>0.16852700000000001</v>
      </c>
      <c r="Q869" s="23">
        <v>-2.9969199999999998</v>
      </c>
      <c r="R869" s="23">
        <v>-1.3547400000000001</v>
      </c>
      <c r="S869" s="23">
        <v>3.99</v>
      </c>
      <c r="T869" s="23">
        <v>5.68</v>
      </c>
      <c r="U869" s="23">
        <v>1.32</v>
      </c>
      <c r="V869" s="23">
        <v>1.535407</v>
      </c>
      <c r="W869" s="23">
        <v>1.64218</v>
      </c>
      <c r="X869" s="23"/>
      <c r="Y869" s="23"/>
      <c r="Z869" s="23"/>
    </row>
    <row r="870" spans="1:26" ht="15.75" customHeight="1" x14ac:dyDescent="0.2">
      <c r="A870" s="15">
        <v>1198</v>
      </c>
      <c r="B870" s="23" t="s">
        <v>2836</v>
      </c>
      <c r="C870" s="23" t="s">
        <v>1914</v>
      </c>
      <c r="D870" s="23">
        <v>-2.7</v>
      </c>
      <c r="E870" s="23">
        <v>-0.12</v>
      </c>
      <c r="F870" s="23">
        <v>2.58</v>
      </c>
      <c r="G870" s="23">
        <v>1.9771994132999999</v>
      </c>
      <c r="H870" s="23" t="s">
        <v>2782</v>
      </c>
      <c r="I870" s="23">
        <v>-1.5</v>
      </c>
      <c r="J870" s="23">
        <v>-0.06</v>
      </c>
      <c r="K870" s="23">
        <v>-2.7</v>
      </c>
      <c r="L870" s="23">
        <v>-0.12</v>
      </c>
      <c r="M870" s="23">
        <v>-0.21</v>
      </c>
      <c r="N870" s="23">
        <v>-0.02</v>
      </c>
      <c r="O870" s="23">
        <v>-0.50419099999999994</v>
      </c>
      <c r="P870" s="23">
        <v>0.13356699999999999</v>
      </c>
      <c r="Q870" s="23">
        <v>-1.9669000000000001</v>
      </c>
      <c r="R870" s="23">
        <v>-1.4092899999999999</v>
      </c>
      <c r="S870" s="23">
        <v>1.44</v>
      </c>
      <c r="T870" s="23">
        <v>2.58</v>
      </c>
      <c r="U870" s="23">
        <v>0.19</v>
      </c>
      <c r="V870" s="23">
        <v>0.63775799999999994</v>
      </c>
      <c r="W870" s="23">
        <v>0.55761000000000016</v>
      </c>
      <c r="X870" s="23"/>
      <c r="Y870" s="23"/>
      <c r="Z870" s="23"/>
    </row>
    <row r="871" spans="1:26" ht="15.75" customHeight="1" x14ac:dyDescent="0.2">
      <c r="A871" s="15">
        <v>1199</v>
      </c>
      <c r="B871" s="23" t="s">
        <v>2837</v>
      </c>
      <c r="C871" s="23" t="s">
        <v>1914</v>
      </c>
      <c r="D871" s="23">
        <v>-0.54</v>
      </c>
      <c r="E871" s="23">
        <v>-0.13</v>
      </c>
      <c r="F871" s="23">
        <v>0.41</v>
      </c>
      <c r="G871" s="23">
        <v>0.33047009449999998</v>
      </c>
      <c r="H871" s="23" t="s">
        <v>2782</v>
      </c>
      <c r="I871" s="23">
        <v>-0.24</v>
      </c>
      <c r="J871" s="23">
        <v>-0.06</v>
      </c>
      <c r="K871" s="23">
        <v>-0.54</v>
      </c>
      <c r="L871" s="23">
        <v>-0.13</v>
      </c>
      <c r="M871" s="23">
        <v>-0.09</v>
      </c>
      <c r="N871" s="23">
        <v>-0.03</v>
      </c>
      <c r="O871" s="23">
        <v>-0.13692399999999999</v>
      </c>
      <c r="P871" s="23">
        <v>0.120584</v>
      </c>
      <c r="Q871" s="23">
        <v>-1.6871</v>
      </c>
      <c r="R871" s="23">
        <v>-1.4312800000000001</v>
      </c>
      <c r="S871" s="23">
        <v>0.18</v>
      </c>
      <c r="T871" s="23">
        <v>0.41</v>
      </c>
      <c r="U871" s="23">
        <v>0.06</v>
      </c>
      <c r="V871" s="23">
        <v>0.25750800000000001</v>
      </c>
      <c r="W871" s="23">
        <v>0.25581999999999988</v>
      </c>
      <c r="X871" s="23"/>
      <c r="Y871" s="23"/>
      <c r="Z871" s="23"/>
    </row>
    <row r="872" spans="1:26" ht="15.75" customHeight="1" x14ac:dyDescent="0.2">
      <c r="A872" s="15">
        <v>1200</v>
      </c>
      <c r="B872" s="23" t="s">
        <v>2838</v>
      </c>
      <c r="C872" s="23" t="s">
        <v>1914</v>
      </c>
      <c r="D872" s="23">
        <v>-2.2200000000000002</v>
      </c>
      <c r="E872" s="23">
        <v>-0.08</v>
      </c>
      <c r="F872" s="23">
        <v>2.14</v>
      </c>
      <c r="G872" s="23">
        <v>1.0559871618000001</v>
      </c>
      <c r="H872" s="23" t="s">
        <v>2782</v>
      </c>
      <c r="I872" s="23">
        <v>-1.53</v>
      </c>
      <c r="J872" s="23">
        <v>-0.04</v>
      </c>
      <c r="K872" s="23">
        <v>-2.2200000000000002</v>
      </c>
      <c r="L872" s="23">
        <v>-0.08</v>
      </c>
      <c r="M872" s="23">
        <v>-0.57999999999999996</v>
      </c>
      <c r="N872" s="23">
        <v>-0.02</v>
      </c>
      <c r="O872" s="23">
        <v>-0.26283499999999999</v>
      </c>
      <c r="P872" s="23">
        <v>0.15010299999999999</v>
      </c>
      <c r="Q872" s="23">
        <v>-2.0171800000000002</v>
      </c>
      <c r="R872" s="23">
        <v>-1.3875500000000001</v>
      </c>
      <c r="S872" s="23">
        <v>1.49</v>
      </c>
      <c r="T872" s="23">
        <v>2.14</v>
      </c>
      <c r="U872" s="23">
        <v>0.55999999999999994</v>
      </c>
      <c r="V872" s="23">
        <v>0.41293800000000003</v>
      </c>
      <c r="W872" s="23">
        <v>0.62963000000000013</v>
      </c>
      <c r="X872" s="23"/>
      <c r="Y872" s="23"/>
      <c r="Z872" s="23"/>
    </row>
    <row r="873" spans="1:26" ht="15.75" customHeight="1" x14ac:dyDescent="0.2">
      <c r="A873" s="15">
        <v>1201</v>
      </c>
      <c r="B873" s="23" t="s">
        <v>2839</v>
      </c>
      <c r="C873" s="23" t="s">
        <v>1914</v>
      </c>
      <c r="D873" s="23">
        <v>-0.59</v>
      </c>
      <c r="E873" s="23">
        <v>-0.12</v>
      </c>
      <c r="F873" s="23">
        <v>0.47</v>
      </c>
      <c r="G873" s="23">
        <v>0.46434449010000001</v>
      </c>
      <c r="H873" s="23" t="s">
        <v>2782</v>
      </c>
      <c r="I873" s="23">
        <v>-0.27</v>
      </c>
      <c r="J873" s="23">
        <v>-0.06</v>
      </c>
      <c r="K873" s="23">
        <v>-0.59</v>
      </c>
      <c r="L873" s="23">
        <v>-0.12</v>
      </c>
      <c r="M873" s="23">
        <v>-0.09</v>
      </c>
      <c r="N873" s="23">
        <v>-0.03</v>
      </c>
      <c r="O873" s="23">
        <v>-0.15681</v>
      </c>
      <c r="P873" s="23">
        <v>0.11594</v>
      </c>
      <c r="Q873" s="23">
        <v>-1.70926</v>
      </c>
      <c r="R873" s="23">
        <v>-1.42981</v>
      </c>
      <c r="S873" s="23">
        <v>0.21</v>
      </c>
      <c r="T873" s="23">
        <v>0.47</v>
      </c>
      <c r="U873" s="23">
        <v>0.06</v>
      </c>
      <c r="V873" s="23">
        <v>0.27274999999999999</v>
      </c>
      <c r="W873" s="23">
        <v>0.27944999999999998</v>
      </c>
      <c r="X873" s="23"/>
      <c r="Y873" s="23"/>
      <c r="Z873" s="23"/>
    </row>
    <row r="874" spans="1:26" ht="15.75" customHeight="1" x14ac:dyDescent="0.2">
      <c r="A874" s="15">
        <v>1202</v>
      </c>
      <c r="B874" s="23" t="s">
        <v>2840</v>
      </c>
      <c r="C874" s="23" t="s">
        <v>1914</v>
      </c>
      <c r="D874" s="23">
        <v>-0.99</v>
      </c>
      <c r="E874" s="23">
        <v>-0.08</v>
      </c>
      <c r="F874" s="23">
        <v>0.91</v>
      </c>
      <c r="G874" s="23">
        <v>0.33340059360000002</v>
      </c>
      <c r="H874" s="23" t="s">
        <v>2782</v>
      </c>
      <c r="I874" s="23">
        <v>-0.55000000000000004</v>
      </c>
      <c r="J874" s="23">
        <v>-0.04</v>
      </c>
      <c r="K874" s="23">
        <v>-0.99</v>
      </c>
      <c r="L874" s="23">
        <v>-0.08</v>
      </c>
      <c r="M874" s="23">
        <v>-0.18</v>
      </c>
      <c r="N874" s="23">
        <v>-0.02</v>
      </c>
      <c r="O874" s="23">
        <v>-0.12626999999999999</v>
      </c>
      <c r="P874" s="23">
        <v>0.141097</v>
      </c>
      <c r="Q874" s="23">
        <v>-1.7180200000000001</v>
      </c>
      <c r="R874" s="23">
        <v>-1.3929100000000001</v>
      </c>
      <c r="S874" s="23">
        <v>0.51</v>
      </c>
      <c r="T874" s="23">
        <v>0.91</v>
      </c>
      <c r="U874" s="23">
        <v>0.16</v>
      </c>
      <c r="V874" s="23">
        <v>0.26736700000000002</v>
      </c>
      <c r="W874" s="23">
        <v>0.32511000000000001</v>
      </c>
      <c r="X874" s="23"/>
      <c r="Y874" s="23"/>
      <c r="Z874" s="23"/>
    </row>
    <row r="875" spans="1:26" ht="15.75" customHeight="1" x14ac:dyDescent="0.2">
      <c r="A875" s="15">
        <v>1203</v>
      </c>
      <c r="B875" s="23" t="s">
        <v>2841</v>
      </c>
      <c r="C875" s="23" t="s">
        <v>1914</v>
      </c>
      <c r="D875" s="23">
        <v>-2.98</v>
      </c>
      <c r="E875" s="23">
        <v>-0.12</v>
      </c>
      <c r="F875" s="23">
        <v>2.86</v>
      </c>
      <c r="G875" s="23">
        <v>2.2105313383</v>
      </c>
      <c r="H875" s="23" t="s">
        <v>2782</v>
      </c>
      <c r="I875" s="23">
        <v>-1.69</v>
      </c>
      <c r="J875" s="23">
        <v>-0.06</v>
      </c>
      <c r="K875" s="23">
        <v>-2.98</v>
      </c>
      <c r="L875" s="23">
        <v>-0.12</v>
      </c>
      <c r="M875" s="23">
        <v>-0.24</v>
      </c>
      <c r="N875" s="23">
        <v>-0.02</v>
      </c>
      <c r="O875" s="23">
        <v>-0.52388199999999996</v>
      </c>
      <c r="P875" s="23">
        <v>0.12378500000000001</v>
      </c>
      <c r="Q875" s="23">
        <v>-2.0124</v>
      </c>
      <c r="R875" s="23">
        <v>-1.4032100000000001</v>
      </c>
      <c r="S875" s="23">
        <v>1.63</v>
      </c>
      <c r="T875" s="23">
        <v>2.86</v>
      </c>
      <c r="U875" s="23">
        <v>0.22</v>
      </c>
      <c r="V875" s="23">
        <v>0.64766699999999999</v>
      </c>
      <c r="W875" s="23">
        <v>0.6091899999999999</v>
      </c>
      <c r="X875" s="23"/>
      <c r="Y875" s="23"/>
      <c r="Z875" s="23"/>
    </row>
    <row r="876" spans="1:26" ht="15.75" customHeight="1" x14ac:dyDescent="0.2">
      <c r="A876" s="15">
        <v>1204</v>
      </c>
      <c r="B876" s="23" t="s">
        <v>2842</v>
      </c>
      <c r="C876" s="23" t="s">
        <v>1914</v>
      </c>
      <c r="D876" s="23">
        <v>-4.8600000000000003</v>
      </c>
      <c r="E876" s="23">
        <v>-0.12</v>
      </c>
      <c r="F876" s="23">
        <v>4.74</v>
      </c>
      <c r="G876" s="23">
        <v>2.8952058036000001</v>
      </c>
      <c r="H876" s="23" t="s">
        <v>2782</v>
      </c>
      <c r="I876" s="23">
        <v>-3.4</v>
      </c>
      <c r="J876" s="23">
        <v>-0.06</v>
      </c>
      <c r="K876" s="23">
        <v>-4.8600000000000003</v>
      </c>
      <c r="L876" s="23">
        <v>-0.12</v>
      </c>
      <c r="M876" s="23">
        <v>-0.91</v>
      </c>
      <c r="N876" s="23">
        <v>-0.03</v>
      </c>
      <c r="O876" s="23">
        <v>-1.1143400000000001</v>
      </c>
      <c r="P876" s="23">
        <v>0.108295</v>
      </c>
      <c r="Q876" s="23">
        <v>-2.5376300000000001</v>
      </c>
      <c r="R876" s="23">
        <v>-1.4218900000000001</v>
      </c>
      <c r="S876" s="23">
        <v>3.34</v>
      </c>
      <c r="T876" s="23">
        <v>4.74</v>
      </c>
      <c r="U876" s="23">
        <v>0.88</v>
      </c>
      <c r="V876" s="23">
        <v>1.2226349999999999</v>
      </c>
      <c r="W876" s="23">
        <v>1.11574</v>
      </c>
      <c r="X876" s="23"/>
      <c r="Y876" s="23"/>
      <c r="Z876" s="23"/>
    </row>
    <row r="877" spans="1:26" ht="15.75" customHeight="1" x14ac:dyDescent="0.2">
      <c r="A877" s="15">
        <v>1205</v>
      </c>
      <c r="B877" s="23" t="s">
        <v>2843</v>
      </c>
      <c r="C877" s="23" t="s">
        <v>1914</v>
      </c>
      <c r="D877" s="23">
        <v>-4.68</v>
      </c>
      <c r="E877" s="23">
        <v>-0.03</v>
      </c>
      <c r="F877" s="23">
        <v>4.6499999999999986</v>
      </c>
      <c r="G877" s="23">
        <v>1.3552816652999999</v>
      </c>
      <c r="H877" s="23" t="s">
        <v>2782</v>
      </c>
      <c r="I877" s="23">
        <v>-2.87</v>
      </c>
      <c r="J877" s="23">
        <v>-0.02</v>
      </c>
      <c r="K877" s="23">
        <v>-4.68</v>
      </c>
      <c r="L877" s="23">
        <v>-0.03</v>
      </c>
      <c r="M877" s="23">
        <v>-0.46</v>
      </c>
      <c r="N877" s="23">
        <v>-0.02</v>
      </c>
      <c r="O877" s="23">
        <v>-0.82508899999999996</v>
      </c>
      <c r="P877" s="23">
        <v>0.18904000000000001</v>
      </c>
      <c r="Q877" s="23">
        <v>-2.4506600000000001</v>
      </c>
      <c r="R877" s="23">
        <v>-1.3391999999999999</v>
      </c>
      <c r="S877" s="23">
        <v>2.85</v>
      </c>
      <c r="T877" s="23">
        <v>4.6499999999999986</v>
      </c>
      <c r="U877" s="23">
        <v>0.44</v>
      </c>
      <c r="V877" s="23">
        <v>1.0141290000000001</v>
      </c>
      <c r="W877" s="23">
        <v>1.1114599999999999</v>
      </c>
      <c r="X877" s="23"/>
      <c r="Y877" s="23"/>
      <c r="Z877" s="23"/>
    </row>
    <row r="878" spans="1:26" ht="15.75" customHeight="1" x14ac:dyDescent="0.2">
      <c r="A878" s="15">
        <v>1206</v>
      </c>
      <c r="B878" s="23" t="s">
        <v>2844</v>
      </c>
      <c r="C878" s="23" t="s">
        <v>1914</v>
      </c>
      <c r="D878" s="23">
        <v>-4.63</v>
      </c>
      <c r="E878" s="23">
        <v>-0.03</v>
      </c>
      <c r="F878" s="23">
        <v>4.5999999999999996</v>
      </c>
      <c r="G878" s="23">
        <v>1.5136443051999999</v>
      </c>
      <c r="H878" s="23" t="s">
        <v>2782</v>
      </c>
      <c r="I878" s="23">
        <v>-3.26</v>
      </c>
      <c r="J878" s="23">
        <v>-0.02</v>
      </c>
      <c r="K878" s="23">
        <v>-4.63</v>
      </c>
      <c r="L878" s="23">
        <v>-0.03</v>
      </c>
      <c r="M878" s="23">
        <v>-1.08</v>
      </c>
      <c r="N878" s="23">
        <v>-0.02</v>
      </c>
      <c r="O878" s="23">
        <v>-1.0743100000000001</v>
      </c>
      <c r="P878" s="23">
        <v>0.17713400000000001</v>
      </c>
      <c r="Q878" s="23">
        <v>-2.6132399999999998</v>
      </c>
      <c r="R878" s="23">
        <v>-1.34748</v>
      </c>
      <c r="S878" s="23">
        <v>3.24</v>
      </c>
      <c r="T878" s="23">
        <v>4.5999999999999996</v>
      </c>
      <c r="U878" s="23">
        <v>1.06</v>
      </c>
      <c r="V878" s="23">
        <v>1.251444</v>
      </c>
      <c r="W878" s="23">
        <v>1.26576</v>
      </c>
      <c r="X878" s="23"/>
      <c r="Y878" s="23"/>
      <c r="Z878" s="23"/>
    </row>
    <row r="879" spans="1:26" ht="15.75" customHeight="1" x14ac:dyDescent="0.2">
      <c r="A879" s="15">
        <v>1207</v>
      </c>
      <c r="B879" s="23" t="s">
        <v>2845</v>
      </c>
      <c r="C879" s="23" t="s">
        <v>1914</v>
      </c>
      <c r="D879" s="23">
        <v>-5.54</v>
      </c>
      <c r="E879" s="23">
        <v>-0.03</v>
      </c>
      <c r="F879" s="23">
        <v>5.51</v>
      </c>
      <c r="G879" s="23">
        <v>2.5352770569</v>
      </c>
      <c r="H879" s="23" t="s">
        <v>2782</v>
      </c>
      <c r="I879" s="23">
        <v>-4.18</v>
      </c>
      <c r="J879" s="23">
        <v>-0.02</v>
      </c>
      <c r="K879" s="23">
        <v>-5.54</v>
      </c>
      <c r="L879" s="23">
        <v>-0.03</v>
      </c>
      <c r="M879" s="23">
        <v>-1.71</v>
      </c>
      <c r="N879" s="23">
        <v>-0.02</v>
      </c>
      <c r="O879" s="23">
        <v>-1.8204199999999999</v>
      </c>
      <c r="P879" s="23">
        <v>0.18881899999999999</v>
      </c>
      <c r="Q879" s="23">
        <v>-3.5321699999999998</v>
      </c>
      <c r="R879" s="23">
        <v>-1.33931</v>
      </c>
      <c r="S879" s="23">
        <v>4.16</v>
      </c>
      <c r="T879" s="23">
        <v>5.51</v>
      </c>
      <c r="U879" s="23">
        <v>1.69</v>
      </c>
      <c r="V879" s="23">
        <v>2.009239</v>
      </c>
      <c r="W879" s="23">
        <v>2.19286</v>
      </c>
      <c r="X879" s="23"/>
      <c r="Y879" s="23"/>
      <c r="Z879" s="23"/>
    </row>
    <row r="880" spans="1:26" ht="15.75" customHeight="1" x14ac:dyDescent="0.2">
      <c r="A880" s="15">
        <v>1208</v>
      </c>
      <c r="B880" s="23" t="s">
        <v>2846</v>
      </c>
      <c r="C880" s="23" t="s">
        <v>1914</v>
      </c>
      <c r="D880" s="23">
        <v>-7.13</v>
      </c>
      <c r="E880" s="23">
        <v>-0.03</v>
      </c>
      <c r="F880" s="23">
        <v>7.1</v>
      </c>
      <c r="G880" s="23">
        <v>3.8793366205300002</v>
      </c>
      <c r="H880" s="23" t="s">
        <v>2782</v>
      </c>
      <c r="I880" s="23">
        <v>-5.41</v>
      </c>
      <c r="J880" s="23">
        <v>-0.02</v>
      </c>
      <c r="K880" s="23">
        <v>-7.13</v>
      </c>
      <c r="L880" s="23">
        <v>-0.03</v>
      </c>
      <c r="M880" s="23">
        <v>-2.29</v>
      </c>
      <c r="N880" s="23">
        <v>-0.02</v>
      </c>
      <c r="O880" s="23">
        <v>-2.46976</v>
      </c>
      <c r="P880" s="23">
        <v>0.18901999999999999</v>
      </c>
      <c r="Q880" s="23">
        <v>-4.0578900000000004</v>
      </c>
      <c r="R880" s="23">
        <v>-1.33944</v>
      </c>
      <c r="S880" s="23">
        <v>5.3900000000000006</v>
      </c>
      <c r="T880" s="23">
        <v>7.1</v>
      </c>
      <c r="U880" s="23">
        <v>2.27</v>
      </c>
      <c r="V880" s="23">
        <v>2.6587800000000001</v>
      </c>
      <c r="W880" s="23">
        <v>2.7184500000000011</v>
      </c>
      <c r="X880" s="23"/>
      <c r="Y880" s="23"/>
      <c r="Z880" s="23"/>
    </row>
    <row r="881" spans="1:26" ht="15.75" customHeight="1" x14ac:dyDescent="0.2">
      <c r="A881" s="15">
        <v>1210</v>
      </c>
      <c r="B881" s="23" t="s">
        <v>2847</v>
      </c>
      <c r="C881" s="23" t="s">
        <v>1914</v>
      </c>
      <c r="D881" s="23">
        <v>-5.3</v>
      </c>
      <c r="E881" s="23">
        <v>-0.12</v>
      </c>
      <c r="F881" s="23">
        <v>5.18</v>
      </c>
      <c r="G881" s="23">
        <v>3.8201133712500002</v>
      </c>
      <c r="H881" s="23" t="s">
        <v>2782</v>
      </c>
      <c r="I881" s="23">
        <v>-3.64</v>
      </c>
      <c r="J881" s="23">
        <v>-0.06</v>
      </c>
      <c r="K881" s="23">
        <v>-5.3</v>
      </c>
      <c r="L881" s="23">
        <v>-0.12</v>
      </c>
      <c r="M881" s="23">
        <v>-0.99</v>
      </c>
      <c r="N881" s="23">
        <v>-0.03</v>
      </c>
      <c r="O881" s="23">
        <v>-1.27708</v>
      </c>
      <c r="P881" s="23">
        <v>0.11026</v>
      </c>
      <c r="Q881" s="23">
        <v>-2.7060399999999998</v>
      </c>
      <c r="R881" s="23">
        <v>-1.4080999999999999</v>
      </c>
      <c r="S881" s="23">
        <v>3.58</v>
      </c>
      <c r="T881" s="23">
        <v>5.18</v>
      </c>
      <c r="U881" s="23">
        <v>0.96</v>
      </c>
      <c r="V881" s="23">
        <v>1.38734</v>
      </c>
      <c r="W881" s="23">
        <v>1.2979400000000001</v>
      </c>
      <c r="X881" s="23"/>
      <c r="Y881" s="23"/>
      <c r="Z881" s="23"/>
    </row>
    <row r="882" spans="1:26" ht="15.75" customHeight="1" x14ac:dyDescent="0.2">
      <c r="A882" s="15">
        <v>1211</v>
      </c>
      <c r="B882" s="23" t="s">
        <v>2848</v>
      </c>
      <c r="C882" s="23" t="s">
        <v>1914</v>
      </c>
      <c r="D882" s="23">
        <v>-2.72</v>
      </c>
      <c r="E882" s="23">
        <v>-0.04</v>
      </c>
      <c r="F882" s="23">
        <v>2.68</v>
      </c>
      <c r="G882" s="23">
        <v>0.4469271695</v>
      </c>
      <c r="H882" s="23" t="s">
        <v>2782</v>
      </c>
      <c r="I882" s="23">
        <v>-1.43</v>
      </c>
      <c r="J882" s="23">
        <v>-0.03</v>
      </c>
      <c r="K882" s="23">
        <v>-2.72</v>
      </c>
      <c r="L882" s="23">
        <v>-0.04</v>
      </c>
      <c r="M882" s="23">
        <v>-0.23</v>
      </c>
      <c r="N882" s="23">
        <v>-0.02</v>
      </c>
      <c r="O882" s="23">
        <v>-0.48380299999999998</v>
      </c>
      <c r="P882" s="23">
        <v>0.172294</v>
      </c>
      <c r="Q882" s="23">
        <v>-1.90761</v>
      </c>
      <c r="R882" s="23">
        <v>-1.36961</v>
      </c>
      <c r="S882" s="23">
        <v>1.4</v>
      </c>
      <c r="T882" s="23">
        <v>2.68</v>
      </c>
      <c r="U882" s="23">
        <v>0.21</v>
      </c>
      <c r="V882" s="23">
        <v>0.65609699999999993</v>
      </c>
      <c r="W882" s="23">
        <v>0.53800000000000003</v>
      </c>
      <c r="X882" s="23"/>
      <c r="Y882" s="23"/>
      <c r="Z882" s="23"/>
    </row>
    <row r="883" spans="1:26" ht="15.75" customHeight="1" x14ac:dyDescent="0.2">
      <c r="A883" s="15">
        <v>1212</v>
      </c>
      <c r="B883" s="23" t="s">
        <v>2849</v>
      </c>
      <c r="C883" s="23" t="s">
        <v>1914</v>
      </c>
      <c r="D883" s="23">
        <v>-3.39</v>
      </c>
      <c r="E883" s="23">
        <v>0</v>
      </c>
      <c r="F883" s="23">
        <v>3.39</v>
      </c>
      <c r="G883" s="23">
        <v>1.0583304371</v>
      </c>
      <c r="H883" s="23" t="s">
        <v>2144</v>
      </c>
      <c r="I883" s="23">
        <v>-2.36</v>
      </c>
      <c r="J883" s="23">
        <v>0</v>
      </c>
      <c r="K883" s="23">
        <v>-3.39</v>
      </c>
      <c r="L883" s="23">
        <v>0</v>
      </c>
      <c r="M883" s="23">
        <v>-0.8</v>
      </c>
      <c r="N883" s="23">
        <v>-0.01</v>
      </c>
      <c r="O883" s="23">
        <v>-0.57816199999999995</v>
      </c>
      <c r="P883" s="23">
        <v>0.26892700000000003</v>
      </c>
      <c r="Q883" s="23">
        <v>-2.0544199999999999</v>
      </c>
      <c r="R883" s="23">
        <v>-1.24474</v>
      </c>
      <c r="S883" s="23">
        <v>2.36</v>
      </c>
      <c r="T883" s="23">
        <v>3.39</v>
      </c>
      <c r="U883" s="23">
        <v>0.79</v>
      </c>
      <c r="V883" s="23">
        <v>0.84708899999999998</v>
      </c>
      <c r="W883" s="23">
        <v>0.80967999999999996</v>
      </c>
      <c r="X883" s="23"/>
      <c r="Y883" s="23"/>
      <c r="Z883" s="23"/>
    </row>
    <row r="884" spans="1:26" ht="15.75" customHeight="1" x14ac:dyDescent="0.2">
      <c r="A884" s="15">
        <v>1213</v>
      </c>
      <c r="B884" s="23" t="s">
        <v>2850</v>
      </c>
      <c r="C884" s="23" t="s">
        <v>1914</v>
      </c>
      <c r="D884" s="23">
        <v>-6.11</v>
      </c>
      <c r="E884" s="23">
        <v>0</v>
      </c>
      <c r="F884" s="23">
        <v>6.11</v>
      </c>
      <c r="G884" s="23">
        <v>2.7170253047999999</v>
      </c>
      <c r="H884" s="23" t="s">
        <v>2144</v>
      </c>
      <c r="I884" s="23">
        <v>-4.54</v>
      </c>
      <c r="J884" s="23">
        <v>0</v>
      </c>
      <c r="K884" s="23">
        <v>-6.11</v>
      </c>
      <c r="L884" s="23">
        <v>0</v>
      </c>
      <c r="M884" s="23">
        <v>-1.68</v>
      </c>
      <c r="N884" s="23">
        <v>-0.01</v>
      </c>
      <c r="O884" s="23">
        <v>-1.7573000000000001</v>
      </c>
      <c r="P884" s="23">
        <v>0.27564899999999998</v>
      </c>
      <c r="Q884" s="23">
        <v>-3.1055000000000001</v>
      </c>
      <c r="R884" s="23">
        <v>-1.2371000000000001</v>
      </c>
      <c r="S884" s="23">
        <v>4.54</v>
      </c>
      <c r="T884" s="23">
        <v>6.11</v>
      </c>
      <c r="U884" s="23">
        <v>1.67</v>
      </c>
      <c r="V884" s="23">
        <v>2.0329489999999999</v>
      </c>
      <c r="W884" s="23">
        <v>1.8684000000000001</v>
      </c>
      <c r="X884" s="23"/>
      <c r="Y884" s="23"/>
      <c r="Z884" s="23"/>
    </row>
    <row r="885" spans="1:26" ht="15.75" customHeight="1" x14ac:dyDescent="0.2">
      <c r="A885" s="15">
        <v>1214</v>
      </c>
      <c r="B885" s="23" t="s">
        <v>2851</v>
      </c>
      <c r="C885" s="23" t="s">
        <v>1914</v>
      </c>
      <c r="D885" s="23">
        <v>-2.9</v>
      </c>
      <c r="E885" s="23">
        <v>0</v>
      </c>
      <c r="F885" s="23">
        <v>2.9</v>
      </c>
      <c r="G885" s="23">
        <v>0.88574956900000001</v>
      </c>
      <c r="H885" s="23" t="s">
        <v>2144</v>
      </c>
      <c r="I885" s="23">
        <v>-2.0099999999999998</v>
      </c>
      <c r="J885" s="23">
        <v>0</v>
      </c>
      <c r="K885" s="23">
        <v>-2.9</v>
      </c>
      <c r="L885" s="23">
        <v>0</v>
      </c>
      <c r="M885" s="23">
        <v>-0.7</v>
      </c>
      <c r="N885" s="23">
        <v>-0.01</v>
      </c>
      <c r="O885" s="23">
        <v>-0.41833300000000001</v>
      </c>
      <c r="P885" s="23">
        <v>0.28341300000000003</v>
      </c>
      <c r="Q885" s="23">
        <v>-1.95509</v>
      </c>
      <c r="R885" s="23">
        <v>-1.2294799999999999</v>
      </c>
      <c r="S885" s="23">
        <v>2.0099999999999998</v>
      </c>
      <c r="T885" s="23">
        <v>2.9</v>
      </c>
      <c r="U885" s="23">
        <v>0.69</v>
      </c>
      <c r="V885" s="23">
        <v>0.70174599999999998</v>
      </c>
      <c r="W885" s="23">
        <v>0.72561000000000009</v>
      </c>
      <c r="X885" s="23"/>
      <c r="Y885" s="23"/>
      <c r="Z885" s="23"/>
    </row>
    <row r="886" spans="1:26" ht="15.75" customHeight="1" x14ac:dyDescent="0.2">
      <c r="A886" s="15">
        <v>1215</v>
      </c>
      <c r="B886" s="23" t="s">
        <v>2852</v>
      </c>
      <c r="C886" s="23" t="s">
        <v>1914</v>
      </c>
      <c r="D886" s="23">
        <v>-0.59</v>
      </c>
      <c r="E886" s="23">
        <v>-0.09</v>
      </c>
      <c r="F886" s="23">
        <v>0.5</v>
      </c>
      <c r="G886" s="23">
        <v>0.36906239660000001</v>
      </c>
      <c r="H886" s="23" t="s">
        <v>2755</v>
      </c>
      <c r="I886" s="23">
        <v>-0.26</v>
      </c>
      <c r="J886" s="23">
        <v>-0.04</v>
      </c>
      <c r="K886" s="23">
        <v>-0.59</v>
      </c>
      <c r="L886" s="23">
        <v>-0.09</v>
      </c>
      <c r="M886" s="23">
        <v>-0.08</v>
      </c>
      <c r="N886" s="23">
        <v>-0.02</v>
      </c>
      <c r="O886" s="23">
        <v>-0.153195</v>
      </c>
      <c r="P886" s="23">
        <v>0.138464</v>
      </c>
      <c r="Q886" s="23">
        <v>-1.4836100000000001</v>
      </c>
      <c r="R886" s="23">
        <v>-1.1891499999999999</v>
      </c>
      <c r="S886" s="23">
        <v>0.22</v>
      </c>
      <c r="T886" s="23">
        <v>0.5</v>
      </c>
      <c r="U886" s="23">
        <v>0.06</v>
      </c>
      <c r="V886" s="23">
        <v>0.291659</v>
      </c>
      <c r="W886" s="23">
        <v>0.29446000000000022</v>
      </c>
      <c r="X886" s="23"/>
      <c r="Y886" s="23"/>
      <c r="Z886" s="23"/>
    </row>
    <row r="887" spans="1:26" ht="15.75" customHeight="1" x14ac:dyDescent="0.2">
      <c r="A887" s="15">
        <v>1216</v>
      </c>
      <c r="B887" s="23" t="s">
        <v>2853</v>
      </c>
      <c r="C887" s="23" t="s">
        <v>1914</v>
      </c>
      <c r="D887" s="23">
        <v>-0.21</v>
      </c>
      <c r="E887" s="23">
        <v>-0.03</v>
      </c>
      <c r="F887" s="23">
        <v>0.18</v>
      </c>
      <c r="G887" s="23">
        <v>7.7406292200000004E-2</v>
      </c>
      <c r="H887" s="23" t="s">
        <v>2854</v>
      </c>
      <c r="I887" s="23">
        <v>-0.09</v>
      </c>
      <c r="J887" s="23">
        <v>-0.02</v>
      </c>
      <c r="K887" s="23">
        <v>-0.21</v>
      </c>
      <c r="L887" s="23">
        <v>-0.03</v>
      </c>
      <c r="M887" s="23">
        <v>-0.04</v>
      </c>
      <c r="N887" s="23">
        <v>-0.01</v>
      </c>
      <c r="O887" s="23">
        <v>4.9590099999999998E-2</v>
      </c>
      <c r="P887" s="23">
        <v>0.22415599999999999</v>
      </c>
      <c r="Q887" s="23">
        <v>-1.36768</v>
      </c>
      <c r="R887" s="23">
        <v>-1.16222</v>
      </c>
      <c r="S887" s="23">
        <v>6.9999999999999993E-2</v>
      </c>
      <c r="T887" s="23">
        <v>0.18</v>
      </c>
      <c r="U887" s="23">
        <v>0.03</v>
      </c>
      <c r="V887" s="23">
        <v>0.1745659</v>
      </c>
      <c r="W887" s="23">
        <v>0.20546</v>
      </c>
      <c r="X887" s="23"/>
      <c r="Y887" s="23"/>
      <c r="Z887" s="23"/>
    </row>
    <row r="888" spans="1:26" ht="15.75" customHeight="1" x14ac:dyDescent="0.2">
      <c r="A888" s="15">
        <v>1218</v>
      </c>
      <c r="B888" s="23" t="s">
        <v>2855</v>
      </c>
      <c r="C888" s="23" t="s">
        <v>1914</v>
      </c>
      <c r="D888" s="23">
        <v>-0.34</v>
      </c>
      <c r="E888" s="23">
        <v>-0.04</v>
      </c>
      <c r="F888" s="23">
        <v>0.3</v>
      </c>
      <c r="G888" s="23">
        <v>0.34217937749999999</v>
      </c>
      <c r="H888" s="23" t="s">
        <v>2755</v>
      </c>
      <c r="I888" s="23">
        <v>-0.15</v>
      </c>
      <c r="J888" s="23">
        <v>-0.03</v>
      </c>
      <c r="K888" s="23">
        <v>-0.34</v>
      </c>
      <c r="L888" s="23">
        <v>-0.04</v>
      </c>
      <c r="M888" s="23">
        <v>-7.0000000000000007E-2</v>
      </c>
      <c r="N888" s="23">
        <v>-0.02</v>
      </c>
      <c r="O888" s="23">
        <v>-0.10403999999999999</v>
      </c>
      <c r="P888" s="23">
        <v>0.14876600000000001</v>
      </c>
      <c r="Q888" s="23">
        <v>-1.4531700000000001</v>
      </c>
      <c r="R888" s="23">
        <v>-1.17191</v>
      </c>
      <c r="S888" s="23">
        <v>0.12</v>
      </c>
      <c r="T888" s="23">
        <v>0.3</v>
      </c>
      <c r="U888" s="23">
        <v>0.05</v>
      </c>
      <c r="V888" s="23">
        <v>0.25280599999999998</v>
      </c>
      <c r="W888" s="23">
        <v>0.28126000000000012</v>
      </c>
      <c r="X888" s="23"/>
      <c r="Y888" s="23"/>
      <c r="Z888" s="23"/>
    </row>
    <row r="889" spans="1:26" ht="15.75" customHeight="1" x14ac:dyDescent="0.2">
      <c r="A889" s="15">
        <v>1219</v>
      </c>
      <c r="B889" s="23" t="s">
        <v>2856</v>
      </c>
      <c r="C889" s="23" t="s">
        <v>1914</v>
      </c>
      <c r="D889" s="23">
        <v>-0.81</v>
      </c>
      <c r="E889" s="23">
        <v>-0.13</v>
      </c>
      <c r="F889" s="23">
        <v>0.68</v>
      </c>
      <c r="G889" s="23">
        <v>0.54334500279999998</v>
      </c>
      <c r="H889" s="23" t="s">
        <v>2782</v>
      </c>
      <c r="I889" s="23">
        <v>-0.35</v>
      </c>
      <c r="J889" s="23">
        <v>-0.06</v>
      </c>
      <c r="K889" s="23">
        <v>-0.81</v>
      </c>
      <c r="L889" s="23">
        <v>-0.13</v>
      </c>
      <c r="M889" s="23">
        <v>-0.12</v>
      </c>
      <c r="N889" s="23">
        <v>-0.03</v>
      </c>
      <c r="O889" s="23">
        <v>-0.206652</v>
      </c>
      <c r="P889" s="23">
        <v>0.113639</v>
      </c>
      <c r="Q889" s="23">
        <v>-1.7217899999999999</v>
      </c>
      <c r="R889" s="23">
        <v>-1.4229799999999999</v>
      </c>
      <c r="S889" s="23">
        <v>0.28999999999999998</v>
      </c>
      <c r="T889" s="23">
        <v>0.68</v>
      </c>
      <c r="U889" s="23">
        <v>0.09</v>
      </c>
      <c r="V889" s="23">
        <v>0.32029099999999999</v>
      </c>
      <c r="W889" s="23">
        <v>0.29881000000000002</v>
      </c>
      <c r="X889" s="23"/>
      <c r="Y889" s="23"/>
      <c r="Z889" s="23"/>
    </row>
    <row r="890" spans="1:26" ht="15.75" customHeight="1" x14ac:dyDescent="0.2">
      <c r="A890" s="15">
        <v>1220</v>
      </c>
      <c r="B890" s="23" t="s">
        <v>2857</v>
      </c>
      <c r="C890" s="23" t="s">
        <v>1914</v>
      </c>
      <c r="D890" s="23">
        <v>-0.38</v>
      </c>
      <c r="E890" s="23">
        <v>-0.01</v>
      </c>
      <c r="F890" s="23">
        <v>0.37</v>
      </c>
      <c r="G890" s="23">
        <v>-0.11975123999999999</v>
      </c>
      <c r="H890" s="23" t="s">
        <v>2755</v>
      </c>
      <c r="I890" s="23">
        <v>-0.16</v>
      </c>
      <c r="J890" s="23">
        <v>-0.01</v>
      </c>
      <c r="K890" s="23">
        <v>-0.38</v>
      </c>
      <c r="L890" s="23">
        <v>-0.01</v>
      </c>
      <c r="M890" s="23">
        <v>-7.0000000000000007E-2</v>
      </c>
      <c r="N890" s="23">
        <v>-0.02</v>
      </c>
      <c r="O890" s="23">
        <v>-4.7721899999999998E-2</v>
      </c>
      <c r="P890" s="23">
        <v>0.19481100000000001</v>
      </c>
      <c r="Q890" s="23">
        <v>-1.4510400000000001</v>
      </c>
      <c r="R890" s="23">
        <v>-1.1344700000000001</v>
      </c>
      <c r="S890" s="23">
        <v>0.15</v>
      </c>
      <c r="T890" s="23">
        <v>0.37</v>
      </c>
      <c r="U890" s="23">
        <v>0.05</v>
      </c>
      <c r="V890" s="23">
        <v>0.2425329</v>
      </c>
      <c r="W890" s="23">
        <v>0.31657000000000002</v>
      </c>
      <c r="X890" s="23"/>
      <c r="Y890" s="23"/>
      <c r="Z890" s="23"/>
    </row>
    <row r="891" spans="1:26" ht="15.75" customHeight="1" x14ac:dyDescent="0.2">
      <c r="A891" s="15">
        <v>1221</v>
      </c>
      <c r="B891" s="23" t="s">
        <v>2858</v>
      </c>
      <c r="C891" s="23" t="s">
        <v>1914</v>
      </c>
      <c r="D891" s="23">
        <v>-0.41</v>
      </c>
      <c r="E891" s="23">
        <v>-0.02</v>
      </c>
      <c r="F891" s="23">
        <v>0.39</v>
      </c>
      <c r="G891" s="23">
        <v>-0.19297957909999999</v>
      </c>
      <c r="H891" s="23" t="s">
        <v>2755</v>
      </c>
      <c r="I891" s="23">
        <v>-0.2</v>
      </c>
      <c r="J891" s="23">
        <v>-0.02</v>
      </c>
      <c r="K891" s="23">
        <v>-0.41</v>
      </c>
      <c r="L891" s="23">
        <v>-0.02</v>
      </c>
      <c r="M891" s="23">
        <v>-0.08</v>
      </c>
      <c r="N891" s="23">
        <v>-0.01</v>
      </c>
      <c r="O891" s="23">
        <v>-8.1052799999999994E-2</v>
      </c>
      <c r="P891" s="23">
        <v>0.18812899999999999</v>
      </c>
      <c r="Q891" s="23">
        <v>-1.4589000000000001</v>
      </c>
      <c r="R891" s="23">
        <v>-1.1496900000000001</v>
      </c>
      <c r="S891" s="23">
        <v>0.18</v>
      </c>
      <c r="T891" s="23">
        <v>0.39</v>
      </c>
      <c r="U891" s="23">
        <v>7.0000000000000007E-2</v>
      </c>
      <c r="V891" s="23">
        <v>0.26918180000000003</v>
      </c>
      <c r="W891" s="23">
        <v>0.30920999999999998</v>
      </c>
      <c r="X891" s="23"/>
      <c r="Y891" s="23"/>
      <c r="Z891" s="23"/>
    </row>
    <row r="892" spans="1:26" ht="15.75" customHeight="1" x14ac:dyDescent="0.2">
      <c r="A892" s="15">
        <v>1222</v>
      </c>
      <c r="B892" s="23" t="s">
        <v>2859</v>
      </c>
      <c r="C892" s="23" t="s">
        <v>1914</v>
      </c>
      <c r="D892" s="23">
        <v>-3.39</v>
      </c>
      <c r="E892" s="23">
        <v>-0.03</v>
      </c>
      <c r="F892" s="23">
        <v>3.36</v>
      </c>
      <c r="G892" s="23">
        <v>0.404497679</v>
      </c>
      <c r="H892" s="23" t="s">
        <v>2854</v>
      </c>
      <c r="I892" s="23">
        <v>-1.9</v>
      </c>
      <c r="J892" s="23">
        <v>-0.02</v>
      </c>
      <c r="K892" s="23">
        <v>-3.39</v>
      </c>
      <c r="L892" s="23">
        <v>-0.03</v>
      </c>
      <c r="M892" s="23">
        <v>-0.19</v>
      </c>
      <c r="N892" s="23">
        <v>-0.01</v>
      </c>
      <c r="O892" s="23">
        <v>-0.14378199999999999</v>
      </c>
      <c r="P892" s="23">
        <v>0.19592200000000001</v>
      </c>
      <c r="Q892" s="23">
        <v>-1.83744</v>
      </c>
      <c r="R892" s="23">
        <v>-1.1852499999999999</v>
      </c>
      <c r="S892" s="23">
        <v>1.88</v>
      </c>
      <c r="T892" s="23">
        <v>3.36</v>
      </c>
      <c r="U892" s="23">
        <v>0.18</v>
      </c>
      <c r="V892" s="23">
        <v>0.33970400000000001</v>
      </c>
      <c r="W892" s="23">
        <v>0.65219000000000005</v>
      </c>
      <c r="X892" s="23"/>
      <c r="Y892" s="23"/>
      <c r="Z892" s="23"/>
    </row>
    <row r="893" spans="1:26" ht="15.75" customHeight="1" x14ac:dyDescent="0.2">
      <c r="A893" s="15">
        <v>1223</v>
      </c>
      <c r="B893" s="23" t="s">
        <v>2860</v>
      </c>
      <c r="C893" s="23" t="s">
        <v>1914</v>
      </c>
      <c r="D893" s="23">
        <v>-5.75</v>
      </c>
      <c r="E893" s="23">
        <v>-0.04</v>
      </c>
      <c r="F893" s="23">
        <v>5.71</v>
      </c>
      <c r="G893" s="23">
        <v>2.7273228362999999</v>
      </c>
      <c r="H893" s="23" t="s">
        <v>2137</v>
      </c>
      <c r="I893" s="23">
        <v>-4.1399999999999997</v>
      </c>
      <c r="J893" s="23">
        <v>-0.02</v>
      </c>
      <c r="K893" s="23">
        <v>-5.75</v>
      </c>
      <c r="L893" s="23">
        <v>-0.04</v>
      </c>
      <c r="M893" s="23">
        <v>-1.34</v>
      </c>
      <c r="N893" s="23">
        <v>-0.01</v>
      </c>
      <c r="O893" s="23">
        <v>-1.07935</v>
      </c>
      <c r="P893" s="23">
        <v>0.21629000000000001</v>
      </c>
      <c r="Q893" s="23">
        <v>-2.5221100000000001</v>
      </c>
      <c r="R893" s="23">
        <v>-1.16909</v>
      </c>
      <c r="S893" s="23">
        <v>4.12</v>
      </c>
      <c r="T893" s="23">
        <v>5.71</v>
      </c>
      <c r="U893" s="23">
        <v>1.33</v>
      </c>
      <c r="V893" s="23">
        <v>1.2956399999999999</v>
      </c>
      <c r="W893" s="23">
        <v>1.3530199999999999</v>
      </c>
      <c r="X893" s="23"/>
      <c r="Y893" s="23"/>
      <c r="Z893" s="23"/>
    </row>
    <row r="894" spans="1:26" ht="15.75" customHeight="1" x14ac:dyDescent="0.2">
      <c r="A894" s="15">
        <v>1225</v>
      </c>
      <c r="B894" s="23" t="s">
        <v>2861</v>
      </c>
      <c r="C894" s="23" t="s">
        <v>1914</v>
      </c>
      <c r="D894" s="23">
        <v>-2.4700000000000002</v>
      </c>
      <c r="E894" s="23">
        <v>0</v>
      </c>
      <c r="F894" s="23">
        <v>2.4700000000000002</v>
      </c>
      <c r="G894" s="23">
        <v>0.59771943110000003</v>
      </c>
      <c r="H894" s="23" t="s">
        <v>2137</v>
      </c>
      <c r="I894" s="23">
        <v>-1.78</v>
      </c>
      <c r="J894" s="23">
        <v>0</v>
      </c>
      <c r="K894" s="23">
        <v>-2.4700000000000002</v>
      </c>
      <c r="L894" s="23">
        <v>0</v>
      </c>
      <c r="M894" s="23">
        <v>-0.7</v>
      </c>
      <c r="N894" s="23">
        <v>0</v>
      </c>
      <c r="O894" s="23">
        <v>-0.24615500000000001</v>
      </c>
      <c r="P894" s="23">
        <v>0.26892300000000002</v>
      </c>
      <c r="Q894" s="23">
        <v>-1.5881099999999999</v>
      </c>
      <c r="R894" s="23">
        <v>-1.1008100000000001</v>
      </c>
      <c r="S894" s="23">
        <v>1.78</v>
      </c>
      <c r="T894" s="23">
        <v>2.4700000000000002</v>
      </c>
      <c r="U894" s="23">
        <v>0.7</v>
      </c>
      <c r="V894" s="23">
        <v>0.51507800000000004</v>
      </c>
      <c r="W894" s="23">
        <v>0.48729999999999979</v>
      </c>
      <c r="X894" s="23"/>
      <c r="Y894" s="23"/>
      <c r="Z894" s="23"/>
    </row>
    <row r="895" spans="1:26" ht="15.75" customHeight="1" x14ac:dyDescent="0.2">
      <c r="A895" s="15">
        <v>1227</v>
      </c>
      <c r="B895" s="23" t="s">
        <v>2862</v>
      </c>
      <c r="C895" s="23" t="s">
        <v>1914</v>
      </c>
      <c r="D895" s="23">
        <v>-4.74</v>
      </c>
      <c r="E895" s="23">
        <v>-0.01</v>
      </c>
      <c r="F895" s="23">
        <v>4.7300000000000004</v>
      </c>
      <c r="G895" s="23">
        <v>0.74646955780000002</v>
      </c>
      <c r="H895" s="23" t="s">
        <v>2854</v>
      </c>
      <c r="I895" s="23">
        <v>-2.81</v>
      </c>
      <c r="J895" s="23">
        <v>-0.01</v>
      </c>
      <c r="K895" s="23">
        <v>-4.74</v>
      </c>
      <c r="L895" s="23">
        <v>-0.01</v>
      </c>
      <c r="M895" s="23">
        <v>-0.25</v>
      </c>
      <c r="N895" s="23">
        <v>-0.01</v>
      </c>
      <c r="O895" s="23">
        <v>-0.29620200000000002</v>
      </c>
      <c r="P895" s="23">
        <v>0.22450800000000001</v>
      </c>
      <c r="Q895" s="23">
        <v>-1.9632099999999999</v>
      </c>
      <c r="R895" s="23">
        <v>-1.14906</v>
      </c>
      <c r="S895" s="23">
        <v>2.8</v>
      </c>
      <c r="T895" s="23">
        <v>4.7300000000000004</v>
      </c>
      <c r="U895" s="23">
        <v>0.24</v>
      </c>
      <c r="V895" s="23">
        <v>0.52071000000000001</v>
      </c>
      <c r="W895" s="23">
        <v>0.81414999999999993</v>
      </c>
      <c r="X895" s="23"/>
      <c r="Y895" s="23"/>
      <c r="Z895" s="23"/>
    </row>
    <row r="896" spans="1:26" ht="15.75" customHeight="1" x14ac:dyDescent="0.2">
      <c r="A896" s="15">
        <v>1228</v>
      </c>
      <c r="B896" s="23" t="s">
        <v>2863</v>
      </c>
      <c r="C896" s="23" t="s">
        <v>1914</v>
      </c>
      <c r="D896" s="23">
        <v>-2.0699999999999998</v>
      </c>
      <c r="E896" s="23">
        <v>-0.03</v>
      </c>
      <c r="F896" s="23">
        <v>2.04</v>
      </c>
      <c r="G896" s="23">
        <v>-0.1151157592</v>
      </c>
      <c r="H896" s="23" t="s">
        <v>2854</v>
      </c>
      <c r="I896" s="23">
        <v>-1.0900000000000001</v>
      </c>
      <c r="J896" s="23">
        <v>-0.02</v>
      </c>
      <c r="K896" s="23">
        <v>-2.0699999999999998</v>
      </c>
      <c r="L896" s="23">
        <v>-0.03</v>
      </c>
      <c r="M896" s="23">
        <v>-0.19</v>
      </c>
      <c r="N896" s="23">
        <v>-0.02</v>
      </c>
      <c r="O896" s="23">
        <v>-0.21076300000000001</v>
      </c>
      <c r="P896" s="23">
        <v>0.175034</v>
      </c>
      <c r="Q896" s="23">
        <v>-1.5816300000000001</v>
      </c>
      <c r="R896" s="23">
        <v>-1.20479</v>
      </c>
      <c r="S896" s="23">
        <v>1.07</v>
      </c>
      <c r="T896" s="23">
        <v>2.04</v>
      </c>
      <c r="U896" s="23">
        <v>0.17</v>
      </c>
      <c r="V896" s="23">
        <v>0.385797</v>
      </c>
      <c r="W896" s="23">
        <v>0.37684000000000012</v>
      </c>
      <c r="X896" s="23"/>
      <c r="Y896" s="23"/>
      <c r="Z896" s="23"/>
    </row>
    <row r="897" spans="1:26" ht="15.75" customHeight="1" x14ac:dyDescent="0.2">
      <c r="A897" s="15">
        <v>1229</v>
      </c>
      <c r="B897" s="23" t="s">
        <v>2864</v>
      </c>
      <c r="C897" s="23" t="s">
        <v>1914</v>
      </c>
      <c r="D897" s="23">
        <v>-4.08</v>
      </c>
      <c r="E897" s="23">
        <v>-0.03</v>
      </c>
      <c r="F897" s="23">
        <v>4.05</v>
      </c>
      <c r="G897" s="23">
        <v>1.1419041668000001</v>
      </c>
      <c r="H897" s="23" t="s">
        <v>2854</v>
      </c>
      <c r="I897" s="23">
        <v>-2.84</v>
      </c>
      <c r="J897" s="23">
        <v>-0.02</v>
      </c>
      <c r="K897" s="23">
        <v>-4.08</v>
      </c>
      <c r="L897" s="23">
        <v>-0.03</v>
      </c>
      <c r="M897" s="23">
        <v>-0.8</v>
      </c>
      <c r="N897" s="23">
        <v>-0.02</v>
      </c>
      <c r="O897" s="23">
        <v>-0.97287400000000002</v>
      </c>
      <c r="P897" s="23">
        <v>0.175125</v>
      </c>
      <c r="Q897" s="23">
        <v>-2.2990699999999999</v>
      </c>
      <c r="R897" s="23">
        <v>-1.1999599999999999</v>
      </c>
      <c r="S897" s="23">
        <v>2.82</v>
      </c>
      <c r="T897" s="23">
        <v>4.05</v>
      </c>
      <c r="U897" s="23">
        <v>0.78</v>
      </c>
      <c r="V897" s="23">
        <v>1.147999</v>
      </c>
      <c r="W897" s="23">
        <v>1.09911</v>
      </c>
      <c r="X897" s="23"/>
      <c r="Y897" s="23"/>
      <c r="Z897" s="23"/>
    </row>
    <row r="898" spans="1:26" ht="15.75" customHeight="1" x14ac:dyDescent="0.2">
      <c r="A898" s="15">
        <v>1230</v>
      </c>
      <c r="B898" s="23" t="s">
        <v>2865</v>
      </c>
      <c r="C898" s="23" t="s">
        <v>1914</v>
      </c>
      <c r="D898" s="23">
        <v>-2.69</v>
      </c>
      <c r="E898" s="23">
        <v>-0.1</v>
      </c>
      <c r="F898" s="23">
        <v>2.59</v>
      </c>
      <c r="G898" s="23">
        <v>0.88541293430000001</v>
      </c>
      <c r="H898" s="23" t="s">
        <v>2854</v>
      </c>
      <c r="I898" s="23">
        <v>-1.4</v>
      </c>
      <c r="J898" s="23">
        <v>-0.05</v>
      </c>
      <c r="K898" s="23">
        <v>-2.69</v>
      </c>
      <c r="L898" s="23">
        <v>-0.1</v>
      </c>
      <c r="M898" s="23">
        <v>-0.17</v>
      </c>
      <c r="N898" s="23">
        <v>-0.02</v>
      </c>
      <c r="O898" s="23">
        <v>-0.304842</v>
      </c>
      <c r="P898" s="23">
        <v>0.12626599999999999</v>
      </c>
      <c r="Q898" s="23">
        <v>-1.5954999999999999</v>
      </c>
      <c r="R898" s="23">
        <v>-1.2422299999999999</v>
      </c>
      <c r="S898" s="23">
        <v>1.35</v>
      </c>
      <c r="T898" s="23">
        <v>2.59</v>
      </c>
      <c r="U898" s="23">
        <v>0.15</v>
      </c>
      <c r="V898" s="23">
        <v>0.43110799999999999</v>
      </c>
      <c r="W898" s="23">
        <v>0.35326999999999997</v>
      </c>
      <c r="X898" s="23"/>
      <c r="Y898" s="23"/>
      <c r="Z898" s="23"/>
    </row>
    <row r="899" spans="1:26" ht="15.75" customHeight="1" x14ac:dyDescent="0.2">
      <c r="A899" s="15">
        <v>1231</v>
      </c>
      <c r="B899" s="23" t="s">
        <v>2866</v>
      </c>
      <c r="C899" s="23" t="s">
        <v>1914</v>
      </c>
      <c r="D899" s="23">
        <v>-4.76</v>
      </c>
      <c r="E899" s="23">
        <v>-0.11</v>
      </c>
      <c r="F899" s="23">
        <v>4.6499999999999986</v>
      </c>
      <c r="G899" s="23">
        <v>2.5665419359000001</v>
      </c>
      <c r="H899" s="23" t="s">
        <v>2854</v>
      </c>
      <c r="I899" s="23">
        <v>-3.22</v>
      </c>
      <c r="J899" s="23">
        <v>-0.05</v>
      </c>
      <c r="K899" s="23">
        <v>-4.76</v>
      </c>
      <c r="L899" s="23">
        <v>-0.11</v>
      </c>
      <c r="M899" s="23">
        <v>-0.71</v>
      </c>
      <c r="N899" s="23">
        <v>-0.02</v>
      </c>
      <c r="O899" s="23">
        <v>-1.1666300000000001</v>
      </c>
      <c r="P899" s="23">
        <v>0.122059</v>
      </c>
      <c r="Q899" s="23">
        <v>-2.3823799999999999</v>
      </c>
      <c r="R899" s="23">
        <v>-1.24858</v>
      </c>
      <c r="S899" s="23">
        <v>3.17</v>
      </c>
      <c r="T899" s="23">
        <v>4.6499999999999986</v>
      </c>
      <c r="U899" s="23">
        <v>0.69</v>
      </c>
      <c r="V899" s="23">
        <v>1.288689</v>
      </c>
      <c r="W899" s="23">
        <v>1.1337999999999999</v>
      </c>
      <c r="X899" s="23"/>
      <c r="Y899" s="23"/>
      <c r="Z899" s="23"/>
    </row>
    <row r="900" spans="1:26" ht="15.75" customHeight="1" x14ac:dyDescent="0.2">
      <c r="A900" s="15">
        <v>1233</v>
      </c>
      <c r="B900" s="23" t="s">
        <v>2867</v>
      </c>
      <c r="C900" s="23" t="s">
        <v>1914</v>
      </c>
      <c r="D900" s="23">
        <v>-3.49</v>
      </c>
      <c r="E900" s="23">
        <v>-0.03</v>
      </c>
      <c r="F900" s="23">
        <v>3.46</v>
      </c>
      <c r="G900" s="23">
        <v>0.1436913135</v>
      </c>
      <c r="H900" s="23" t="s">
        <v>2854</v>
      </c>
      <c r="I900" s="23">
        <v>-2.31</v>
      </c>
      <c r="J900" s="23">
        <v>-0.02</v>
      </c>
      <c r="K900" s="23">
        <v>-3.49</v>
      </c>
      <c r="L900" s="23">
        <v>-0.03</v>
      </c>
      <c r="M900" s="23">
        <v>-0.54</v>
      </c>
      <c r="N900" s="23">
        <v>-0.02</v>
      </c>
      <c r="O900" s="23">
        <v>-0.478995</v>
      </c>
      <c r="P900" s="23">
        <v>0.17499500000000001</v>
      </c>
      <c r="Q900" s="23">
        <v>-1.85179</v>
      </c>
      <c r="R900" s="23">
        <v>-1.2042200000000001</v>
      </c>
      <c r="S900" s="23">
        <v>2.29</v>
      </c>
      <c r="T900" s="23">
        <v>3.46</v>
      </c>
      <c r="U900" s="23">
        <v>0.52</v>
      </c>
      <c r="V900" s="23">
        <v>0.65399000000000007</v>
      </c>
      <c r="W900" s="23">
        <v>0.64756999999999998</v>
      </c>
      <c r="X900" s="23"/>
      <c r="Y900" s="23"/>
      <c r="Z900" s="23"/>
    </row>
    <row r="901" spans="1:26" ht="15.75" customHeight="1" x14ac:dyDescent="0.2">
      <c r="A901" s="15">
        <v>1237</v>
      </c>
      <c r="B901" s="23" t="s">
        <v>2868</v>
      </c>
      <c r="C901" s="23" t="s">
        <v>1914</v>
      </c>
      <c r="D901" s="23">
        <v>-0.37</v>
      </c>
      <c r="E901" s="23">
        <v>0</v>
      </c>
      <c r="F901" s="23">
        <v>0.37</v>
      </c>
      <c r="G901" s="23">
        <v>0.1169854724</v>
      </c>
      <c r="H901" s="23" t="s">
        <v>2137</v>
      </c>
      <c r="I901" s="23">
        <v>-0.17</v>
      </c>
      <c r="J901" s="23">
        <v>0</v>
      </c>
      <c r="K901" s="23">
        <v>-0.37</v>
      </c>
      <c r="L901" s="23">
        <v>0</v>
      </c>
      <c r="M901" s="23">
        <v>-0.06</v>
      </c>
      <c r="N901" s="23">
        <v>0</v>
      </c>
      <c r="O901" s="23">
        <v>1.16673E-2</v>
      </c>
      <c r="P901" s="23">
        <v>0.27143</v>
      </c>
      <c r="Q901" s="23">
        <v>-1.3763399999999999</v>
      </c>
      <c r="R901" s="23">
        <v>-1.10056</v>
      </c>
      <c r="S901" s="23">
        <v>0.17</v>
      </c>
      <c r="T901" s="23">
        <v>0.37</v>
      </c>
      <c r="U901" s="23">
        <v>0.06</v>
      </c>
      <c r="V901" s="23">
        <v>0.25976270000000001</v>
      </c>
      <c r="W901" s="23">
        <v>0.27577999999999991</v>
      </c>
      <c r="X901" s="23"/>
      <c r="Y901" s="23"/>
      <c r="Z901" s="23"/>
    </row>
    <row r="902" spans="1:26" ht="15.75" customHeight="1" x14ac:dyDescent="0.2">
      <c r="A902" s="15">
        <v>1239</v>
      </c>
      <c r="B902" s="23" t="s">
        <v>2869</v>
      </c>
      <c r="C902" s="23" t="s">
        <v>1914</v>
      </c>
      <c r="D902" s="23">
        <v>-1.68</v>
      </c>
      <c r="E902" s="23">
        <v>0</v>
      </c>
      <c r="F902" s="23">
        <v>1.68</v>
      </c>
      <c r="G902" s="23">
        <v>0.4150739987</v>
      </c>
      <c r="H902" s="23" t="s">
        <v>2137</v>
      </c>
      <c r="I902" s="23">
        <v>-0.99</v>
      </c>
      <c r="J902" s="23">
        <v>0</v>
      </c>
      <c r="K902" s="23">
        <v>-1.68</v>
      </c>
      <c r="L902" s="23">
        <v>0</v>
      </c>
      <c r="M902" s="23">
        <v>-0.23</v>
      </c>
      <c r="N902" s="23">
        <v>0</v>
      </c>
      <c r="O902" s="23">
        <v>-8.6158299999999993E-2</v>
      </c>
      <c r="P902" s="23">
        <v>0.26748699999999997</v>
      </c>
      <c r="Q902" s="23">
        <v>-1.5204800000000001</v>
      </c>
      <c r="R902" s="23">
        <v>-1.1014200000000001</v>
      </c>
      <c r="S902" s="23">
        <v>0.99</v>
      </c>
      <c r="T902" s="23">
        <v>1.68</v>
      </c>
      <c r="U902" s="23">
        <v>0.23</v>
      </c>
      <c r="V902" s="23">
        <v>0.35364529999999988</v>
      </c>
      <c r="W902" s="23">
        <v>0.41905999999999999</v>
      </c>
      <c r="X902" s="23"/>
      <c r="Y902" s="23"/>
      <c r="Z902" s="23"/>
    </row>
    <row r="903" spans="1:26" ht="15.75" customHeight="1" x14ac:dyDescent="0.2">
      <c r="A903" s="15">
        <v>1240</v>
      </c>
      <c r="B903" s="23" t="s">
        <v>2870</v>
      </c>
      <c r="C903" s="23" t="s">
        <v>1914</v>
      </c>
      <c r="D903" s="23">
        <v>-5.52</v>
      </c>
      <c r="E903" s="23">
        <v>-0.02</v>
      </c>
      <c r="F903" s="23">
        <v>5.5</v>
      </c>
      <c r="G903" s="23">
        <v>2.4762897170999998</v>
      </c>
      <c r="H903" s="23" t="s">
        <v>2854</v>
      </c>
      <c r="I903" s="23">
        <v>-4.17</v>
      </c>
      <c r="J903" s="23">
        <v>-0.02</v>
      </c>
      <c r="K903" s="23">
        <v>-5.52</v>
      </c>
      <c r="L903" s="23">
        <v>-0.02</v>
      </c>
      <c r="M903" s="23">
        <v>-1.71</v>
      </c>
      <c r="N903" s="23">
        <v>-0.02</v>
      </c>
      <c r="O903" s="23">
        <v>-1.81528</v>
      </c>
      <c r="P903" s="23">
        <v>0.18270900000000001</v>
      </c>
      <c r="Q903" s="23">
        <v>-3.3881199999999998</v>
      </c>
      <c r="R903" s="23">
        <v>-1.19371</v>
      </c>
      <c r="S903" s="23">
        <v>4.1500000000000004</v>
      </c>
      <c r="T903" s="23">
        <v>5.5</v>
      </c>
      <c r="U903" s="23">
        <v>1.69</v>
      </c>
      <c r="V903" s="23">
        <v>1.997989</v>
      </c>
      <c r="W903" s="23">
        <v>2.19441</v>
      </c>
      <c r="X903" s="23"/>
      <c r="Y903" s="23"/>
      <c r="Z903" s="23"/>
    </row>
    <row r="904" spans="1:26" ht="15.75" customHeight="1" x14ac:dyDescent="0.2">
      <c r="A904" s="15">
        <v>1241</v>
      </c>
      <c r="B904" s="23" t="s">
        <v>2871</v>
      </c>
      <c r="C904" s="23" t="s">
        <v>1914</v>
      </c>
      <c r="D904" s="23">
        <v>-2.78</v>
      </c>
      <c r="E904" s="23">
        <v>-0.09</v>
      </c>
      <c r="F904" s="23">
        <v>2.69</v>
      </c>
      <c r="G904" s="23">
        <v>1.6523996285</v>
      </c>
      <c r="H904" s="23" t="s">
        <v>2755</v>
      </c>
      <c r="I904" s="23">
        <v>-1.71</v>
      </c>
      <c r="J904" s="23">
        <v>-0.04</v>
      </c>
      <c r="K904" s="23">
        <v>-2.78</v>
      </c>
      <c r="L904" s="23">
        <v>-0.09</v>
      </c>
      <c r="M904" s="23">
        <v>-0.33</v>
      </c>
      <c r="N904" s="23">
        <v>-0.02</v>
      </c>
      <c r="O904" s="23">
        <v>-0.52672300000000005</v>
      </c>
      <c r="P904" s="23">
        <v>0.13281999999999999</v>
      </c>
      <c r="Q904" s="23">
        <v>-1.8007500000000001</v>
      </c>
      <c r="R904" s="23">
        <v>-1.1951400000000001</v>
      </c>
      <c r="S904" s="23">
        <v>1.67</v>
      </c>
      <c r="T904" s="23">
        <v>2.69</v>
      </c>
      <c r="U904" s="23">
        <v>0.31</v>
      </c>
      <c r="V904" s="23">
        <v>0.65954299999999999</v>
      </c>
      <c r="W904" s="23">
        <v>0.60560999999999998</v>
      </c>
      <c r="X904" s="23"/>
      <c r="Y904" s="23"/>
      <c r="Z904" s="23"/>
    </row>
    <row r="905" spans="1:26" ht="15.75" customHeight="1" x14ac:dyDescent="0.2">
      <c r="A905" s="15">
        <v>1242</v>
      </c>
      <c r="B905" s="23" t="s">
        <v>2872</v>
      </c>
      <c r="C905" s="23" t="s">
        <v>1914</v>
      </c>
      <c r="D905" s="23">
        <v>-0.49</v>
      </c>
      <c r="E905" s="23">
        <v>-0.03</v>
      </c>
      <c r="F905" s="23">
        <v>0.46</v>
      </c>
      <c r="G905" s="23">
        <v>-4.6984903999999997E-3</v>
      </c>
      <c r="H905" s="23" t="s">
        <v>2755</v>
      </c>
      <c r="I905" s="23">
        <v>-0.17</v>
      </c>
      <c r="J905" s="23">
        <v>-0.02</v>
      </c>
      <c r="K905" s="23">
        <v>-0.49</v>
      </c>
      <c r="L905" s="23">
        <v>-0.03</v>
      </c>
      <c r="M905" s="23">
        <v>-7.0000000000000007E-2</v>
      </c>
      <c r="N905" s="23">
        <v>-0.02</v>
      </c>
      <c r="O905" s="23">
        <v>-6.0270299999999999E-2</v>
      </c>
      <c r="P905" s="23">
        <v>0.140648</v>
      </c>
      <c r="Q905" s="23">
        <v>-1.4625699999999999</v>
      </c>
      <c r="R905" s="23">
        <v>-1.19259</v>
      </c>
      <c r="S905" s="23">
        <v>0.15</v>
      </c>
      <c r="T905" s="23">
        <v>0.46</v>
      </c>
      <c r="U905" s="23">
        <v>0.05</v>
      </c>
      <c r="V905" s="23">
        <v>0.20091829999999999</v>
      </c>
      <c r="W905" s="23">
        <v>0.26997999999999989</v>
      </c>
      <c r="X905" s="23"/>
      <c r="Y905" s="23"/>
      <c r="Z905" s="23"/>
    </row>
    <row r="906" spans="1:26" ht="15.75" customHeight="1" x14ac:dyDescent="0.2">
      <c r="A906" s="15">
        <v>1243</v>
      </c>
      <c r="B906" s="23" t="s">
        <v>2873</v>
      </c>
      <c r="C906" s="23" t="s">
        <v>1914</v>
      </c>
      <c r="D906" s="23">
        <v>-0.31</v>
      </c>
      <c r="E906" s="23">
        <v>-0.03</v>
      </c>
      <c r="F906" s="23">
        <v>0.28000000000000003</v>
      </c>
      <c r="G906" s="23">
        <v>0.29216558050000002</v>
      </c>
      <c r="H906" s="23" t="s">
        <v>2757</v>
      </c>
      <c r="I906" s="23">
        <v>-0.14000000000000001</v>
      </c>
      <c r="J906" s="23">
        <v>-0.01</v>
      </c>
      <c r="K906" s="23">
        <v>-0.31</v>
      </c>
      <c r="L906" s="23">
        <v>-0.03</v>
      </c>
      <c r="M906" s="23">
        <v>-0.06</v>
      </c>
      <c r="N906" s="23">
        <v>-0.01</v>
      </c>
      <c r="O906" s="23">
        <v>-5.3297999999999998E-2</v>
      </c>
      <c r="P906" s="23">
        <v>0.21145600000000001</v>
      </c>
      <c r="Q906" s="23">
        <v>-1.40493</v>
      </c>
      <c r="R906" s="23">
        <v>-1.0757099999999999</v>
      </c>
      <c r="S906" s="23">
        <v>0.13</v>
      </c>
      <c r="T906" s="23">
        <v>0.28000000000000003</v>
      </c>
      <c r="U906" s="23">
        <v>0.05</v>
      </c>
      <c r="V906" s="23">
        <v>0.26475399999999999</v>
      </c>
      <c r="W906" s="23">
        <v>0.32922000000000012</v>
      </c>
      <c r="X906" s="23"/>
      <c r="Y906" s="23"/>
      <c r="Z906" s="23"/>
    </row>
    <row r="907" spans="1:26" ht="15.75" customHeight="1" x14ac:dyDescent="0.2">
      <c r="A907" s="15">
        <v>1244</v>
      </c>
      <c r="B907" s="23" t="s">
        <v>2874</v>
      </c>
      <c r="C907" s="23" t="s">
        <v>2027</v>
      </c>
      <c r="D907" s="23">
        <v>-0.3</v>
      </c>
      <c r="E907" s="23">
        <v>-0.01</v>
      </c>
      <c r="F907" s="23">
        <v>0.28999999999999998</v>
      </c>
      <c r="G907" s="23">
        <v>0.3669395459</v>
      </c>
      <c r="H907" s="23" t="s">
        <v>2168</v>
      </c>
      <c r="I907" s="23">
        <v>-0.16</v>
      </c>
      <c r="J907" s="23">
        <v>-0.01</v>
      </c>
      <c r="K907" s="23">
        <v>-0.3</v>
      </c>
      <c r="L907" s="23">
        <v>-0.01</v>
      </c>
      <c r="M907" s="23">
        <v>-0.09</v>
      </c>
      <c r="N907" s="23">
        <v>-0.01</v>
      </c>
      <c r="O907" s="23">
        <v>-5.6690699999999997E-2</v>
      </c>
      <c r="P907" s="23">
        <v>0.221021</v>
      </c>
      <c r="Q907" s="23">
        <v>-1.4583900000000001</v>
      </c>
      <c r="R907" s="23">
        <v>-1.19408</v>
      </c>
      <c r="S907" s="23">
        <v>0.15</v>
      </c>
      <c r="T907" s="23">
        <v>0.28999999999999998</v>
      </c>
      <c r="U907" s="23">
        <v>0.08</v>
      </c>
      <c r="V907" s="23">
        <v>0.27771170000000001</v>
      </c>
      <c r="W907" s="23">
        <v>0.26430999999999999</v>
      </c>
      <c r="X907" s="23"/>
      <c r="Y907" s="23"/>
      <c r="Z907" s="23"/>
    </row>
    <row r="908" spans="1:26" ht="15.75" customHeight="1" x14ac:dyDescent="0.2">
      <c r="A908" s="15">
        <v>1245</v>
      </c>
      <c r="B908" s="23" t="s">
        <v>2875</v>
      </c>
      <c r="C908" s="23" t="s">
        <v>2027</v>
      </c>
      <c r="D908" s="23">
        <v>-0.17</v>
      </c>
      <c r="E908" s="23">
        <v>0</v>
      </c>
      <c r="F908" s="23">
        <v>0.17</v>
      </c>
      <c r="G908" s="23">
        <v>-0.16105609279999999</v>
      </c>
      <c r="H908" s="23" t="s">
        <v>2165</v>
      </c>
      <c r="I908" s="23">
        <v>-0.09</v>
      </c>
      <c r="J908" s="23">
        <v>-0.01</v>
      </c>
      <c r="K908" s="23">
        <v>-0.17</v>
      </c>
      <c r="L908" s="23">
        <v>0</v>
      </c>
      <c r="M908" s="23">
        <v>-0.06</v>
      </c>
      <c r="N908" s="23">
        <v>-0.01</v>
      </c>
      <c r="O908" s="23">
        <v>1.8846499999999999E-2</v>
      </c>
      <c r="P908" s="23">
        <v>0.24293400000000001</v>
      </c>
      <c r="Q908" s="23">
        <v>-1.4242699999999999</v>
      </c>
      <c r="R908" s="23">
        <v>-1.1780900000000001</v>
      </c>
      <c r="S908" s="23">
        <v>0.08</v>
      </c>
      <c r="T908" s="23">
        <v>0.17</v>
      </c>
      <c r="U908" s="23">
        <v>0.05</v>
      </c>
      <c r="V908" s="23">
        <v>0.2240875</v>
      </c>
      <c r="W908" s="23">
        <v>0.24617999999999979</v>
      </c>
      <c r="X908" s="23"/>
      <c r="Y908" s="23"/>
      <c r="Z908" s="23"/>
    </row>
    <row r="909" spans="1:26" ht="15.75" customHeight="1" x14ac:dyDescent="0.2">
      <c r="A909" s="15">
        <v>1247</v>
      </c>
      <c r="B909" s="23" t="s">
        <v>2876</v>
      </c>
      <c r="C909" s="23" t="s">
        <v>2027</v>
      </c>
      <c r="D909" s="23">
        <v>-0.72</v>
      </c>
      <c r="E909" s="23">
        <v>-0.02</v>
      </c>
      <c r="F909" s="23">
        <v>0.7</v>
      </c>
      <c r="G909" s="23">
        <v>0.69520387920000004</v>
      </c>
      <c r="H909" s="23" t="s">
        <v>2151</v>
      </c>
      <c r="I909" s="23">
        <v>-0.37</v>
      </c>
      <c r="J909" s="23">
        <v>-0.01</v>
      </c>
      <c r="K909" s="23">
        <v>-0.72</v>
      </c>
      <c r="L909" s="23">
        <v>-0.02</v>
      </c>
      <c r="M909" s="23">
        <v>-0.11</v>
      </c>
      <c r="N909" s="23">
        <v>-0.01</v>
      </c>
      <c r="O909" s="23">
        <v>-6.9256300000000007E-2</v>
      </c>
      <c r="P909" s="23">
        <v>0.20094699999999999</v>
      </c>
      <c r="Q909" s="23">
        <v>-1.4137200000000001</v>
      </c>
      <c r="R909" s="23">
        <v>-1.08243</v>
      </c>
      <c r="S909" s="23">
        <v>0.36</v>
      </c>
      <c r="T909" s="23">
        <v>0.7</v>
      </c>
      <c r="U909" s="23">
        <v>0.1</v>
      </c>
      <c r="V909" s="23">
        <v>0.27020329999999998</v>
      </c>
      <c r="W909" s="23">
        <v>0.33129000000000008</v>
      </c>
      <c r="X909" s="23"/>
      <c r="Y909" s="23"/>
      <c r="Z909" s="23"/>
    </row>
    <row r="910" spans="1:26" ht="15.75" customHeight="1" x14ac:dyDescent="0.2">
      <c r="A910" s="15">
        <v>1248</v>
      </c>
      <c r="B910" s="23" t="s">
        <v>2877</v>
      </c>
      <c r="C910" s="23" t="s">
        <v>2027</v>
      </c>
      <c r="D910" s="23">
        <v>-1.91</v>
      </c>
      <c r="E910" s="23">
        <v>-0.01</v>
      </c>
      <c r="F910" s="23">
        <v>1.9</v>
      </c>
      <c r="G910" s="23">
        <v>0.79063406609999998</v>
      </c>
      <c r="H910" s="23" t="s">
        <v>2151</v>
      </c>
      <c r="I910" s="23">
        <v>-0.79</v>
      </c>
      <c r="J910" s="23">
        <v>-0.01</v>
      </c>
      <c r="K910" s="23">
        <v>-1.91</v>
      </c>
      <c r="L910" s="23">
        <v>-0.01</v>
      </c>
      <c r="M910" s="23">
        <v>-0.11</v>
      </c>
      <c r="N910" s="23">
        <v>-0.01</v>
      </c>
      <c r="O910" s="23">
        <v>-0.17602599999999999</v>
      </c>
      <c r="P910" s="23">
        <v>0.200433</v>
      </c>
      <c r="Q910" s="23">
        <v>-1.47563</v>
      </c>
      <c r="R910" s="23">
        <v>-1.0846199999999999</v>
      </c>
      <c r="S910" s="23">
        <v>0.78</v>
      </c>
      <c r="T910" s="23">
        <v>1.9</v>
      </c>
      <c r="U910" s="23">
        <v>0.1</v>
      </c>
      <c r="V910" s="23">
        <v>0.37645899999999999</v>
      </c>
      <c r="W910" s="23">
        <v>0.39101000000000008</v>
      </c>
      <c r="X910" s="23"/>
      <c r="Y910" s="23"/>
      <c r="Z910" s="23"/>
    </row>
    <row r="911" spans="1:26" ht="15.75" customHeight="1" x14ac:dyDescent="0.2">
      <c r="A911" s="15">
        <v>1249</v>
      </c>
      <c r="B911" s="23" t="s">
        <v>2878</v>
      </c>
      <c r="C911" s="23" t="s">
        <v>2027</v>
      </c>
      <c r="D911" s="23">
        <v>-0.52</v>
      </c>
      <c r="E911" s="23">
        <v>0</v>
      </c>
      <c r="F911" s="23">
        <v>0.52</v>
      </c>
      <c r="G911" s="23">
        <v>-0.1574287892</v>
      </c>
      <c r="H911" s="23" t="s">
        <v>2151</v>
      </c>
      <c r="I911" s="23">
        <v>-0.31</v>
      </c>
      <c r="J911" s="23">
        <v>0</v>
      </c>
      <c r="K911" s="23">
        <v>-0.52</v>
      </c>
      <c r="L911" s="23">
        <v>0</v>
      </c>
      <c r="M911" s="23">
        <v>-0.16</v>
      </c>
      <c r="N911" s="23">
        <v>0</v>
      </c>
      <c r="O911" s="23">
        <v>3.78656E-3</v>
      </c>
      <c r="P911" s="23">
        <v>0.24052299999999999</v>
      </c>
      <c r="Q911" s="23">
        <v>-1.30881</v>
      </c>
      <c r="R911" s="23">
        <v>-1.03413</v>
      </c>
      <c r="S911" s="23">
        <v>0.31</v>
      </c>
      <c r="T911" s="23">
        <v>0.52</v>
      </c>
      <c r="U911" s="23">
        <v>0.16</v>
      </c>
      <c r="V911" s="23">
        <v>0.23673643999999999</v>
      </c>
      <c r="W911" s="23">
        <v>0.27467999999999998</v>
      </c>
      <c r="X911" s="23"/>
      <c r="Y911" s="23"/>
      <c r="Z911" s="23"/>
    </row>
    <row r="912" spans="1:26" ht="15.75" customHeight="1" x14ac:dyDescent="0.2">
      <c r="A912" s="15">
        <v>1250</v>
      </c>
      <c r="B912" s="23" t="s">
        <v>2879</v>
      </c>
      <c r="C912" s="23" t="s">
        <v>2027</v>
      </c>
      <c r="D912" s="23">
        <v>-1.45</v>
      </c>
      <c r="E912" s="23">
        <v>0</v>
      </c>
      <c r="F912" s="23">
        <v>1.45</v>
      </c>
      <c r="G912" s="23">
        <v>0.26328177609999998</v>
      </c>
      <c r="H912" s="23" t="s">
        <v>2151</v>
      </c>
      <c r="I912" s="23">
        <v>-0.68</v>
      </c>
      <c r="J912" s="23">
        <v>0</v>
      </c>
      <c r="K912" s="23">
        <v>-1.45</v>
      </c>
      <c r="L912" s="23">
        <v>0</v>
      </c>
      <c r="M912" s="23">
        <v>-0.12</v>
      </c>
      <c r="N912" s="23">
        <v>0</v>
      </c>
      <c r="O912" s="23">
        <v>-0.12762599999999999</v>
      </c>
      <c r="P912" s="23">
        <v>0.238486</v>
      </c>
      <c r="Q912" s="23">
        <v>-1.54803</v>
      </c>
      <c r="R912" s="23">
        <v>-1.0393600000000001</v>
      </c>
      <c r="S912" s="23">
        <v>0.68</v>
      </c>
      <c r="T912" s="23">
        <v>1.45</v>
      </c>
      <c r="U912" s="23">
        <v>0.12</v>
      </c>
      <c r="V912" s="23">
        <v>0.36611199999999999</v>
      </c>
      <c r="W912" s="23">
        <v>0.50866999999999996</v>
      </c>
      <c r="X912" s="23"/>
      <c r="Y912" s="23"/>
      <c r="Z912" s="23"/>
    </row>
    <row r="913" spans="1:26" ht="15.75" customHeight="1" x14ac:dyDescent="0.2">
      <c r="A913" s="15">
        <v>1251</v>
      </c>
      <c r="B913" s="23" t="s">
        <v>2880</v>
      </c>
      <c r="C913" s="23" t="s">
        <v>2027</v>
      </c>
      <c r="D913" s="23">
        <v>-1.32</v>
      </c>
      <c r="E913" s="23">
        <v>0</v>
      </c>
      <c r="F913" s="23">
        <v>1.32</v>
      </c>
      <c r="G913" s="23">
        <v>2.9508745999999998E-3</v>
      </c>
      <c r="H913" s="23" t="s">
        <v>2151</v>
      </c>
      <c r="I913" s="23">
        <v>-0.97</v>
      </c>
      <c r="J913" s="23">
        <v>0</v>
      </c>
      <c r="K913" s="23">
        <v>-1.32</v>
      </c>
      <c r="L913" s="23">
        <v>0</v>
      </c>
      <c r="M913" s="23">
        <v>-0.57999999999999996</v>
      </c>
      <c r="N913" s="23">
        <v>0</v>
      </c>
      <c r="O913" s="23">
        <v>-0.16591900000000001</v>
      </c>
      <c r="P913" s="23">
        <v>0.24080499999999999</v>
      </c>
      <c r="Q913" s="23">
        <v>-1.4780199999999999</v>
      </c>
      <c r="R913" s="23">
        <v>-1.03409</v>
      </c>
      <c r="S913" s="23">
        <v>0.97</v>
      </c>
      <c r="T913" s="23">
        <v>1.32</v>
      </c>
      <c r="U913" s="23">
        <v>0.57999999999999996</v>
      </c>
      <c r="V913" s="23">
        <v>0.40672399999999997</v>
      </c>
      <c r="W913" s="23">
        <v>0.44392999999999988</v>
      </c>
      <c r="X913" s="23"/>
      <c r="Y913" s="23"/>
      <c r="Z913" s="23"/>
    </row>
    <row r="914" spans="1:26" ht="15.75" customHeight="1" x14ac:dyDescent="0.2">
      <c r="A914" s="15">
        <v>1252</v>
      </c>
      <c r="B914" s="23" t="s">
        <v>2881</v>
      </c>
      <c r="C914" s="23" t="s">
        <v>2027</v>
      </c>
      <c r="D914" s="23">
        <v>-2.5</v>
      </c>
      <c r="E914" s="23">
        <v>0</v>
      </c>
      <c r="F914" s="23">
        <v>2.5</v>
      </c>
      <c r="G914" s="23">
        <v>0.75035357609999997</v>
      </c>
      <c r="H914" s="23" t="s">
        <v>2151</v>
      </c>
      <c r="I914" s="23">
        <v>-1.59</v>
      </c>
      <c r="J914" s="23">
        <v>0</v>
      </c>
      <c r="K914" s="23">
        <v>-2.5</v>
      </c>
      <c r="L914" s="23">
        <v>0</v>
      </c>
      <c r="M914" s="23">
        <v>-0.41</v>
      </c>
      <c r="N914" s="23">
        <v>0</v>
      </c>
      <c r="O914" s="23">
        <v>-0.38764100000000001</v>
      </c>
      <c r="P914" s="23">
        <v>0.23719299999999999</v>
      </c>
      <c r="Q914" s="23">
        <v>-1.8466800000000001</v>
      </c>
      <c r="R914" s="23">
        <v>-1.0402100000000001</v>
      </c>
      <c r="S914" s="23">
        <v>1.59</v>
      </c>
      <c r="T914" s="23">
        <v>2.5</v>
      </c>
      <c r="U914" s="23">
        <v>0.41</v>
      </c>
      <c r="V914" s="23">
        <v>0.624834</v>
      </c>
      <c r="W914" s="23">
        <v>0.80647000000000002</v>
      </c>
      <c r="X914" s="23"/>
      <c r="Y914" s="23"/>
      <c r="Z914" s="23"/>
    </row>
    <row r="915" spans="1:26" ht="15.75" customHeight="1" x14ac:dyDescent="0.2">
      <c r="A915" s="15">
        <v>1253</v>
      </c>
      <c r="B915" s="23" t="s">
        <v>2882</v>
      </c>
      <c r="C915" s="23" t="s">
        <v>2027</v>
      </c>
      <c r="D915" s="23">
        <v>-0.33</v>
      </c>
      <c r="E915" s="23">
        <v>0</v>
      </c>
      <c r="F915" s="23">
        <v>0.33</v>
      </c>
      <c r="G915" s="23">
        <v>-0.2202483096</v>
      </c>
      <c r="H915" s="23" t="s">
        <v>2151</v>
      </c>
      <c r="I915" s="23">
        <v>-0.16</v>
      </c>
      <c r="J915" s="23">
        <v>0</v>
      </c>
      <c r="K915" s="23">
        <v>-0.33</v>
      </c>
      <c r="L915" s="23">
        <v>0</v>
      </c>
      <c r="M915" s="23">
        <v>-0.06</v>
      </c>
      <c r="N915" s="23">
        <v>0</v>
      </c>
      <c r="O915" s="23">
        <v>4.52614E-2</v>
      </c>
      <c r="P915" s="23">
        <v>0.24598200000000001</v>
      </c>
      <c r="Q915" s="23">
        <v>-1.34717</v>
      </c>
      <c r="R915" s="23">
        <v>-1.03335</v>
      </c>
      <c r="S915" s="23">
        <v>0.16</v>
      </c>
      <c r="T915" s="23">
        <v>0.33</v>
      </c>
      <c r="U915" s="23">
        <v>0.06</v>
      </c>
      <c r="V915" s="23">
        <v>0.2007206</v>
      </c>
      <c r="W915" s="23">
        <v>0.31381999999999999</v>
      </c>
      <c r="X915" s="23"/>
      <c r="Y915" s="23"/>
      <c r="Z915" s="23"/>
    </row>
    <row r="916" spans="1:26" ht="15.75" customHeight="1" x14ac:dyDescent="0.2">
      <c r="A916" s="15">
        <v>1254</v>
      </c>
      <c r="B916" s="23" t="s">
        <v>2883</v>
      </c>
      <c r="C916" s="23" t="s">
        <v>2027</v>
      </c>
      <c r="D916" s="23">
        <v>-0.55000000000000004</v>
      </c>
      <c r="E916" s="23">
        <v>0</v>
      </c>
      <c r="F916" s="23">
        <v>0.55000000000000004</v>
      </c>
      <c r="G916" s="23">
        <v>-0.29425038110000001</v>
      </c>
      <c r="H916" s="23" t="s">
        <v>2151</v>
      </c>
      <c r="I916" s="23">
        <v>-0.33</v>
      </c>
      <c r="J916" s="23">
        <v>0</v>
      </c>
      <c r="K916" s="23">
        <v>-0.55000000000000004</v>
      </c>
      <c r="L916" s="23">
        <v>0</v>
      </c>
      <c r="M916" s="23">
        <v>-0.17</v>
      </c>
      <c r="N916" s="23">
        <v>0</v>
      </c>
      <c r="O916" s="23">
        <v>-2.3317300000000002E-3</v>
      </c>
      <c r="P916" s="23">
        <v>0.23647599999999999</v>
      </c>
      <c r="Q916" s="23">
        <v>-1.3227599999999999</v>
      </c>
      <c r="R916" s="23">
        <v>-1.03609</v>
      </c>
      <c r="S916" s="23">
        <v>0.33</v>
      </c>
      <c r="T916" s="23">
        <v>0.55000000000000004</v>
      </c>
      <c r="U916" s="23">
        <v>0.17</v>
      </c>
      <c r="V916" s="23">
        <v>0.23880773</v>
      </c>
      <c r="W916" s="23">
        <v>0.28666999999999998</v>
      </c>
      <c r="X916" s="23"/>
      <c r="Y916" s="23"/>
      <c r="Z916" s="23"/>
    </row>
    <row r="917" spans="1:26" ht="15.75" customHeight="1" x14ac:dyDescent="0.2">
      <c r="A917" s="15">
        <v>1255</v>
      </c>
      <c r="B917" s="23" t="s">
        <v>2884</v>
      </c>
      <c r="C917" s="23" t="s">
        <v>2027</v>
      </c>
      <c r="D917" s="23">
        <v>-1.54</v>
      </c>
      <c r="E917" s="23">
        <v>0</v>
      </c>
      <c r="F917" s="23">
        <v>1.54</v>
      </c>
      <c r="G917" s="23">
        <v>0.17097005100000001</v>
      </c>
      <c r="H917" s="23" t="s">
        <v>2151</v>
      </c>
      <c r="I917" s="23">
        <v>-0.99</v>
      </c>
      <c r="J917" s="23">
        <v>0</v>
      </c>
      <c r="K917" s="23">
        <v>-1.54</v>
      </c>
      <c r="L917" s="23">
        <v>0</v>
      </c>
      <c r="M917" s="23">
        <v>-0.4</v>
      </c>
      <c r="N917" s="23">
        <v>0</v>
      </c>
      <c r="O917" s="23">
        <v>-0.20397499999999999</v>
      </c>
      <c r="P917" s="23">
        <v>0.23818</v>
      </c>
      <c r="Q917" s="23">
        <v>-1.59592</v>
      </c>
      <c r="R917" s="23">
        <v>-1.0349200000000001</v>
      </c>
      <c r="S917" s="23">
        <v>0.99</v>
      </c>
      <c r="T917" s="23">
        <v>1.54</v>
      </c>
      <c r="U917" s="23">
        <v>0.4</v>
      </c>
      <c r="V917" s="23">
        <v>0.44215500000000002</v>
      </c>
      <c r="W917" s="23">
        <v>0.56099999999999994</v>
      </c>
      <c r="X917" s="23"/>
      <c r="Y917" s="23"/>
      <c r="Z917" s="23"/>
    </row>
    <row r="918" spans="1:26" ht="15.75" customHeight="1" x14ac:dyDescent="0.2">
      <c r="A918" s="15">
        <v>1256</v>
      </c>
      <c r="B918" s="23" t="s">
        <v>2885</v>
      </c>
      <c r="C918" s="23" t="s">
        <v>2027</v>
      </c>
      <c r="D918" s="23">
        <v>-0.76</v>
      </c>
      <c r="E918" s="23">
        <v>-0.02</v>
      </c>
      <c r="F918" s="23">
        <v>0.74</v>
      </c>
      <c r="G918" s="23">
        <v>0.9048439882</v>
      </c>
      <c r="H918" s="23" t="s">
        <v>2151</v>
      </c>
      <c r="I918" s="23">
        <v>-0.39</v>
      </c>
      <c r="J918" s="23">
        <v>-0.01</v>
      </c>
      <c r="K918" s="23">
        <v>-0.76</v>
      </c>
      <c r="L918" s="23">
        <v>-0.02</v>
      </c>
      <c r="M918" s="23">
        <v>-0.12</v>
      </c>
      <c r="N918" s="23">
        <v>-0.01</v>
      </c>
      <c r="O918" s="23">
        <v>-7.5838100000000006E-2</v>
      </c>
      <c r="P918" s="23">
        <v>0.20100000000000001</v>
      </c>
      <c r="Q918" s="23">
        <v>-1.4209799999999999</v>
      </c>
      <c r="R918" s="23">
        <v>-1.0775999999999999</v>
      </c>
      <c r="S918" s="23">
        <v>0.38</v>
      </c>
      <c r="T918" s="23">
        <v>0.74</v>
      </c>
      <c r="U918" s="23">
        <v>0.11</v>
      </c>
      <c r="V918" s="23">
        <v>0.27683809999999998</v>
      </c>
      <c r="W918" s="23">
        <v>0.34338000000000002</v>
      </c>
      <c r="X918" s="23"/>
      <c r="Y918" s="23"/>
      <c r="Z918" s="23"/>
    </row>
    <row r="919" spans="1:26" ht="15.75" customHeight="1" x14ac:dyDescent="0.2">
      <c r="A919" s="15">
        <v>1257</v>
      </c>
      <c r="B919" s="23" t="s">
        <v>2886</v>
      </c>
      <c r="C919" s="23" t="s">
        <v>2027</v>
      </c>
      <c r="D919" s="23">
        <v>-0.09</v>
      </c>
      <c r="E919" s="23">
        <v>0</v>
      </c>
      <c r="F919" s="23">
        <v>0.09</v>
      </c>
      <c r="G919" s="23">
        <v>9.8725340699999997E-2</v>
      </c>
      <c r="H919" s="23" t="s">
        <v>2887</v>
      </c>
      <c r="I919" s="23">
        <v>-0.05</v>
      </c>
      <c r="J919" s="23">
        <v>0</v>
      </c>
      <c r="K919" s="23">
        <v>-0.09</v>
      </c>
      <c r="L919" s="23">
        <v>0</v>
      </c>
      <c r="M919" s="23">
        <v>-0.03</v>
      </c>
      <c r="N919" s="23">
        <v>-0.01</v>
      </c>
      <c r="O919" s="23">
        <v>7.1200399999999997E-2</v>
      </c>
      <c r="P919" s="23">
        <v>0.21002699999999999</v>
      </c>
      <c r="Q919" s="23">
        <v>-1.15113</v>
      </c>
      <c r="R919" s="23">
        <v>-0.97561100000000001</v>
      </c>
      <c r="S919" s="23">
        <v>0.05</v>
      </c>
      <c r="T919" s="23">
        <v>0.09</v>
      </c>
      <c r="U919" s="23">
        <v>0.02</v>
      </c>
      <c r="V919" s="23">
        <v>0.13882659999999999</v>
      </c>
      <c r="W919" s="23">
        <v>0.17551900000000001</v>
      </c>
      <c r="X919" s="23"/>
      <c r="Y919" s="23"/>
      <c r="Z919" s="23"/>
    </row>
    <row r="920" spans="1:26" ht="15.75" customHeight="1" x14ac:dyDescent="0.2">
      <c r="A920" s="15">
        <v>1258</v>
      </c>
      <c r="B920" s="23" t="s">
        <v>2888</v>
      </c>
      <c r="C920" s="23" t="s">
        <v>2027</v>
      </c>
      <c r="D920" s="23">
        <v>-0.18</v>
      </c>
      <c r="E920" s="23">
        <v>0</v>
      </c>
      <c r="F920" s="23">
        <v>0.18</v>
      </c>
      <c r="G920" s="23">
        <v>0.1340250566</v>
      </c>
      <c r="H920" s="23" t="s">
        <v>2887</v>
      </c>
      <c r="I920" s="23">
        <v>-0.08</v>
      </c>
      <c r="J920" s="23">
        <v>0</v>
      </c>
      <c r="K920" s="23">
        <v>-0.18</v>
      </c>
      <c r="L920" s="23">
        <v>0</v>
      </c>
      <c r="M920" s="23">
        <v>-0.03</v>
      </c>
      <c r="N920" s="23">
        <v>0</v>
      </c>
      <c r="O920" s="23">
        <v>9.5987299999999998E-2</v>
      </c>
      <c r="P920" s="23">
        <v>0.230047</v>
      </c>
      <c r="Q920" s="23">
        <v>-1.1268899999999999</v>
      </c>
      <c r="R920" s="23">
        <v>-0.951542</v>
      </c>
      <c r="S920" s="23">
        <v>0.08</v>
      </c>
      <c r="T920" s="23">
        <v>0.18</v>
      </c>
      <c r="U920" s="23">
        <v>0.03</v>
      </c>
      <c r="V920" s="23">
        <v>0.1340597</v>
      </c>
      <c r="W920" s="23">
        <v>0.17534799999999989</v>
      </c>
      <c r="X920" s="23"/>
      <c r="Y920" s="23"/>
      <c r="Z920" s="23"/>
    </row>
    <row r="921" spans="1:26" ht="15.75" customHeight="1" x14ac:dyDescent="0.2">
      <c r="A921" s="15">
        <v>1259</v>
      </c>
      <c r="B921" s="23" t="s">
        <v>2889</v>
      </c>
      <c r="C921" s="23" t="s">
        <v>2027</v>
      </c>
      <c r="D921" s="23">
        <v>-0.05</v>
      </c>
      <c r="E921" s="23">
        <v>0</v>
      </c>
      <c r="F921" s="23">
        <v>0.05</v>
      </c>
      <c r="G921" s="23">
        <v>-8.5818813899999999E-2</v>
      </c>
      <c r="H921" s="23" t="s">
        <v>2887</v>
      </c>
      <c r="I921" s="23">
        <v>-0.03</v>
      </c>
      <c r="J921" s="23">
        <v>0</v>
      </c>
      <c r="K921" s="23">
        <v>-0.05</v>
      </c>
      <c r="L921" s="23">
        <v>0</v>
      </c>
      <c r="M921" s="23">
        <v>-0.03</v>
      </c>
      <c r="N921" s="23">
        <v>-0.01</v>
      </c>
      <c r="O921" s="23">
        <v>9.9165400000000001E-2</v>
      </c>
      <c r="P921" s="23">
        <v>0.21881100000000001</v>
      </c>
      <c r="Q921" s="23">
        <v>-1.10449</v>
      </c>
      <c r="R921" s="23">
        <v>-0.96470800000000001</v>
      </c>
      <c r="S921" s="23">
        <v>0.03</v>
      </c>
      <c r="T921" s="23">
        <v>0.05</v>
      </c>
      <c r="U921" s="23">
        <v>0.02</v>
      </c>
      <c r="V921" s="23">
        <v>0.1196456</v>
      </c>
      <c r="W921" s="23">
        <v>0.13978199999999999</v>
      </c>
      <c r="X921" s="23"/>
      <c r="Y921" s="23"/>
      <c r="Z921" s="23"/>
    </row>
    <row r="922" spans="1:26" ht="15.75" customHeight="1" x14ac:dyDescent="0.2">
      <c r="A922" s="15">
        <v>1260</v>
      </c>
      <c r="B922" s="23" t="s">
        <v>2890</v>
      </c>
      <c r="C922" s="23" t="s">
        <v>2027</v>
      </c>
      <c r="D922" s="23">
        <v>-0.16</v>
      </c>
      <c r="E922" s="23">
        <v>0</v>
      </c>
      <c r="F922" s="23">
        <v>0.16</v>
      </c>
      <c r="G922" s="23">
        <v>0.27406212219999998</v>
      </c>
      <c r="H922" s="23" t="s">
        <v>2887</v>
      </c>
      <c r="I922" s="23">
        <v>-7.0000000000000007E-2</v>
      </c>
      <c r="J922" s="23">
        <v>0</v>
      </c>
      <c r="K922" s="23">
        <v>-0.16</v>
      </c>
      <c r="L922" s="23">
        <v>0</v>
      </c>
      <c r="M922" s="23">
        <v>-0.03</v>
      </c>
      <c r="N922" s="23">
        <v>0</v>
      </c>
      <c r="O922" s="23">
        <v>0.112807</v>
      </c>
      <c r="P922" s="23">
        <v>0.23144999999999999</v>
      </c>
      <c r="Q922" s="23">
        <v>-1.0970299999999999</v>
      </c>
      <c r="R922" s="23">
        <v>-0.95044200000000001</v>
      </c>
      <c r="S922" s="23">
        <v>7.0000000000000007E-2</v>
      </c>
      <c r="T922" s="23">
        <v>0.16</v>
      </c>
      <c r="U922" s="23">
        <v>0.03</v>
      </c>
      <c r="V922" s="23">
        <v>0.118643</v>
      </c>
      <c r="W922" s="23">
        <v>0.14658799999999991</v>
      </c>
      <c r="X922" s="23"/>
      <c r="Y922" s="23"/>
      <c r="Z922" s="23"/>
    </row>
    <row r="923" spans="1:26" ht="15.75" customHeight="1" x14ac:dyDescent="0.2">
      <c r="A923" s="15">
        <v>1261</v>
      </c>
      <c r="B923" s="23" t="s">
        <v>2891</v>
      </c>
      <c r="C923" s="23" t="s">
        <v>2027</v>
      </c>
      <c r="D923" s="23">
        <v>-0.23</v>
      </c>
      <c r="E923" s="23">
        <v>-0.01</v>
      </c>
      <c r="F923" s="23">
        <v>0.22</v>
      </c>
      <c r="G923" s="23">
        <v>0.33715852959999998</v>
      </c>
      <c r="H923" s="23" t="s">
        <v>2892</v>
      </c>
      <c r="I923" s="23">
        <v>-0.09</v>
      </c>
      <c r="J923" s="23">
        <v>-0.01</v>
      </c>
      <c r="K923" s="23">
        <v>-0.23</v>
      </c>
      <c r="L923" s="23">
        <v>-0.01</v>
      </c>
      <c r="M923" s="23">
        <v>-0.04</v>
      </c>
      <c r="N923" s="23">
        <v>-0.01</v>
      </c>
      <c r="O923" s="23">
        <v>2.3863800000000001E-2</v>
      </c>
      <c r="P923" s="23">
        <v>0.198015</v>
      </c>
      <c r="Q923" s="23">
        <v>-1.2009799999999999</v>
      </c>
      <c r="R923" s="23">
        <v>-0.986591</v>
      </c>
      <c r="S923" s="23">
        <v>0.08</v>
      </c>
      <c r="T923" s="23">
        <v>0.22</v>
      </c>
      <c r="U923" s="23">
        <v>0.03</v>
      </c>
      <c r="V923" s="23">
        <v>0.17415120000000001</v>
      </c>
      <c r="W923" s="23">
        <v>0.21438899999999991</v>
      </c>
      <c r="X923" s="23"/>
      <c r="Y923" s="23"/>
      <c r="Z923" s="23"/>
    </row>
    <row r="924" spans="1:26" ht="15.75" customHeight="1" x14ac:dyDescent="0.2">
      <c r="A924" s="15">
        <v>1262</v>
      </c>
      <c r="B924" s="23" t="s">
        <v>2893</v>
      </c>
      <c r="C924" s="23" t="s">
        <v>2027</v>
      </c>
      <c r="D924" s="23">
        <v>-1.79</v>
      </c>
      <c r="E924" s="23">
        <v>0</v>
      </c>
      <c r="F924" s="23">
        <v>1.79</v>
      </c>
      <c r="G924" s="23">
        <v>0.73010899350000003</v>
      </c>
      <c r="H924" s="23" t="s">
        <v>2149</v>
      </c>
      <c r="I924" s="23">
        <v>-0.97</v>
      </c>
      <c r="J924" s="23">
        <v>0</v>
      </c>
      <c r="K924" s="23">
        <v>-1.79</v>
      </c>
      <c r="L924" s="23">
        <v>0</v>
      </c>
      <c r="M924" s="23">
        <v>-0.17</v>
      </c>
      <c r="N924" s="23">
        <v>-0.01</v>
      </c>
      <c r="O924" s="23">
        <v>-7.0891399999999993E-2</v>
      </c>
      <c r="P924" s="23">
        <v>0.21449099999999999</v>
      </c>
      <c r="Q924" s="23">
        <v>-1.48627</v>
      </c>
      <c r="R924" s="23">
        <v>-1.06697</v>
      </c>
      <c r="S924" s="23">
        <v>0.97</v>
      </c>
      <c r="T924" s="23">
        <v>1.79</v>
      </c>
      <c r="U924" s="23">
        <v>0.16</v>
      </c>
      <c r="V924" s="23">
        <v>0.28538239999999998</v>
      </c>
      <c r="W924" s="23">
        <v>0.41930000000000001</v>
      </c>
      <c r="X924" s="23"/>
      <c r="Y924" s="23"/>
      <c r="Z924" s="23"/>
    </row>
    <row r="925" spans="1:26" ht="15.75" customHeight="1" x14ac:dyDescent="0.2">
      <c r="A925" s="15">
        <v>1265</v>
      </c>
      <c r="B925" s="23" t="s">
        <v>2894</v>
      </c>
      <c r="C925" s="23" t="s">
        <v>2027</v>
      </c>
      <c r="D925" s="23">
        <v>-1.75</v>
      </c>
      <c r="E925" s="23">
        <v>0</v>
      </c>
      <c r="F925" s="23">
        <v>1.75</v>
      </c>
      <c r="G925" s="23">
        <v>0.71967847529999995</v>
      </c>
      <c r="H925" s="23" t="s">
        <v>2149</v>
      </c>
      <c r="I925" s="23">
        <v>-0.93</v>
      </c>
      <c r="J925" s="23">
        <v>0</v>
      </c>
      <c r="K925" s="23">
        <v>-1.75</v>
      </c>
      <c r="L925" s="23">
        <v>0</v>
      </c>
      <c r="M925" s="23">
        <v>-0.16</v>
      </c>
      <c r="N925" s="23">
        <v>0</v>
      </c>
      <c r="O925" s="23">
        <v>-1.03445E-2</v>
      </c>
      <c r="P925" s="23">
        <v>0.245893</v>
      </c>
      <c r="Q925" s="23">
        <v>-1.40273</v>
      </c>
      <c r="R925" s="23">
        <v>-1.0297000000000001</v>
      </c>
      <c r="S925" s="23">
        <v>0.93</v>
      </c>
      <c r="T925" s="23">
        <v>1.75</v>
      </c>
      <c r="U925" s="23">
        <v>0.16</v>
      </c>
      <c r="V925" s="23">
        <v>0.25623750000000001</v>
      </c>
      <c r="W925" s="23">
        <v>0.37302999999999997</v>
      </c>
      <c r="X925" s="23"/>
      <c r="Y925" s="23"/>
      <c r="Z925" s="23"/>
    </row>
    <row r="926" spans="1:26" ht="15.75" customHeight="1" x14ac:dyDescent="0.2">
      <c r="A926" s="15">
        <v>1266</v>
      </c>
      <c r="B926" s="23" t="s">
        <v>2895</v>
      </c>
      <c r="C926" s="23" t="s">
        <v>2027</v>
      </c>
      <c r="D926" s="23">
        <v>-0.28999999999999998</v>
      </c>
      <c r="E926" s="23">
        <v>0</v>
      </c>
      <c r="F926" s="23">
        <v>0.28999999999999998</v>
      </c>
      <c r="G926" s="23">
        <v>0.25173556390000001</v>
      </c>
      <c r="H926" s="23" t="s">
        <v>2149</v>
      </c>
      <c r="I926" s="23">
        <v>-0.15</v>
      </c>
      <c r="J926" s="23">
        <v>0</v>
      </c>
      <c r="K926" s="23">
        <v>-0.28999999999999998</v>
      </c>
      <c r="L926" s="23">
        <v>0</v>
      </c>
      <c r="M926" s="23">
        <v>-7.0000000000000007E-2</v>
      </c>
      <c r="N926" s="23">
        <v>-0.01</v>
      </c>
      <c r="O926" s="23">
        <v>3.7219000000000002E-2</v>
      </c>
      <c r="P926" s="23">
        <v>0.24236199999999999</v>
      </c>
      <c r="Q926" s="23">
        <v>-1.27363</v>
      </c>
      <c r="R926" s="23">
        <v>-1.03332</v>
      </c>
      <c r="S926" s="23">
        <v>0.15</v>
      </c>
      <c r="T926" s="23">
        <v>0.28999999999999998</v>
      </c>
      <c r="U926" s="23">
        <v>0.06</v>
      </c>
      <c r="V926" s="23">
        <v>0.20514299999999999</v>
      </c>
      <c r="W926" s="23">
        <v>0.24031</v>
      </c>
      <c r="X926" s="23"/>
      <c r="Y926" s="23"/>
      <c r="Z926" s="23"/>
    </row>
    <row r="927" spans="1:26" ht="15.75" customHeight="1" x14ac:dyDescent="0.2">
      <c r="A927" s="15">
        <v>1267</v>
      </c>
      <c r="B927" s="23" t="s">
        <v>2896</v>
      </c>
      <c r="C927" s="23" t="s">
        <v>2027</v>
      </c>
      <c r="D927" s="23">
        <v>-0.2</v>
      </c>
      <c r="E927" s="23">
        <v>-0.01</v>
      </c>
      <c r="F927" s="23">
        <v>0.19</v>
      </c>
      <c r="G927" s="23">
        <v>8.9496392399999999E-2</v>
      </c>
      <c r="H927" s="23" t="s">
        <v>2149</v>
      </c>
      <c r="I927" s="23">
        <v>-0.09</v>
      </c>
      <c r="J927" s="23">
        <v>-0.01</v>
      </c>
      <c r="K927" s="23">
        <v>-0.2</v>
      </c>
      <c r="L927" s="23">
        <v>-0.01</v>
      </c>
      <c r="M927" s="23">
        <v>-0.05</v>
      </c>
      <c r="N927" s="23">
        <v>-0.01</v>
      </c>
      <c r="O927" s="23">
        <v>1.5813399999999998E-2</v>
      </c>
      <c r="P927" s="23">
        <v>0.219026</v>
      </c>
      <c r="Q927" s="23">
        <v>-1.2667200000000001</v>
      </c>
      <c r="R927" s="23">
        <v>-1.06043</v>
      </c>
      <c r="S927" s="23">
        <v>0.08</v>
      </c>
      <c r="T927" s="23">
        <v>0.19</v>
      </c>
      <c r="U927" s="23">
        <v>0.04</v>
      </c>
      <c r="V927" s="23">
        <v>0.20321259999999999</v>
      </c>
      <c r="W927" s="23">
        <v>0.20629000000000011</v>
      </c>
      <c r="X927" s="23"/>
      <c r="Y927" s="23"/>
      <c r="Z927" s="23"/>
    </row>
    <row r="928" spans="1:26" ht="15.75" customHeight="1" x14ac:dyDescent="0.2">
      <c r="A928" s="15">
        <v>1268</v>
      </c>
      <c r="B928" s="23" t="s">
        <v>2897</v>
      </c>
      <c r="C928" s="23" t="s">
        <v>2027</v>
      </c>
      <c r="D928" s="23">
        <v>-0.74</v>
      </c>
      <c r="E928" s="23">
        <v>0</v>
      </c>
      <c r="F928" s="23">
        <v>0.74</v>
      </c>
      <c r="G928" s="23">
        <v>0.26809605720000002</v>
      </c>
      <c r="H928" s="23" t="s">
        <v>2149</v>
      </c>
      <c r="I928" s="23">
        <v>-0.26</v>
      </c>
      <c r="J928" s="23">
        <v>0</v>
      </c>
      <c r="K928" s="23">
        <v>-0.74</v>
      </c>
      <c r="L928" s="23">
        <v>0</v>
      </c>
      <c r="M928" s="23">
        <v>-0.05</v>
      </c>
      <c r="N928" s="23">
        <v>0</v>
      </c>
      <c r="O928" s="23">
        <v>8.0322299999999999E-2</v>
      </c>
      <c r="P928" s="23">
        <v>0.24746399999999999</v>
      </c>
      <c r="Q928" s="23">
        <v>-1.25976</v>
      </c>
      <c r="R928" s="23">
        <v>-1.0281199999999999</v>
      </c>
      <c r="S928" s="23">
        <v>0.26</v>
      </c>
      <c r="T928" s="23">
        <v>0.74</v>
      </c>
      <c r="U928" s="23">
        <v>0.05</v>
      </c>
      <c r="V928" s="23">
        <v>0.1671417</v>
      </c>
      <c r="W928" s="23">
        <v>0.2316400000000001</v>
      </c>
      <c r="X928" s="23"/>
      <c r="Y928" s="23"/>
      <c r="Z928" s="23"/>
    </row>
    <row r="929" spans="1:26" ht="15.75" customHeight="1" x14ac:dyDescent="0.2">
      <c r="A929" s="15">
        <v>1269</v>
      </c>
      <c r="B929" s="23" t="s">
        <v>2898</v>
      </c>
      <c r="C929" s="23" t="s">
        <v>2027</v>
      </c>
      <c r="D929" s="23">
        <v>-0.19</v>
      </c>
      <c r="E929" s="23">
        <v>0</v>
      </c>
      <c r="F929" s="23">
        <v>0.19</v>
      </c>
      <c r="G929" s="23">
        <v>9.7207062400000002E-2</v>
      </c>
      <c r="H929" s="23" t="s">
        <v>2149</v>
      </c>
      <c r="I929" s="23">
        <v>-0.09</v>
      </c>
      <c r="J929" s="23">
        <v>0</v>
      </c>
      <c r="K929" s="23">
        <v>-0.19</v>
      </c>
      <c r="L929" s="23">
        <v>0</v>
      </c>
      <c r="M929" s="23">
        <v>-0.06</v>
      </c>
      <c r="N929" s="23">
        <v>-0.01</v>
      </c>
      <c r="O929" s="23">
        <v>6.4581899999999998E-2</v>
      </c>
      <c r="P929" s="23">
        <v>0.24381900000000001</v>
      </c>
      <c r="Q929" s="23">
        <v>-1.22854</v>
      </c>
      <c r="R929" s="23">
        <v>-1.03189</v>
      </c>
      <c r="S929" s="23">
        <v>0.09</v>
      </c>
      <c r="T929" s="23">
        <v>0.19</v>
      </c>
      <c r="U929" s="23">
        <v>0.05</v>
      </c>
      <c r="V929" s="23">
        <v>0.17923710000000001</v>
      </c>
      <c r="W929" s="23">
        <v>0.19664999999999999</v>
      </c>
      <c r="X929" s="23"/>
      <c r="Y929" s="23"/>
      <c r="Z929" s="23"/>
    </row>
    <row r="930" spans="1:26" ht="15.75" customHeight="1" x14ac:dyDescent="0.2">
      <c r="A930" s="15">
        <v>1270</v>
      </c>
      <c r="B930" s="23" t="s">
        <v>2899</v>
      </c>
      <c r="C930" s="23" t="s">
        <v>2027</v>
      </c>
      <c r="D930" s="23">
        <v>-0.22</v>
      </c>
      <c r="E930" s="23">
        <v>0</v>
      </c>
      <c r="F930" s="23">
        <v>0.22</v>
      </c>
      <c r="G930" s="23">
        <v>0.1640008215</v>
      </c>
      <c r="H930" s="23" t="s">
        <v>2149</v>
      </c>
      <c r="I930" s="23">
        <v>-0.11</v>
      </c>
      <c r="J930" s="23">
        <v>0</v>
      </c>
      <c r="K930" s="23">
        <v>-0.22</v>
      </c>
      <c r="L930" s="23">
        <v>0</v>
      </c>
      <c r="M930" s="23">
        <v>-0.05</v>
      </c>
      <c r="N930" s="23">
        <v>-0.01</v>
      </c>
      <c r="O930" s="23">
        <v>5.49288E-2</v>
      </c>
      <c r="P930" s="23">
        <v>0.24238799999999999</v>
      </c>
      <c r="Q930" s="23">
        <v>-1.2519800000000001</v>
      </c>
      <c r="R930" s="23">
        <v>-1.0335399999999999</v>
      </c>
      <c r="S930" s="23">
        <v>0.11</v>
      </c>
      <c r="T930" s="23">
        <v>0.22</v>
      </c>
      <c r="U930" s="23">
        <v>0.04</v>
      </c>
      <c r="V930" s="23">
        <v>0.18745919999999999</v>
      </c>
      <c r="W930" s="23">
        <v>0.21844000000000019</v>
      </c>
      <c r="X930" s="23"/>
      <c r="Y930" s="23"/>
      <c r="Z930" s="23"/>
    </row>
    <row r="931" spans="1:26" ht="15.75" customHeight="1" x14ac:dyDescent="0.2">
      <c r="A931" s="15">
        <v>1271</v>
      </c>
      <c r="B931" s="23" t="s">
        <v>2900</v>
      </c>
      <c r="C931" s="23" t="s">
        <v>2027</v>
      </c>
      <c r="D931" s="23">
        <v>-0.1</v>
      </c>
      <c r="E931" s="23">
        <v>0</v>
      </c>
      <c r="F931" s="23">
        <v>0.1</v>
      </c>
      <c r="G931" s="23">
        <v>0.12181041720000001</v>
      </c>
      <c r="H931" s="23" t="s">
        <v>2149</v>
      </c>
      <c r="I931" s="23">
        <v>-0.05</v>
      </c>
      <c r="J931" s="23">
        <v>0</v>
      </c>
      <c r="K931" s="23">
        <v>-0.1</v>
      </c>
      <c r="L931" s="23">
        <v>0</v>
      </c>
      <c r="M931" s="23">
        <v>-0.04</v>
      </c>
      <c r="N931" s="23">
        <v>-0.01</v>
      </c>
      <c r="O931" s="23">
        <v>6.5478800000000004E-2</v>
      </c>
      <c r="P931" s="23">
        <v>0.22687099999999999</v>
      </c>
      <c r="Q931" s="23">
        <v>-1.24011</v>
      </c>
      <c r="R931" s="23">
        <v>-1.05653</v>
      </c>
      <c r="S931" s="23">
        <v>0.05</v>
      </c>
      <c r="T931" s="23">
        <v>0.1</v>
      </c>
      <c r="U931" s="23">
        <v>0.03</v>
      </c>
      <c r="V931" s="23">
        <v>0.16139220000000001</v>
      </c>
      <c r="W931" s="23">
        <v>0.1835800000000001</v>
      </c>
      <c r="X931" s="23"/>
      <c r="Y931" s="23"/>
      <c r="Z931" s="23"/>
    </row>
    <row r="932" spans="1:26" ht="15.75" customHeight="1" x14ac:dyDescent="0.2">
      <c r="A932" s="15">
        <v>1272</v>
      </c>
      <c r="B932" s="23" t="s">
        <v>2901</v>
      </c>
      <c r="C932" s="23" t="s">
        <v>2027</v>
      </c>
      <c r="D932" s="23">
        <v>-0.18</v>
      </c>
      <c r="E932" s="23">
        <v>0</v>
      </c>
      <c r="F932" s="23">
        <v>0.18</v>
      </c>
      <c r="G932" s="23">
        <v>0.1039128903</v>
      </c>
      <c r="H932" s="23" t="s">
        <v>2149</v>
      </c>
      <c r="I932" s="23">
        <v>-0.08</v>
      </c>
      <c r="J932" s="23">
        <v>0</v>
      </c>
      <c r="K932" s="23">
        <v>-0.18</v>
      </c>
      <c r="L932" s="23">
        <v>0</v>
      </c>
      <c r="M932" s="23">
        <v>-0.03</v>
      </c>
      <c r="N932" s="23">
        <v>0</v>
      </c>
      <c r="O932" s="23">
        <v>0.109232</v>
      </c>
      <c r="P932" s="23">
        <v>0.248971</v>
      </c>
      <c r="Q932" s="23">
        <v>-1.20275</v>
      </c>
      <c r="R932" s="23">
        <v>-1.0279799999999999</v>
      </c>
      <c r="S932" s="23">
        <v>0.08</v>
      </c>
      <c r="T932" s="23">
        <v>0.18</v>
      </c>
      <c r="U932" s="23">
        <v>0.03</v>
      </c>
      <c r="V932" s="23">
        <v>0.139739</v>
      </c>
      <c r="W932" s="23">
        <v>0.17477000000000009</v>
      </c>
      <c r="X932" s="23"/>
      <c r="Y932" s="23"/>
      <c r="Z932" s="23"/>
    </row>
    <row r="933" spans="1:26" ht="15.75" customHeight="1" x14ac:dyDescent="0.2">
      <c r="A933" s="15">
        <v>1273</v>
      </c>
      <c r="B933" s="23" t="s">
        <v>2902</v>
      </c>
      <c r="C933" s="23" t="s">
        <v>2027</v>
      </c>
      <c r="D933" s="23">
        <v>-1.55</v>
      </c>
      <c r="E933" s="23">
        <v>0</v>
      </c>
      <c r="F933" s="23">
        <v>1.55</v>
      </c>
      <c r="G933" s="23">
        <v>0.70829979239999996</v>
      </c>
      <c r="H933" s="23" t="s">
        <v>2149</v>
      </c>
      <c r="I933" s="23">
        <v>-0.83</v>
      </c>
      <c r="J933" s="23">
        <v>0</v>
      </c>
      <c r="K933" s="23">
        <v>-1.55</v>
      </c>
      <c r="L933" s="23">
        <v>0</v>
      </c>
      <c r="M933" s="23">
        <v>-0.2</v>
      </c>
      <c r="N933" s="23">
        <v>-0.01</v>
      </c>
      <c r="O933" s="23">
        <v>-0.381463</v>
      </c>
      <c r="P933" s="23">
        <v>0.23136999999999999</v>
      </c>
      <c r="Q933" s="23">
        <v>-1.4749699999999999</v>
      </c>
      <c r="R933" s="23">
        <v>-1.04247</v>
      </c>
      <c r="S933" s="23">
        <v>0.83</v>
      </c>
      <c r="T933" s="23">
        <v>1.55</v>
      </c>
      <c r="U933" s="23">
        <v>0.19</v>
      </c>
      <c r="V933" s="23">
        <v>0.61283299999999996</v>
      </c>
      <c r="W933" s="23">
        <v>0.43249999999999988</v>
      </c>
      <c r="X933" s="23"/>
      <c r="Y933" s="23"/>
      <c r="Z933" s="23"/>
    </row>
    <row r="934" spans="1:26" ht="15.75" customHeight="1" x14ac:dyDescent="0.2">
      <c r="A934" s="15">
        <v>1275</v>
      </c>
      <c r="B934" s="23" t="s">
        <v>2903</v>
      </c>
      <c r="C934" s="23" t="s">
        <v>2027</v>
      </c>
      <c r="D934" s="23">
        <v>-0.12</v>
      </c>
      <c r="E934" s="23">
        <v>0</v>
      </c>
      <c r="F934" s="23">
        <v>0.12</v>
      </c>
      <c r="G934" s="23">
        <v>-0.25714849550000002</v>
      </c>
      <c r="H934" s="23" t="s">
        <v>2904</v>
      </c>
      <c r="I934" s="23">
        <v>-0.06</v>
      </c>
      <c r="J934" s="23">
        <v>0</v>
      </c>
      <c r="K934" s="23">
        <v>-0.12</v>
      </c>
      <c r="L934" s="23">
        <v>0</v>
      </c>
      <c r="M934" s="23">
        <v>-0.04</v>
      </c>
      <c r="N934" s="23">
        <v>0</v>
      </c>
      <c r="O934" s="23">
        <v>9.4295500000000004E-2</v>
      </c>
      <c r="P934" s="23">
        <v>0.23205600000000001</v>
      </c>
      <c r="Q934" s="23">
        <v>-1.1724300000000001</v>
      </c>
      <c r="R934" s="23">
        <v>-0.99470800000000004</v>
      </c>
      <c r="S934" s="23">
        <v>0.06</v>
      </c>
      <c r="T934" s="23">
        <v>0.12</v>
      </c>
      <c r="U934" s="23">
        <v>0.04</v>
      </c>
      <c r="V934" s="23">
        <v>0.13776050000000001</v>
      </c>
      <c r="W934" s="23">
        <v>0.17772199999999999</v>
      </c>
      <c r="X934" s="23"/>
      <c r="Y934" s="23"/>
      <c r="Z934" s="23"/>
    </row>
    <row r="935" spans="1:26" ht="15.75" customHeight="1" x14ac:dyDescent="0.2">
      <c r="A935" s="15">
        <v>1276</v>
      </c>
      <c r="B935" s="23" t="s">
        <v>2905</v>
      </c>
      <c r="C935" s="23" t="s">
        <v>2027</v>
      </c>
      <c r="D935" s="23">
        <v>-0.14000000000000001</v>
      </c>
      <c r="E935" s="23">
        <v>0</v>
      </c>
      <c r="F935" s="23">
        <v>0.14000000000000001</v>
      </c>
      <c r="G935" s="23">
        <v>-0.13395053370000001</v>
      </c>
      <c r="H935" s="23" t="s">
        <v>2904</v>
      </c>
      <c r="I935" s="23">
        <v>-7.0000000000000007E-2</v>
      </c>
      <c r="J935" s="23">
        <v>0</v>
      </c>
      <c r="K935" s="23">
        <v>-0.14000000000000001</v>
      </c>
      <c r="L935" s="23">
        <v>0</v>
      </c>
      <c r="M935" s="23">
        <v>-0.04</v>
      </c>
      <c r="N935" s="23">
        <v>0</v>
      </c>
      <c r="O935" s="23">
        <v>9.5448500000000006E-2</v>
      </c>
      <c r="P935" s="23">
        <v>0.231435</v>
      </c>
      <c r="Q935" s="23">
        <v>-1.1774</v>
      </c>
      <c r="R935" s="23">
        <v>-0.99507699999999999</v>
      </c>
      <c r="S935" s="23">
        <v>7.0000000000000007E-2</v>
      </c>
      <c r="T935" s="23">
        <v>0.14000000000000001</v>
      </c>
      <c r="U935" s="23">
        <v>0.04</v>
      </c>
      <c r="V935" s="23">
        <v>0.13598650000000001</v>
      </c>
      <c r="W935" s="23">
        <v>0.18232300000000001</v>
      </c>
      <c r="X935" s="23"/>
      <c r="Y935" s="23"/>
      <c r="Z935" s="23"/>
    </row>
    <row r="936" spans="1:26" ht="15.75" customHeight="1" x14ac:dyDescent="0.2">
      <c r="A936" s="15">
        <v>1277</v>
      </c>
      <c r="B936" s="23" t="s">
        <v>2906</v>
      </c>
      <c r="C936" s="23" t="s">
        <v>2027</v>
      </c>
      <c r="D936" s="23">
        <v>-0.1</v>
      </c>
      <c r="E936" s="23">
        <v>0</v>
      </c>
      <c r="F936" s="23">
        <v>0.1</v>
      </c>
      <c r="G936" s="23">
        <v>-0.42011195779999999</v>
      </c>
      <c r="H936" s="23" t="s">
        <v>2892</v>
      </c>
      <c r="I936" s="23">
        <v>-0.05</v>
      </c>
      <c r="J936" s="23">
        <v>0</v>
      </c>
      <c r="K936" s="23">
        <v>-0.1</v>
      </c>
      <c r="L936" s="23">
        <v>0</v>
      </c>
      <c r="M936" s="23">
        <v>-0.04</v>
      </c>
      <c r="N936" s="23">
        <v>0</v>
      </c>
      <c r="O936" s="23">
        <v>7.9242199999999999E-2</v>
      </c>
      <c r="P936" s="23">
        <v>0.22919200000000001</v>
      </c>
      <c r="Q936" s="23">
        <v>-1.1345099999999999</v>
      </c>
      <c r="R936" s="23">
        <v>-0.95033199999999995</v>
      </c>
      <c r="S936" s="23">
        <v>0.05</v>
      </c>
      <c r="T936" s="23">
        <v>0.1</v>
      </c>
      <c r="U936" s="23">
        <v>0.04</v>
      </c>
      <c r="V936" s="23">
        <v>0.14994979999999999</v>
      </c>
      <c r="W936" s="23">
        <v>0.18417800000000001</v>
      </c>
      <c r="X936" s="23"/>
      <c r="Y936" s="23"/>
      <c r="Z936" s="23"/>
    </row>
    <row r="937" spans="1:26" ht="15.75" customHeight="1" x14ac:dyDescent="0.2">
      <c r="A937" s="15">
        <v>1278</v>
      </c>
      <c r="B937" s="23" t="s">
        <v>2907</v>
      </c>
      <c r="C937" s="23" t="s">
        <v>2027</v>
      </c>
      <c r="D937" s="23">
        <v>-0.27</v>
      </c>
      <c r="E937" s="23">
        <v>-0.01</v>
      </c>
      <c r="F937" s="23">
        <v>0.26</v>
      </c>
      <c r="G937" s="23">
        <v>0.22986830499999999</v>
      </c>
      <c r="H937" s="23" t="s">
        <v>2892</v>
      </c>
      <c r="I937" s="23">
        <v>-0.1</v>
      </c>
      <c r="J937" s="23">
        <v>-0.01</v>
      </c>
      <c r="K937" s="23">
        <v>-0.27</v>
      </c>
      <c r="L937" s="23">
        <v>-0.01</v>
      </c>
      <c r="M937" s="23">
        <v>-0.04</v>
      </c>
      <c r="N937" s="23">
        <v>-0.01</v>
      </c>
      <c r="O937" s="23">
        <v>3.1787900000000001E-2</v>
      </c>
      <c r="P937" s="23">
        <v>0.20019600000000001</v>
      </c>
      <c r="Q937" s="23">
        <v>-1.2073700000000001</v>
      </c>
      <c r="R937" s="23">
        <v>-0.99153199999999997</v>
      </c>
      <c r="S937" s="23">
        <v>9.0000000000000011E-2</v>
      </c>
      <c r="T937" s="23">
        <v>0.26</v>
      </c>
      <c r="U937" s="23">
        <v>0.03</v>
      </c>
      <c r="V937" s="23">
        <v>0.16840810000000001</v>
      </c>
      <c r="W937" s="23">
        <v>0.21583800000000011</v>
      </c>
      <c r="X937" s="23"/>
      <c r="Y937" s="23"/>
      <c r="Z937" s="23"/>
    </row>
    <row r="938" spans="1:26" ht="15.75" customHeight="1" x14ac:dyDescent="0.2">
      <c r="A938" s="15">
        <v>1279</v>
      </c>
      <c r="B938" s="23" t="s">
        <v>2908</v>
      </c>
      <c r="C938" s="23" t="s">
        <v>2027</v>
      </c>
      <c r="D938" s="23">
        <v>-0.1</v>
      </c>
      <c r="E938" s="23">
        <v>0</v>
      </c>
      <c r="F938" s="23">
        <v>0.1</v>
      </c>
      <c r="G938" s="23">
        <v>-0.12571455519999999</v>
      </c>
      <c r="H938" s="23" t="s">
        <v>2892</v>
      </c>
      <c r="I938" s="23">
        <v>-0.06</v>
      </c>
      <c r="J938" s="23">
        <v>0</v>
      </c>
      <c r="K938" s="23">
        <v>-0.1</v>
      </c>
      <c r="L938" s="23">
        <v>0</v>
      </c>
      <c r="M938" s="23">
        <v>-0.04</v>
      </c>
      <c r="N938" s="23">
        <v>0</v>
      </c>
      <c r="O938" s="23">
        <v>9.2553099999999999E-2</v>
      </c>
      <c r="P938" s="23">
        <v>0.22831199999999999</v>
      </c>
      <c r="Q938" s="23">
        <v>-1.1368400000000001</v>
      </c>
      <c r="R938" s="23">
        <v>-0.95159400000000005</v>
      </c>
      <c r="S938" s="23">
        <v>0.06</v>
      </c>
      <c r="T938" s="23">
        <v>0.1</v>
      </c>
      <c r="U938" s="23">
        <v>0.04</v>
      </c>
      <c r="V938" s="23">
        <v>0.13575889999999999</v>
      </c>
      <c r="W938" s="23">
        <v>0.18524599999999999</v>
      </c>
      <c r="X938" s="23"/>
      <c r="Y938" s="23"/>
      <c r="Z938" s="23"/>
    </row>
    <row r="939" spans="1:26" ht="15.75" customHeight="1" x14ac:dyDescent="0.2">
      <c r="A939" s="15">
        <v>1280</v>
      </c>
      <c r="B939" s="23" t="s">
        <v>2909</v>
      </c>
      <c r="C939" s="23" t="s">
        <v>2027</v>
      </c>
      <c r="D939" s="23">
        <v>-0.78</v>
      </c>
      <c r="E939" s="23">
        <v>0</v>
      </c>
      <c r="F939" s="23">
        <v>0.78</v>
      </c>
      <c r="G939" s="23">
        <v>0.70434472719999996</v>
      </c>
      <c r="H939" s="23" t="s">
        <v>2910</v>
      </c>
      <c r="I939" s="23">
        <v>-0.46</v>
      </c>
      <c r="J939" s="23">
        <v>0</v>
      </c>
      <c r="K939" s="23">
        <v>-0.78</v>
      </c>
      <c r="L939" s="23">
        <v>0</v>
      </c>
      <c r="M939" s="23">
        <v>-0.16</v>
      </c>
      <c r="N939" s="23">
        <v>0</v>
      </c>
      <c r="O939" s="23">
        <v>-5.0202400000000001E-2</v>
      </c>
      <c r="P939" s="23">
        <v>0.237428</v>
      </c>
      <c r="Q939" s="23">
        <v>-1.3276600000000001</v>
      </c>
      <c r="R939" s="23">
        <v>-0.99077099999999996</v>
      </c>
      <c r="S939" s="23">
        <v>0.46</v>
      </c>
      <c r="T939" s="23">
        <v>0.78</v>
      </c>
      <c r="U939" s="23">
        <v>0.16</v>
      </c>
      <c r="V939" s="23">
        <v>0.28763040000000001</v>
      </c>
      <c r="W939" s="23">
        <v>0.33688900000000011</v>
      </c>
      <c r="X939" s="23"/>
      <c r="Y939" s="23"/>
      <c r="Z939" s="23"/>
    </row>
    <row r="940" spans="1:26" ht="15.75" customHeight="1" x14ac:dyDescent="0.2">
      <c r="A940" s="15">
        <v>1281</v>
      </c>
      <c r="B940" s="23" t="s">
        <v>2911</v>
      </c>
      <c r="C940" s="23" t="s">
        <v>2027</v>
      </c>
      <c r="D940" s="23">
        <v>-0.18</v>
      </c>
      <c r="E940" s="23">
        <v>0</v>
      </c>
      <c r="F940" s="23">
        <v>0.18</v>
      </c>
      <c r="G940" s="23">
        <v>0.2484403801</v>
      </c>
      <c r="H940" s="23" t="s">
        <v>2910</v>
      </c>
      <c r="I940" s="23">
        <v>-0.09</v>
      </c>
      <c r="J940" s="23">
        <v>0</v>
      </c>
      <c r="K940" s="23">
        <v>-0.18</v>
      </c>
      <c r="L940" s="23">
        <v>0</v>
      </c>
      <c r="M940" s="23">
        <v>-0.06</v>
      </c>
      <c r="N940" s="23">
        <v>-0.01</v>
      </c>
      <c r="O940" s="23">
        <v>2.3448E-2</v>
      </c>
      <c r="P940" s="23">
        <v>0.231572</v>
      </c>
      <c r="Q940" s="23">
        <v>-1.2094199999999999</v>
      </c>
      <c r="R940" s="23">
        <v>-0.99555499999999997</v>
      </c>
      <c r="S940" s="23">
        <v>0.09</v>
      </c>
      <c r="T940" s="23">
        <v>0.18</v>
      </c>
      <c r="U940" s="23">
        <v>0.05</v>
      </c>
      <c r="V940" s="23">
        <v>0.208124</v>
      </c>
      <c r="W940" s="23">
        <v>0.213865</v>
      </c>
      <c r="X940" s="23"/>
      <c r="Y940" s="23"/>
      <c r="Z940" s="23"/>
    </row>
    <row r="941" spans="1:26" ht="15.75" customHeight="1" x14ac:dyDescent="0.2">
      <c r="A941" s="15">
        <v>1282</v>
      </c>
      <c r="B941" s="23" t="s">
        <v>2912</v>
      </c>
      <c r="C941" s="23" t="s">
        <v>2027</v>
      </c>
      <c r="D941" s="23">
        <v>-1.92</v>
      </c>
      <c r="E941" s="23">
        <v>0</v>
      </c>
      <c r="F941" s="23">
        <v>1.92</v>
      </c>
      <c r="G941" s="23">
        <v>0.82129801879999997</v>
      </c>
      <c r="H941" s="23" t="s">
        <v>2910</v>
      </c>
      <c r="I941" s="23">
        <v>-0.73</v>
      </c>
      <c r="J941" s="23">
        <v>0</v>
      </c>
      <c r="K941" s="23">
        <v>-1.92</v>
      </c>
      <c r="L941" s="23">
        <v>0</v>
      </c>
      <c r="M941" s="23">
        <v>-7.0000000000000007E-2</v>
      </c>
      <c r="N941" s="23">
        <v>-0.01</v>
      </c>
      <c r="O941" s="23">
        <v>-0.114276</v>
      </c>
      <c r="P941" s="23">
        <v>0.21384600000000001</v>
      </c>
      <c r="Q941" s="23">
        <v>-1.40032</v>
      </c>
      <c r="R941" s="23">
        <v>-1.0180499999999999</v>
      </c>
      <c r="S941" s="23">
        <v>0.73</v>
      </c>
      <c r="T941" s="23">
        <v>1.92</v>
      </c>
      <c r="U941" s="23">
        <v>0.06</v>
      </c>
      <c r="V941" s="23">
        <v>0.32812200000000002</v>
      </c>
      <c r="W941" s="23">
        <v>0.38227000000000011</v>
      </c>
      <c r="X941" s="23"/>
      <c r="Y941" s="23"/>
      <c r="Z941" s="23"/>
    </row>
    <row r="942" spans="1:26" ht="15.75" customHeight="1" x14ac:dyDescent="0.2">
      <c r="A942" s="15">
        <v>1283</v>
      </c>
      <c r="B942" s="23" t="s">
        <v>2913</v>
      </c>
      <c r="C942" s="23" t="s">
        <v>2027</v>
      </c>
      <c r="D942" s="23">
        <v>-0.49</v>
      </c>
      <c r="E942" s="23">
        <v>-0.02</v>
      </c>
      <c r="F942" s="23">
        <v>0.47</v>
      </c>
      <c r="G942" s="23">
        <v>0.22946979649999999</v>
      </c>
      <c r="H942" s="23" t="s">
        <v>2904</v>
      </c>
      <c r="I942" s="23">
        <v>-0.2</v>
      </c>
      <c r="J942" s="23">
        <v>-0.01</v>
      </c>
      <c r="K942" s="23">
        <v>-0.49</v>
      </c>
      <c r="L942" s="23">
        <v>-0.02</v>
      </c>
      <c r="M942" s="23">
        <v>-0.06</v>
      </c>
      <c r="N942" s="23">
        <v>-0.01</v>
      </c>
      <c r="O942" s="23">
        <v>1.2619E-2</v>
      </c>
      <c r="P942" s="23">
        <v>0.20263200000000001</v>
      </c>
      <c r="Q942" s="23">
        <v>-1.2640400000000001</v>
      </c>
      <c r="R942" s="23">
        <v>-1.0374099999999999</v>
      </c>
      <c r="S942" s="23">
        <v>0.19</v>
      </c>
      <c r="T942" s="23">
        <v>0.47</v>
      </c>
      <c r="U942" s="23">
        <v>0.05</v>
      </c>
      <c r="V942" s="23">
        <v>0.19001299999999999</v>
      </c>
      <c r="W942" s="23">
        <v>0.22663000000000011</v>
      </c>
      <c r="X942" s="23"/>
      <c r="Y942" s="23"/>
      <c r="Z942" s="23"/>
    </row>
    <row r="943" spans="1:26" ht="15.75" customHeight="1" x14ac:dyDescent="0.2">
      <c r="A943" s="15">
        <v>1284</v>
      </c>
      <c r="B943" s="23" t="s">
        <v>2914</v>
      </c>
      <c r="C943" s="23" t="s">
        <v>2027</v>
      </c>
      <c r="D943" s="23">
        <v>-0.28000000000000003</v>
      </c>
      <c r="E943" s="23">
        <v>0</v>
      </c>
      <c r="F943" s="23">
        <v>0.28000000000000003</v>
      </c>
      <c r="G943" s="23">
        <v>0.33309451870000001</v>
      </c>
      <c r="H943" s="23" t="s">
        <v>2910</v>
      </c>
      <c r="I943" s="23">
        <v>-0.13</v>
      </c>
      <c r="J943" s="23">
        <v>0</v>
      </c>
      <c r="K943" s="23">
        <v>-0.28000000000000003</v>
      </c>
      <c r="L943" s="23">
        <v>0</v>
      </c>
      <c r="M943" s="23">
        <v>-0.05</v>
      </c>
      <c r="N943" s="23">
        <v>0</v>
      </c>
      <c r="O943" s="23">
        <v>5.4679899999999997E-2</v>
      </c>
      <c r="P943" s="23">
        <v>0.237127</v>
      </c>
      <c r="Q943" s="23">
        <v>-1.20767</v>
      </c>
      <c r="R943" s="23">
        <v>-0.99014100000000005</v>
      </c>
      <c r="S943" s="23">
        <v>0.13</v>
      </c>
      <c r="T943" s="23">
        <v>0.28000000000000003</v>
      </c>
      <c r="U943" s="23">
        <v>0.05</v>
      </c>
      <c r="V943" s="23">
        <v>0.1824471</v>
      </c>
      <c r="W943" s="23">
        <v>0.217529</v>
      </c>
      <c r="X943" s="23"/>
      <c r="Y943" s="23"/>
      <c r="Z943" s="23"/>
    </row>
    <row r="944" spans="1:26" ht="15.75" customHeight="1" x14ac:dyDescent="0.2">
      <c r="A944" s="15">
        <v>1285</v>
      </c>
      <c r="B944" s="23" t="s">
        <v>2915</v>
      </c>
      <c r="C944" s="23" t="s">
        <v>2027</v>
      </c>
      <c r="D944" s="23">
        <v>-0.2</v>
      </c>
      <c r="E944" s="23">
        <v>0</v>
      </c>
      <c r="F944" s="23">
        <v>0.2</v>
      </c>
      <c r="G944" s="23">
        <v>0.23372461899999999</v>
      </c>
      <c r="H944" s="23" t="s">
        <v>2910</v>
      </c>
      <c r="I944" s="23">
        <v>-0.11</v>
      </c>
      <c r="J944" s="23">
        <v>0</v>
      </c>
      <c r="K944" s="23">
        <v>-0.2</v>
      </c>
      <c r="L944" s="23">
        <v>0</v>
      </c>
      <c r="M944" s="23">
        <v>-7.0000000000000007E-2</v>
      </c>
      <c r="N944" s="23">
        <v>0</v>
      </c>
      <c r="O944" s="23">
        <v>2.7275099999999998E-3</v>
      </c>
      <c r="P944" s="23">
        <v>0.23340900000000001</v>
      </c>
      <c r="Q944" s="23">
        <v>-1.21394</v>
      </c>
      <c r="R944" s="23">
        <v>-0.99522500000000003</v>
      </c>
      <c r="S944" s="23">
        <v>0.11</v>
      </c>
      <c r="T944" s="23">
        <v>0.2</v>
      </c>
      <c r="U944" s="23">
        <v>7.0000000000000007E-2</v>
      </c>
      <c r="V944" s="23">
        <v>0.23068148999999999</v>
      </c>
      <c r="W944" s="23">
        <v>0.21871499999999999</v>
      </c>
      <c r="X944" s="23"/>
      <c r="Y944" s="23"/>
      <c r="Z944" s="23"/>
    </row>
    <row r="945" spans="1:26" ht="15.75" customHeight="1" x14ac:dyDescent="0.2">
      <c r="A945" s="15">
        <v>1286</v>
      </c>
      <c r="B945" s="23" t="s">
        <v>2916</v>
      </c>
      <c r="C945" s="23" t="s">
        <v>2027</v>
      </c>
      <c r="D945" s="23">
        <v>-1.53</v>
      </c>
      <c r="E945" s="23">
        <v>0</v>
      </c>
      <c r="F945" s="23">
        <v>1.53</v>
      </c>
      <c r="G945" s="23">
        <v>0.14660381459999999</v>
      </c>
      <c r="H945" s="23" t="s">
        <v>2904</v>
      </c>
      <c r="I945" s="23">
        <v>-0.99</v>
      </c>
      <c r="J945" s="23">
        <v>0</v>
      </c>
      <c r="K945" s="23">
        <v>-1.53</v>
      </c>
      <c r="L945" s="23">
        <v>0</v>
      </c>
      <c r="M945" s="23">
        <v>-0.4</v>
      </c>
      <c r="N945" s="23">
        <v>0</v>
      </c>
      <c r="O945" s="23">
        <v>-0.20313600000000001</v>
      </c>
      <c r="P945" s="23">
        <v>0.234238</v>
      </c>
      <c r="Q945" s="23">
        <v>-1.5427200000000001</v>
      </c>
      <c r="R945" s="23">
        <v>-0.99219100000000005</v>
      </c>
      <c r="S945" s="23">
        <v>0.99</v>
      </c>
      <c r="T945" s="23">
        <v>1.53</v>
      </c>
      <c r="U945" s="23">
        <v>0.4</v>
      </c>
      <c r="V945" s="23">
        <v>0.43737399999999999</v>
      </c>
      <c r="W945" s="23">
        <v>0.55052900000000005</v>
      </c>
      <c r="X945" s="23"/>
      <c r="Y945" s="23"/>
      <c r="Z945" s="23"/>
    </row>
    <row r="946" spans="1:26" ht="15.75" customHeight="1" x14ac:dyDescent="0.2">
      <c r="A946" s="15">
        <v>1287</v>
      </c>
      <c r="B946" s="23" t="s">
        <v>2917</v>
      </c>
      <c r="C946" s="23" t="s">
        <v>2027</v>
      </c>
      <c r="D946" s="23">
        <v>-0.11</v>
      </c>
      <c r="E946" s="23">
        <v>0</v>
      </c>
      <c r="F946" s="23">
        <v>0.11</v>
      </c>
      <c r="G946" s="23">
        <v>-0.1040523294</v>
      </c>
      <c r="H946" s="23" t="s">
        <v>2904</v>
      </c>
      <c r="I946" s="23">
        <v>-0.06</v>
      </c>
      <c r="J946" s="23">
        <v>0</v>
      </c>
      <c r="K946" s="23">
        <v>-0.11</v>
      </c>
      <c r="L946" s="23">
        <v>0</v>
      </c>
      <c r="M946" s="23">
        <v>-0.04</v>
      </c>
      <c r="N946" s="23">
        <v>0</v>
      </c>
      <c r="O946" s="23">
        <v>8.3058800000000002E-2</v>
      </c>
      <c r="P946" s="23">
        <v>0.22647700000000001</v>
      </c>
      <c r="Q946" s="23">
        <v>-1.18167</v>
      </c>
      <c r="R946" s="23">
        <v>-0.99802900000000005</v>
      </c>
      <c r="S946" s="23">
        <v>0.06</v>
      </c>
      <c r="T946" s="23">
        <v>0.11</v>
      </c>
      <c r="U946" s="23">
        <v>0.04</v>
      </c>
      <c r="V946" s="23">
        <v>0.1434182</v>
      </c>
      <c r="W946" s="23">
        <v>0.18364099999999989</v>
      </c>
      <c r="X946" s="23"/>
      <c r="Y946" s="23"/>
      <c r="Z946" s="23"/>
    </row>
    <row r="947" spans="1:26" ht="15.75" customHeight="1" x14ac:dyDescent="0.2">
      <c r="A947" s="15">
        <v>1288</v>
      </c>
      <c r="B947" s="23" t="s">
        <v>2918</v>
      </c>
      <c r="C947" s="23" t="s">
        <v>2027</v>
      </c>
      <c r="D947" s="23">
        <v>-2.0699999999999998</v>
      </c>
      <c r="E947" s="23">
        <v>-0.02</v>
      </c>
      <c r="F947" s="23">
        <v>2.0499999999999998</v>
      </c>
      <c r="G947" s="23">
        <v>1.1322170273000001</v>
      </c>
      <c r="H947" s="23" t="s">
        <v>2904</v>
      </c>
      <c r="I947" s="23">
        <v>-1.17</v>
      </c>
      <c r="J947" s="23">
        <v>-0.01</v>
      </c>
      <c r="K947" s="23">
        <v>-2.0699999999999998</v>
      </c>
      <c r="L947" s="23">
        <v>-0.02</v>
      </c>
      <c r="M947" s="23">
        <v>-0.21</v>
      </c>
      <c r="N947" s="23">
        <v>-0.01</v>
      </c>
      <c r="O947" s="23">
        <v>-0.24702499999999999</v>
      </c>
      <c r="P947" s="23">
        <v>0.19983699999999999</v>
      </c>
      <c r="Q947" s="23">
        <v>-1.5680099999999999</v>
      </c>
      <c r="R947" s="23">
        <v>-1.03671</v>
      </c>
      <c r="S947" s="23">
        <v>1.1599999999999999</v>
      </c>
      <c r="T947" s="23">
        <v>2.0499999999999998</v>
      </c>
      <c r="U947" s="23">
        <v>0.2</v>
      </c>
      <c r="V947" s="23">
        <v>0.44686199999999998</v>
      </c>
      <c r="W947" s="23">
        <v>0.53129999999999988</v>
      </c>
      <c r="X947" s="23"/>
      <c r="Y947" s="23"/>
      <c r="Z947" s="23"/>
    </row>
    <row r="948" spans="1:26" ht="15.75" customHeight="1" x14ac:dyDescent="0.2">
      <c r="A948" s="15">
        <v>1289</v>
      </c>
      <c r="B948" s="23" t="s">
        <v>2919</v>
      </c>
      <c r="C948" s="23" t="s">
        <v>2027</v>
      </c>
      <c r="D948" s="23">
        <v>-0.31</v>
      </c>
      <c r="E948" s="23">
        <v>-0.02</v>
      </c>
      <c r="F948" s="23">
        <v>0.28999999999999998</v>
      </c>
      <c r="G948" s="23">
        <v>0.34687897369999998</v>
      </c>
      <c r="H948" s="23" t="s">
        <v>2904</v>
      </c>
      <c r="I948" s="23">
        <v>-0.12</v>
      </c>
      <c r="J948" s="23">
        <v>-0.01</v>
      </c>
      <c r="K948" s="23">
        <v>-0.31</v>
      </c>
      <c r="L948" s="23">
        <v>-0.02</v>
      </c>
      <c r="M948" s="23">
        <v>-0.04</v>
      </c>
      <c r="N948" s="23">
        <v>-0.01</v>
      </c>
      <c r="O948" s="23">
        <v>3.6623999999999997E-2</v>
      </c>
      <c r="P948" s="23">
        <v>0.203846</v>
      </c>
      <c r="Q948" s="23">
        <v>-1.25078</v>
      </c>
      <c r="R948" s="23">
        <v>-1.0361499999999999</v>
      </c>
      <c r="S948" s="23">
        <v>0.11</v>
      </c>
      <c r="T948" s="23">
        <v>0.28999999999999998</v>
      </c>
      <c r="U948" s="23">
        <v>0.03</v>
      </c>
      <c r="V948" s="23">
        <v>0.16722200000000001</v>
      </c>
      <c r="W948" s="23">
        <v>0.2146300000000001</v>
      </c>
      <c r="X948" s="23"/>
      <c r="Y948" s="23"/>
      <c r="Z948" s="23"/>
    </row>
    <row r="949" spans="1:26" ht="15.75" customHeight="1" x14ac:dyDescent="0.2">
      <c r="A949" s="15">
        <v>1290</v>
      </c>
      <c r="B949" s="23" t="s">
        <v>2920</v>
      </c>
      <c r="C949" s="23" t="s">
        <v>2027</v>
      </c>
      <c r="D949" s="23">
        <v>-0.49</v>
      </c>
      <c r="E949" s="23">
        <v>0</v>
      </c>
      <c r="F949" s="23">
        <v>0.49</v>
      </c>
      <c r="G949" s="23">
        <v>-0.34048239000000002</v>
      </c>
      <c r="H949" s="23" t="s">
        <v>2904</v>
      </c>
      <c r="I949" s="23">
        <v>-0.27</v>
      </c>
      <c r="J949" s="23">
        <v>0</v>
      </c>
      <c r="K949" s="23">
        <v>-0.49</v>
      </c>
      <c r="L949" s="23">
        <v>0</v>
      </c>
      <c r="M949" s="23">
        <v>-0.12</v>
      </c>
      <c r="N949" s="23">
        <v>0</v>
      </c>
      <c r="O949" s="23">
        <v>-5.6047400000000004E-3</v>
      </c>
      <c r="P949" s="23">
        <v>0.23547599999999999</v>
      </c>
      <c r="Q949" s="23">
        <v>-1.26152</v>
      </c>
      <c r="R949" s="23">
        <v>-0.99096099999999998</v>
      </c>
      <c r="S949" s="23">
        <v>0.27</v>
      </c>
      <c r="T949" s="23">
        <v>0.49</v>
      </c>
      <c r="U949" s="23">
        <v>0.12</v>
      </c>
      <c r="V949" s="23">
        <v>0.24108073999999999</v>
      </c>
      <c r="W949" s="23">
        <v>0.27055899999999999</v>
      </c>
      <c r="X949" s="23"/>
      <c r="Y949" s="23"/>
      <c r="Z949" s="23"/>
    </row>
    <row r="950" spans="1:26" ht="15.75" customHeight="1" x14ac:dyDescent="0.2">
      <c r="A950" s="15">
        <v>1291</v>
      </c>
      <c r="B950" s="23" t="s">
        <v>2921</v>
      </c>
      <c r="C950" s="23" t="s">
        <v>2027</v>
      </c>
      <c r="D950" s="23">
        <v>-0.16</v>
      </c>
      <c r="E950" s="23">
        <v>-0.01</v>
      </c>
      <c r="F950" s="23">
        <v>0.15</v>
      </c>
      <c r="G950" s="23">
        <v>0.6043378465</v>
      </c>
      <c r="H950" s="23" t="s">
        <v>2910</v>
      </c>
      <c r="I950" s="23">
        <v>-0.09</v>
      </c>
      <c r="J950" s="23">
        <v>-0.01</v>
      </c>
      <c r="K950" s="23">
        <v>-0.16</v>
      </c>
      <c r="L950" s="23">
        <v>-0.01</v>
      </c>
      <c r="M950" s="23">
        <v>-0.06</v>
      </c>
      <c r="N950" s="23">
        <v>-0.01</v>
      </c>
      <c r="O950" s="23">
        <v>-3.7730199999999998E-2</v>
      </c>
      <c r="P950" s="23">
        <v>0.206875</v>
      </c>
      <c r="Q950" s="23">
        <v>-1.24909</v>
      </c>
      <c r="R950" s="23">
        <v>-1.02529</v>
      </c>
      <c r="S950" s="23">
        <v>0.08</v>
      </c>
      <c r="T950" s="23">
        <v>0.15</v>
      </c>
      <c r="U950" s="23">
        <v>0.05</v>
      </c>
      <c r="V950" s="23">
        <v>0.24460519999999999</v>
      </c>
      <c r="W950" s="23">
        <v>0.2238</v>
      </c>
      <c r="X950" s="23"/>
      <c r="Y950" s="23"/>
      <c r="Z950" s="23"/>
    </row>
    <row r="951" spans="1:26" ht="15.75" customHeight="1" x14ac:dyDescent="0.2">
      <c r="A951" s="15">
        <v>1292</v>
      </c>
      <c r="B951" s="23" t="s">
        <v>2922</v>
      </c>
      <c r="C951" s="23" t="s">
        <v>2027</v>
      </c>
      <c r="D951" s="23">
        <v>-0.4</v>
      </c>
      <c r="E951" s="23">
        <v>-0.02</v>
      </c>
      <c r="F951" s="23">
        <v>0.38</v>
      </c>
      <c r="G951" s="23">
        <v>0.67695146490000002</v>
      </c>
      <c r="H951" s="23" t="s">
        <v>2168</v>
      </c>
      <c r="I951" s="23">
        <v>-0.19</v>
      </c>
      <c r="J951" s="23">
        <v>-0.02</v>
      </c>
      <c r="K951" s="23">
        <v>-0.4</v>
      </c>
      <c r="L951" s="23">
        <v>-0.02</v>
      </c>
      <c r="M951" s="23">
        <v>-0.1</v>
      </c>
      <c r="N951" s="23">
        <v>-0.02</v>
      </c>
      <c r="O951" s="23">
        <v>-9.6643000000000007E-2</v>
      </c>
      <c r="P951" s="23">
        <v>0.20735300000000001</v>
      </c>
      <c r="Q951" s="23">
        <v>-1.49542</v>
      </c>
      <c r="R951" s="23">
        <v>-1.20486</v>
      </c>
      <c r="S951" s="23">
        <v>0.17</v>
      </c>
      <c r="T951" s="23">
        <v>0.38</v>
      </c>
      <c r="U951" s="23">
        <v>0.08</v>
      </c>
      <c r="V951" s="23">
        <v>0.30399599999999999</v>
      </c>
      <c r="W951" s="23">
        <v>0.29055999999999987</v>
      </c>
      <c r="X951" s="23"/>
      <c r="Y951" s="23"/>
      <c r="Z951" s="23"/>
    </row>
    <row r="952" spans="1:26" ht="15.75" customHeight="1" x14ac:dyDescent="0.2">
      <c r="A952" s="15">
        <v>1293</v>
      </c>
      <c r="B952" s="23" t="s">
        <v>2923</v>
      </c>
      <c r="C952" s="23" t="s">
        <v>2027</v>
      </c>
      <c r="D952" s="23">
        <v>-1.24</v>
      </c>
      <c r="E952" s="23">
        <v>-0.02</v>
      </c>
      <c r="F952" s="23">
        <v>1.22</v>
      </c>
      <c r="G952" s="23">
        <v>1.0468244432</v>
      </c>
      <c r="H952" s="23" t="s">
        <v>2168</v>
      </c>
      <c r="I952" s="23">
        <v>-0.56000000000000005</v>
      </c>
      <c r="J952" s="23">
        <v>-0.02</v>
      </c>
      <c r="K952" s="23">
        <v>-1.24</v>
      </c>
      <c r="L952" s="23">
        <v>-0.02</v>
      </c>
      <c r="M952" s="23">
        <v>-0.14000000000000001</v>
      </c>
      <c r="N952" s="23">
        <v>-0.02</v>
      </c>
      <c r="O952" s="23">
        <v>-0.27920800000000001</v>
      </c>
      <c r="P952" s="23">
        <v>0.16902700000000001</v>
      </c>
      <c r="Q952" s="23">
        <v>-1.62801</v>
      </c>
      <c r="R952" s="23">
        <v>-1.2616400000000001</v>
      </c>
      <c r="S952" s="23">
        <v>0.54</v>
      </c>
      <c r="T952" s="23">
        <v>1.22</v>
      </c>
      <c r="U952" s="23">
        <v>0.12</v>
      </c>
      <c r="V952" s="23">
        <v>0.44823500000000011</v>
      </c>
      <c r="W952" s="23">
        <v>0.36636999999999992</v>
      </c>
      <c r="X952" s="23"/>
      <c r="Y952" s="23"/>
      <c r="Z952" s="23"/>
    </row>
    <row r="953" spans="1:26" ht="15.75" customHeight="1" x14ac:dyDescent="0.2">
      <c r="A953" s="15">
        <v>1295</v>
      </c>
      <c r="B953" s="23" t="s">
        <v>2924</v>
      </c>
      <c r="C953" s="23" t="s">
        <v>2027</v>
      </c>
      <c r="D953" s="23">
        <v>-2.12</v>
      </c>
      <c r="E953" s="23">
        <v>-0.01</v>
      </c>
      <c r="F953" s="23">
        <v>2.11</v>
      </c>
      <c r="G953" s="23">
        <v>1.1290148753</v>
      </c>
      <c r="H953" s="23" t="s">
        <v>2168</v>
      </c>
      <c r="I953" s="23">
        <v>-1.03</v>
      </c>
      <c r="J953" s="23">
        <v>-0.01</v>
      </c>
      <c r="K953" s="23">
        <v>-2.12</v>
      </c>
      <c r="L953" s="23">
        <v>-0.01</v>
      </c>
      <c r="M953" s="23">
        <v>-0.2</v>
      </c>
      <c r="N953" s="23">
        <v>-0.01</v>
      </c>
      <c r="O953" s="23">
        <v>-0.39709800000000001</v>
      </c>
      <c r="P953" s="23">
        <v>0.23256199999999999</v>
      </c>
      <c r="Q953" s="23">
        <v>-1.6594</v>
      </c>
      <c r="R953" s="23">
        <v>-1.1861699999999999</v>
      </c>
      <c r="S953" s="23">
        <v>1.02</v>
      </c>
      <c r="T953" s="23">
        <v>2.11</v>
      </c>
      <c r="U953" s="23">
        <v>0.19</v>
      </c>
      <c r="V953" s="23">
        <v>0.62966</v>
      </c>
      <c r="W953" s="23">
        <v>0.47322999999999998</v>
      </c>
      <c r="X953" s="23"/>
      <c r="Y953" s="23"/>
      <c r="Z953" s="23"/>
    </row>
    <row r="954" spans="1:26" ht="15.75" customHeight="1" x14ac:dyDescent="0.2">
      <c r="A954" s="15">
        <v>1296</v>
      </c>
      <c r="B954" s="23" t="s">
        <v>2925</v>
      </c>
      <c r="C954" s="23" t="s">
        <v>2027</v>
      </c>
      <c r="D954" s="23">
        <v>-1.47</v>
      </c>
      <c r="E954" s="23">
        <v>-0.01</v>
      </c>
      <c r="F954" s="23">
        <v>1.46</v>
      </c>
      <c r="G954" s="23">
        <v>0.43507970200000001</v>
      </c>
      <c r="H954" s="23" t="s">
        <v>2168</v>
      </c>
      <c r="I954" s="23">
        <v>-0.6</v>
      </c>
      <c r="J954" s="23">
        <v>-0.01</v>
      </c>
      <c r="K954" s="23">
        <v>-1.47</v>
      </c>
      <c r="L954" s="23">
        <v>-0.01</v>
      </c>
      <c r="M954" s="23">
        <v>-0.14000000000000001</v>
      </c>
      <c r="N954" s="23">
        <v>-0.02</v>
      </c>
      <c r="O954" s="23">
        <v>-0.16270599999999999</v>
      </c>
      <c r="P954" s="23">
        <v>0.23321900000000001</v>
      </c>
      <c r="Q954" s="23">
        <v>-1.51603</v>
      </c>
      <c r="R954" s="23">
        <v>-1.18363</v>
      </c>
      <c r="S954" s="23">
        <v>0.59</v>
      </c>
      <c r="T954" s="23">
        <v>1.46</v>
      </c>
      <c r="U954" s="23">
        <v>0.12</v>
      </c>
      <c r="V954" s="23">
        <v>0.39592500000000003</v>
      </c>
      <c r="W954" s="23">
        <v>0.33239999999999997</v>
      </c>
      <c r="X954" s="23"/>
      <c r="Y954" s="23"/>
      <c r="Z954" s="23"/>
    </row>
    <row r="955" spans="1:26" ht="15.75" customHeight="1" x14ac:dyDescent="0.2">
      <c r="A955" s="15">
        <v>1297</v>
      </c>
      <c r="B955" s="23" t="s">
        <v>2926</v>
      </c>
      <c r="C955" s="23" t="s">
        <v>2027</v>
      </c>
      <c r="D955" s="23">
        <v>-1.48</v>
      </c>
      <c r="E955" s="23">
        <v>-0.01</v>
      </c>
      <c r="F955" s="23">
        <v>1.47</v>
      </c>
      <c r="G955" s="23">
        <v>0.49894416250000001</v>
      </c>
      <c r="H955" s="23" t="s">
        <v>2168</v>
      </c>
      <c r="I955" s="23">
        <v>-0.55000000000000004</v>
      </c>
      <c r="J955" s="23">
        <v>-0.01</v>
      </c>
      <c r="K955" s="23">
        <v>-1.48</v>
      </c>
      <c r="L955" s="23">
        <v>-0.01</v>
      </c>
      <c r="M955" s="23">
        <v>-0.11</v>
      </c>
      <c r="N955" s="23">
        <v>-0.01</v>
      </c>
      <c r="O955" s="23">
        <v>-8.4908999999999998E-2</v>
      </c>
      <c r="P955" s="23">
        <v>0.2331</v>
      </c>
      <c r="Q955" s="23">
        <v>-1.53583</v>
      </c>
      <c r="R955" s="23">
        <v>-1.18154</v>
      </c>
      <c r="S955" s="23">
        <v>0.54</v>
      </c>
      <c r="T955" s="23">
        <v>1.47</v>
      </c>
      <c r="U955" s="23">
        <v>0.1</v>
      </c>
      <c r="V955" s="23">
        <v>0.31800899999999999</v>
      </c>
      <c r="W955" s="23">
        <v>0.35428999999999999</v>
      </c>
      <c r="X955" s="23"/>
      <c r="Y955" s="23"/>
      <c r="Z955" s="23"/>
    </row>
    <row r="956" spans="1:26" ht="15.75" customHeight="1" x14ac:dyDescent="0.2">
      <c r="A956" s="15">
        <v>1299</v>
      </c>
      <c r="B956" s="23" t="s">
        <v>2927</v>
      </c>
      <c r="C956" s="23" t="s">
        <v>2027</v>
      </c>
      <c r="D956" s="23">
        <v>-2.2799999999999998</v>
      </c>
      <c r="E956" s="23">
        <v>-0.06</v>
      </c>
      <c r="F956" s="23">
        <v>2.2200000000000002</v>
      </c>
      <c r="G956" s="23">
        <v>2.5271456588799999</v>
      </c>
      <c r="H956" s="23" t="s">
        <v>2168</v>
      </c>
      <c r="I956" s="23">
        <v>-0.98</v>
      </c>
      <c r="J956" s="23">
        <v>-0.03</v>
      </c>
      <c r="K956" s="23">
        <v>-2.2799999999999998</v>
      </c>
      <c r="L956" s="23">
        <v>-0.06</v>
      </c>
      <c r="M956" s="23">
        <v>-0.13</v>
      </c>
      <c r="N956" s="23">
        <v>-0.02</v>
      </c>
      <c r="O956" s="23">
        <v>-0.42635699999999999</v>
      </c>
      <c r="P956" s="23">
        <v>0.181982</v>
      </c>
      <c r="Q956" s="23">
        <v>-1.75536</v>
      </c>
      <c r="R956" s="23">
        <v>-1.2595000000000001</v>
      </c>
      <c r="S956" s="23">
        <v>0.95</v>
      </c>
      <c r="T956" s="23">
        <v>2.2200000000000002</v>
      </c>
      <c r="U956" s="23">
        <v>0.11</v>
      </c>
      <c r="V956" s="23">
        <v>0.60833899999999996</v>
      </c>
      <c r="W956" s="23">
        <v>0.49586000000000002</v>
      </c>
      <c r="X956" s="23"/>
      <c r="Y956" s="23"/>
      <c r="Z956" s="23"/>
    </row>
    <row r="957" spans="1:26" ht="15.75" customHeight="1" x14ac:dyDescent="0.2">
      <c r="A957" s="15">
        <v>1300</v>
      </c>
      <c r="B957" s="23" t="s">
        <v>2928</v>
      </c>
      <c r="C957" s="23" t="s">
        <v>2027</v>
      </c>
      <c r="D957" s="23">
        <v>-1.65</v>
      </c>
      <c r="E957" s="23">
        <v>-0.13</v>
      </c>
      <c r="F957" s="23">
        <v>1.52</v>
      </c>
      <c r="G957" s="23">
        <v>1.3186173242000001</v>
      </c>
      <c r="H957" s="23" t="s">
        <v>2168</v>
      </c>
      <c r="I957" s="23">
        <v>-0.63</v>
      </c>
      <c r="J957" s="23">
        <v>-7.0000000000000007E-2</v>
      </c>
      <c r="K957" s="23">
        <v>-1.65</v>
      </c>
      <c r="L957" s="23">
        <v>-0.13</v>
      </c>
      <c r="M957" s="23">
        <v>-0.13</v>
      </c>
      <c r="N957" s="23">
        <v>-0.04</v>
      </c>
      <c r="O957" s="23">
        <v>-0.25922600000000001</v>
      </c>
      <c r="P957" s="23">
        <v>0.16306000000000001</v>
      </c>
      <c r="Q957" s="23">
        <v>-1.6496500000000001</v>
      </c>
      <c r="R957" s="23">
        <v>-1.2843100000000001</v>
      </c>
      <c r="S957" s="23">
        <v>0.56000000000000005</v>
      </c>
      <c r="T957" s="23">
        <v>1.52</v>
      </c>
      <c r="U957" s="23">
        <v>0.09</v>
      </c>
      <c r="V957" s="23">
        <v>0.42228600000000011</v>
      </c>
      <c r="W957" s="23">
        <v>0.36534</v>
      </c>
      <c r="X957" s="23"/>
      <c r="Y957" s="23"/>
      <c r="Z957" s="23"/>
    </row>
    <row r="958" spans="1:26" ht="15.75" customHeight="1" x14ac:dyDescent="0.2">
      <c r="A958" s="15">
        <v>1302</v>
      </c>
      <c r="B958" s="23" t="s">
        <v>2929</v>
      </c>
      <c r="C958" s="23" t="s">
        <v>2027</v>
      </c>
      <c r="D958" s="23">
        <v>-3.09</v>
      </c>
      <c r="E958" s="23">
        <v>-0.01</v>
      </c>
      <c r="F958" s="23">
        <v>3.08</v>
      </c>
      <c r="G958" s="23">
        <v>1.5684576051000001</v>
      </c>
      <c r="H958" s="23" t="s">
        <v>2168</v>
      </c>
      <c r="I958" s="23">
        <v>-1.76</v>
      </c>
      <c r="J958" s="23">
        <v>-0.01</v>
      </c>
      <c r="K958" s="23">
        <v>-3.09</v>
      </c>
      <c r="L958" s="23">
        <v>-0.01</v>
      </c>
      <c r="M958" s="23">
        <v>-0.3</v>
      </c>
      <c r="N958" s="23">
        <v>-0.01</v>
      </c>
      <c r="O958" s="23">
        <v>-0.48855399999999999</v>
      </c>
      <c r="P958" s="23">
        <v>0.24251500000000001</v>
      </c>
      <c r="Q958" s="23">
        <v>-1.794</v>
      </c>
      <c r="R958" s="23">
        <v>-1.1866699999999999</v>
      </c>
      <c r="S958" s="23">
        <v>1.75</v>
      </c>
      <c r="T958" s="23">
        <v>3.08</v>
      </c>
      <c r="U958" s="23">
        <v>0.28999999999999998</v>
      </c>
      <c r="V958" s="23">
        <v>0.73106899999999997</v>
      </c>
      <c r="W958" s="23">
        <v>0.60733000000000015</v>
      </c>
      <c r="X958" s="23"/>
      <c r="Y958" s="23"/>
      <c r="Z958" s="23"/>
    </row>
    <row r="959" spans="1:26" ht="15.75" customHeight="1" x14ac:dyDescent="0.2">
      <c r="A959" s="15">
        <v>1303</v>
      </c>
      <c r="B959" s="23" t="s">
        <v>2930</v>
      </c>
      <c r="C959" s="23" t="s">
        <v>2027</v>
      </c>
      <c r="D959" s="23">
        <v>-2.5299999999999998</v>
      </c>
      <c r="E959" s="23">
        <v>-0.01</v>
      </c>
      <c r="F959" s="23">
        <v>2.52</v>
      </c>
      <c r="G959" s="23">
        <v>0.91128145589999998</v>
      </c>
      <c r="H959" s="23" t="s">
        <v>2168</v>
      </c>
      <c r="I959" s="23">
        <v>-1.35</v>
      </c>
      <c r="J959" s="23">
        <v>-0.01</v>
      </c>
      <c r="K959" s="23">
        <v>-2.5299999999999998</v>
      </c>
      <c r="L959" s="23">
        <v>-0.01</v>
      </c>
      <c r="M959" s="23">
        <v>-0.25</v>
      </c>
      <c r="N959" s="23">
        <v>-0.01</v>
      </c>
      <c r="O959" s="23">
        <v>-0.248414</v>
      </c>
      <c r="P959" s="23">
        <v>0.242757</v>
      </c>
      <c r="Q959" s="23">
        <v>-1.60669</v>
      </c>
      <c r="R959" s="23">
        <v>-1.1834100000000001</v>
      </c>
      <c r="S959" s="23">
        <v>1.34</v>
      </c>
      <c r="T959" s="23">
        <v>2.52</v>
      </c>
      <c r="U959" s="23">
        <v>0.24</v>
      </c>
      <c r="V959" s="23">
        <v>0.49117100000000002</v>
      </c>
      <c r="W959" s="23">
        <v>0.42327999999999988</v>
      </c>
      <c r="X959" s="23"/>
      <c r="Y959" s="23"/>
      <c r="Z959" s="23"/>
    </row>
    <row r="960" spans="1:26" ht="15.75" customHeight="1" x14ac:dyDescent="0.2">
      <c r="A960" s="15">
        <v>1304</v>
      </c>
      <c r="B960" s="23" t="s">
        <v>2931</v>
      </c>
      <c r="C960" s="23" t="s">
        <v>2027</v>
      </c>
      <c r="D960" s="23">
        <v>-2.66</v>
      </c>
      <c r="E960" s="23">
        <v>-0.01</v>
      </c>
      <c r="F960" s="23">
        <v>2.65</v>
      </c>
      <c r="G960" s="23">
        <v>1.2894261937</v>
      </c>
      <c r="H960" s="23" t="s">
        <v>2168</v>
      </c>
      <c r="I960" s="23">
        <v>-1.52</v>
      </c>
      <c r="J960" s="23">
        <v>-0.01</v>
      </c>
      <c r="K960" s="23">
        <v>-2.66</v>
      </c>
      <c r="L960" s="23">
        <v>-0.01</v>
      </c>
      <c r="M960" s="23">
        <v>-0.28999999999999998</v>
      </c>
      <c r="N960" s="23">
        <v>-0.01</v>
      </c>
      <c r="O960" s="23">
        <v>-0.27077000000000001</v>
      </c>
      <c r="P960" s="23">
        <v>0.24099999999999999</v>
      </c>
      <c r="Q960" s="23">
        <v>-1.7666200000000001</v>
      </c>
      <c r="R960" s="23">
        <v>-1.18083</v>
      </c>
      <c r="S960" s="23">
        <v>1.51</v>
      </c>
      <c r="T960" s="23">
        <v>2.65</v>
      </c>
      <c r="U960" s="23">
        <v>0.28000000000000003</v>
      </c>
      <c r="V960" s="23">
        <v>0.51177000000000006</v>
      </c>
      <c r="W960" s="23">
        <v>0.58579000000000003</v>
      </c>
      <c r="X960" s="23"/>
      <c r="Y960" s="23"/>
      <c r="Z960" s="23"/>
    </row>
    <row r="961" spans="1:26" ht="15.75" customHeight="1" x14ac:dyDescent="0.2">
      <c r="A961" s="15">
        <v>1305</v>
      </c>
      <c r="B961" s="23" t="s">
        <v>2932</v>
      </c>
      <c r="C961" s="23" t="s">
        <v>2027</v>
      </c>
      <c r="D961" s="23">
        <v>-2.88</v>
      </c>
      <c r="E961" s="23">
        <v>-0.01</v>
      </c>
      <c r="F961" s="23">
        <v>2.87</v>
      </c>
      <c r="G961" s="23">
        <v>1.406631314</v>
      </c>
      <c r="H961" s="23" t="s">
        <v>2168</v>
      </c>
      <c r="I961" s="23">
        <v>-1.7</v>
      </c>
      <c r="J961" s="23">
        <v>-0.01</v>
      </c>
      <c r="K961" s="23">
        <v>-2.88</v>
      </c>
      <c r="L961" s="23">
        <v>-0.01</v>
      </c>
      <c r="M961" s="23">
        <v>-0.35</v>
      </c>
      <c r="N961" s="23">
        <v>-0.01</v>
      </c>
      <c r="O961" s="23">
        <v>-0.37039899999999998</v>
      </c>
      <c r="P961" s="23">
        <v>0.22834199999999999</v>
      </c>
      <c r="Q961" s="23">
        <v>-1.8188899999999999</v>
      </c>
      <c r="R961" s="23">
        <v>-1.19347</v>
      </c>
      <c r="S961" s="23">
        <v>1.69</v>
      </c>
      <c r="T961" s="23">
        <v>2.87</v>
      </c>
      <c r="U961" s="23">
        <v>0.34</v>
      </c>
      <c r="V961" s="23">
        <v>0.59874099999999997</v>
      </c>
      <c r="W961" s="23">
        <v>0.62541999999999986</v>
      </c>
      <c r="X961" s="23"/>
      <c r="Y961" s="23"/>
      <c r="Z961" s="23"/>
    </row>
    <row r="962" spans="1:26" ht="15.75" customHeight="1" x14ac:dyDescent="0.2">
      <c r="A962" s="15">
        <v>1306</v>
      </c>
      <c r="B962" s="23" t="s">
        <v>2933</v>
      </c>
      <c r="C962" s="23" t="s">
        <v>2027</v>
      </c>
      <c r="D962" s="23">
        <v>-3.25</v>
      </c>
      <c r="E962" s="23">
        <v>-7.0000000000000007E-2</v>
      </c>
      <c r="F962" s="23">
        <v>3.18</v>
      </c>
      <c r="G962" s="23">
        <v>2.8055867890499999</v>
      </c>
      <c r="H962" s="23" t="s">
        <v>2168</v>
      </c>
      <c r="I962" s="23">
        <v>-1.69</v>
      </c>
      <c r="J962" s="23">
        <v>-0.03</v>
      </c>
      <c r="K962" s="23">
        <v>-3.25</v>
      </c>
      <c r="L962" s="23">
        <v>-7.0000000000000007E-2</v>
      </c>
      <c r="M962" s="23">
        <v>-0.17</v>
      </c>
      <c r="N962" s="23">
        <v>-0.02</v>
      </c>
      <c r="O962" s="23">
        <v>-0.51643799999999995</v>
      </c>
      <c r="P962" s="23">
        <v>0.184999</v>
      </c>
      <c r="Q962" s="23">
        <v>-1.8975500000000001</v>
      </c>
      <c r="R962" s="23">
        <v>-1.2626900000000001</v>
      </c>
      <c r="S962" s="23">
        <v>1.66</v>
      </c>
      <c r="T962" s="23">
        <v>3.18</v>
      </c>
      <c r="U962" s="23">
        <v>0.15</v>
      </c>
      <c r="V962" s="23">
        <v>0.70143699999999998</v>
      </c>
      <c r="W962" s="23">
        <v>0.63485999999999998</v>
      </c>
      <c r="X962" s="23"/>
      <c r="Y962" s="23"/>
      <c r="Z962" s="23"/>
    </row>
    <row r="963" spans="1:26" ht="15.75" customHeight="1" x14ac:dyDescent="0.2">
      <c r="A963" s="15">
        <v>1307</v>
      </c>
      <c r="B963" s="23" t="s">
        <v>2934</v>
      </c>
      <c r="C963" s="23" t="s">
        <v>2027</v>
      </c>
      <c r="D963" s="23">
        <v>-2.7</v>
      </c>
      <c r="E963" s="23">
        <v>-0.16</v>
      </c>
      <c r="F963" s="23">
        <v>2.54</v>
      </c>
      <c r="G963" s="23">
        <v>1.8891631580999999</v>
      </c>
      <c r="H963" s="23" t="s">
        <v>2168</v>
      </c>
      <c r="I963" s="23">
        <v>-1.32</v>
      </c>
      <c r="J963" s="23">
        <v>-0.08</v>
      </c>
      <c r="K963" s="23">
        <v>-2.7</v>
      </c>
      <c r="L963" s="23">
        <v>-0.16</v>
      </c>
      <c r="M963" s="23">
        <v>-0.19</v>
      </c>
      <c r="N963" s="23">
        <v>-0.04</v>
      </c>
      <c r="O963" s="23">
        <v>-0.34744399999999998</v>
      </c>
      <c r="P963" s="23">
        <v>0.15968399999999999</v>
      </c>
      <c r="Q963" s="23">
        <v>-1.7469300000000001</v>
      </c>
      <c r="R963" s="23">
        <v>-1.2796400000000001</v>
      </c>
      <c r="S963" s="23">
        <v>1.24</v>
      </c>
      <c r="T963" s="23">
        <v>2.54</v>
      </c>
      <c r="U963" s="23">
        <v>0.15</v>
      </c>
      <c r="V963" s="23">
        <v>0.50712800000000002</v>
      </c>
      <c r="W963" s="23">
        <v>0.46728999999999998</v>
      </c>
      <c r="X963" s="23"/>
      <c r="Y963" s="23"/>
      <c r="Z963" s="23"/>
    </row>
    <row r="964" spans="1:26" ht="15.75" customHeight="1" x14ac:dyDescent="0.2">
      <c r="A964" s="15">
        <v>1310</v>
      </c>
      <c r="B964" s="23" t="s">
        <v>2935</v>
      </c>
      <c r="C964" s="23" t="s">
        <v>2027</v>
      </c>
      <c r="D964" s="23">
        <v>-3.31</v>
      </c>
      <c r="E964" s="23">
        <v>-0.02</v>
      </c>
      <c r="F964" s="23">
        <v>3.29</v>
      </c>
      <c r="G964" s="23">
        <v>3.0303605580799999</v>
      </c>
      <c r="H964" s="23" t="s">
        <v>2159</v>
      </c>
      <c r="I964" s="23">
        <v>-2.15</v>
      </c>
      <c r="J964" s="23">
        <v>-0.01</v>
      </c>
      <c r="K964" s="23">
        <v>-3.31</v>
      </c>
      <c r="L964" s="23">
        <v>-0.02</v>
      </c>
      <c r="M964" s="23">
        <v>-0.5</v>
      </c>
      <c r="N964" s="23">
        <v>-0.01</v>
      </c>
      <c r="O964" s="23">
        <v>-0.54759999999999998</v>
      </c>
      <c r="P964" s="23">
        <v>0.20225599999999999</v>
      </c>
      <c r="Q964" s="23">
        <v>-2.06257</v>
      </c>
      <c r="R964" s="23">
        <v>-1.17953</v>
      </c>
      <c r="S964" s="23">
        <v>2.14</v>
      </c>
      <c r="T964" s="23">
        <v>3.29</v>
      </c>
      <c r="U964" s="23">
        <v>0.49</v>
      </c>
      <c r="V964" s="23">
        <v>0.74985599999999997</v>
      </c>
      <c r="W964" s="23">
        <v>0.88304000000000005</v>
      </c>
      <c r="X964" s="23"/>
      <c r="Y964" s="23"/>
      <c r="Z964" s="23"/>
    </row>
    <row r="965" spans="1:26" ht="15.75" customHeight="1" x14ac:dyDescent="0.2">
      <c r="A965" s="15">
        <v>1311</v>
      </c>
      <c r="B965" s="23" t="s">
        <v>2936</v>
      </c>
      <c r="C965" s="23" t="s">
        <v>2027</v>
      </c>
      <c r="D965" s="23">
        <v>-4.5599999999999996</v>
      </c>
      <c r="E965" s="23">
        <v>-0.01</v>
      </c>
      <c r="F965" s="23">
        <v>4.55</v>
      </c>
      <c r="G965" s="23">
        <v>2.2432786671999998</v>
      </c>
      <c r="H965" s="23" t="s">
        <v>2159</v>
      </c>
      <c r="I965" s="23">
        <v>-2.89</v>
      </c>
      <c r="J965" s="23">
        <v>-0.01</v>
      </c>
      <c r="K965" s="23">
        <v>-4.5599999999999996</v>
      </c>
      <c r="L965" s="23">
        <v>-0.01</v>
      </c>
      <c r="M965" s="23">
        <v>-0.46</v>
      </c>
      <c r="N965" s="23">
        <v>-0.01</v>
      </c>
      <c r="O965" s="23">
        <v>-0.87332600000000005</v>
      </c>
      <c r="P965" s="23">
        <v>0.18715799999999999</v>
      </c>
      <c r="Q965" s="23">
        <v>-1.9446600000000001</v>
      </c>
      <c r="R965" s="23">
        <v>-1.19295</v>
      </c>
      <c r="S965" s="23">
        <v>2.88</v>
      </c>
      <c r="T965" s="23">
        <v>4.55</v>
      </c>
      <c r="U965" s="23">
        <v>0.45</v>
      </c>
      <c r="V965" s="23">
        <v>1.060484</v>
      </c>
      <c r="W965" s="23">
        <v>0.7517100000000001</v>
      </c>
      <c r="X965" s="23"/>
      <c r="Y965" s="23"/>
      <c r="Z965" s="23"/>
    </row>
    <row r="966" spans="1:26" ht="15.75" customHeight="1" x14ac:dyDescent="0.2">
      <c r="A966" s="15">
        <v>1312</v>
      </c>
      <c r="B966" s="23" t="s">
        <v>2937</v>
      </c>
      <c r="C966" s="23" t="s">
        <v>2027</v>
      </c>
      <c r="D966" s="23">
        <v>-3.1</v>
      </c>
      <c r="E966" s="23">
        <v>0</v>
      </c>
      <c r="F966" s="23">
        <v>3.1</v>
      </c>
      <c r="G966" s="23">
        <v>0.89299082210000003</v>
      </c>
      <c r="H966" s="23" t="s">
        <v>2159</v>
      </c>
      <c r="I966" s="23">
        <v>-2.11</v>
      </c>
      <c r="J966" s="23">
        <v>0</v>
      </c>
      <c r="K966" s="23">
        <v>-3.1</v>
      </c>
      <c r="L966" s="23">
        <v>0</v>
      </c>
      <c r="M966" s="23">
        <v>-0.73</v>
      </c>
      <c r="N966" s="23">
        <v>-0.01</v>
      </c>
      <c r="O966" s="23">
        <v>-0.51096200000000003</v>
      </c>
      <c r="P966" s="23">
        <v>0.25096499999999999</v>
      </c>
      <c r="Q966" s="23">
        <v>-1.9804900000000001</v>
      </c>
      <c r="R966" s="23">
        <v>-1.1216600000000001</v>
      </c>
      <c r="S966" s="23">
        <v>2.11</v>
      </c>
      <c r="T966" s="23">
        <v>3.1</v>
      </c>
      <c r="U966" s="23">
        <v>0.72</v>
      </c>
      <c r="V966" s="23">
        <v>0.76192700000000002</v>
      </c>
      <c r="W966" s="23">
        <v>0.85882999999999998</v>
      </c>
      <c r="X966" s="23"/>
      <c r="Y966" s="23"/>
      <c r="Z966" s="23"/>
    </row>
    <row r="967" spans="1:26" ht="15.75" customHeight="1" x14ac:dyDescent="0.2">
      <c r="A967" s="15">
        <v>1313</v>
      </c>
      <c r="B967" s="23" t="s">
        <v>2938</v>
      </c>
      <c r="C967" s="23" t="s">
        <v>2027</v>
      </c>
      <c r="D967" s="23">
        <v>-5.4</v>
      </c>
      <c r="E967" s="23">
        <v>0</v>
      </c>
      <c r="F967" s="23">
        <v>5.4</v>
      </c>
      <c r="G967" s="23">
        <v>3.0071194918400002</v>
      </c>
      <c r="H967" s="23" t="s">
        <v>2159</v>
      </c>
      <c r="I967" s="23">
        <v>-3.56</v>
      </c>
      <c r="J967" s="23">
        <v>0</v>
      </c>
      <c r="K967" s="23">
        <v>-5.4</v>
      </c>
      <c r="L967" s="23">
        <v>0</v>
      </c>
      <c r="M967" s="23">
        <v>-0.66</v>
      </c>
      <c r="N967" s="23">
        <v>-0.01</v>
      </c>
      <c r="O967" s="23">
        <v>-1.45475</v>
      </c>
      <c r="P967" s="23">
        <v>0.24513099999999999</v>
      </c>
      <c r="Q967" s="23">
        <v>-2.9153199999999999</v>
      </c>
      <c r="R967" s="23">
        <v>-1.13131</v>
      </c>
      <c r="S967" s="23">
        <v>3.56</v>
      </c>
      <c r="T967" s="23">
        <v>5.4</v>
      </c>
      <c r="U967" s="23">
        <v>0.65</v>
      </c>
      <c r="V967" s="23">
        <v>1.699881</v>
      </c>
      <c r="W967" s="23">
        <v>1.7840100000000001</v>
      </c>
      <c r="X967" s="23"/>
      <c r="Y967" s="23"/>
      <c r="Z967" s="23"/>
    </row>
    <row r="968" spans="1:26" ht="15.75" customHeight="1" x14ac:dyDescent="0.2">
      <c r="A968" s="15">
        <v>1314</v>
      </c>
      <c r="B968" s="23" t="s">
        <v>2939</v>
      </c>
      <c r="C968" s="23" t="s">
        <v>2027</v>
      </c>
      <c r="D968" s="23">
        <v>-4.21</v>
      </c>
      <c r="E968" s="23">
        <v>0</v>
      </c>
      <c r="F968" s="23">
        <v>4.21</v>
      </c>
      <c r="G968" s="23">
        <v>1.8306307481999999</v>
      </c>
      <c r="H968" s="23" t="s">
        <v>2159</v>
      </c>
      <c r="I968" s="23">
        <v>-3.22</v>
      </c>
      <c r="J968" s="23">
        <v>0</v>
      </c>
      <c r="K968" s="23">
        <v>-4.21</v>
      </c>
      <c r="L968" s="23">
        <v>0</v>
      </c>
      <c r="M968" s="23">
        <v>-1.61</v>
      </c>
      <c r="N968" s="23">
        <v>-0.01</v>
      </c>
      <c r="O968" s="23">
        <v>-1.03535</v>
      </c>
      <c r="P968" s="23">
        <v>0.24709</v>
      </c>
      <c r="Q968" s="23">
        <v>-2.40876</v>
      </c>
      <c r="R968" s="23">
        <v>-1.12456</v>
      </c>
      <c r="S968" s="23">
        <v>3.22</v>
      </c>
      <c r="T968" s="23">
        <v>4.21</v>
      </c>
      <c r="U968" s="23">
        <v>1.6</v>
      </c>
      <c r="V968" s="23">
        <v>1.28244</v>
      </c>
      <c r="W968" s="23">
        <v>1.2842</v>
      </c>
      <c r="X968" s="23"/>
      <c r="Y968" s="23"/>
      <c r="Z968" s="23"/>
    </row>
    <row r="969" spans="1:26" ht="15.75" customHeight="1" x14ac:dyDescent="0.2">
      <c r="A969" s="15">
        <v>1315</v>
      </c>
      <c r="B969" s="23" t="s">
        <v>2940</v>
      </c>
      <c r="C969" s="23" t="s">
        <v>2027</v>
      </c>
      <c r="D969" s="23">
        <v>-2.0699999999999998</v>
      </c>
      <c r="E969" s="23">
        <v>-0.03</v>
      </c>
      <c r="F969" s="23">
        <v>2.04</v>
      </c>
      <c r="G969" s="23">
        <v>1.8857380354</v>
      </c>
      <c r="H969" s="23" t="s">
        <v>2159</v>
      </c>
      <c r="I969" s="23">
        <v>-1.18</v>
      </c>
      <c r="J969" s="23">
        <v>-0.01</v>
      </c>
      <c r="K969" s="23">
        <v>-2.0699999999999998</v>
      </c>
      <c r="L969" s="23">
        <v>-0.03</v>
      </c>
      <c r="M969" s="23">
        <v>-0.23</v>
      </c>
      <c r="N969" s="23">
        <v>-0.01</v>
      </c>
      <c r="O969" s="23">
        <v>-0.23788999999999999</v>
      </c>
      <c r="P969" s="23">
        <v>0.215055</v>
      </c>
      <c r="Q969" s="23">
        <v>-1.6947300000000001</v>
      </c>
      <c r="R969" s="23">
        <v>-1.16625</v>
      </c>
      <c r="S969" s="23">
        <v>1.17</v>
      </c>
      <c r="T969" s="23">
        <v>2.04</v>
      </c>
      <c r="U969" s="23">
        <v>0.22</v>
      </c>
      <c r="V969" s="23">
        <v>0.45294499999999999</v>
      </c>
      <c r="W969" s="23">
        <v>0.52848000000000006</v>
      </c>
      <c r="X969" s="23"/>
      <c r="Y969" s="23"/>
      <c r="Z969" s="23"/>
    </row>
    <row r="970" spans="1:26" ht="15.75" customHeight="1" x14ac:dyDescent="0.2">
      <c r="A970" s="15">
        <v>1317</v>
      </c>
      <c r="B970" s="23" t="s">
        <v>2941</v>
      </c>
      <c r="C970" s="23" t="s">
        <v>2027</v>
      </c>
      <c r="D970" s="23">
        <v>-0.49</v>
      </c>
      <c r="E970" s="23">
        <v>0</v>
      </c>
      <c r="F970" s="23">
        <v>0.49</v>
      </c>
      <c r="G970" s="23">
        <v>-0.1844755773</v>
      </c>
      <c r="H970" s="23" t="s">
        <v>2159</v>
      </c>
      <c r="I970" s="23">
        <v>-0.27</v>
      </c>
      <c r="J970" s="23">
        <v>0</v>
      </c>
      <c r="K970" s="23">
        <v>-0.49</v>
      </c>
      <c r="L970" s="23">
        <v>0</v>
      </c>
      <c r="M970" s="23">
        <v>-0.13</v>
      </c>
      <c r="N970" s="23">
        <v>0</v>
      </c>
      <c r="O970" s="23">
        <v>1.01843E-2</v>
      </c>
      <c r="P970" s="23">
        <v>0.25458999999999998</v>
      </c>
      <c r="Q970" s="23">
        <v>-1.3873599999999999</v>
      </c>
      <c r="R970" s="23">
        <v>-1.1146499999999999</v>
      </c>
      <c r="S970" s="23">
        <v>0.27</v>
      </c>
      <c r="T970" s="23">
        <v>0.49</v>
      </c>
      <c r="U970" s="23">
        <v>0.13</v>
      </c>
      <c r="V970" s="23">
        <v>0.2444057</v>
      </c>
      <c r="W970" s="23">
        <v>0.27271000000000001</v>
      </c>
      <c r="X970" s="23"/>
      <c r="Y970" s="23"/>
      <c r="Z970" s="23"/>
    </row>
    <row r="971" spans="1:26" ht="15.75" customHeight="1" x14ac:dyDescent="0.2">
      <c r="A971" s="15">
        <v>1318</v>
      </c>
      <c r="B971" s="23" t="s">
        <v>2942</v>
      </c>
      <c r="C971" s="23" t="s">
        <v>2027</v>
      </c>
      <c r="D971" s="23">
        <v>-1.35</v>
      </c>
      <c r="E971" s="23">
        <v>0</v>
      </c>
      <c r="F971" s="23">
        <v>1.35</v>
      </c>
      <c r="G971" s="23">
        <v>0.1120008357</v>
      </c>
      <c r="H971" s="23" t="s">
        <v>2159</v>
      </c>
      <c r="I971" s="23">
        <v>-0.56999999999999995</v>
      </c>
      <c r="J971" s="23">
        <v>0</v>
      </c>
      <c r="K971" s="23">
        <v>-1.35</v>
      </c>
      <c r="L971" s="23">
        <v>0</v>
      </c>
      <c r="M971" s="23">
        <v>-0.1</v>
      </c>
      <c r="N971" s="23">
        <v>-0.01</v>
      </c>
      <c r="O971" s="23">
        <v>-0.11285100000000001</v>
      </c>
      <c r="P971" s="23">
        <v>0.252307</v>
      </c>
      <c r="Q971" s="23">
        <v>-1.5977699999999999</v>
      </c>
      <c r="R971" s="23">
        <v>-1.1212899999999999</v>
      </c>
      <c r="S971" s="23">
        <v>0.56999999999999995</v>
      </c>
      <c r="T971" s="23">
        <v>1.35</v>
      </c>
      <c r="U971" s="23">
        <v>9.0000000000000011E-2</v>
      </c>
      <c r="V971" s="23">
        <v>0.36515799999999998</v>
      </c>
      <c r="W971" s="23">
        <v>0.47648000000000001</v>
      </c>
      <c r="X971" s="23"/>
      <c r="Y971" s="23"/>
      <c r="Z971" s="23"/>
    </row>
    <row r="972" spans="1:26" ht="15.75" customHeight="1" x14ac:dyDescent="0.2">
      <c r="A972" s="15">
        <v>1319</v>
      </c>
      <c r="B972" s="23" t="s">
        <v>2943</v>
      </c>
      <c r="C972" s="23" t="s">
        <v>2027</v>
      </c>
      <c r="D972" s="23">
        <v>-1.53</v>
      </c>
      <c r="E972" s="23">
        <v>0</v>
      </c>
      <c r="F972" s="23">
        <v>1.53</v>
      </c>
      <c r="G972" s="23">
        <v>3.8580895800000001E-2</v>
      </c>
      <c r="H972" s="23" t="s">
        <v>2159</v>
      </c>
      <c r="I972" s="23">
        <v>-1</v>
      </c>
      <c r="J972" s="23">
        <v>0</v>
      </c>
      <c r="K972" s="23">
        <v>-1.53</v>
      </c>
      <c r="L972" s="23">
        <v>0</v>
      </c>
      <c r="M972" s="23">
        <v>-0.42</v>
      </c>
      <c r="N972" s="23">
        <v>-0.01</v>
      </c>
      <c r="O972" s="23">
        <v>-0.184693</v>
      </c>
      <c r="P972" s="23">
        <v>0.25372299999999998</v>
      </c>
      <c r="Q972" s="23">
        <v>-1.6633599999999999</v>
      </c>
      <c r="R972" s="23">
        <v>-1.1175999999999999</v>
      </c>
      <c r="S972" s="23">
        <v>1</v>
      </c>
      <c r="T972" s="23">
        <v>1.53</v>
      </c>
      <c r="U972" s="23">
        <v>0.41</v>
      </c>
      <c r="V972" s="23">
        <v>0.43841599999999997</v>
      </c>
      <c r="W972" s="23">
        <v>0.54576000000000002</v>
      </c>
      <c r="X972" s="23"/>
      <c r="Y972" s="23"/>
      <c r="Z972" s="23"/>
    </row>
    <row r="973" spans="1:26" ht="15.75" customHeight="1" x14ac:dyDescent="0.2">
      <c r="A973" s="15">
        <v>1320</v>
      </c>
      <c r="B973" s="23" t="s">
        <v>2944</v>
      </c>
      <c r="C973" s="23" t="s">
        <v>2027</v>
      </c>
      <c r="D973" s="23">
        <v>-0.93</v>
      </c>
      <c r="E973" s="23">
        <v>-0.01</v>
      </c>
      <c r="F973" s="23">
        <v>0.92</v>
      </c>
      <c r="G973" s="23">
        <v>0.44643962450000002</v>
      </c>
      <c r="H973" s="23" t="s">
        <v>2168</v>
      </c>
      <c r="I973" s="23">
        <v>-0.46</v>
      </c>
      <c r="J973" s="23">
        <v>-0.01</v>
      </c>
      <c r="K973" s="23">
        <v>-0.93</v>
      </c>
      <c r="L973" s="23">
        <v>-0.01</v>
      </c>
      <c r="M973" s="23">
        <v>-0.16</v>
      </c>
      <c r="N973" s="23">
        <v>-0.02</v>
      </c>
      <c r="O973" s="23">
        <v>-0.18721699999999999</v>
      </c>
      <c r="P973" s="23">
        <v>0.22823499999999999</v>
      </c>
      <c r="Q973" s="23">
        <v>-1.5172099999999999</v>
      </c>
      <c r="R973" s="23">
        <v>-1.1936599999999999</v>
      </c>
      <c r="S973" s="23">
        <v>0.45</v>
      </c>
      <c r="T973" s="23">
        <v>0.92</v>
      </c>
      <c r="U973" s="23">
        <v>0.14000000000000001</v>
      </c>
      <c r="V973" s="23">
        <v>0.41545199999999999</v>
      </c>
      <c r="W973" s="23">
        <v>0.32355</v>
      </c>
      <c r="X973" s="23"/>
      <c r="Y973" s="23"/>
      <c r="Z973" s="23"/>
    </row>
    <row r="974" spans="1:26" ht="15.75" customHeight="1" x14ac:dyDescent="0.2">
      <c r="A974" s="15">
        <v>1321</v>
      </c>
      <c r="B974" s="23" t="s">
        <v>2945</v>
      </c>
      <c r="C974" s="23" t="s">
        <v>2027</v>
      </c>
      <c r="D974" s="23">
        <v>-0.27</v>
      </c>
      <c r="E974" s="23">
        <v>-0.04</v>
      </c>
      <c r="F974" s="23">
        <v>0.23</v>
      </c>
      <c r="G974" s="23">
        <v>0.5989300743</v>
      </c>
      <c r="H974" s="23" t="s">
        <v>2168</v>
      </c>
      <c r="I974" s="23">
        <v>-0.14000000000000001</v>
      </c>
      <c r="J974" s="23">
        <v>-0.02</v>
      </c>
      <c r="K974" s="23">
        <v>-0.27</v>
      </c>
      <c r="L974" s="23">
        <v>-0.04</v>
      </c>
      <c r="M974" s="23">
        <v>-7.0000000000000007E-2</v>
      </c>
      <c r="N974" s="23">
        <v>-0.02</v>
      </c>
      <c r="O974" s="23">
        <v>-8.498E-2</v>
      </c>
      <c r="P974" s="23">
        <v>0.18971299999999999</v>
      </c>
      <c r="Q974" s="23">
        <v>-1.5155700000000001</v>
      </c>
      <c r="R974" s="23">
        <v>-1.25071</v>
      </c>
      <c r="S974" s="23">
        <v>0.12</v>
      </c>
      <c r="T974" s="23">
        <v>0.23</v>
      </c>
      <c r="U974" s="23">
        <v>0.05</v>
      </c>
      <c r="V974" s="23">
        <v>0.27469300000000002</v>
      </c>
      <c r="W974" s="23">
        <v>0.2648600000000001</v>
      </c>
      <c r="X974" s="23"/>
      <c r="Y974" s="23"/>
      <c r="Z974" s="23"/>
    </row>
    <row r="975" spans="1:26" ht="15.75" customHeight="1" x14ac:dyDescent="0.2">
      <c r="A975" s="15">
        <v>1322</v>
      </c>
      <c r="B975" s="23" t="s">
        <v>2946</v>
      </c>
      <c r="C975" s="23" t="s">
        <v>2027</v>
      </c>
      <c r="D975" s="23">
        <v>-0.22</v>
      </c>
      <c r="E975" s="23">
        <v>-0.02</v>
      </c>
      <c r="F975" s="23">
        <v>0.2</v>
      </c>
      <c r="G975" s="23">
        <v>0.2992163746</v>
      </c>
      <c r="H975" s="23" t="s">
        <v>2168</v>
      </c>
      <c r="I975" s="23">
        <v>-0.12</v>
      </c>
      <c r="J975" s="23">
        <v>-0.02</v>
      </c>
      <c r="K975" s="23">
        <v>-0.22</v>
      </c>
      <c r="L975" s="23">
        <v>-0.02</v>
      </c>
      <c r="M975" s="23">
        <v>-0.08</v>
      </c>
      <c r="N975" s="23">
        <v>-0.02</v>
      </c>
      <c r="O975" s="23">
        <v>-9.2973699999999992E-3</v>
      </c>
      <c r="P975" s="23">
        <v>0.21582299999999999</v>
      </c>
      <c r="Q975" s="23">
        <v>-1.43834</v>
      </c>
      <c r="R975" s="23">
        <v>-1.19939</v>
      </c>
      <c r="S975" s="23">
        <v>9.9999999999999992E-2</v>
      </c>
      <c r="T975" s="23">
        <v>0.2</v>
      </c>
      <c r="U975" s="23">
        <v>0.06</v>
      </c>
      <c r="V975" s="23">
        <v>0.22512036999999999</v>
      </c>
      <c r="W975" s="23">
        <v>0.23895</v>
      </c>
      <c r="X975" s="23"/>
      <c r="Y975" s="23"/>
      <c r="Z975" s="23"/>
    </row>
    <row r="976" spans="1:26" ht="15.75" customHeight="1" x14ac:dyDescent="0.2">
      <c r="A976" s="15">
        <v>1323</v>
      </c>
      <c r="B976" s="23" t="s">
        <v>2947</v>
      </c>
      <c r="C976" s="23" t="s">
        <v>2027</v>
      </c>
      <c r="D976" s="23">
        <v>-3.17</v>
      </c>
      <c r="E976" s="23">
        <v>0</v>
      </c>
      <c r="F976" s="23">
        <v>3.17</v>
      </c>
      <c r="G976" s="23">
        <v>1.1867357634</v>
      </c>
      <c r="H976" s="23" t="s">
        <v>2165</v>
      </c>
      <c r="I976" s="23">
        <v>-2.1800000000000002</v>
      </c>
      <c r="J976" s="23">
        <v>0</v>
      </c>
      <c r="K976" s="23">
        <v>-3.17</v>
      </c>
      <c r="L976" s="23">
        <v>0</v>
      </c>
      <c r="M976" s="23">
        <v>-0.85</v>
      </c>
      <c r="N976" s="23">
        <v>-0.01</v>
      </c>
      <c r="O976" s="23">
        <v>-0.57706599999999997</v>
      </c>
      <c r="P976" s="23">
        <v>0.25382700000000002</v>
      </c>
      <c r="Q976" s="23">
        <v>-2.1101800000000002</v>
      </c>
      <c r="R976" s="23">
        <v>-1.16818</v>
      </c>
      <c r="S976" s="23">
        <v>2.1800000000000002</v>
      </c>
      <c r="T976" s="23">
        <v>3.17</v>
      </c>
      <c r="U976" s="23">
        <v>0.84</v>
      </c>
      <c r="V976" s="23">
        <v>0.83089299999999999</v>
      </c>
      <c r="W976" s="23">
        <v>0.94200000000000017</v>
      </c>
      <c r="X976" s="23"/>
      <c r="Y976" s="23"/>
      <c r="Z976" s="23"/>
    </row>
    <row r="977" spans="1:26" ht="15.75" customHeight="1" x14ac:dyDescent="0.2">
      <c r="A977" s="15">
        <v>1324</v>
      </c>
      <c r="B977" s="23" t="s">
        <v>2948</v>
      </c>
      <c r="C977" s="23" t="s">
        <v>2027</v>
      </c>
      <c r="D977" s="23">
        <v>-1.63</v>
      </c>
      <c r="E977" s="23">
        <v>0</v>
      </c>
      <c r="F977" s="23">
        <v>1.63</v>
      </c>
      <c r="G977" s="23">
        <v>0.32150459339999998</v>
      </c>
      <c r="H977" s="23" t="s">
        <v>2165</v>
      </c>
      <c r="I977" s="23">
        <v>-1.08</v>
      </c>
      <c r="J977" s="23">
        <v>0</v>
      </c>
      <c r="K977" s="23">
        <v>-1.63</v>
      </c>
      <c r="L977" s="23">
        <v>0</v>
      </c>
      <c r="M977" s="23">
        <v>-0.48</v>
      </c>
      <c r="N977" s="23">
        <v>-0.01</v>
      </c>
      <c r="O977" s="23">
        <v>-0.244424</v>
      </c>
      <c r="P977" s="23">
        <v>0.25895499999999999</v>
      </c>
      <c r="Q977" s="23">
        <v>-1.80626</v>
      </c>
      <c r="R977" s="23">
        <v>-1.1630400000000001</v>
      </c>
      <c r="S977" s="23">
        <v>1.08</v>
      </c>
      <c r="T977" s="23">
        <v>1.63</v>
      </c>
      <c r="U977" s="23">
        <v>0.47</v>
      </c>
      <c r="V977" s="23">
        <v>0.50337900000000002</v>
      </c>
      <c r="W977" s="23">
        <v>0.6432199999999999</v>
      </c>
      <c r="X977" s="23"/>
      <c r="Y977" s="23"/>
      <c r="Z977" s="23"/>
    </row>
    <row r="978" spans="1:26" ht="15.75" customHeight="1" x14ac:dyDescent="0.2">
      <c r="A978" s="15">
        <v>1325</v>
      </c>
      <c r="B978" s="23" t="s">
        <v>2949</v>
      </c>
      <c r="C978" s="23" t="s">
        <v>2027</v>
      </c>
      <c r="D978" s="23">
        <v>-1.05</v>
      </c>
      <c r="E978" s="23">
        <v>0</v>
      </c>
      <c r="F978" s="23">
        <v>1.05</v>
      </c>
      <c r="G978" s="23">
        <v>-0.14431487439999999</v>
      </c>
      <c r="H978" s="23" t="s">
        <v>2165</v>
      </c>
      <c r="I978" s="23">
        <v>-0.63</v>
      </c>
      <c r="J978" s="23">
        <v>0</v>
      </c>
      <c r="K978" s="23">
        <v>-1.05</v>
      </c>
      <c r="L978" s="23">
        <v>0</v>
      </c>
      <c r="M978" s="23">
        <v>-0.28999999999999998</v>
      </c>
      <c r="N978" s="23">
        <v>-0.01</v>
      </c>
      <c r="O978" s="23">
        <v>-9.7113099999999994E-2</v>
      </c>
      <c r="P978" s="23">
        <v>0.24407899999999999</v>
      </c>
      <c r="Q978" s="23">
        <v>-1.5568200000000001</v>
      </c>
      <c r="R978" s="23">
        <v>-1.1779200000000001</v>
      </c>
      <c r="S978" s="23">
        <v>0.63</v>
      </c>
      <c r="T978" s="23">
        <v>1.05</v>
      </c>
      <c r="U978" s="23">
        <v>0.28000000000000003</v>
      </c>
      <c r="V978" s="23">
        <v>0.3411921</v>
      </c>
      <c r="W978" s="23">
        <v>0.37890000000000001</v>
      </c>
      <c r="X978" s="23"/>
      <c r="Y978" s="23"/>
      <c r="Z978" s="23"/>
    </row>
    <row r="979" spans="1:26" ht="15.75" customHeight="1" x14ac:dyDescent="0.2">
      <c r="A979" s="15">
        <v>1327</v>
      </c>
      <c r="B979" s="23" t="s">
        <v>2950</v>
      </c>
      <c r="C979" s="23" t="s">
        <v>2027</v>
      </c>
      <c r="D979" s="23">
        <v>-0.76</v>
      </c>
      <c r="E979" s="23">
        <v>-0.02</v>
      </c>
      <c r="F979" s="23">
        <v>0.74</v>
      </c>
      <c r="G979" s="23">
        <v>0.7393792736</v>
      </c>
      <c r="H979" s="23" t="s">
        <v>2165</v>
      </c>
      <c r="I979" s="23">
        <v>-0.39</v>
      </c>
      <c r="J979" s="23">
        <v>-0.01</v>
      </c>
      <c r="K979" s="23">
        <v>-0.76</v>
      </c>
      <c r="L979" s="23">
        <v>-0.02</v>
      </c>
      <c r="M979" s="23">
        <v>-0.13</v>
      </c>
      <c r="N979" s="23">
        <v>-0.02</v>
      </c>
      <c r="O979" s="23">
        <v>-7.0364999999999997E-2</v>
      </c>
      <c r="P979" s="23">
        <v>0.20815400000000001</v>
      </c>
      <c r="Q979" s="23">
        <v>-1.56395</v>
      </c>
      <c r="R979" s="23">
        <v>-1.2194</v>
      </c>
      <c r="S979" s="23">
        <v>0.38</v>
      </c>
      <c r="T979" s="23">
        <v>0.74</v>
      </c>
      <c r="U979" s="23">
        <v>0.11</v>
      </c>
      <c r="V979" s="23">
        <v>0.27851900000000002</v>
      </c>
      <c r="W979" s="23">
        <v>0.34454999999999991</v>
      </c>
      <c r="X979" s="23"/>
      <c r="Y979" s="23"/>
      <c r="Z979" s="23"/>
    </row>
    <row r="980" spans="1:26" ht="15.75" customHeight="1" x14ac:dyDescent="0.2">
      <c r="A980" s="15">
        <v>1328</v>
      </c>
      <c r="B980" s="23" t="s">
        <v>2951</v>
      </c>
      <c r="C980" s="23" t="s">
        <v>2027</v>
      </c>
      <c r="D980" s="23">
        <v>-0.36</v>
      </c>
      <c r="E980" s="23">
        <v>-0.01</v>
      </c>
      <c r="F980" s="23">
        <v>0.35</v>
      </c>
      <c r="G980" s="23">
        <v>0.4336664737</v>
      </c>
      <c r="H980" s="23" t="s">
        <v>2165</v>
      </c>
      <c r="I980" s="23">
        <v>-0.15</v>
      </c>
      <c r="J980" s="23">
        <v>-0.01</v>
      </c>
      <c r="K980" s="23">
        <v>-0.36</v>
      </c>
      <c r="L980" s="23">
        <v>-0.01</v>
      </c>
      <c r="M980" s="23">
        <v>-0.06</v>
      </c>
      <c r="N980" s="23">
        <v>-0.01</v>
      </c>
      <c r="O980" s="23">
        <v>-7.2536500000000004E-3</v>
      </c>
      <c r="P980" s="23">
        <v>0.22200700000000001</v>
      </c>
      <c r="Q980" s="23">
        <v>-1.5155799999999999</v>
      </c>
      <c r="R980" s="23">
        <v>-1.2065699999999999</v>
      </c>
      <c r="S980" s="23">
        <v>0.14000000000000001</v>
      </c>
      <c r="T980" s="23">
        <v>0.35</v>
      </c>
      <c r="U980" s="23">
        <v>0.05</v>
      </c>
      <c r="V980" s="23">
        <v>0.22926065000000001</v>
      </c>
      <c r="W980" s="23">
        <v>0.30901000000000001</v>
      </c>
      <c r="X980" s="23"/>
      <c r="Y980" s="23"/>
      <c r="Z980" s="23"/>
    </row>
    <row r="981" spans="1:26" ht="15.75" customHeight="1" x14ac:dyDescent="0.2">
      <c r="A981" s="15">
        <v>1331</v>
      </c>
      <c r="B981" s="23" t="s">
        <v>2952</v>
      </c>
      <c r="C981" s="23" t="s">
        <v>2027</v>
      </c>
      <c r="D981" s="23">
        <v>-0.24</v>
      </c>
      <c r="E981" s="23">
        <v>0</v>
      </c>
      <c r="F981" s="23">
        <v>0.24</v>
      </c>
      <c r="G981" s="23">
        <v>-0.3529733048</v>
      </c>
      <c r="H981" s="23" t="s">
        <v>2165</v>
      </c>
      <c r="I981" s="23">
        <v>-0.12</v>
      </c>
      <c r="J981" s="23">
        <v>0</v>
      </c>
      <c r="K981" s="23">
        <v>-0.24</v>
      </c>
      <c r="L981" s="23">
        <v>0</v>
      </c>
      <c r="M981" s="23">
        <v>-0.06</v>
      </c>
      <c r="N981" s="23">
        <v>-0.01</v>
      </c>
      <c r="O981" s="23">
        <v>6.0037100000000003E-2</v>
      </c>
      <c r="P981" s="23">
        <v>0.26158700000000001</v>
      </c>
      <c r="Q981" s="23">
        <v>-1.4496599999999999</v>
      </c>
      <c r="R981" s="23">
        <v>-1.16052</v>
      </c>
      <c r="S981" s="23">
        <v>0.12</v>
      </c>
      <c r="T981" s="23">
        <v>0.24</v>
      </c>
      <c r="U981" s="23">
        <v>0.05</v>
      </c>
      <c r="V981" s="23">
        <v>0.2015499</v>
      </c>
      <c r="W981" s="23">
        <v>0.28914000000000001</v>
      </c>
      <c r="X981" s="23"/>
      <c r="Y981" s="23"/>
      <c r="Z981" s="23"/>
    </row>
    <row r="982" spans="1:26" ht="15.75" customHeight="1" x14ac:dyDescent="0.2">
      <c r="A982" s="15">
        <v>1333</v>
      </c>
      <c r="B982" s="23" t="s">
        <v>2953</v>
      </c>
      <c r="C982" s="23" t="s">
        <v>2027</v>
      </c>
      <c r="D982" s="23">
        <v>-0.73</v>
      </c>
      <c r="E982" s="23">
        <v>-0.02</v>
      </c>
      <c r="F982" s="23">
        <v>0.71</v>
      </c>
      <c r="G982" s="23">
        <v>0.70624268749999997</v>
      </c>
      <c r="H982" s="23" t="s">
        <v>2165</v>
      </c>
      <c r="I982" s="23">
        <v>-0.37</v>
      </c>
      <c r="J982" s="23">
        <v>-0.01</v>
      </c>
      <c r="K982" s="23">
        <v>-0.73</v>
      </c>
      <c r="L982" s="23">
        <v>-0.02</v>
      </c>
      <c r="M982" s="23">
        <v>-0.12</v>
      </c>
      <c r="N982" s="23">
        <v>-0.01</v>
      </c>
      <c r="O982" s="23">
        <v>-6.6666100000000006E-2</v>
      </c>
      <c r="P982" s="23">
        <v>0.20721400000000001</v>
      </c>
      <c r="Q982" s="23">
        <v>-1.5571299999999999</v>
      </c>
      <c r="R982" s="23">
        <v>-1.2213799999999999</v>
      </c>
      <c r="S982" s="23">
        <v>0.36</v>
      </c>
      <c r="T982" s="23">
        <v>0.71</v>
      </c>
      <c r="U982" s="23">
        <v>0.11</v>
      </c>
      <c r="V982" s="23">
        <v>0.27388010000000002</v>
      </c>
      <c r="W982" s="23">
        <v>0.33574999999999999</v>
      </c>
      <c r="X982" s="23"/>
      <c r="Y982" s="23"/>
      <c r="Z982" s="23"/>
    </row>
    <row r="983" spans="1:26" ht="15.75" customHeight="1" x14ac:dyDescent="0.2">
      <c r="A983" s="15">
        <v>1334</v>
      </c>
      <c r="B983" s="23" t="s">
        <v>2954</v>
      </c>
      <c r="C983" s="23" t="s">
        <v>2027</v>
      </c>
      <c r="D983" s="23">
        <v>-0.43</v>
      </c>
      <c r="E983" s="23">
        <v>-0.02</v>
      </c>
      <c r="F983" s="23">
        <v>0.41</v>
      </c>
      <c r="G983" s="23">
        <v>0.375755161</v>
      </c>
      <c r="H983" s="23" t="s">
        <v>2165</v>
      </c>
      <c r="I983" s="23">
        <v>-0.17</v>
      </c>
      <c r="J983" s="23">
        <v>-0.01</v>
      </c>
      <c r="K983" s="23">
        <v>-0.43</v>
      </c>
      <c r="L983" s="23">
        <v>-0.02</v>
      </c>
      <c r="M983" s="23">
        <v>-0.05</v>
      </c>
      <c r="N983" s="23">
        <v>-0.01</v>
      </c>
      <c r="O983" s="23">
        <v>-1.7406000000000001E-2</v>
      </c>
      <c r="P983" s="23">
        <v>0.219945</v>
      </c>
      <c r="Q983" s="23">
        <v>-1.5107600000000001</v>
      </c>
      <c r="R983" s="23">
        <v>-1.2095899999999999</v>
      </c>
      <c r="S983" s="23">
        <v>0.16</v>
      </c>
      <c r="T983" s="23">
        <v>0.41</v>
      </c>
      <c r="U983" s="23">
        <v>0.04</v>
      </c>
      <c r="V983" s="23">
        <v>0.23735100000000001</v>
      </c>
      <c r="W983" s="23">
        <v>0.30117000000000022</v>
      </c>
      <c r="X983" s="23"/>
      <c r="Y983" s="23"/>
      <c r="Z983" s="23"/>
    </row>
    <row r="984" spans="1:26" ht="15.75" customHeight="1" x14ac:dyDescent="0.2">
      <c r="A984" s="15">
        <v>1335</v>
      </c>
      <c r="B984" s="23" t="s">
        <v>2955</v>
      </c>
      <c r="C984" s="23" t="s">
        <v>2027</v>
      </c>
      <c r="D984" s="23">
        <v>-1.55</v>
      </c>
      <c r="E984" s="23">
        <v>-0.02</v>
      </c>
      <c r="F984" s="23">
        <v>1.53</v>
      </c>
      <c r="G984" s="23">
        <v>0.46597179789999998</v>
      </c>
      <c r="H984" s="23" t="s">
        <v>2165</v>
      </c>
      <c r="I984" s="23">
        <v>-0.54</v>
      </c>
      <c r="J984" s="23">
        <v>-0.01</v>
      </c>
      <c r="K984" s="23">
        <v>-1.55</v>
      </c>
      <c r="L984" s="23">
        <v>-0.02</v>
      </c>
      <c r="M984" s="23">
        <v>-0.08</v>
      </c>
      <c r="N984" s="23">
        <v>-0.01</v>
      </c>
      <c r="O984" s="23">
        <v>-0.13619899999999999</v>
      </c>
      <c r="P984" s="23">
        <v>0.20524000000000001</v>
      </c>
      <c r="Q984" s="23">
        <v>-1.5920700000000001</v>
      </c>
      <c r="R984" s="23">
        <v>-1.2298500000000001</v>
      </c>
      <c r="S984" s="23">
        <v>0.53</v>
      </c>
      <c r="T984" s="23">
        <v>1.53</v>
      </c>
      <c r="U984" s="23">
        <v>7.0000000000000007E-2</v>
      </c>
      <c r="V984" s="23">
        <v>0.34143899999999999</v>
      </c>
      <c r="W984" s="23">
        <v>0.36221999999999999</v>
      </c>
      <c r="X984" s="23"/>
      <c r="Y984" s="23"/>
      <c r="Z984" s="23"/>
    </row>
    <row r="985" spans="1:26" ht="15.75" customHeight="1" x14ac:dyDescent="0.2">
      <c r="A985" s="15">
        <v>1336</v>
      </c>
      <c r="B985" s="23" t="s">
        <v>2956</v>
      </c>
      <c r="C985" s="23" t="s">
        <v>2027</v>
      </c>
      <c r="D985" s="23">
        <v>-0.52</v>
      </c>
      <c r="E985" s="23">
        <v>0</v>
      </c>
      <c r="F985" s="23">
        <v>0.52</v>
      </c>
      <c r="G985" s="23">
        <v>-0.28306682659999999</v>
      </c>
      <c r="H985" s="23" t="s">
        <v>2165</v>
      </c>
      <c r="I985" s="23">
        <v>-0.31</v>
      </c>
      <c r="J985" s="23">
        <v>0</v>
      </c>
      <c r="K985" s="23">
        <v>-0.52</v>
      </c>
      <c r="L985" s="23">
        <v>0</v>
      </c>
      <c r="M985" s="23">
        <v>-0.16</v>
      </c>
      <c r="N985" s="23">
        <v>-0.01</v>
      </c>
      <c r="O985" s="23">
        <v>1.1195200000000001E-2</v>
      </c>
      <c r="P985" s="23">
        <v>0.24951799999999999</v>
      </c>
      <c r="Q985" s="23">
        <v>-1.4442999999999999</v>
      </c>
      <c r="R985" s="23">
        <v>-1.1685700000000001</v>
      </c>
      <c r="S985" s="23">
        <v>0.31</v>
      </c>
      <c r="T985" s="23">
        <v>0.52</v>
      </c>
      <c r="U985" s="23">
        <v>0.15</v>
      </c>
      <c r="V985" s="23">
        <v>0.2383228</v>
      </c>
      <c r="W985" s="23">
        <v>0.27572999999999981</v>
      </c>
      <c r="X985" s="23"/>
      <c r="Y985" s="23"/>
      <c r="Z985" s="23"/>
    </row>
    <row r="986" spans="1:26" ht="15.75" customHeight="1" x14ac:dyDescent="0.2">
      <c r="A986" s="15">
        <v>1337</v>
      </c>
      <c r="B986" s="23" t="s">
        <v>2957</v>
      </c>
      <c r="C986" s="23" t="s">
        <v>2027</v>
      </c>
      <c r="D986" s="23">
        <v>-0.55000000000000004</v>
      </c>
      <c r="E986" s="23">
        <v>0</v>
      </c>
      <c r="F986" s="23">
        <v>0.55000000000000004</v>
      </c>
      <c r="G986" s="23">
        <v>-0.32189559029999998</v>
      </c>
      <c r="H986" s="23" t="s">
        <v>2165</v>
      </c>
      <c r="I986" s="23">
        <v>-0.33</v>
      </c>
      <c r="J986" s="23">
        <v>0</v>
      </c>
      <c r="K986" s="23">
        <v>-0.55000000000000004</v>
      </c>
      <c r="L986" s="23">
        <v>0</v>
      </c>
      <c r="M986" s="23">
        <v>-0.18</v>
      </c>
      <c r="N986" s="23">
        <v>-0.01</v>
      </c>
      <c r="O986" s="23">
        <v>6.8607299999999998E-3</v>
      </c>
      <c r="P986" s="23">
        <v>0.24654400000000001</v>
      </c>
      <c r="Q986" s="23">
        <v>-1.46052</v>
      </c>
      <c r="R986" s="23">
        <v>-1.1732199999999999</v>
      </c>
      <c r="S986" s="23">
        <v>0.33</v>
      </c>
      <c r="T986" s="23">
        <v>0.55000000000000004</v>
      </c>
      <c r="U986" s="23">
        <v>0.17</v>
      </c>
      <c r="V986" s="23">
        <v>0.23968327</v>
      </c>
      <c r="W986" s="23">
        <v>0.28730000000000011</v>
      </c>
      <c r="X986" s="23"/>
      <c r="Y986" s="23"/>
      <c r="Z986" s="23"/>
    </row>
    <row r="987" spans="1:26" ht="15.75" customHeight="1" x14ac:dyDescent="0.2">
      <c r="A987" s="15">
        <v>1339</v>
      </c>
      <c r="B987" s="23" t="s">
        <v>2958</v>
      </c>
      <c r="C987" s="23" t="s">
        <v>2027</v>
      </c>
      <c r="D987" s="23">
        <v>-3.33</v>
      </c>
      <c r="E987" s="23">
        <v>-0.02</v>
      </c>
      <c r="F987" s="23">
        <v>3.31</v>
      </c>
      <c r="G987" s="23">
        <v>3.1559187297200002</v>
      </c>
      <c r="H987" s="23" t="s">
        <v>2165</v>
      </c>
      <c r="I987" s="23">
        <v>-2.2000000000000002</v>
      </c>
      <c r="J987" s="23">
        <v>-0.01</v>
      </c>
      <c r="K987" s="23">
        <v>-3.33</v>
      </c>
      <c r="L987" s="23">
        <v>-0.02</v>
      </c>
      <c r="M987" s="23">
        <v>-0.59</v>
      </c>
      <c r="N987" s="23">
        <v>-0.01</v>
      </c>
      <c r="O987" s="23">
        <v>-0.59552499999999997</v>
      </c>
      <c r="P987" s="23">
        <v>0.204961</v>
      </c>
      <c r="Q987" s="23">
        <v>-2.1489600000000002</v>
      </c>
      <c r="R987" s="23">
        <v>-1.22705</v>
      </c>
      <c r="S987" s="23">
        <v>2.19</v>
      </c>
      <c r="T987" s="23">
        <v>3.31</v>
      </c>
      <c r="U987" s="23">
        <v>0.57999999999999996</v>
      </c>
      <c r="V987" s="23">
        <v>0.80048600000000003</v>
      </c>
      <c r="W987" s="23">
        <v>0.92191000000000023</v>
      </c>
      <c r="X987" s="23"/>
      <c r="Y987" s="23"/>
      <c r="Z987" s="23"/>
    </row>
    <row r="988" spans="1:26" ht="15.75" customHeight="1" x14ac:dyDescent="0.2">
      <c r="A988" s="15">
        <v>1340</v>
      </c>
      <c r="B988" s="23" t="s">
        <v>2959</v>
      </c>
      <c r="C988" s="23" t="s">
        <v>2027</v>
      </c>
      <c r="D988" s="23">
        <v>-2.04</v>
      </c>
      <c r="E988" s="23">
        <v>0</v>
      </c>
      <c r="F988" s="23">
        <v>2.04</v>
      </c>
      <c r="G988" s="23">
        <v>0.59415719919999999</v>
      </c>
      <c r="H988" s="23" t="s">
        <v>2165</v>
      </c>
      <c r="I988" s="23">
        <v>-0.83</v>
      </c>
      <c r="J988" s="23">
        <v>0</v>
      </c>
      <c r="K988" s="23">
        <v>-2.04</v>
      </c>
      <c r="L988" s="23">
        <v>0</v>
      </c>
      <c r="M988" s="23">
        <v>-0.11</v>
      </c>
      <c r="N988" s="23">
        <v>-0.01</v>
      </c>
      <c r="O988" s="23">
        <v>-0.116726</v>
      </c>
      <c r="P988" s="23">
        <v>0.25922299999999998</v>
      </c>
      <c r="Q988" s="23">
        <v>-1.66872</v>
      </c>
      <c r="R988" s="23">
        <v>-1.1641600000000001</v>
      </c>
      <c r="S988" s="23">
        <v>0.83</v>
      </c>
      <c r="T988" s="23">
        <v>2.04</v>
      </c>
      <c r="U988" s="23">
        <v>0.1</v>
      </c>
      <c r="V988" s="23">
        <v>0.37594899999999998</v>
      </c>
      <c r="W988" s="23">
        <v>0.5045599999999999</v>
      </c>
      <c r="X988" s="23"/>
      <c r="Y988" s="23"/>
      <c r="Z988" s="23"/>
    </row>
    <row r="989" spans="1:26" ht="15.75" customHeight="1" x14ac:dyDescent="0.2">
      <c r="A989" s="15">
        <v>1341</v>
      </c>
      <c r="B989" s="23" t="s">
        <v>2960</v>
      </c>
      <c r="C989" s="23" t="s">
        <v>2027</v>
      </c>
      <c r="D989" s="23">
        <v>-0.27</v>
      </c>
      <c r="E989" s="23">
        <v>-0.01</v>
      </c>
      <c r="F989" s="23">
        <v>0.26</v>
      </c>
      <c r="G989" s="23">
        <v>0.33183096769999998</v>
      </c>
      <c r="H989" s="23" t="s">
        <v>2168</v>
      </c>
      <c r="I989" s="23">
        <v>-0.14000000000000001</v>
      </c>
      <c r="J989" s="23">
        <v>-0.01</v>
      </c>
      <c r="K989" s="23">
        <v>-0.27</v>
      </c>
      <c r="L989" s="23">
        <v>-0.01</v>
      </c>
      <c r="M989" s="23">
        <v>-0.08</v>
      </c>
      <c r="N989" s="23">
        <v>-0.01</v>
      </c>
      <c r="O989" s="23">
        <v>-1.7387900000000001E-2</v>
      </c>
      <c r="P989" s="23">
        <v>0.24219099999999999</v>
      </c>
      <c r="Q989" s="23">
        <v>-1.4385699999999999</v>
      </c>
      <c r="R989" s="23">
        <v>-1.18299</v>
      </c>
      <c r="S989" s="23">
        <v>0.13</v>
      </c>
      <c r="T989" s="23">
        <v>0.26</v>
      </c>
      <c r="U989" s="23">
        <v>7.0000000000000007E-2</v>
      </c>
      <c r="V989" s="23">
        <v>0.2595789</v>
      </c>
      <c r="W989" s="23">
        <v>0.25557999999999992</v>
      </c>
      <c r="X989" s="23"/>
      <c r="Y989" s="23"/>
      <c r="Z989" s="23"/>
    </row>
    <row r="990" spans="1:26" ht="15.75" customHeight="1" x14ac:dyDescent="0.2">
      <c r="A990" s="15">
        <v>1347</v>
      </c>
      <c r="B990" s="23" t="s">
        <v>2961</v>
      </c>
      <c r="C990" s="23" t="s">
        <v>2027</v>
      </c>
      <c r="D990" s="23">
        <v>-2.4</v>
      </c>
      <c r="E990" s="23">
        <v>0</v>
      </c>
      <c r="F990" s="23">
        <v>2.4</v>
      </c>
      <c r="G990" s="23">
        <v>0.62349852640000003</v>
      </c>
      <c r="H990" s="23" t="s">
        <v>2165</v>
      </c>
      <c r="I990" s="23">
        <v>-1.1200000000000001</v>
      </c>
      <c r="J990" s="23">
        <v>0</v>
      </c>
      <c r="K990" s="23">
        <v>-2.4</v>
      </c>
      <c r="L990" s="23">
        <v>0</v>
      </c>
      <c r="M990" s="23">
        <v>-0.16</v>
      </c>
      <c r="N990" s="23">
        <v>-0.01</v>
      </c>
      <c r="O990" s="23">
        <v>-0.35041299999999997</v>
      </c>
      <c r="P990" s="23">
        <v>0.24033199999999999</v>
      </c>
      <c r="Q990" s="23">
        <v>-1.6872799999999999</v>
      </c>
      <c r="R990" s="23">
        <v>-1.1839599999999999</v>
      </c>
      <c r="S990" s="23">
        <v>1.1200000000000001</v>
      </c>
      <c r="T990" s="23">
        <v>2.4</v>
      </c>
      <c r="U990" s="23">
        <v>0.15</v>
      </c>
      <c r="V990" s="23">
        <v>0.59074499999999996</v>
      </c>
      <c r="W990" s="23">
        <v>0.50331999999999999</v>
      </c>
      <c r="X990" s="23"/>
      <c r="Y990" s="23"/>
      <c r="Z990" s="23"/>
    </row>
    <row r="991" spans="1:26" ht="15.75" customHeight="1" x14ac:dyDescent="0.2">
      <c r="A991" s="15">
        <v>1349</v>
      </c>
      <c r="B991" s="23" t="s">
        <v>2962</v>
      </c>
      <c r="C991" s="23" t="s">
        <v>2027</v>
      </c>
      <c r="D991" s="23">
        <v>-1.99</v>
      </c>
      <c r="E991" s="23">
        <v>-0.03</v>
      </c>
      <c r="F991" s="23">
        <v>1.96</v>
      </c>
      <c r="G991" s="23">
        <v>2.3072544277699998</v>
      </c>
      <c r="H991" s="23" t="s">
        <v>2165</v>
      </c>
      <c r="I991" s="23">
        <v>-1.1100000000000001</v>
      </c>
      <c r="J991" s="23">
        <v>-0.02</v>
      </c>
      <c r="K991" s="23">
        <v>-1.99</v>
      </c>
      <c r="L991" s="23">
        <v>-0.03</v>
      </c>
      <c r="M991" s="23">
        <v>-0.26</v>
      </c>
      <c r="N991" s="23">
        <v>-0.01</v>
      </c>
      <c r="O991" s="23">
        <v>-0.31218800000000002</v>
      </c>
      <c r="P991" s="23">
        <v>0.209176</v>
      </c>
      <c r="Q991" s="23">
        <v>-1.89371</v>
      </c>
      <c r="R991" s="23">
        <v>-1.22095</v>
      </c>
      <c r="S991" s="23">
        <v>1.0900000000000001</v>
      </c>
      <c r="T991" s="23">
        <v>1.96</v>
      </c>
      <c r="U991" s="23">
        <v>0.25</v>
      </c>
      <c r="V991" s="23">
        <v>0.52136400000000005</v>
      </c>
      <c r="W991" s="23">
        <v>0.67276000000000002</v>
      </c>
      <c r="X991" s="23"/>
      <c r="Y991" s="23"/>
      <c r="Z991" s="23"/>
    </row>
    <row r="992" spans="1:26" ht="15.75" customHeight="1" x14ac:dyDescent="0.2">
      <c r="A992" s="15">
        <v>1350</v>
      </c>
      <c r="B992" s="23" t="s">
        <v>2963</v>
      </c>
      <c r="C992" s="23" t="s">
        <v>2027</v>
      </c>
      <c r="D992" s="23">
        <v>-1.61</v>
      </c>
      <c r="E992" s="23">
        <v>-0.03</v>
      </c>
      <c r="F992" s="23">
        <v>1.58</v>
      </c>
      <c r="G992" s="23">
        <v>1.4885665578</v>
      </c>
      <c r="H992" s="23" t="s">
        <v>2165</v>
      </c>
      <c r="I992" s="23">
        <v>-0.68</v>
      </c>
      <c r="J992" s="23">
        <v>-0.02</v>
      </c>
      <c r="K992" s="23">
        <v>-1.61</v>
      </c>
      <c r="L992" s="23">
        <v>-0.03</v>
      </c>
      <c r="M992" s="23">
        <v>-0.15</v>
      </c>
      <c r="N992" s="23">
        <v>-0.02</v>
      </c>
      <c r="O992" s="23">
        <v>-0.171542</v>
      </c>
      <c r="P992" s="23">
        <v>0.19883999999999999</v>
      </c>
      <c r="Q992" s="23">
        <v>-1.6604000000000001</v>
      </c>
      <c r="R992" s="23">
        <v>-1.2359100000000001</v>
      </c>
      <c r="S992" s="23">
        <v>0.66</v>
      </c>
      <c r="T992" s="23">
        <v>1.58</v>
      </c>
      <c r="U992" s="23">
        <v>0.13</v>
      </c>
      <c r="V992" s="23">
        <v>0.37038199999999999</v>
      </c>
      <c r="W992" s="23">
        <v>0.42448999999999998</v>
      </c>
      <c r="X992" s="23"/>
      <c r="Y992" s="23"/>
      <c r="Z992" s="23"/>
    </row>
    <row r="993" spans="1:26" ht="15.75" customHeight="1" x14ac:dyDescent="0.2">
      <c r="A993" s="15">
        <v>1351</v>
      </c>
      <c r="B993" s="23" t="s">
        <v>2964</v>
      </c>
      <c r="C993" s="23" t="s">
        <v>2027</v>
      </c>
      <c r="D993" s="23">
        <v>-5.64</v>
      </c>
      <c r="E993" s="23">
        <v>0</v>
      </c>
      <c r="F993" s="23">
        <v>5.64</v>
      </c>
      <c r="G993" s="23">
        <v>3.0543069521100001</v>
      </c>
      <c r="H993" s="23" t="s">
        <v>2165</v>
      </c>
      <c r="I993" s="23">
        <v>-4.16</v>
      </c>
      <c r="J993" s="23">
        <v>0</v>
      </c>
      <c r="K993" s="23">
        <v>-5.64</v>
      </c>
      <c r="L993" s="23">
        <v>0</v>
      </c>
      <c r="M993" s="23">
        <v>-1.69</v>
      </c>
      <c r="N993" s="23">
        <v>-0.01</v>
      </c>
      <c r="O993" s="23">
        <v>-1.8630599999999999</v>
      </c>
      <c r="P993" s="23">
        <v>0.25043599999999999</v>
      </c>
      <c r="Q993" s="23">
        <v>-3.18032</v>
      </c>
      <c r="R993" s="23">
        <v>-1.1713100000000001</v>
      </c>
      <c r="S993" s="23">
        <v>4.16</v>
      </c>
      <c r="T993" s="23">
        <v>5.64</v>
      </c>
      <c r="U993" s="23">
        <v>1.68</v>
      </c>
      <c r="V993" s="23">
        <v>2.113496</v>
      </c>
      <c r="W993" s="23">
        <v>2.00901</v>
      </c>
      <c r="X993" s="23"/>
      <c r="Y993" s="23"/>
      <c r="Z993" s="23"/>
    </row>
    <row r="994" spans="1:26" ht="15.75" customHeight="1" x14ac:dyDescent="0.2">
      <c r="A994" s="15">
        <v>1352</v>
      </c>
      <c r="B994" s="23" t="s">
        <v>2965</v>
      </c>
      <c r="C994" s="23" t="s">
        <v>2027</v>
      </c>
      <c r="D994" s="23">
        <v>-3.14</v>
      </c>
      <c r="E994" s="23">
        <v>0</v>
      </c>
      <c r="F994" s="23">
        <v>3.14</v>
      </c>
      <c r="G994" s="23">
        <v>1.0053177945</v>
      </c>
      <c r="H994" s="23" t="s">
        <v>2165</v>
      </c>
      <c r="I994" s="23">
        <v>-2.14</v>
      </c>
      <c r="J994" s="23">
        <v>0</v>
      </c>
      <c r="K994" s="23">
        <v>-3.14</v>
      </c>
      <c r="L994" s="23">
        <v>0</v>
      </c>
      <c r="M994" s="23">
        <v>-0.76</v>
      </c>
      <c r="N994" s="23">
        <v>-0.01</v>
      </c>
      <c r="O994" s="23">
        <v>-0.54765200000000003</v>
      </c>
      <c r="P994" s="23">
        <v>0.25565500000000002</v>
      </c>
      <c r="Q994" s="23">
        <v>-2.0510299999999999</v>
      </c>
      <c r="R994" s="23">
        <v>-1.1656599999999999</v>
      </c>
      <c r="S994" s="23">
        <v>2.14</v>
      </c>
      <c r="T994" s="23">
        <v>3.14</v>
      </c>
      <c r="U994" s="23">
        <v>0.75</v>
      </c>
      <c r="V994" s="23">
        <v>0.80330699999999999</v>
      </c>
      <c r="W994" s="23">
        <v>0.88536999999999999</v>
      </c>
      <c r="X994" s="23"/>
      <c r="Y994" s="23"/>
      <c r="Z994" s="23"/>
    </row>
    <row r="995" spans="1:26" ht="15.75" customHeight="1" x14ac:dyDescent="0.2">
      <c r="A995" s="15">
        <v>1353</v>
      </c>
      <c r="B995" s="23" t="s">
        <v>2966</v>
      </c>
      <c r="C995" s="23" t="s">
        <v>2027</v>
      </c>
      <c r="D995" s="23">
        <v>-1.82</v>
      </c>
      <c r="E995" s="23">
        <v>0</v>
      </c>
      <c r="F995" s="23">
        <v>1.82</v>
      </c>
      <c r="G995" s="23">
        <v>0.4925899191</v>
      </c>
      <c r="H995" s="23" t="s">
        <v>2165</v>
      </c>
      <c r="I995" s="23">
        <v>-1.1100000000000001</v>
      </c>
      <c r="J995" s="23">
        <v>0</v>
      </c>
      <c r="K995" s="23">
        <v>-1.82</v>
      </c>
      <c r="L995" s="23">
        <v>0</v>
      </c>
      <c r="M995" s="23">
        <v>-0.42</v>
      </c>
      <c r="N995" s="23">
        <v>0</v>
      </c>
      <c r="O995" s="23">
        <v>-0.25410899999999997</v>
      </c>
      <c r="P995" s="23">
        <v>0.25938699999999998</v>
      </c>
      <c r="Q995" s="23">
        <v>-1.79925</v>
      </c>
      <c r="R995" s="23">
        <v>-1.1609400000000001</v>
      </c>
      <c r="S995" s="23">
        <v>1.1100000000000001</v>
      </c>
      <c r="T995" s="23">
        <v>1.82</v>
      </c>
      <c r="U995" s="23">
        <v>0.42</v>
      </c>
      <c r="V995" s="23">
        <v>0.51349599999999995</v>
      </c>
      <c r="W995" s="23">
        <v>0.63830999999999993</v>
      </c>
      <c r="X995" s="23"/>
      <c r="Y995" s="23"/>
      <c r="Z995" s="23"/>
    </row>
    <row r="996" spans="1:26" ht="15.75" customHeight="1" x14ac:dyDescent="0.2">
      <c r="A996" s="15">
        <v>1354</v>
      </c>
      <c r="B996" s="23" t="s">
        <v>2967</v>
      </c>
      <c r="C996" s="23" t="s">
        <v>2027</v>
      </c>
      <c r="D996" s="23">
        <v>-1.42</v>
      </c>
      <c r="E996" s="23">
        <v>0</v>
      </c>
      <c r="F996" s="23">
        <v>1.42</v>
      </c>
      <c r="G996" s="23">
        <v>0.1295171755</v>
      </c>
      <c r="H996" s="23" t="s">
        <v>2165</v>
      </c>
      <c r="I996" s="23">
        <v>-0.64</v>
      </c>
      <c r="J996" s="23">
        <v>0</v>
      </c>
      <c r="K996" s="23">
        <v>-1.42</v>
      </c>
      <c r="L996" s="23">
        <v>0</v>
      </c>
      <c r="M996" s="23">
        <v>-0.21</v>
      </c>
      <c r="N996" s="23">
        <v>-0.01</v>
      </c>
      <c r="O996" s="23">
        <v>-8.3221900000000001E-2</v>
      </c>
      <c r="P996" s="23">
        <v>0.247668</v>
      </c>
      <c r="Q996" s="23">
        <v>-1.5464</v>
      </c>
      <c r="R996" s="23">
        <v>-1.17421</v>
      </c>
      <c r="S996" s="23">
        <v>0.64</v>
      </c>
      <c r="T996" s="23">
        <v>1.42</v>
      </c>
      <c r="U996" s="23">
        <v>0.2</v>
      </c>
      <c r="V996" s="23">
        <v>0.33088990000000001</v>
      </c>
      <c r="W996" s="23">
        <v>0.37219000000000002</v>
      </c>
      <c r="X996" s="23"/>
      <c r="Y996" s="23"/>
      <c r="Z996" s="23"/>
    </row>
    <row r="997" spans="1:26" ht="15.75" customHeight="1" x14ac:dyDescent="0.2">
      <c r="A997" s="15">
        <v>1355</v>
      </c>
      <c r="B997" s="23" t="s">
        <v>2968</v>
      </c>
      <c r="C997" s="23" t="s">
        <v>2027</v>
      </c>
      <c r="D997" s="23">
        <v>-3.34</v>
      </c>
      <c r="E997" s="23">
        <v>-0.02</v>
      </c>
      <c r="F997" s="23">
        <v>3.32</v>
      </c>
      <c r="G997" s="23">
        <v>3.1117743323</v>
      </c>
      <c r="H997" s="23" t="s">
        <v>2165</v>
      </c>
      <c r="I997" s="23">
        <v>-2.1800000000000002</v>
      </c>
      <c r="J997" s="23">
        <v>-0.02</v>
      </c>
      <c r="K997" s="23">
        <v>-3.34</v>
      </c>
      <c r="L997" s="23">
        <v>-0.02</v>
      </c>
      <c r="M997" s="23">
        <v>-0.52</v>
      </c>
      <c r="N997" s="23">
        <v>-0.01</v>
      </c>
      <c r="O997" s="23">
        <v>-0.58548599999999995</v>
      </c>
      <c r="P997" s="23">
        <v>0.20283899999999999</v>
      </c>
      <c r="Q997" s="23">
        <v>-2.13354</v>
      </c>
      <c r="R997" s="23">
        <v>-1.2300199999999999</v>
      </c>
      <c r="S997" s="23">
        <v>2.16</v>
      </c>
      <c r="T997" s="23">
        <v>3.32</v>
      </c>
      <c r="U997" s="23">
        <v>0.51</v>
      </c>
      <c r="V997" s="23">
        <v>0.78832499999999994</v>
      </c>
      <c r="W997" s="23">
        <v>0.9035200000000001</v>
      </c>
      <c r="X997" s="23"/>
      <c r="Y997" s="23"/>
      <c r="Z997" s="23"/>
    </row>
    <row r="998" spans="1:26" ht="15.75" customHeight="1" x14ac:dyDescent="0.2">
      <c r="A998" s="15">
        <v>1356</v>
      </c>
      <c r="B998" s="23" t="s">
        <v>2969</v>
      </c>
      <c r="C998" s="23" t="s">
        <v>2027</v>
      </c>
      <c r="D998" s="23">
        <v>-0.24</v>
      </c>
      <c r="E998" s="23">
        <v>-0.01</v>
      </c>
      <c r="F998" s="23">
        <v>0.23</v>
      </c>
      <c r="G998" s="23">
        <v>0.28804500020000001</v>
      </c>
      <c r="H998" s="23" t="s">
        <v>2162</v>
      </c>
      <c r="I998" s="23">
        <v>-0.13</v>
      </c>
      <c r="J998" s="23">
        <v>-0.01</v>
      </c>
      <c r="K998" s="23">
        <v>-0.24</v>
      </c>
      <c r="L998" s="23">
        <v>-0.01</v>
      </c>
      <c r="M998" s="23">
        <v>-0.08</v>
      </c>
      <c r="N998" s="23">
        <v>-0.01</v>
      </c>
      <c r="O998" s="23">
        <v>-1.3047700000000001E-2</v>
      </c>
      <c r="P998" s="23">
        <v>0.23522799999999999</v>
      </c>
      <c r="Q998" s="23">
        <v>-1.3855999999999999</v>
      </c>
      <c r="R998" s="23">
        <v>-1.1374</v>
      </c>
      <c r="S998" s="23">
        <v>0.12</v>
      </c>
      <c r="T998" s="23">
        <v>0.23</v>
      </c>
      <c r="U998" s="23">
        <v>7.0000000000000007E-2</v>
      </c>
      <c r="V998" s="23">
        <v>0.24827569999999999</v>
      </c>
      <c r="W998" s="23">
        <v>0.2482</v>
      </c>
      <c r="X998" s="23"/>
      <c r="Y998" s="23"/>
      <c r="Z998" s="23"/>
    </row>
    <row r="999" spans="1:26" ht="15.75" customHeight="1" x14ac:dyDescent="0.2">
      <c r="A999" s="15">
        <v>1357</v>
      </c>
      <c r="B999" s="23" t="s">
        <v>2970</v>
      </c>
      <c r="C999" s="23" t="s">
        <v>2027</v>
      </c>
      <c r="D999" s="23">
        <v>-0.27</v>
      </c>
      <c r="E999" s="23">
        <v>-0.04</v>
      </c>
      <c r="F999" s="23">
        <v>0.23</v>
      </c>
      <c r="G999" s="23">
        <v>0.44245588730000002</v>
      </c>
      <c r="H999" s="23" t="s">
        <v>2162</v>
      </c>
      <c r="I999" s="23">
        <v>-0.14000000000000001</v>
      </c>
      <c r="J999" s="23">
        <v>-0.02</v>
      </c>
      <c r="K999" s="23">
        <v>-0.27</v>
      </c>
      <c r="L999" s="23">
        <v>-0.04</v>
      </c>
      <c r="M999" s="23">
        <v>-7.0000000000000007E-2</v>
      </c>
      <c r="N999" s="23">
        <v>-0.02</v>
      </c>
      <c r="O999" s="23">
        <v>-9.7232799999999994E-2</v>
      </c>
      <c r="P999" s="23">
        <v>0.16989299999999999</v>
      </c>
      <c r="Q999" s="23">
        <v>-1.4597</v>
      </c>
      <c r="R999" s="23">
        <v>-1.1980599999999999</v>
      </c>
      <c r="S999" s="23">
        <v>0.12</v>
      </c>
      <c r="T999" s="23">
        <v>0.23</v>
      </c>
      <c r="U999" s="23">
        <v>0.05</v>
      </c>
      <c r="V999" s="23">
        <v>0.26712580000000002</v>
      </c>
      <c r="W999" s="23">
        <v>0.26164000000000009</v>
      </c>
      <c r="X999" s="23"/>
      <c r="Y999" s="23"/>
      <c r="Z999" s="23"/>
    </row>
    <row r="1000" spans="1:26" ht="15.75" customHeight="1" x14ac:dyDescent="0.2">
      <c r="A1000" s="15">
        <v>1358</v>
      </c>
      <c r="B1000" s="23" t="s">
        <v>2971</v>
      </c>
      <c r="C1000" s="23" t="s">
        <v>2027</v>
      </c>
      <c r="D1000" s="23">
        <v>-0.2</v>
      </c>
      <c r="E1000" s="23">
        <v>0</v>
      </c>
      <c r="F1000" s="23">
        <v>0.2</v>
      </c>
      <c r="G1000" s="23">
        <v>0.16010642629999999</v>
      </c>
      <c r="H1000" s="23" t="s">
        <v>2157</v>
      </c>
      <c r="I1000" s="23">
        <v>-0.11</v>
      </c>
      <c r="J1000" s="23">
        <v>0</v>
      </c>
      <c r="K1000" s="23">
        <v>-0.2</v>
      </c>
      <c r="L1000" s="23">
        <v>0</v>
      </c>
      <c r="M1000" s="23">
        <v>-0.08</v>
      </c>
      <c r="N1000" s="23">
        <v>-0.01</v>
      </c>
      <c r="O1000" s="23">
        <v>1.8636199999999999E-2</v>
      </c>
      <c r="P1000" s="23">
        <v>0.23261100000000001</v>
      </c>
      <c r="Q1000" s="23">
        <v>-1.3048900000000001</v>
      </c>
      <c r="R1000" s="23">
        <v>-1.08717</v>
      </c>
      <c r="S1000" s="23">
        <v>0.11</v>
      </c>
      <c r="T1000" s="23">
        <v>0.2</v>
      </c>
      <c r="U1000" s="23">
        <v>7.0000000000000007E-2</v>
      </c>
      <c r="V1000" s="23">
        <v>0.21397479999999999</v>
      </c>
      <c r="W1000" s="23">
        <v>0.21772000000000011</v>
      </c>
      <c r="X1000" s="23"/>
      <c r="Y1000" s="23"/>
      <c r="Z1000" s="23"/>
    </row>
    <row r="1001" spans="1:26" ht="15.75" customHeight="1" x14ac:dyDescent="0.2">
      <c r="A1001" s="15">
        <v>1359</v>
      </c>
      <c r="B1001" s="23" t="s">
        <v>2972</v>
      </c>
      <c r="C1001" s="23" t="s">
        <v>2027</v>
      </c>
      <c r="D1001" s="23">
        <v>-0.17</v>
      </c>
      <c r="E1001" s="23">
        <v>-0.01</v>
      </c>
      <c r="F1001" s="23">
        <v>0.16</v>
      </c>
      <c r="G1001" s="23">
        <v>0.43978194170000001</v>
      </c>
      <c r="H1001" s="23" t="s">
        <v>2157</v>
      </c>
      <c r="I1001" s="23">
        <v>-0.1</v>
      </c>
      <c r="J1001" s="23">
        <v>-0.01</v>
      </c>
      <c r="K1001" s="23">
        <v>-0.17</v>
      </c>
      <c r="L1001" s="23">
        <v>-0.01</v>
      </c>
      <c r="M1001" s="23">
        <v>-7.0000000000000007E-2</v>
      </c>
      <c r="N1001" s="23">
        <v>-0.02</v>
      </c>
      <c r="O1001" s="23">
        <v>-6.6435300000000003E-2</v>
      </c>
      <c r="P1001" s="23">
        <v>0.183638</v>
      </c>
      <c r="Q1001" s="23">
        <v>-1.37018</v>
      </c>
      <c r="R1001" s="23">
        <v>-1.1460600000000001</v>
      </c>
      <c r="S1001" s="23">
        <v>9.0000000000000011E-2</v>
      </c>
      <c r="T1001" s="23">
        <v>0.16</v>
      </c>
      <c r="U1001" s="23">
        <v>0.05</v>
      </c>
      <c r="V1001" s="23">
        <v>0.2500733</v>
      </c>
      <c r="W1001" s="23">
        <v>0.2241199999999999</v>
      </c>
      <c r="X1001" s="23"/>
      <c r="Y1001" s="23"/>
      <c r="Z1001" s="23"/>
    </row>
    <row r="1002" spans="1:26" ht="15.75" customHeight="1" x14ac:dyDescent="0.2">
      <c r="A1002" s="15">
        <v>1360</v>
      </c>
      <c r="B1002" s="23" t="s">
        <v>2973</v>
      </c>
      <c r="C1002" s="23" t="s">
        <v>2027</v>
      </c>
      <c r="D1002" s="23">
        <v>-0.21</v>
      </c>
      <c r="E1002" s="23">
        <v>0</v>
      </c>
      <c r="F1002" s="23">
        <v>0.21</v>
      </c>
      <c r="G1002" s="23">
        <v>0.26249101829999999</v>
      </c>
      <c r="H1002" s="23" t="s">
        <v>2157</v>
      </c>
      <c r="I1002" s="23">
        <v>-0.11</v>
      </c>
      <c r="J1002" s="23">
        <v>0</v>
      </c>
      <c r="K1002" s="23">
        <v>-0.21</v>
      </c>
      <c r="L1002" s="23">
        <v>0</v>
      </c>
      <c r="M1002" s="23">
        <v>-7.0000000000000007E-2</v>
      </c>
      <c r="N1002" s="23">
        <v>-0.01</v>
      </c>
      <c r="O1002" s="23">
        <v>8.5234600000000001E-3</v>
      </c>
      <c r="P1002" s="23">
        <v>0.23705000000000001</v>
      </c>
      <c r="Q1002" s="23">
        <v>-1.3039700000000001</v>
      </c>
      <c r="R1002" s="23">
        <v>-1.0847899999999999</v>
      </c>
      <c r="S1002" s="23">
        <v>0.11</v>
      </c>
      <c r="T1002" s="23">
        <v>0.21</v>
      </c>
      <c r="U1002" s="23">
        <v>0.06</v>
      </c>
      <c r="V1002" s="23">
        <v>0.22852654</v>
      </c>
      <c r="W1002" s="23">
        <v>0.21918000000000021</v>
      </c>
      <c r="X1002" s="23"/>
      <c r="Y1002" s="23"/>
      <c r="Z1002" s="23"/>
    </row>
    <row r="1003" spans="1:26" ht="15.75" customHeight="1" x14ac:dyDescent="0.2">
      <c r="A1003" s="15">
        <v>1362</v>
      </c>
      <c r="B1003" s="23" t="s">
        <v>2974</v>
      </c>
      <c r="C1003" s="23" t="s">
        <v>2027</v>
      </c>
      <c r="D1003" s="23">
        <v>-0.19</v>
      </c>
      <c r="E1003" s="23">
        <v>-0.03</v>
      </c>
      <c r="F1003" s="23">
        <v>0.16</v>
      </c>
      <c r="G1003" s="23">
        <v>0.33143439050000001</v>
      </c>
      <c r="H1003" s="23" t="s">
        <v>2157</v>
      </c>
      <c r="I1003" s="23">
        <v>-0.1</v>
      </c>
      <c r="J1003" s="23">
        <v>-0.02</v>
      </c>
      <c r="K1003" s="23">
        <v>-0.19</v>
      </c>
      <c r="L1003" s="23">
        <v>-0.03</v>
      </c>
      <c r="M1003" s="23">
        <v>-0.06</v>
      </c>
      <c r="N1003" s="23">
        <v>-0.02</v>
      </c>
      <c r="O1003" s="23">
        <v>-5.34286E-2</v>
      </c>
      <c r="P1003" s="23">
        <v>0.188439</v>
      </c>
      <c r="Q1003" s="23">
        <v>-1.36225</v>
      </c>
      <c r="R1003" s="23">
        <v>-1.1378200000000001</v>
      </c>
      <c r="S1003" s="23">
        <v>0.08</v>
      </c>
      <c r="T1003" s="23">
        <v>0.16</v>
      </c>
      <c r="U1003" s="23">
        <v>3.9999999999999987E-2</v>
      </c>
      <c r="V1003" s="23">
        <v>0.24186759999999999</v>
      </c>
      <c r="W1003" s="23">
        <v>0.22442999999999991</v>
      </c>
      <c r="X1003" s="23"/>
      <c r="Y1003" s="23"/>
      <c r="Z1003" s="23"/>
    </row>
    <row r="1004" spans="1:26" ht="15.75" customHeight="1" x14ac:dyDescent="0.2">
      <c r="A1004" s="15">
        <v>1363</v>
      </c>
      <c r="B1004" s="23" t="s">
        <v>2975</v>
      </c>
      <c r="C1004" s="23" t="s">
        <v>2027</v>
      </c>
      <c r="D1004" s="23">
        <v>-0.44</v>
      </c>
      <c r="E1004" s="23">
        <v>-0.01</v>
      </c>
      <c r="F1004" s="23">
        <v>0.43</v>
      </c>
      <c r="G1004" s="23">
        <v>0.36736930649999999</v>
      </c>
      <c r="H1004" s="23" t="s">
        <v>2157</v>
      </c>
      <c r="I1004" s="23">
        <v>-0.14000000000000001</v>
      </c>
      <c r="J1004" s="23">
        <v>-0.01</v>
      </c>
      <c r="K1004" s="23">
        <v>-0.44</v>
      </c>
      <c r="L1004" s="23">
        <v>-0.01</v>
      </c>
      <c r="M1004" s="23">
        <v>-7.0000000000000007E-2</v>
      </c>
      <c r="N1004" s="23">
        <v>-0.02</v>
      </c>
      <c r="O1004" s="23">
        <v>-2.9961600000000001E-2</v>
      </c>
      <c r="P1004" s="23">
        <v>0.20510100000000001</v>
      </c>
      <c r="Q1004" s="23">
        <v>-1.3475699999999999</v>
      </c>
      <c r="R1004" s="23">
        <v>-1.12479</v>
      </c>
      <c r="S1004" s="23">
        <v>0.13</v>
      </c>
      <c r="T1004" s="23">
        <v>0.43</v>
      </c>
      <c r="U1004" s="23">
        <v>0.05</v>
      </c>
      <c r="V1004" s="23">
        <v>0.23506260000000001</v>
      </c>
      <c r="W1004" s="23">
        <v>0.22278000000000001</v>
      </c>
      <c r="X1004" s="23"/>
      <c r="Y1004" s="23"/>
      <c r="Z1004" s="23"/>
    </row>
    <row r="1005" spans="1:26" ht="15.75" customHeight="1" x14ac:dyDescent="0.2">
      <c r="A1005" s="15">
        <v>1365</v>
      </c>
      <c r="B1005" s="23" t="s">
        <v>2976</v>
      </c>
      <c r="C1005" s="23" t="s">
        <v>2027</v>
      </c>
      <c r="D1005" s="23">
        <v>-0.81</v>
      </c>
      <c r="E1005" s="23">
        <v>0</v>
      </c>
      <c r="F1005" s="23">
        <v>0.81</v>
      </c>
      <c r="G1005" s="23">
        <v>0.40366803820000002</v>
      </c>
      <c r="H1005" s="23" t="s">
        <v>2157</v>
      </c>
      <c r="I1005" s="23">
        <v>-0.39</v>
      </c>
      <c r="J1005" s="23">
        <v>-0.01</v>
      </c>
      <c r="K1005" s="23">
        <v>-0.81</v>
      </c>
      <c r="L1005" s="23">
        <v>0</v>
      </c>
      <c r="M1005" s="23">
        <v>-0.13</v>
      </c>
      <c r="N1005" s="23">
        <v>-0.01</v>
      </c>
      <c r="O1005" s="23">
        <v>-0.18329999999999999</v>
      </c>
      <c r="P1005" s="23">
        <v>0.22886699999999999</v>
      </c>
      <c r="Q1005" s="23">
        <v>-1.4290499999999999</v>
      </c>
      <c r="R1005" s="23">
        <v>-1.0912999999999999</v>
      </c>
      <c r="S1005" s="23">
        <v>0.38</v>
      </c>
      <c r="T1005" s="23">
        <v>0.81</v>
      </c>
      <c r="U1005" s="23">
        <v>0.12</v>
      </c>
      <c r="V1005" s="23">
        <v>0.41216700000000001</v>
      </c>
      <c r="W1005" s="23">
        <v>0.33774999999999999</v>
      </c>
      <c r="X1005" s="23"/>
      <c r="Y1005" s="23"/>
      <c r="Z1005" s="23"/>
    </row>
    <row r="1006" spans="1:26" ht="15.75" customHeight="1" x14ac:dyDescent="0.2">
      <c r="A1006" s="15">
        <v>1366</v>
      </c>
      <c r="B1006" s="23" t="s">
        <v>2977</v>
      </c>
      <c r="C1006" s="23" t="s">
        <v>2027</v>
      </c>
      <c r="D1006" s="23">
        <v>-0.24</v>
      </c>
      <c r="E1006" s="23">
        <v>0</v>
      </c>
      <c r="F1006" s="23">
        <v>0.24</v>
      </c>
      <c r="G1006" s="23">
        <v>0.19376140750000001</v>
      </c>
      <c r="H1006" s="23" t="s">
        <v>2157</v>
      </c>
      <c r="I1006" s="23">
        <v>-0.12</v>
      </c>
      <c r="J1006" s="23">
        <v>0</v>
      </c>
      <c r="K1006" s="23">
        <v>-0.24</v>
      </c>
      <c r="L1006" s="23">
        <v>0</v>
      </c>
      <c r="M1006" s="23">
        <v>-7.0000000000000007E-2</v>
      </c>
      <c r="N1006" s="23">
        <v>-0.01</v>
      </c>
      <c r="O1006" s="23">
        <v>-1.3546900000000001E-2</v>
      </c>
      <c r="P1006" s="23">
        <v>0.23427000000000001</v>
      </c>
      <c r="Q1006" s="23">
        <v>-1.33673</v>
      </c>
      <c r="R1006" s="23">
        <v>-1.08863</v>
      </c>
      <c r="S1006" s="23">
        <v>0.12</v>
      </c>
      <c r="T1006" s="23">
        <v>0.24</v>
      </c>
      <c r="U1006" s="23">
        <v>0.06</v>
      </c>
      <c r="V1006" s="23">
        <v>0.24781690000000001</v>
      </c>
      <c r="W1006" s="23">
        <v>0.24809999999999999</v>
      </c>
      <c r="X1006" s="23"/>
      <c r="Y1006" s="23"/>
      <c r="Z1006" s="23"/>
    </row>
    <row r="1007" spans="1:26" ht="15.75" customHeight="1" x14ac:dyDescent="0.2">
      <c r="A1007" s="15">
        <v>1367</v>
      </c>
      <c r="B1007" s="23" t="s">
        <v>2978</v>
      </c>
      <c r="C1007" s="23" t="s">
        <v>2027</v>
      </c>
      <c r="D1007" s="23">
        <v>-0.37</v>
      </c>
      <c r="E1007" s="23">
        <v>0</v>
      </c>
      <c r="F1007" s="23">
        <v>0.37</v>
      </c>
      <c r="G1007" s="23">
        <v>0.23752330260000001</v>
      </c>
      <c r="H1007" s="23" t="s">
        <v>2157</v>
      </c>
      <c r="I1007" s="23">
        <v>-0.19</v>
      </c>
      <c r="J1007" s="23">
        <v>0</v>
      </c>
      <c r="K1007" s="23">
        <v>-0.37</v>
      </c>
      <c r="L1007" s="23">
        <v>0</v>
      </c>
      <c r="M1007" s="23">
        <v>-0.09</v>
      </c>
      <c r="N1007" s="23">
        <v>-0.01</v>
      </c>
      <c r="O1007" s="23">
        <v>-1.0518999999999999E-3</v>
      </c>
      <c r="P1007" s="23">
        <v>0.24193300000000001</v>
      </c>
      <c r="Q1007" s="23">
        <v>-1.33673</v>
      </c>
      <c r="R1007" s="23">
        <v>-1.08114</v>
      </c>
      <c r="S1007" s="23">
        <v>0.19</v>
      </c>
      <c r="T1007" s="23">
        <v>0.37</v>
      </c>
      <c r="U1007" s="23">
        <v>0.08</v>
      </c>
      <c r="V1007" s="23">
        <v>0.2429849</v>
      </c>
      <c r="W1007" s="23">
        <v>0.25558999999999998</v>
      </c>
      <c r="X1007" s="23"/>
      <c r="Y1007" s="23"/>
      <c r="Z1007" s="23"/>
    </row>
    <row r="1008" spans="1:26" ht="15.75" customHeight="1" x14ac:dyDescent="0.2">
      <c r="A1008" s="15">
        <v>1368</v>
      </c>
      <c r="B1008" s="23" t="s">
        <v>2979</v>
      </c>
      <c r="C1008" s="23" t="s">
        <v>2027</v>
      </c>
      <c r="D1008" s="23">
        <v>-1.33</v>
      </c>
      <c r="E1008" s="23">
        <v>-0.02</v>
      </c>
      <c r="F1008" s="23">
        <v>1.31</v>
      </c>
      <c r="G1008" s="23">
        <v>1.3130903765999999</v>
      </c>
      <c r="H1008" s="23" t="s">
        <v>2157</v>
      </c>
      <c r="I1008" s="23">
        <v>-0.59</v>
      </c>
      <c r="J1008" s="23">
        <v>-0.02</v>
      </c>
      <c r="K1008" s="23">
        <v>-1.33</v>
      </c>
      <c r="L1008" s="23">
        <v>-0.02</v>
      </c>
      <c r="M1008" s="23">
        <v>-0.12</v>
      </c>
      <c r="N1008" s="23">
        <v>-0.02</v>
      </c>
      <c r="O1008" s="23">
        <v>-0.31546800000000003</v>
      </c>
      <c r="P1008" s="23">
        <v>0.181282</v>
      </c>
      <c r="Q1008" s="23">
        <v>-1.5756699999999999</v>
      </c>
      <c r="R1008" s="23">
        <v>-1.1501300000000001</v>
      </c>
      <c r="S1008" s="23">
        <v>0.56999999999999995</v>
      </c>
      <c r="T1008" s="23">
        <v>1.31</v>
      </c>
      <c r="U1008" s="23">
        <v>9.9999999999999992E-2</v>
      </c>
      <c r="V1008" s="23">
        <v>0.49675000000000002</v>
      </c>
      <c r="W1008" s="23">
        <v>0.42553999999999981</v>
      </c>
      <c r="X1008" s="23"/>
      <c r="Y1008" s="23"/>
      <c r="Z1008" s="23"/>
    </row>
    <row r="1009" spans="1:26" ht="15.75" customHeight="1" x14ac:dyDescent="0.2">
      <c r="A1009" s="15">
        <v>1369</v>
      </c>
      <c r="B1009" s="23" t="s">
        <v>2980</v>
      </c>
      <c r="C1009" s="23" t="s">
        <v>2027</v>
      </c>
      <c r="D1009" s="23">
        <v>-0.26</v>
      </c>
      <c r="E1009" s="23">
        <v>-0.03</v>
      </c>
      <c r="F1009" s="23">
        <v>0.23</v>
      </c>
      <c r="G1009" s="23">
        <v>0.40754189239999999</v>
      </c>
      <c r="H1009" s="23" t="s">
        <v>2157</v>
      </c>
      <c r="I1009" s="23">
        <v>-0.14000000000000001</v>
      </c>
      <c r="J1009" s="23">
        <v>-0.02</v>
      </c>
      <c r="K1009" s="23">
        <v>-0.26</v>
      </c>
      <c r="L1009" s="23">
        <v>-0.03</v>
      </c>
      <c r="M1009" s="23">
        <v>-7.0000000000000007E-2</v>
      </c>
      <c r="N1009" s="23">
        <v>-0.02</v>
      </c>
      <c r="O1009" s="23">
        <v>-9.6454600000000001E-2</v>
      </c>
      <c r="P1009" s="23">
        <v>0.170067</v>
      </c>
      <c r="Q1009" s="23">
        <v>-1.4096599999999999</v>
      </c>
      <c r="R1009" s="23">
        <v>-1.1484000000000001</v>
      </c>
      <c r="S1009" s="23">
        <v>0.12</v>
      </c>
      <c r="T1009" s="23">
        <v>0.23</v>
      </c>
      <c r="U1009" s="23">
        <v>0.05</v>
      </c>
      <c r="V1009" s="23">
        <v>0.26652160000000003</v>
      </c>
      <c r="W1009" s="23">
        <v>0.26125999999999983</v>
      </c>
      <c r="X1009" s="23"/>
      <c r="Y1009" s="23"/>
      <c r="Z1009" s="23"/>
    </row>
    <row r="1010" spans="1:26" ht="15.75" customHeight="1" x14ac:dyDescent="0.2">
      <c r="A1010" s="15">
        <v>1372</v>
      </c>
      <c r="B1010" s="23" t="s">
        <v>2981</v>
      </c>
      <c r="C1010" s="23" t="s">
        <v>2027</v>
      </c>
      <c r="D1010" s="23">
        <v>-0.23</v>
      </c>
      <c r="E1010" s="23">
        <v>0</v>
      </c>
      <c r="F1010" s="23">
        <v>0.23</v>
      </c>
      <c r="G1010" s="23">
        <v>0.29933901590000001</v>
      </c>
      <c r="H1010" s="23" t="s">
        <v>2157</v>
      </c>
      <c r="I1010" s="23">
        <v>-0.11</v>
      </c>
      <c r="J1010" s="23">
        <v>0</v>
      </c>
      <c r="K1010" s="23">
        <v>-0.23</v>
      </c>
      <c r="L1010" s="23">
        <v>0</v>
      </c>
      <c r="M1010" s="23">
        <v>-0.05</v>
      </c>
      <c r="N1010" s="23">
        <v>-0.01</v>
      </c>
      <c r="O1010" s="23">
        <v>3.2888899999999999E-2</v>
      </c>
      <c r="P1010" s="23">
        <v>0.24765300000000001</v>
      </c>
      <c r="Q1010" s="23">
        <v>-1.329</v>
      </c>
      <c r="R1010" s="23">
        <v>-1.0782799999999999</v>
      </c>
      <c r="S1010" s="23">
        <v>0.11</v>
      </c>
      <c r="T1010" s="23">
        <v>0.23</v>
      </c>
      <c r="U1010" s="23">
        <v>0.04</v>
      </c>
      <c r="V1010" s="23">
        <v>0.21476410000000001</v>
      </c>
      <c r="W1010" s="23">
        <v>0.25072000000000011</v>
      </c>
      <c r="X1010" s="23"/>
      <c r="Y1010" s="23"/>
      <c r="Z1010" s="23"/>
    </row>
    <row r="1011" spans="1:26" ht="15.75" customHeight="1" x14ac:dyDescent="0.2">
      <c r="A1011" s="15">
        <v>1374</v>
      </c>
      <c r="B1011" s="23" t="s">
        <v>2982</v>
      </c>
      <c r="C1011" s="23" t="s">
        <v>2027</v>
      </c>
      <c r="D1011" s="23">
        <v>-0.36</v>
      </c>
      <c r="E1011" s="23">
        <v>-0.01</v>
      </c>
      <c r="F1011" s="23">
        <v>0.35</v>
      </c>
      <c r="G1011" s="23">
        <v>0.48708744040000002</v>
      </c>
      <c r="H1011" s="23" t="s">
        <v>2155</v>
      </c>
      <c r="I1011" s="23">
        <v>-0.14000000000000001</v>
      </c>
      <c r="J1011" s="23">
        <v>-0.01</v>
      </c>
      <c r="K1011" s="23">
        <v>-0.36</v>
      </c>
      <c r="L1011" s="23">
        <v>-0.01</v>
      </c>
      <c r="M1011" s="23">
        <v>-0.05</v>
      </c>
      <c r="N1011" s="23">
        <v>-0.01</v>
      </c>
      <c r="O1011" s="23">
        <v>-1.2016799999999999E-2</v>
      </c>
      <c r="P1011" s="23">
        <v>0.20495099999999999</v>
      </c>
      <c r="Q1011" s="23">
        <v>-1.4007799999999999</v>
      </c>
      <c r="R1011" s="23">
        <v>-1.1253299999999999</v>
      </c>
      <c r="S1011" s="23">
        <v>0.13</v>
      </c>
      <c r="T1011" s="23">
        <v>0.35</v>
      </c>
      <c r="U1011" s="23">
        <v>0.04</v>
      </c>
      <c r="V1011" s="23">
        <v>0.21696779999999999</v>
      </c>
      <c r="W1011" s="23">
        <v>0.27544999999999997</v>
      </c>
      <c r="X1011" s="23"/>
      <c r="Y1011" s="23"/>
      <c r="Z1011" s="23"/>
    </row>
    <row r="1012" spans="1:26" ht="15.75" customHeight="1" x14ac:dyDescent="0.2">
      <c r="A1012" s="15">
        <v>1375</v>
      </c>
      <c r="B1012" s="23" t="s">
        <v>2983</v>
      </c>
      <c r="C1012" s="23" t="s">
        <v>2027</v>
      </c>
      <c r="D1012" s="23">
        <v>-0.28000000000000003</v>
      </c>
      <c r="E1012" s="23">
        <v>-0.02</v>
      </c>
      <c r="F1012" s="23">
        <v>0.26</v>
      </c>
      <c r="G1012" s="23">
        <v>0.1492468978</v>
      </c>
      <c r="H1012" s="23" t="s">
        <v>2155</v>
      </c>
      <c r="I1012" s="23">
        <v>-0.11</v>
      </c>
      <c r="J1012" s="23">
        <v>-0.01</v>
      </c>
      <c r="K1012" s="23">
        <v>-0.28000000000000003</v>
      </c>
      <c r="L1012" s="23">
        <v>-0.02</v>
      </c>
      <c r="M1012" s="23">
        <v>-0.05</v>
      </c>
      <c r="N1012" s="23">
        <v>-0.01</v>
      </c>
      <c r="O1012" s="23">
        <v>3.3056700000000001E-2</v>
      </c>
      <c r="P1012" s="23">
        <v>0.20788999999999999</v>
      </c>
      <c r="Q1012" s="23">
        <v>-1.3577900000000001</v>
      </c>
      <c r="R1012" s="23">
        <v>-1.13236</v>
      </c>
      <c r="S1012" s="23">
        <v>0.1</v>
      </c>
      <c r="T1012" s="23">
        <v>0.26</v>
      </c>
      <c r="U1012" s="23">
        <v>0.04</v>
      </c>
      <c r="V1012" s="23">
        <v>0.1748333</v>
      </c>
      <c r="W1012" s="23">
        <v>0.22542999999999999</v>
      </c>
      <c r="X1012" s="23"/>
      <c r="Y1012" s="23"/>
      <c r="Z1012" s="23"/>
    </row>
    <row r="1013" spans="1:26" ht="15.75" customHeight="1" x14ac:dyDescent="0.2">
      <c r="A1013" s="15">
        <v>1376</v>
      </c>
      <c r="B1013" s="23" t="s">
        <v>2984</v>
      </c>
      <c r="C1013" s="23" t="s">
        <v>2027</v>
      </c>
      <c r="D1013" s="23">
        <v>-0.11</v>
      </c>
      <c r="E1013" s="23">
        <v>0</v>
      </c>
      <c r="F1013" s="23">
        <v>0.11</v>
      </c>
      <c r="G1013" s="23">
        <v>-0.25555880949999998</v>
      </c>
      <c r="H1013" s="23" t="s">
        <v>2155</v>
      </c>
      <c r="I1013" s="23">
        <v>-0.06</v>
      </c>
      <c r="J1013" s="23">
        <v>0</v>
      </c>
      <c r="K1013" s="23">
        <v>-0.11</v>
      </c>
      <c r="L1013" s="23">
        <v>0</v>
      </c>
      <c r="M1013" s="23">
        <v>-0.04</v>
      </c>
      <c r="N1013" s="23">
        <v>-0.01</v>
      </c>
      <c r="O1013" s="23">
        <v>0.100568</v>
      </c>
      <c r="P1013" s="23">
        <v>0.240484</v>
      </c>
      <c r="Q1013" s="23">
        <v>-1.27328</v>
      </c>
      <c r="R1013" s="23">
        <v>-1.0830599999999999</v>
      </c>
      <c r="S1013" s="23">
        <v>0.06</v>
      </c>
      <c r="T1013" s="23">
        <v>0.11</v>
      </c>
      <c r="U1013" s="23">
        <v>0.03</v>
      </c>
      <c r="V1013" s="23">
        <v>0.13991600000000001</v>
      </c>
      <c r="W1013" s="23">
        <v>0.19022000000000011</v>
      </c>
      <c r="X1013" s="23"/>
      <c r="Y1013" s="23"/>
      <c r="Z1013" s="23"/>
    </row>
    <row r="1014" spans="1:26" ht="15.75" customHeight="1" x14ac:dyDescent="0.2">
      <c r="A1014" s="15">
        <v>1377</v>
      </c>
      <c r="B1014" s="23" t="s">
        <v>2985</v>
      </c>
      <c r="C1014" s="23" t="s">
        <v>2027</v>
      </c>
      <c r="D1014" s="23">
        <v>-2.78</v>
      </c>
      <c r="E1014" s="23">
        <v>-0.06</v>
      </c>
      <c r="F1014" s="23">
        <v>2.72</v>
      </c>
      <c r="G1014" s="23">
        <v>1.5272312522</v>
      </c>
      <c r="H1014" s="23" t="s">
        <v>2162</v>
      </c>
      <c r="I1014" s="23">
        <v>-1.64</v>
      </c>
      <c r="J1014" s="23">
        <v>-0.03</v>
      </c>
      <c r="K1014" s="23">
        <v>-2.78</v>
      </c>
      <c r="L1014" s="23">
        <v>-0.06</v>
      </c>
      <c r="M1014" s="23">
        <v>-0.31</v>
      </c>
      <c r="N1014" s="23">
        <v>-0.02</v>
      </c>
      <c r="O1014" s="23">
        <v>-0.44795600000000002</v>
      </c>
      <c r="P1014" s="23">
        <v>0.19123599999999999</v>
      </c>
      <c r="Q1014" s="23">
        <v>-1.9059900000000001</v>
      </c>
      <c r="R1014" s="23">
        <v>-1.2041299999999999</v>
      </c>
      <c r="S1014" s="23">
        <v>1.61</v>
      </c>
      <c r="T1014" s="23">
        <v>2.72</v>
      </c>
      <c r="U1014" s="23">
        <v>0.28999999999999998</v>
      </c>
      <c r="V1014" s="23">
        <v>0.63919199999999998</v>
      </c>
      <c r="W1014" s="23">
        <v>0.70186000000000015</v>
      </c>
      <c r="X1014" s="23"/>
      <c r="Y1014" s="23"/>
      <c r="Z1014" s="23"/>
    </row>
    <row r="1015" spans="1:26" ht="15.75" customHeight="1" x14ac:dyDescent="0.2">
      <c r="A1015" s="15">
        <v>1378</v>
      </c>
      <c r="B1015" s="23" t="s">
        <v>2986</v>
      </c>
      <c r="C1015" s="23" t="s">
        <v>2027</v>
      </c>
      <c r="D1015" s="23">
        <v>-2.44</v>
      </c>
      <c r="E1015" s="23">
        <v>0</v>
      </c>
      <c r="F1015" s="23">
        <v>2.44</v>
      </c>
      <c r="G1015" s="23">
        <v>1.1478697203999999</v>
      </c>
      <c r="H1015" s="23" t="s">
        <v>2162</v>
      </c>
      <c r="I1015" s="23">
        <v>-1.43</v>
      </c>
      <c r="J1015" s="23">
        <v>0</v>
      </c>
      <c r="K1015" s="23">
        <v>-2.44</v>
      </c>
      <c r="L1015" s="23">
        <v>0</v>
      </c>
      <c r="M1015" s="23">
        <v>-0.35</v>
      </c>
      <c r="N1015" s="23">
        <v>-0.01</v>
      </c>
      <c r="O1015" s="23">
        <v>-0.37089699999999998</v>
      </c>
      <c r="P1015" s="23">
        <v>0.23938300000000001</v>
      </c>
      <c r="Q1015" s="23">
        <v>-1.7905599999999999</v>
      </c>
      <c r="R1015" s="23">
        <v>-1.13672</v>
      </c>
      <c r="S1015" s="23">
        <v>1.43</v>
      </c>
      <c r="T1015" s="23">
        <v>2.44</v>
      </c>
      <c r="U1015" s="23">
        <v>0.34</v>
      </c>
      <c r="V1015" s="23">
        <v>0.61027999999999993</v>
      </c>
      <c r="W1015" s="23">
        <v>0.65383999999999998</v>
      </c>
      <c r="X1015" s="23"/>
      <c r="Y1015" s="23"/>
      <c r="Z1015" s="23"/>
    </row>
    <row r="1016" spans="1:26" ht="15.75" customHeight="1" x14ac:dyDescent="0.2">
      <c r="A1016" s="15">
        <v>1379</v>
      </c>
      <c r="B1016" s="23" t="s">
        <v>2987</v>
      </c>
      <c r="C1016" s="23" t="s">
        <v>2027</v>
      </c>
      <c r="D1016" s="23">
        <v>-0.1</v>
      </c>
      <c r="E1016" s="23">
        <v>0</v>
      </c>
      <c r="F1016" s="23">
        <v>0.1</v>
      </c>
      <c r="G1016" s="23">
        <v>-0.30397655289999997</v>
      </c>
      <c r="H1016" s="23" t="s">
        <v>2155</v>
      </c>
      <c r="I1016" s="23">
        <v>-0.05</v>
      </c>
      <c r="J1016" s="23">
        <v>0</v>
      </c>
      <c r="K1016" s="23">
        <v>-0.1</v>
      </c>
      <c r="L1016" s="23">
        <v>0</v>
      </c>
      <c r="M1016" s="23">
        <v>-0.04</v>
      </c>
      <c r="N1016" s="23">
        <v>-0.01</v>
      </c>
      <c r="O1016" s="23">
        <v>9.6917600000000007E-2</v>
      </c>
      <c r="P1016" s="23">
        <v>0.239287</v>
      </c>
      <c r="Q1016" s="23">
        <v>-1.2734000000000001</v>
      </c>
      <c r="R1016" s="23">
        <v>-1.0877399999999999</v>
      </c>
      <c r="S1016" s="23">
        <v>0.05</v>
      </c>
      <c r="T1016" s="23">
        <v>0.1</v>
      </c>
      <c r="U1016" s="23">
        <v>0.03</v>
      </c>
      <c r="V1016" s="23">
        <v>0.14236940000000001</v>
      </c>
      <c r="W1016" s="23">
        <v>0.18566000000000021</v>
      </c>
      <c r="X1016" s="23"/>
      <c r="Y1016" s="23"/>
      <c r="Z1016" s="23"/>
    </row>
    <row r="1017" spans="1:26" ht="15.75" customHeight="1" x14ac:dyDescent="0.2">
      <c r="A1017" s="15">
        <v>1380</v>
      </c>
      <c r="B1017" s="23" t="s">
        <v>2988</v>
      </c>
      <c r="C1017" s="23" t="s">
        <v>2027</v>
      </c>
      <c r="D1017" s="23">
        <v>-4.6399999999999997</v>
      </c>
      <c r="E1017" s="23">
        <v>0</v>
      </c>
      <c r="F1017" s="23">
        <v>4.6399999999999997</v>
      </c>
      <c r="G1017" s="23">
        <v>2.3102587298600001</v>
      </c>
      <c r="H1017" s="23" t="s">
        <v>2162</v>
      </c>
      <c r="I1017" s="23">
        <v>-3.22</v>
      </c>
      <c r="J1017" s="23">
        <v>-0.01</v>
      </c>
      <c r="K1017" s="23">
        <v>-4.6399999999999997</v>
      </c>
      <c r="L1017" s="23">
        <v>0</v>
      </c>
      <c r="M1017" s="23">
        <v>-0.91</v>
      </c>
      <c r="N1017" s="23">
        <v>-0.01</v>
      </c>
      <c r="O1017" s="23">
        <v>-1.2918700000000001</v>
      </c>
      <c r="P1017" s="23">
        <v>0.21588199999999999</v>
      </c>
      <c r="Q1017" s="23">
        <v>-2.1466400000000001</v>
      </c>
      <c r="R1017" s="23">
        <v>-1.1531899999999999</v>
      </c>
      <c r="S1017" s="23">
        <v>3.21</v>
      </c>
      <c r="T1017" s="23">
        <v>4.6399999999999997</v>
      </c>
      <c r="U1017" s="23">
        <v>0.9</v>
      </c>
      <c r="V1017" s="23">
        <v>1.507752</v>
      </c>
      <c r="W1017" s="23">
        <v>0.99345000000000017</v>
      </c>
      <c r="X1017" s="23"/>
      <c r="Y1017" s="23"/>
      <c r="Z1017" s="23"/>
    </row>
    <row r="1018" spans="1:26" ht="15.75" customHeight="1" x14ac:dyDescent="0.2">
      <c r="A1018" s="15">
        <v>1381</v>
      </c>
      <c r="B1018" s="23" t="s">
        <v>2989</v>
      </c>
      <c r="C1018" s="23" t="s">
        <v>2027</v>
      </c>
      <c r="D1018" s="23">
        <v>-1.65</v>
      </c>
      <c r="E1018" s="23">
        <v>-0.05</v>
      </c>
      <c r="F1018" s="23">
        <v>1.6</v>
      </c>
      <c r="G1018" s="23">
        <v>0.98510389669999998</v>
      </c>
      <c r="H1018" s="23" t="s">
        <v>2162</v>
      </c>
      <c r="I1018" s="23">
        <v>-0.69</v>
      </c>
      <c r="J1018" s="23">
        <v>-0.03</v>
      </c>
      <c r="K1018" s="23">
        <v>-1.65</v>
      </c>
      <c r="L1018" s="23">
        <v>-0.05</v>
      </c>
      <c r="M1018" s="23">
        <v>-0.12</v>
      </c>
      <c r="N1018" s="23">
        <v>-0.02</v>
      </c>
      <c r="O1018" s="23">
        <v>-0.25163999999999997</v>
      </c>
      <c r="P1018" s="23">
        <v>0.19456000000000001</v>
      </c>
      <c r="Q1018" s="23">
        <v>-1.63866</v>
      </c>
      <c r="R1018" s="23">
        <v>-1.19767</v>
      </c>
      <c r="S1018" s="23">
        <v>0.65999999999999992</v>
      </c>
      <c r="T1018" s="23">
        <v>1.6</v>
      </c>
      <c r="U1018" s="23">
        <v>9.9999999999999992E-2</v>
      </c>
      <c r="V1018" s="23">
        <v>0.44619999999999999</v>
      </c>
      <c r="W1018" s="23">
        <v>0.44098999999999999</v>
      </c>
      <c r="X1018" s="23"/>
      <c r="Y1018" s="23"/>
      <c r="Z1018" s="23"/>
    </row>
    <row r="1019" spans="1:26" ht="15.75" customHeight="1" x14ac:dyDescent="0.2">
      <c r="A1019" s="15">
        <v>1383</v>
      </c>
      <c r="B1019" s="23" t="s">
        <v>2990</v>
      </c>
      <c r="C1019" s="23" t="s">
        <v>2027</v>
      </c>
      <c r="D1019" s="23">
        <v>-1.36</v>
      </c>
      <c r="E1019" s="23">
        <v>-0.01</v>
      </c>
      <c r="F1019" s="23">
        <v>1.35</v>
      </c>
      <c r="G1019" s="23">
        <v>0.59192941099999996</v>
      </c>
      <c r="H1019" s="23" t="s">
        <v>2162</v>
      </c>
      <c r="I1019" s="23">
        <v>-0.59</v>
      </c>
      <c r="J1019" s="23">
        <v>-0.01</v>
      </c>
      <c r="K1019" s="23">
        <v>-1.36</v>
      </c>
      <c r="L1019" s="23">
        <v>-0.01</v>
      </c>
      <c r="M1019" s="23">
        <v>-0.14000000000000001</v>
      </c>
      <c r="N1019" s="23">
        <v>-0.01</v>
      </c>
      <c r="O1019" s="23">
        <v>-0.19400700000000001</v>
      </c>
      <c r="P1019" s="23">
        <v>0.23455699999999999</v>
      </c>
      <c r="Q1019" s="23">
        <v>-1.5457799999999999</v>
      </c>
      <c r="R1019" s="23">
        <v>-1.1345499999999999</v>
      </c>
      <c r="S1019" s="23">
        <v>0.57999999999999996</v>
      </c>
      <c r="T1019" s="23">
        <v>1.35</v>
      </c>
      <c r="U1019" s="23">
        <v>0.13</v>
      </c>
      <c r="V1019" s="23">
        <v>0.428564</v>
      </c>
      <c r="W1019" s="23">
        <v>0.41122999999999998</v>
      </c>
      <c r="X1019" s="23"/>
      <c r="Y1019" s="23"/>
      <c r="Z1019" s="23"/>
    </row>
    <row r="1020" spans="1:26" ht="15.75" customHeight="1" x14ac:dyDescent="0.2">
      <c r="A1020" s="15">
        <v>1384</v>
      </c>
      <c r="B1020" s="23" t="s">
        <v>2991</v>
      </c>
      <c r="C1020" s="23" t="s">
        <v>2027</v>
      </c>
      <c r="D1020" s="23">
        <v>-1.35</v>
      </c>
      <c r="E1020" s="23">
        <v>-0.02</v>
      </c>
      <c r="F1020" s="23">
        <v>1.33</v>
      </c>
      <c r="G1020" s="23">
        <v>1.128625794</v>
      </c>
      <c r="H1020" s="23" t="s">
        <v>2162</v>
      </c>
      <c r="I1020" s="23">
        <v>-0.6</v>
      </c>
      <c r="J1020" s="23">
        <v>-0.02</v>
      </c>
      <c r="K1020" s="23">
        <v>-1.35</v>
      </c>
      <c r="L1020" s="23">
        <v>-0.02</v>
      </c>
      <c r="M1020" s="23">
        <v>-0.13</v>
      </c>
      <c r="N1020" s="23">
        <v>-0.02</v>
      </c>
      <c r="O1020" s="23">
        <v>-0.31935000000000002</v>
      </c>
      <c r="P1020" s="23">
        <v>0.17937600000000001</v>
      </c>
      <c r="Q1020" s="23">
        <v>-1.6282000000000001</v>
      </c>
      <c r="R1020" s="23">
        <v>-1.2016500000000001</v>
      </c>
      <c r="S1020" s="23">
        <v>0.57999999999999996</v>
      </c>
      <c r="T1020" s="23">
        <v>1.33</v>
      </c>
      <c r="U1020" s="23">
        <v>0.11</v>
      </c>
      <c r="V1020" s="23">
        <v>0.498726</v>
      </c>
      <c r="W1020" s="23">
        <v>0.42654999999999998</v>
      </c>
      <c r="X1020" s="23"/>
      <c r="Y1020" s="23"/>
      <c r="Z1020" s="23"/>
    </row>
    <row r="1021" spans="1:26" ht="15.75" customHeight="1" x14ac:dyDescent="0.2">
      <c r="A1021" s="15">
        <v>1385</v>
      </c>
      <c r="B1021" s="23" t="s">
        <v>2992</v>
      </c>
      <c r="C1021" s="23" t="s">
        <v>2027</v>
      </c>
      <c r="D1021" s="23">
        <v>-0.81</v>
      </c>
      <c r="E1021" s="23">
        <v>-0.01</v>
      </c>
      <c r="F1021" s="23">
        <v>0.8</v>
      </c>
      <c r="G1021" s="23">
        <v>0.40794533719999998</v>
      </c>
      <c r="H1021" s="23" t="s">
        <v>2162</v>
      </c>
      <c r="I1021" s="23">
        <v>-0.39</v>
      </c>
      <c r="J1021" s="23">
        <v>-0.01</v>
      </c>
      <c r="K1021" s="23">
        <v>-0.81</v>
      </c>
      <c r="L1021" s="23">
        <v>-0.01</v>
      </c>
      <c r="M1021" s="23">
        <v>-0.13</v>
      </c>
      <c r="N1021" s="23">
        <v>-0.01</v>
      </c>
      <c r="O1021" s="23">
        <v>-0.184836</v>
      </c>
      <c r="P1021" s="23">
        <v>0.22803100000000001</v>
      </c>
      <c r="Q1021" s="23">
        <v>-1.47986</v>
      </c>
      <c r="R1021" s="23">
        <v>-1.1421699999999999</v>
      </c>
      <c r="S1021" s="23">
        <v>0.38</v>
      </c>
      <c r="T1021" s="23">
        <v>0.8</v>
      </c>
      <c r="U1021" s="23">
        <v>0.12</v>
      </c>
      <c r="V1021" s="23">
        <v>0.41286699999999998</v>
      </c>
      <c r="W1021" s="23">
        <v>0.33768999999999999</v>
      </c>
      <c r="X1021" s="23"/>
      <c r="Y1021" s="23"/>
      <c r="Z1021" s="23"/>
    </row>
    <row r="1022" spans="1:26" ht="15.75" customHeight="1" x14ac:dyDescent="0.2">
      <c r="A1022" s="15">
        <v>1386</v>
      </c>
      <c r="B1022" s="23" t="s">
        <v>2993</v>
      </c>
      <c r="C1022" s="23" t="s">
        <v>2027</v>
      </c>
      <c r="D1022" s="23">
        <v>-0.86</v>
      </c>
      <c r="E1022" s="23">
        <v>-0.03</v>
      </c>
      <c r="F1022" s="23">
        <v>0.83</v>
      </c>
      <c r="G1022" s="23">
        <v>0.242240922</v>
      </c>
      <c r="H1022" s="23" t="s">
        <v>2162</v>
      </c>
      <c r="I1022" s="23">
        <v>-0.26</v>
      </c>
      <c r="J1022" s="23">
        <v>-0.02</v>
      </c>
      <c r="K1022" s="23">
        <v>-0.86</v>
      </c>
      <c r="L1022" s="23">
        <v>-0.03</v>
      </c>
      <c r="M1022" s="23">
        <v>-0.06</v>
      </c>
      <c r="N1022" s="23">
        <v>-0.01</v>
      </c>
      <c r="O1022" s="23">
        <v>-1.2929899999999999E-2</v>
      </c>
      <c r="P1022" s="23">
        <v>0.18709600000000001</v>
      </c>
      <c r="Q1022" s="23">
        <v>-1.43529</v>
      </c>
      <c r="R1022" s="23">
        <v>-1.1783699999999999</v>
      </c>
      <c r="S1022" s="23">
        <v>0.24</v>
      </c>
      <c r="T1022" s="23">
        <v>0.83</v>
      </c>
      <c r="U1022" s="23">
        <v>0.05</v>
      </c>
      <c r="V1022" s="23">
        <v>0.20002590000000001</v>
      </c>
      <c r="W1022" s="23">
        <v>0.25691999999999998</v>
      </c>
      <c r="X1022" s="23"/>
      <c r="Y1022" s="23"/>
      <c r="Z1022" s="23"/>
    </row>
    <row r="1023" spans="1:26" ht="15.75" customHeight="1" x14ac:dyDescent="0.2">
      <c r="A1023" s="15">
        <v>1388</v>
      </c>
      <c r="B1023" s="23" t="s">
        <v>2994</v>
      </c>
      <c r="C1023" s="23" t="s">
        <v>2027</v>
      </c>
      <c r="D1023" s="23">
        <v>-0.87</v>
      </c>
      <c r="E1023" s="23">
        <v>0</v>
      </c>
      <c r="F1023" s="23">
        <v>0.87</v>
      </c>
      <c r="G1023" s="23">
        <v>0.30122572219999999</v>
      </c>
      <c r="H1023" s="23" t="s">
        <v>2162</v>
      </c>
      <c r="I1023" s="23">
        <v>-0.27</v>
      </c>
      <c r="J1023" s="23">
        <v>0</v>
      </c>
      <c r="K1023" s="23">
        <v>-0.87</v>
      </c>
      <c r="L1023" s="23">
        <v>0</v>
      </c>
      <c r="M1023" s="23">
        <v>-0.05</v>
      </c>
      <c r="N1023" s="23">
        <v>-0.01</v>
      </c>
      <c r="O1023" s="23">
        <v>6.4033999999999994E-2</v>
      </c>
      <c r="P1023" s="23">
        <v>0.25251200000000001</v>
      </c>
      <c r="Q1023" s="23">
        <v>-1.3668899999999999</v>
      </c>
      <c r="R1023" s="23">
        <v>-1.11893</v>
      </c>
      <c r="S1023" s="23">
        <v>0.27</v>
      </c>
      <c r="T1023" s="23">
        <v>0.87</v>
      </c>
      <c r="U1023" s="23">
        <v>0.04</v>
      </c>
      <c r="V1023" s="23">
        <v>0.18847800000000001</v>
      </c>
      <c r="W1023" s="23">
        <v>0.24796000000000001</v>
      </c>
      <c r="X1023" s="23"/>
      <c r="Y1023" s="23"/>
      <c r="Z1023" s="23"/>
    </row>
    <row r="1024" spans="1:26" ht="15.75" customHeight="1" x14ac:dyDescent="0.2">
      <c r="A1024" s="15">
        <v>1389</v>
      </c>
      <c r="B1024" s="23" t="s">
        <v>2995</v>
      </c>
      <c r="C1024" s="23" t="s">
        <v>2027</v>
      </c>
      <c r="D1024" s="23">
        <v>-0.1</v>
      </c>
      <c r="E1024" s="23">
        <v>0</v>
      </c>
      <c r="F1024" s="23">
        <v>0.1</v>
      </c>
      <c r="G1024" s="23">
        <v>-0.29401224110000002</v>
      </c>
      <c r="H1024" s="23" t="s">
        <v>2155</v>
      </c>
      <c r="I1024" s="23">
        <v>-0.05</v>
      </c>
      <c r="J1024" s="23">
        <v>0</v>
      </c>
      <c r="K1024" s="23">
        <v>-0.1</v>
      </c>
      <c r="L1024" s="23">
        <v>0</v>
      </c>
      <c r="M1024" s="23">
        <v>-0.04</v>
      </c>
      <c r="N1024" s="23">
        <v>0</v>
      </c>
      <c r="O1024" s="23">
        <v>0.101783</v>
      </c>
      <c r="P1024" s="23">
        <v>0.25512699999999999</v>
      </c>
      <c r="Q1024" s="23">
        <v>-1.25949</v>
      </c>
      <c r="R1024" s="23">
        <v>-1.0693299999999999</v>
      </c>
      <c r="S1024" s="23">
        <v>0.05</v>
      </c>
      <c r="T1024" s="23">
        <v>0.1</v>
      </c>
      <c r="U1024" s="23">
        <v>0.04</v>
      </c>
      <c r="V1024" s="23">
        <v>0.15334400000000001</v>
      </c>
      <c r="W1024" s="23">
        <v>0.19016000000000011</v>
      </c>
      <c r="X1024" s="23"/>
      <c r="Y1024" s="23"/>
      <c r="Z1024" s="23"/>
    </row>
    <row r="1025" spans="1:26" ht="15.75" customHeight="1" x14ac:dyDescent="0.2">
      <c r="A1025" s="15">
        <v>1390</v>
      </c>
      <c r="B1025" s="23" t="s">
        <v>2996</v>
      </c>
      <c r="C1025" s="23" t="s">
        <v>2027</v>
      </c>
      <c r="D1025" s="23">
        <v>-0.37</v>
      </c>
      <c r="E1025" s="23">
        <v>0</v>
      </c>
      <c r="F1025" s="23">
        <v>0.37</v>
      </c>
      <c r="G1025" s="23">
        <v>-0.19784487619999999</v>
      </c>
      <c r="H1025" s="23" t="s">
        <v>2155</v>
      </c>
      <c r="I1025" s="23">
        <v>-0.22</v>
      </c>
      <c r="J1025" s="23">
        <v>0</v>
      </c>
      <c r="K1025" s="23">
        <v>-0.37</v>
      </c>
      <c r="L1025" s="23">
        <v>0</v>
      </c>
      <c r="M1025" s="23">
        <v>-0.12</v>
      </c>
      <c r="N1025" s="23">
        <v>-0.01</v>
      </c>
      <c r="O1025" s="23">
        <v>-2.90756E-2</v>
      </c>
      <c r="P1025" s="23">
        <v>0.23221600000000001</v>
      </c>
      <c r="Q1025" s="23">
        <v>-1.37093</v>
      </c>
      <c r="R1025" s="23">
        <v>-1.09355</v>
      </c>
      <c r="S1025" s="23">
        <v>0.22</v>
      </c>
      <c r="T1025" s="23">
        <v>0.37</v>
      </c>
      <c r="U1025" s="23">
        <v>0.11</v>
      </c>
      <c r="V1025" s="23">
        <v>0.26129160000000001</v>
      </c>
      <c r="W1025" s="23">
        <v>0.27738000000000002</v>
      </c>
      <c r="X1025" s="23"/>
      <c r="Y1025" s="23"/>
      <c r="Z1025" s="23"/>
    </row>
    <row r="1026" spans="1:26" ht="15.75" customHeight="1" x14ac:dyDescent="0.2">
      <c r="A1026" s="15">
        <v>1392</v>
      </c>
      <c r="B1026" s="23" t="s">
        <v>2997</v>
      </c>
      <c r="C1026" s="23" t="s">
        <v>2027</v>
      </c>
      <c r="D1026" s="23">
        <v>-4.5599999999999996</v>
      </c>
      <c r="E1026" s="23">
        <v>0</v>
      </c>
      <c r="F1026" s="23">
        <v>4.5599999999999996</v>
      </c>
      <c r="G1026" s="23">
        <v>2.803230085</v>
      </c>
      <c r="H1026" s="23" t="s">
        <v>2155</v>
      </c>
      <c r="I1026" s="23">
        <v>-3.29</v>
      </c>
      <c r="J1026" s="23">
        <v>0</v>
      </c>
      <c r="K1026" s="23">
        <v>-4.5599999999999996</v>
      </c>
      <c r="L1026" s="23">
        <v>0</v>
      </c>
      <c r="M1026" s="23">
        <v>-1.3</v>
      </c>
      <c r="N1026" s="23">
        <v>-0.01</v>
      </c>
      <c r="O1026" s="23">
        <v>-1.0905400000000001</v>
      </c>
      <c r="P1026" s="23">
        <v>0.23873</v>
      </c>
      <c r="Q1026" s="23">
        <v>-2.5476899999999998</v>
      </c>
      <c r="R1026" s="23">
        <v>-1.0837300000000001</v>
      </c>
      <c r="S1026" s="23">
        <v>3.29</v>
      </c>
      <c r="T1026" s="23">
        <v>4.5599999999999996</v>
      </c>
      <c r="U1026" s="23">
        <v>1.29</v>
      </c>
      <c r="V1026" s="23">
        <v>1.32927</v>
      </c>
      <c r="W1026" s="23">
        <v>1.4639599999999999</v>
      </c>
      <c r="X1026" s="23"/>
      <c r="Y1026" s="23"/>
      <c r="Z1026" s="23"/>
    </row>
    <row r="1027" spans="1:26" ht="15.75" customHeight="1" x14ac:dyDescent="0.2">
      <c r="A1027" s="15">
        <v>1393</v>
      </c>
      <c r="B1027" s="23" t="s">
        <v>2998</v>
      </c>
      <c r="C1027" s="23" t="s">
        <v>2027</v>
      </c>
      <c r="D1027" s="23">
        <v>-0.68</v>
      </c>
      <c r="E1027" s="23">
        <v>0</v>
      </c>
      <c r="F1027" s="23">
        <v>0.68</v>
      </c>
      <c r="G1027" s="23">
        <v>-0.1678800271</v>
      </c>
      <c r="H1027" s="23" t="s">
        <v>2155</v>
      </c>
      <c r="I1027" s="23">
        <v>-0.39</v>
      </c>
      <c r="J1027" s="23">
        <v>0</v>
      </c>
      <c r="K1027" s="23">
        <v>-0.68</v>
      </c>
      <c r="L1027" s="23">
        <v>0</v>
      </c>
      <c r="M1027" s="23">
        <v>-0.19</v>
      </c>
      <c r="N1027" s="23">
        <v>-0.01</v>
      </c>
      <c r="O1027" s="23">
        <v>-2.4638199999999999E-2</v>
      </c>
      <c r="P1027" s="23">
        <v>0.23582600000000001</v>
      </c>
      <c r="Q1027" s="23">
        <v>-1.3810500000000001</v>
      </c>
      <c r="R1027" s="23">
        <v>-1.08318</v>
      </c>
      <c r="S1027" s="23">
        <v>0.39</v>
      </c>
      <c r="T1027" s="23">
        <v>0.68</v>
      </c>
      <c r="U1027" s="23">
        <v>0.18</v>
      </c>
      <c r="V1027" s="23">
        <v>0.26046419999999998</v>
      </c>
      <c r="W1027" s="23">
        <v>0.29787000000000008</v>
      </c>
      <c r="X1027" s="23"/>
      <c r="Y1027" s="23"/>
      <c r="Z1027" s="23"/>
    </row>
    <row r="1028" spans="1:26" ht="15.75" customHeight="1" x14ac:dyDescent="0.2">
      <c r="A1028" s="15">
        <v>1394</v>
      </c>
      <c r="B1028" s="23" t="s">
        <v>2999</v>
      </c>
      <c r="C1028" s="23" t="s">
        <v>2027</v>
      </c>
      <c r="D1028" s="23">
        <v>-0.17</v>
      </c>
      <c r="E1028" s="23">
        <v>0</v>
      </c>
      <c r="F1028" s="23">
        <v>0.17</v>
      </c>
      <c r="G1028" s="23">
        <v>-0.1043636303</v>
      </c>
      <c r="H1028" s="23" t="s">
        <v>2155</v>
      </c>
      <c r="I1028" s="23">
        <v>-0.09</v>
      </c>
      <c r="J1028" s="23">
        <v>0</v>
      </c>
      <c r="K1028" s="23">
        <v>-0.17</v>
      </c>
      <c r="L1028" s="23">
        <v>0</v>
      </c>
      <c r="M1028" s="23">
        <v>-0.06</v>
      </c>
      <c r="N1028" s="23">
        <v>0</v>
      </c>
      <c r="O1028" s="23">
        <v>5.1321499999999999E-2</v>
      </c>
      <c r="P1028" s="23">
        <v>0.24368100000000001</v>
      </c>
      <c r="Q1028" s="23">
        <v>-1.3357600000000001</v>
      </c>
      <c r="R1028" s="23">
        <v>-1.0793600000000001</v>
      </c>
      <c r="S1028" s="23">
        <v>0.09</v>
      </c>
      <c r="T1028" s="23">
        <v>0.17</v>
      </c>
      <c r="U1028" s="23">
        <v>0.06</v>
      </c>
      <c r="V1028" s="23">
        <v>0.19235949999999999</v>
      </c>
      <c r="W1028" s="23">
        <v>0.25640000000000002</v>
      </c>
      <c r="X1028" s="23"/>
      <c r="Y1028" s="23"/>
      <c r="Z1028" s="23"/>
    </row>
    <row r="1029" spans="1:26" ht="15.75" customHeight="1" x14ac:dyDescent="0.2">
      <c r="A1029" s="15">
        <v>1395</v>
      </c>
      <c r="B1029" s="23" t="s">
        <v>3000</v>
      </c>
      <c r="C1029" s="23" t="s">
        <v>2027</v>
      </c>
      <c r="D1029" s="23">
        <v>-0.74</v>
      </c>
      <c r="E1029" s="23">
        <v>-0.02</v>
      </c>
      <c r="F1029" s="23">
        <v>0.72</v>
      </c>
      <c r="G1029" s="23">
        <v>0.70777302819999999</v>
      </c>
      <c r="H1029" s="23" t="s">
        <v>2155</v>
      </c>
      <c r="I1029" s="23">
        <v>-0.38</v>
      </c>
      <c r="J1029" s="23">
        <v>-0.01</v>
      </c>
      <c r="K1029" s="23">
        <v>-0.74</v>
      </c>
      <c r="L1029" s="23">
        <v>-0.02</v>
      </c>
      <c r="M1029" s="23">
        <v>-0.11</v>
      </c>
      <c r="N1029" s="23">
        <v>-0.01</v>
      </c>
      <c r="O1029" s="23">
        <v>-6.5836400000000003E-2</v>
      </c>
      <c r="P1029" s="23">
        <v>0.20357600000000001</v>
      </c>
      <c r="Q1029" s="23">
        <v>-1.4531499999999999</v>
      </c>
      <c r="R1029" s="23">
        <v>-1.1276900000000001</v>
      </c>
      <c r="S1029" s="23">
        <v>0.37</v>
      </c>
      <c r="T1029" s="23">
        <v>0.72</v>
      </c>
      <c r="U1029" s="23">
        <v>0.1</v>
      </c>
      <c r="V1029" s="23">
        <v>0.2694124</v>
      </c>
      <c r="W1029" s="23">
        <v>0.32545999999999992</v>
      </c>
      <c r="X1029" s="23"/>
      <c r="Y1029" s="23"/>
      <c r="Z1029" s="23"/>
    </row>
    <row r="1030" spans="1:26" ht="15.75" customHeight="1" x14ac:dyDescent="0.2">
      <c r="A1030" s="15">
        <v>1396</v>
      </c>
      <c r="B1030" s="23" t="s">
        <v>3001</v>
      </c>
      <c r="C1030" s="23" t="s">
        <v>2027</v>
      </c>
      <c r="D1030" s="23">
        <v>-0.28999999999999998</v>
      </c>
      <c r="E1030" s="23">
        <v>-0.02</v>
      </c>
      <c r="F1030" s="23">
        <v>0.27</v>
      </c>
      <c r="G1030" s="23">
        <v>0.54109841889999999</v>
      </c>
      <c r="H1030" s="23" t="s">
        <v>2155</v>
      </c>
      <c r="I1030" s="23">
        <v>-0.12</v>
      </c>
      <c r="J1030" s="23">
        <v>-0.01</v>
      </c>
      <c r="K1030" s="23">
        <v>-0.28999999999999998</v>
      </c>
      <c r="L1030" s="23">
        <v>-0.02</v>
      </c>
      <c r="M1030" s="23">
        <v>-0.05</v>
      </c>
      <c r="N1030" s="23">
        <v>-0.01</v>
      </c>
      <c r="O1030" s="23">
        <v>6.2217699999999997E-3</v>
      </c>
      <c r="P1030" s="23">
        <v>0.20716599999999999</v>
      </c>
      <c r="Q1030" s="23">
        <v>-1.37883</v>
      </c>
      <c r="R1030" s="23">
        <v>-1.12575</v>
      </c>
      <c r="S1030" s="23">
        <v>0.11</v>
      </c>
      <c r="T1030" s="23">
        <v>0.27</v>
      </c>
      <c r="U1030" s="23">
        <v>0.04</v>
      </c>
      <c r="V1030" s="23">
        <v>0.20094423</v>
      </c>
      <c r="W1030" s="23">
        <v>0.25308000000000003</v>
      </c>
      <c r="X1030" s="23"/>
      <c r="Y1030" s="23"/>
      <c r="Z1030" s="23"/>
    </row>
    <row r="1031" spans="1:26" ht="15.75" customHeight="1" x14ac:dyDescent="0.2">
      <c r="A1031" s="15">
        <v>1397</v>
      </c>
      <c r="B1031" s="23" t="s">
        <v>3002</v>
      </c>
      <c r="C1031" s="23" t="s">
        <v>2027</v>
      </c>
      <c r="D1031" s="23">
        <v>-0.56999999999999995</v>
      </c>
      <c r="E1031" s="23">
        <v>-0.02</v>
      </c>
      <c r="F1031" s="23">
        <v>0.54999999999999993</v>
      </c>
      <c r="G1031" s="23">
        <v>0.15623361860000001</v>
      </c>
      <c r="H1031" s="23" t="s">
        <v>2155</v>
      </c>
      <c r="I1031" s="23">
        <v>-0.2</v>
      </c>
      <c r="J1031" s="23">
        <v>-0.01</v>
      </c>
      <c r="K1031" s="23">
        <v>-0.56999999999999995</v>
      </c>
      <c r="L1031" s="23">
        <v>-0.02</v>
      </c>
      <c r="M1031" s="23">
        <v>-0.06</v>
      </c>
      <c r="N1031" s="23">
        <v>-0.01</v>
      </c>
      <c r="O1031" s="23">
        <v>1.3481099999999999E-2</v>
      </c>
      <c r="P1031" s="23">
        <v>0.20896899999999999</v>
      </c>
      <c r="Q1031" s="23">
        <v>-1.3686499999999999</v>
      </c>
      <c r="R1031" s="23">
        <v>-1.1308199999999999</v>
      </c>
      <c r="S1031" s="23">
        <v>0.19</v>
      </c>
      <c r="T1031" s="23">
        <v>0.54999999999999993</v>
      </c>
      <c r="U1031" s="23">
        <v>0.05</v>
      </c>
      <c r="V1031" s="23">
        <v>0.19548789999999999</v>
      </c>
      <c r="W1031" s="23">
        <v>0.23783000000000001</v>
      </c>
      <c r="X1031" s="23"/>
      <c r="Y1031" s="23"/>
      <c r="Z1031" s="23"/>
    </row>
    <row r="1032" spans="1:26" ht="15.75" customHeight="1" x14ac:dyDescent="0.2">
      <c r="A1032" s="15">
        <v>1398</v>
      </c>
      <c r="B1032" s="23" t="s">
        <v>3003</v>
      </c>
      <c r="C1032" s="23" t="s">
        <v>2027</v>
      </c>
      <c r="D1032" s="23">
        <v>-1.58</v>
      </c>
      <c r="E1032" s="23">
        <v>-0.02</v>
      </c>
      <c r="F1032" s="23">
        <v>1.56</v>
      </c>
      <c r="G1032" s="23">
        <v>0.69880301020000002</v>
      </c>
      <c r="H1032" s="23" t="s">
        <v>2155</v>
      </c>
      <c r="I1032" s="23">
        <v>-0.56000000000000005</v>
      </c>
      <c r="J1032" s="23">
        <v>-0.01</v>
      </c>
      <c r="K1032" s="23">
        <v>-1.58</v>
      </c>
      <c r="L1032" s="23">
        <v>-0.02</v>
      </c>
      <c r="M1032" s="23">
        <v>-0.08</v>
      </c>
      <c r="N1032" s="23">
        <v>-0.01</v>
      </c>
      <c r="O1032" s="23">
        <v>-0.105776</v>
      </c>
      <c r="P1032" s="23">
        <v>0.19816</v>
      </c>
      <c r="Q1032" s="23">
        <v>-1.47516</v>
      </c>
      <c r="R1032" s="23">
        <v>-1.14154</v>
      </c>
      <c r="S1032" s="23">
        <v>0.55000000000000004</v>
      </c>
      <c r="T1032" s="23">
        <v>1.56</v>
      </c>
      <c r="U1032" s="23">
        <v>7.0000000000000007E-2</v>
      </c>
      <c r="V1032" s="23">
        <v>0.30393599999999998</v>
      </c>
      <c r="W1032" s="23">
        <v>0.33362000000000003</v>
      </c>
      <c r="X1032" s="23"/>
      <c r="Y1032" s="23"/>
      <c r="Z1032" s="23"/>
    </row>
    <row r="1033" spans="1:26" ht="15.75" customHeight="1" x14ac:dyDescent="0.2">
      <c r="A1033" s="15">
        <v>1399</v>
      </c>
      <c r="B1033" s="23" t="s">
        <v>3004</v>
      </c>
      <c r="C1033" s="23" t="s">
        <v>2027</v>
      </c>
      <c r="D1033" s="23">
        <v>-0.55000000000000004</v>
      </c>
      <c r="E1033" s="23">
        <v>0</v>
      </c>
      <c r="F1033" s="23">
        <v>0.55000000000000004</v>
      </c>
      <c r="G1033" s="23">
        <v>-0.17452107829999999</v>
      </c>
      <c r="H1033" s="23" t="s">
        <v>2155</v>
      </c>
      <c r="I1033" s="23">
        <v>-0.33</v>
      </c>
      <c r="J1033" s="23">
        <v>0</v>
      </c>
      <c r="K1033" s="23">
        <v>-0.55000000000000004</v>
      </c>
      <c r="L1033" s="23">
        <v>0</v>
      </c>
      <c r="M1033" s="23">
        <v>-0.16</v>
      </c>
      <c r="N1033" s="23">
        <v>0</v>
      </c>
      <c r="O1033" s="23">
        <v>6.9284400000000001E-3</v>
      </c>
      <c r="P1033" s="23">
        <v>0.243784</v>
      </c>
      <c r="Q1033" s="23">
        <v>-1.3505100000000001</v>
      </c>
      <c r="R1033" s="23">
        <v>-1.0783</v>
      </c>
      <c r="S1033" s="23">
        <v>0.33</v>
      </c>
      <c r="T1033" s="23">
        <v>0.55000000000000004</v>
      </c>
      <c r="U1033" s="23">
        <v>0.16</v>
      </c>
      <c r="V1033" s="23">
        <v>0.23685555999999999</v>
      </c>
      <c r="W1033" s="23">
        <v>0.27221000000000012</v>
      </c>
      <c r="X1033" s="23"/>
      <c r="Y1033" s="23"/>
      <c r="Z1033" s="23"/>
    </row>
    <row r="1034" spans="1:26" ht="15.75" customHeight="1" x14ac:dyDescent="0.2">
      <c r="A1034" s="15">
        <v>1400</v>
      </c>
      <c r="B1034" s="23" t="s">
        <v>3005</v>
      </c>
      <c r="C1034" s="23" t="s">
        <v>2027</v>
      </c>
      <c r="D1034" s="23">
        <v>-0.15</v>
      </c>
      <c r="E1034" s="23">
        <v>0</v>
      </c>
      <c r="F1034" s="23">
        <v>0.15</v>
      </c>
      <c r="G1034" s="23">
        <v>-5.4103258199999997E-2</v>
      </c>
      <c r="H1034" s="23" t="s">
        <v>2155</v>
      </c>
      <c r="I1034" s="23">
        <v>-0.08</v>
      </c>
      <c r="J1034" s="23">
        <v>0</v>
      </c>
      <c r="K1034" s="23">
        <v>-0.15</v>
      </c>
      <c r="L1034" s="23">
        <v>0</v>
      </c>
      <c r="M1034" s="23">
        <v>-0.05</v>
      </c>
      <c r="N1034" s="23">
        <v>0</v>
      </c>
      <c r="O1034" s="23">
        <v>7.3250300000000004E-2</v>
      </c>
      <c r="P1034" s="23">
        <v>0.24885199999999999</v>
      </c>
      <c r="Q1034" s="23">
        <v>-1.2987899999999999</v>
      </c>
      <c r="R1034" s="23">
        <v>-1.07525</v>
      </c>
      <c r="S1034" s="23">
        <v>0.08</v>
      </c>
      <c r="T1034" s="23">
        <v>0.15</v>
      </c>
      <c r="U1034" s="23">
        <v>0.05</v>
      </c>
      <c r="V1034" s="23">
        <v>0.1756017</v>
      </c>
      <c r="W1034" s="23">
        <v>0.22353999999999979</v>
      </c>
      <c r="X1034" s="23"/>
      <c r="Y1034" s="23"/>
      <c r="Z1034" s="23"/>
    </row>
    <row r="1035" spans="1:26" ht="15.75" customHeight="1" x14ac:dyDescent="0.2">
      <c r="A1035" s="15">
        <v>1401</v>
      </c>
      <c r="B1035" s="23" t="s">
        <v>3006</v>
      </c>
      <c r="C1035" s="23" t="s">
        <v>2027</v>
      </c>
      <c r="D1035" s="23">
        <v>-0.38</v>
      </c>
      <c r="E1035" s="23">
        <v>0</v>
      </c>
      <c r="F1035" s="23">
        <v>0.38</v>
      </c>
      <c r="G1035" s="23">
        <v>7.2939968699999996E-2</v>
      </c>
      <c r="H1035" s="23" t="s">
        <v>2155</v>
      </c>
      <c r="I1035" s="23">
        <v>-0.15</v>
      </c>
      <c r="J1035" s="23">
        <v>0</v>
      </c>
      <c r="K1035" s="23">
        <v>-0.38</v>
      </c>
      <c r="L1035" s="23">
        <v>0</v>
      </c>
      <c r="M1035" s="23">
        <v>-0.06</v>
      </c>
      <c r="N1035" s="23">
        <v>-0.01</v>
      </c>
      <c r="O1035" s="23">
        <v>1.14369E-2</v>
      </c>
      <c r="P1035" s="23">
        <v>0.23403099999999999</v>
      </c>
      <c r="Q1035" s="23">
        <v>-1.34796</v>
      </c>
      <c r="R1035" s="23">
        <v>-1.0924</v>
      </c>
      <c r="S1035" s="23">
        <v>0.15</v>
      </c>
      <c r="T1035" s="23">
        <v>0.38</v>
      </c>
      <c r="U1035" s="23">
        <v>0.05</v>
      </c>
      <c r="V1035" s="23">
        <v>0.22259409999999999</v>
      </c>
      <c r="W1035" s="23">
        <v>0.25556000000000001</v>
      </c>
      <c r="X1035" s="23"/>
      <c r="Y1035" s="23"/>
      <c r="Z1035" s="23"/>
    </row>
    <row r="1036" spans="1:26" ht="15.75" customHeight="1" x14ac:dyDescent="0.2">
      <c r="A1036" s="15">
        <v>1402</v>
      </c>
      <c r="B1036" s="23" t="s">
        <v>3007</v>
      </c>
      <c r="C1036" s="23" t="s">
        <v>2027</v>
      </c>
      <c r="D1036" s="23">
        <v>-0.73</v>
      </c>
      <c r="E1036" s="23">
        <v>-0.02</v>
      </c>
      <c r="F1036" s="23">
        <v>0.71</v>
      </c>
      <c r="G1036" s="23">
        <v>0.84172648419999996</v>
      </c>
      <c r="H1036" s="23" t="s">
        <v>2155</v>
      </c>
      <c r="I1036" s="23">
        <v>-0.38</v>
      </c>
      <c r="J1036" s="23">
        <v>-0.01</v>
      </c>
      <c r="K1036" s="23">
        <v>-0.73</v>
      </c>
      <c r="L1036" s="23">
        <v>-0.02</v>
      </c>
      <c r="M1036" s="23">
        <v>-0.13</v>
      </c>
      <c r="N1036" s="23">
        <v>-0.01</v>
      </c>
      <c r="O1036" s="23">
        <v>-6.82778E-2</v>
      </c>
      <c r="P1036" s="23">
        <v>0.204628</v>
      </c>
      <c r="Q1036" s="23">
        <v>-1.45797</v>
      </c>
      <c r="R1036" s="23">
        <v>-1.1262399999999999</v>
      </c>
      <c r="S1036" s="23">
        <v>0.37</v>
      </c>
      <c r="T1036" s="23">
        <v>0.71</v>
      </c>
      <c r="U1036" s="23">
        <v>0.12</v>
      </c>
      <c r="V1036" s="23">
        <v>0.27290579999999998</v>
      </c>
      <c r="W1036" s="23">
        <v>0.33173000000000008</v>
      </c>
      <c r="X1036" s="23"/>
      <c r="Y1036" s="23"/>
      <c r="Z1036" s="23"/>
    </row>
    <row r="1037" spans="1:26" ht="15.75" customHeight="1" x14ac:dyDescent="0.2">
      <c r="A1037" s="15">
        <v>1404</v>
      </c>
      <c r="B1037" s="23" t="s">
        <v>3008</v>
      </c>
      <c r="C1037" s="23" t="s">
        <v>2027</v>
      </c>
      <c r="D1037" s="23">
        <v>-0.53</v>
      </c>
      <c r="E1037" s="23">
        <v>0</v>
      </c>
      <c r="F1037" s="23">
        <v>0.53</v>
      </c>
      <c r="G1037" s="23">
        <v>-0.1054919131</v>
      </c>
      <c r="H1037" s="23" t="s">
        <v>2155</v>
      </c>
      <c r="I1037" s="23">
        <v>-0.33</v>
      </c>
      <c r="J1037" s="23">
        <v>0</v>
      </c>
      <c r="K1037" s="23">
        <v>-0.53</v>
      </c>
      <c r="L1037" s="23">
        <v>0</v>
      </c>
      <c r="M1037" s="23">
        <v>-0.18</v>
      </c>
      <c r="N1037" s="23">
        <v>-0.01</v>
      </c>
      <c r="O1037" s="23">
        <v>9.2301399999999995E-3</v>
      </c>
      <c r="P1037" s="23">
        <v>0.24362700000000001</v>
      </c>
      <c r="Q1037" s="23">
        <v>-1.35226</v>
      </c>
      <c r="R1037" s="23">
        <v>-1.0783799999999999</v>
      </c>
      <c r="S1037" s="23">
        <v>0.33</v>
      </c>
      <c r="T1037" s="23">
        <v>0.53</v>
      </c>
      <c r="U1037" s="23">
        <v>0.17</v>
      </c>
      <c r="V1037" s="23">
        <v>0.23439686000000001</v>
      </c>
      <c r="W1037" s="23">
        <v>0.27388000000000012</v>
      </c>
      <c r="X1037" s="23"/>
      <c r="Y1037" s="23"/>
      <c r="Z1037" s="23"/>
    </row>
    <row r="1038" spans="1:26" ht="15.75" customHeight="1" x14ac:dyDescent="0.2">
      <c r="A1038" s="15">
        <v>1405</v>
      </c>
      <c r="B1038" s="23" t="s">
        <v>3009</v>
      </c>
      <c r="C1038" s="23" t="s">
        <v>2027</v>
      </c>
      <c r="D1038" s="23">
        <v>-3</v>
      </c>
      <c r="E1038" s="23">
        <v>0</v>
      </c>
      <c r="F1038" s="23">
        <v>3</v>
      </c>
      <c r="G1038" s="23">
        <v>0.85535531730000003</v>
      </c>
      <c r="H1038" s="23" t="s">
        <v>2155</v>
      </c>
      <c r="I1038" s="23">
        <v>-1.93</v>
      </c>
      <c r="J1038" s="23">
        <v>0</v>
      </c>
      <c r="K1038" s="23">
        <v>-3</v>
      </c>
      <c r="L1038" s="23">
        <v>0</v>
      </c>
      <c r="M1038" s="23">
        <v>-0.57999999999999996</v>
      </c>
      <c r="N1038" s="23">
        <v>0</v>
      </c>
      <c r="O1038" s="23">
        <v>-0.53921300000000005</v>
      </c>
      <c r="P1038" s="23">
        <v>0.24485899999999999</v>
      </c>
      <c r="Q1038" s="23">
        <v>-1.8781600000000001</v>
      </c>
      <c r="R1038" s="23">
        <v>-1.0785</v>
      </c>
      <c r="S1038" s="23">
        <v>1.93</v>
      </c>
      <c r="T1038" s="23">
        <v>3</v>
      </c>
      <c r="U1038" s="23">
        <v>0.57999999999999996</v>
      </c>
      <c r="V1038" s="23">
        <v>0.7840720000000001</v>
      </c>
      <c r="W1038" s="23">
        <v>0.79966000000000004</v>
      </c>
      <c r="X1038" s="23"/>
      <c r="Y1038" s="23"/>
      <c r="Z1038" s="23"/>
    </row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0"/>
  <sheetViews>
    <sheetView tabSelected="1" workbookViewId="0">
      <selection activeCell="H5" sqref="H5"/>
    </sheetView>
  </sheetViews>
  <sheetFormatPr baseColWidth="10" defaultColWidth="11.1640625" defaultRowHeight="15" customHeight="1" x14ac:dyDescent="0.2"/>
  <cols>
    <col min="1" max="19" width="10.83203125" style="44"/>
    <col min="20" max="25" width="11.1640625" style="44"/>
  </cols>
  <sheetData>
    <row r="1" spans="1:25" ht="15.75" customHeight="1" x14ac:dyDescent="0.2">
      <c r="A1" s="44" t="s">
        <v>3010</v>
      </c>
      <c r="B1" s="44" t="s">
        <v>3011</v>
      </c>
      <c r="C1" s="44" t="s">
        <v>3707</v>
      </c>
      <c r="D1" s="44" t="s">
        <v>3012</v>
      </c>
      <c r="E1" s="44" t="s">
        <v>3708</v>
      </c>
      <c r="F1" s="44" t="s">
        <v>3013</v>
      </c>
      <c r="G1" s="44" t="s">
        <v>3014</v>
      </c>
      <c r="H1" s="44" t="s">
        <v>3015</v>
      </c>
      <c r="I1" s="44" t="s">
        <v>3016</v>
      </c>
      <c r="J1" s="44" t="s">
        <v>28</v>
      </c>
      <c r="K1" s="44" t="s">
        <v>3749</v>
      </c>
      <c r="L1" s="44" t="s">
        <v>1841</v>
      </c>
      <c r="M1" s="44" t="s">
        <v>3017</v>
      </c>
      <c r="N1" s="44" t="s">
        <v>3018</v>
      </c>
      <c r="O1" s="44" t="s">
        <v>3019</v>
      </c>
      <c r="P1" s="44" t="s">
        <v>3020</v>
      </c>
      <c r="Q1" s="44" t="s">
        <v>3750</v>
      </c>
      <c r="R1" s="44" t="s">
        <v>3751</v>
      </c>
      <c r="S1" s="44" t="s">
        <v>3752</v>
      </c>
      <c r="T1" s="44" t="s">
        <v>3753</v>
      </c>
      <c r="U1" s="44" t="s">
        <v>3754</v>
      </c>
      <c r="V1" s="44" t="s">
        <v>3755</v>
      </c>
      <c r="W1" s="44" t="s">
        <v>3756</v>
      </c>
      <c r="X1" s="44" t="s">
        <v>3757</v>
      </c>
      <c r="Y1" s="44" t="s">
        <v>3758</v>
      </c>
    </row>
    <row r="2" spans="1:25" ht="15.75" customHeight="1" x14ac:dyDescent="0.2">
      <c r="A2" s="44" t="s">
        <v>3021</v>
      </c>
      <c r="B2" s="44" t="s">
        <v>3022</v>
      </c>
      <c r="C2" s="44" t="s">
        <v>3706</v>
      </c>
      <c r="D2" s="44" t="s">
        <v>3023</v>
      </c>
      <c r="E2" s="44" t="s">
        <v>3024</v>
      </c>
      <c r="F2" s="44" t="s">
        <v>3025</v>
      </c>
      <c r="G2" s="44" t="s">
        <v>3026</v>
      </c>
      <c r="H2" s="44" t="s">
        <v>3027</v>
      </c>
      <c r="I2" s="44" t="s">
        <v>3028</v>
      </c>
      <c r="J2" s="44" t="s">
        <v>3029</v>
      </c>
      <c r="K2" s="44" t="s">
        <v>3030</v>
      </c>
      <c r="L2" s="44" t="s">
        <v>3031</v>
      </c>
      <c r="M2" s="44" t="s">
        <v>3032</v>
      </c>
      <c r="N2" s="44" t="s">
        <v>3030</v>
      </c>
      <c r="O2" s="44" t="s">
        <v>3033</v>
      </c>
      <c r="P2" s="44" t="s">
        <v>3034</v>
      </c>
      <c r="Q2" s="44">
        <v>0.920232387868121</v>
      </c>
      <c r="R2" s="44">
        <v>0.920232387868121</v>
      </c>
      <c r="S2" s="44">
        <v>0.62222125029691799</v>
      </c>
      <c r="T2" s="44">
        <v>0.84171998640534396</v>
      </c>
      <c r="U2" s="44">
        <v>0.91367452941960603</v>
      </c>
      <c r="V2" s="44">
        <v>0.85196745144143304</v>
      </c>
      <c r="W2" s="44">
        <v>0.67014778649101403</v>
      </c>
      <c r="X2" s="44">
        <v>0.74092243224932297</v>
      </c>
      <c r="Y2" s="44">
        <v>0.86556810540983398</v>
      </c>
    </row>
    <row r="3" spans="1:25" ht="15.75" customHeight="1" x14ac:dyDescent="0.2">
      <c r="A3" s="44" t="s">
        <v>3035</v>
      </c>
      <c r="B3" s="44" t="s">
        <v>3022</v>
      </c>
      <c r="C3" s="44" t="s">
        <v>3706</v>
      </c>
      <c r="D3" s="44" t="s">
        <v>3023</v>
      </c>
      <c r="E3" s="44" t="s">
        <v>3036</v>
      </c>
      <c r="F3" s="44" t="s">
        <v>3037</v>
      </c>
      <c r="G3" s="44" t="s">
        <v>3038</v>
      </c>
      <c r="H3" s="44" t="s">
        <v>3039</v>
      </c>
      <c r="I3" s="44" t="s">
        <v>3040</v>
      </c>
      <c r="J3" s="44" t="s">
        <v>3039</v>
      </c>
      <c r="K3" s="44" t="s">
        <v>3041</v>
      </c>
      <c r="L3" s="44" t="s">
        <v>3042</v>
      </c>
      <c r="M3" s="44" t="s">
        <v>3043</v>
      </c>
      <c r="N3" s="44" t="s">
        <v>3041</v>
      </c>
      <c r="O3" s="44" t="s">
        <v>3041</v>
      </c>
      <c r="P3" s="44" t="s">
        <v>3041</v>
      </c>
      <c r="Q3" s="44">
        <v>0.97685263547198897</v>
      </c>
      <c r="R3" s="44">
        <v>0.97685263547198897</v>
      </c>
      <c r="S3" s="44">
        <v>0.87834891431971596</v>
      </c>
      <c r="T3" s="44">
        <v>0.58386867281389598</v>
      </c>
      <c r="U3" s="44">
        <v>0.97685263547198897</v>
      </c>
      <c r="V3" s="44">
        <v>0.97685263547198897</v>
      </c>
      <c r="W3" s="44">
        <v>0.87834891431971596</v>
      </c>
      <c r="X3" s="44">
        <v>0.77428816077792295</v>
      </c>
      <c r="Y3" s="44">
        <v>0.88316593063520799</v>
      </c>
    </row>
    <row r="4" spans="1:25" ht="15.75" customHeight="1" x14ac:dyDescent="0.2">
      <c r="A4" s="44" t="s">
        <v>3044</v>
      </c>
      <c r="B4" s="44" t="s">
        <v>3022</v>
      </c>
      <c r="C4" s="44" t="s">
        <v>3706</v>
      </c>
      <c r="D4" s="44" t="s">
        <v>3023</v>
      </c>
      <c r="E4" s="44" t="s">
        <v>3045</v>
      </c>
      <c r="F4" s="44" t="s">
        <v>3046</v>
      </c>
      <c r="G4" s="44" t="s">
        <v>3047</v>
      </c>
      <c r="H4" s="44" t="s">
        <v>3048</v>
      </c>
      <c r="I4" s="44" t="s">
        <v>3048</v>
      </c>
      <c r="J4" s="44" t="s">
        <v>3049</v>
      </c>
      <c r="K4" s="44" t="s">
        <v>3049</v>
      </c>
      <c r="L4" s="44" t="s">
        <v>3050</v>
      </c>
      <c r="M4" s="44" t="s">
        <v>3048</v>
      </c>
      <c r="N4" s="44" t="s">
        <v>3049</v>
      </c>
      <c r="O4" s="44" t="s">
        <v>3048</v>
      </c>
      <c r="P4" s="44" t="s">
        <v>3051</v>
      </c>
      <c r="Q4" s="44">
        <v>0.77913296063801596</v>
      </c>
      <c r="R4" s="44">
        <v>0.77913296063801596</v>
      </c>
      <c r="S4" s="44">
        <v>0.77913296063801596</v>
      </c>
      <c r="T4" s="44">
        <v>0.57940914158343904</v>
      </c>
      <c r="U4" s="44">
        <v>0.57940914158343904</v>
      </c>
      <c r="V4" s="44">
        <v>0.54752008181159095</v>
      </c>
      <c r="W4" s="44">
        <v>0.57940914158343904</v>
      </c>
      <c r="X4" s="44">
        <v>0.63269158229240297</v>
      </c>
      <c r="Y4" s="44">
        <v>0.57940914158343904</v>
      </c>
    </row>
    <row r="5" spans="1:25" ht="15.75" customHeight="1" x14ac:dyDescent="0.2">
      <c r="A5" s="44" t="s">
        <v>3052</v>
      </c>
      <c r="B5" s="44" t="s">
        <v>3022</v>
      </c>
      <c r="C5" s="44" t="s">
        <v>3706</v>
      </c>
      <c r="D5" s="44" t="s">
        <v>3023</v>
      </c>
      <c r="E5" s="44" t="s">
        <v>3053</v>
      </c>
      <c r="F5" s="44" t="s">
        <v>3054</v>
      </c>
      <c r="G5" s="44" t="s">
        <v>3055</v>
      </c>
      <c r="H5" s="44" t="s">
        <v>3056</v>
      </c>
      <c r="I5" s="44" t="s">
        <v>3057</v>
      </c>
      <c r="J5" s="44" t="s">
        <v>3056</v>
      </c>
      <c r="K5" s="44" t="s">
        <v>3056</v>
      </c>
      <c r="L5" s="44" t="s">
        <v>3058</v>
      </c>
      <c r="M5" s="44" t="s">
        <v>3059</v>
      </c>
      <c r="N5" s="44" t="s">
        <v>3056</v>
      </c>
      <c r="O5" s="44" t="s">
        <v>3056</v>
      </c>
      <c r="P5" s="44" t="s">
        <v>3060</v>
      </c>
      <c r="Q5" s="44">
        <v>0.92419014858852</v>
      </c>
      <c r="R5" s="44">
        <v>0.92419014858852</v>
      </c>
      <c r="S5" s="44">
        <v>0.92419014858852</v>
      </c>
      <c r="T5" s="44">
        <v>0.92419012475421602</v>
      </c>
      <c r="U5" s="44">
        <v>0.92419014858852</v>
      </c>
      <c r="V5" s="44">
        <v>0.92419017241881396</v>
      </c>
      <c r="W5" s="44">
        <v>0.92419014858852</v>
      </c>
      <c r="X5" s="44">
        <v>0.93542197624514101</v>
      </c>
      <c r="Y5" s="44">
        <v>0.94652285858194996</v>
      </c>
    </row>
    <row r="6" spans="1:25" ht="15.75" customHeight="1" x14ac:dyDescent="0.2">
      <c r="A6" s="44" t="s">
        <v>3061</v>
      </c>
      <c r="B6" s="44" t="s">
        <v>3022</v>
      </c>
      <c r="C6" s="44" t="s">
        <v>3706</v>
      </c>
      <c r="D6" s="44" t="s">
        <v>3023</v>
      </c>
      <c r="E6" s="44" t="s">
        <v>3062</v>
      </c>
      <c r="F6" s="44" t="s">
        <v>3063</v>
      </c>
      <c r="G6" s="44" t="s">
        <v>3064</v>
      </c>
      <c r="H6" s="44" t="s">
        <v>3065</v>
      </c>
      <c r="I6" s="44" t="s">
        <v>3066</v>
      </c>
      <c r="J6" s="44" t="s">
        <v>3067</v>
      </c>
      <c r="K6" s="44" t="s">
        <v>3068</v>
      </c>
      <c r="L6" s="44" t="s">
        <v>3069</v>
      </c>
      <c r="M6" s="44" t="s">
        <v>3070</v>
      </c>
      <c r="N6" s="44" t="s">
        <v>3068</v>
      </c>
      <c r="O6" s="44" t="s">
        <v>3071</v>
      </c>
      <c r="P6" s="44" t="s">
        <v>3072</v>
      </c>
      <c r="Q6" s="44">
        <v>0.972724345528028</v>
      </c>
      <c r="R6" s="44">
        <v>0.972724345528028</v>
      </c>
      <c r="S6" s="44">
        <v>0.52550357441597595</v>
      </c>
      <c r="T6" s="44">
        <v>0.849768319483448</v>
      </c>
      <c r="U6" s="44">
        <v>0.99099003180880896</v>
      </c>
      <c r="V6" s="44">
        <v>0.76458821443535596</v>
      </c>
      <c r="W6" s="44">
        <v>0.71597542630446498</v>
      </c>
      <c r="X6" s="44">
        <v>0.84976837363987101</v>
      </c>
      <c r="Y6" s="44">
        <v>0.84134399808096805</v>
      </c>
    </row>
    <row r="7" spans="1:25" ht="15.75" customHeight="1" x14ac:dyDescent="0.2">
      <c r="A7" s="44" t="s">
        <v>3073</v>
      </c>
      <c r="B7" s="44" t="s">
        <v>3022</v>
      </c>
      <c r="C7" s="44" t="s">
        <v>3706</v>
      </c>
      <c r="D7" s="44" t="s">
        <v>3023</v>
      </c>
      <c r="E7" s="44" t="s">
        <v>3074</v>
      </c>
      <c r="F7" s="44" t="s">
        <v>3075</v>
      </c>
      <c r="G7" s="44" t="s">
        <v>3076</v>
      </c>
      <c r="H7" s="44" t="s">
        <v>3077</v>
      </c>
      <c r="I7" s="44" t="s">
        <v>3078</v>
      </c>
      <c r="J7" s="44" t="s">
        <v>3079</v>
      </c>
      <c r="K7" s="44" t="s">
        <v>3080</v>
      </c>
      <c r="L7" s="44" t="s">
        <v>3081</v>
      </c>
      <c r="M7" s="44" t="s">
        <v>3082</v>
      </c>
      <c r="N7" s="44" t="s">
        <v>3080</v>
      </c>
      <c r="O7" s="44" t="s">
        <v>3083</v>
      </c>
      <c r="P7" s="44" t="s">
        <v>3084</v>
      </c>
      <c r="Q7" s="44">
        <v>0.93093793262882996</v>
      </c>
      <c r="R7" s="44">
        <v>0.93093793262882996</v>
      </c>
      <c r="S7" s="44">
        <v>0.90075936690729397</v>
      </c>
      <c r="T7" s="44">
        <v>0.70542019143331303</v>
      </c>
      <c r="U7" s="44">
        <v>0.88672039192712404</v>
      </c>
      <c r="V7" s="44">
        <v>0.90892016955494703</v>
      </c>
      <c r="W7" s="44">
        <v>0.820191953085466</v>
      </c>
      <c r="X7" s="44">
        <v>0.88739505610244895</v>
      </c>
      <c r="Y7" s="44">
        <v>0.90075937091312797</v>
      </c>
    </row>
    <row r="8" spans="1:25" ht="15.75" customHeight="1" x14ac:dyDescent="0.2">
      <c r="A8" s="44" t="s">
        <v>3085</v>
      </c>
      <c r="B8" s="44" t="s">
        <v>3022</v>
      </c>
      <c r="C8" s="44" t="s">
        <v>3706</v>
      </c>
      <c r="D8" s="44" t="s">
        <v>3023</v>
      </c>
      <c r="E8" s="44" t="s">
        <v>3086</v>
      </c>
      <c r="F8" s="44" t="s">
        <v>3087</v>
      </c>
      <c r="G8" s="44" t="s">
        <v>3088</v>
      </c>
      <c r="H8" s="44" t="s">
        <v>3089</v>
      </c>
      <c r="I8" s="44" t="s">
        <v>3089</v>
      </c>
      <c r="J8" s="44" t="s">
        <v>3090</v>
      </c>
      <c r="K8" s="44" t="s">
        <v>3091</v>
      </c>
      <c r="L8" s="44" t="s">
        <v>3091</v>
      </c>
      <c r="M8" s="44" t="s">
        <v>3091</v>
      </c>
      <c r="N8" s="44" t="s">
        <v>3091</v>
      </c>
      <c r="O8" s="44" t="s">
        <v>3092</v>
      </c>
      <c r="P8" s="44" t="s">
        <v>3093</v>
      </c>
      <c r="Q8" s="44">
        <v>0.90871378328385199</v>
      </c>
      <c r="R8" s="44">
        <v>0.90871378328385199</v>
      </c>
      <c r="S8" s="44">
        <v>0.79257741968009299</v>
      </c>
      <c r="T8" s="44">
        <v>0.87213239228425399</v>
      </c>
      <c r="U8" s="44">
        <v>0.964074029273013</v>
      </c>
      <c r="V8" s="44">
        <v>0.66522537032050999</v>
      </c>
      <c r="W8" s="44">
        <v>0.87213239228425399</v>
      </c>
      <c r="X8" s="44">
        <v>0.90871378328385199</v>
      </c>
      <c r="Y8" s="44">
        <v>0.90871378328385199</v>
      </c>
    </row>
    <row r="9" spans="1:25" ht="15.75" customHeight="1" x14ac:dyDescent="0.2">
      <c r="A9" s="44" t="s">
        <v>3094</v>
      </c>
      <c r="B9" s="44" t="s">
        <v>3022</v>
      </c>
      <c r="C9" s="44" t="s">
        <v>3706</v>
      </c>
      <c r="D9" s="44" t="s">
        <v>3023</v>
      </c>
      <c r="E9" s="44" t="s">
        <v>3095</v>
      </c>
      <c r="F9" s="44" t="s">
        <v>3096</v>
      </c>
      <c r="G9" s="44" t="s">
        <v>3097</v>
      </c>
      <c r="H9" s="44" t="s">
        <v>3098</v>
      </c>
      <c r="I9" s="44" t="s">
        <v>3098</v>
      </c>
      <c r="J9" s="44" t="s">
        <v>3098</v>
      </c>
      <c r="K9" s="44" t="s">
        <v>3098</v>
      </c>
      <c r="L9" s="44" t="s">
        <v>3099</v>
      </c>
      <c r="M9" s="44" t="s">
        <v>3098</v>
      </c>
      <c r="N9" s="44" t="s">
        <v>3100</v>
      </c>
      <c r="O9" s="44" t="s">
        <v>3098</v>
      </c>
      <c r="P9" s="44" t="s">
        <v>3098</v>
      </c>
      <c r="Q9" s="44">
        <v>0.96565807181924301</v>
      </c>
      <c r="R9" s="44">
        <v>0.62990929052182898</v>
      </c>
      <c r="S9" s="44">
        <v>0.62990929052182898</v>
      </c>
      <c r="T9" s="44">
        <v>0.62990929052182898</v>
      </c>
      <c r="U9" s="44">
        <v>0.62990929052182898</v>
      </c>
      <c r="V9" s="44">
        <v>0.62990929052182898</v>
      </c>
      <c r="W9" s="44">
        <v>0.62990929052182898</v>
      </c>
      <c r="X9" s="44">
        <v>0.73210146801083498</v>
      </c>
      <c r="Y9" s="44">
        <v>0.62990929052182898</v>
      </c>
    </row>
    <row r="10" spans="1:25" ht="15.75" customHeight="1" x14ac:dyDescent="0.2">
      <c r="A10" s="44" t="s">
        <v>3101</v>
      </c>
      <c r="B10" s="44" t="s">
        <v>3022</v>
      </c>
      <c r="C10" s="44" t="s">
        <v>3706</v>
      </c>
      <c r="D10" s="44" t="s">
        <v>3023</v>
      </c>
      <c r="E10" s="44" t="s">
        <v>3102</v>
      </c>
      <c r="F10" s="44" t="s">
        <v>3103</v>
      </c>
      <c r="G10" s="44" t="s">
        <v>3104</v>
      </c>
      <c r="H10" s="44" t="s">
        <v>3105</v>
      </c>
      <c r="I10" s="44" t="s">
        <v>3105</v>
      </c>
      <c r="J10" s="44" t="s">
        <v>3105</v>
      </c>
      <c r="K10" s="44" t="s">
        <v>3105</v>
      </c>
      <c r="L10" s="44" t="s">
        <v>3106</v>
      </c>
      <c r="M10" s="44" t="s">
        <v>3106</v>
      </c>
      <c r="N10" s="44" t="s">
        <v>3105</v>
      </c>
      <c r="O10" s="44" t="s">
        <v>3105</v>
      </c>
      <c r="P10" s="44" t="s">
        <v>3105</v>
      </c>
      <c r="Q10" s="44">
        <v>0.78855693129811799</v>
      </c>
      <c r="R10" s="44">
        <v>0.78855693129811799</v>
      </c>
      <c r="S10" s="44">
        <v>0.78855693129811799</v>
      </c>
      <c r="T10" s="44">
        <v>0.78855693129811799</v>
      </c>
      <c r="U10" s="44">
        <v>0.78855693129811799</v>
      </c>
      <c r="V10" s="44">
        <v>0.78855693129811799</v>
      </c>
      <c r="W10" s="44">
        <v>0.78855693129811799</v>
      </c>
      <c r="X10" s="44">
        <v>0.78855351015014696</v>
      </c>
      <c r="Y10" s="44">
        <v>0.78855351015014696</v>
      </c>
    </row>
    <row r="11" spans="1:25" ht="15.75" customHeight="1" x14ac:dyDescent="0.2">
      <c r="A11" s="44" t="s">
        <v>3107</v>
      </c>
      <c r="B11" s="44" t="s">
        <v>3022</v>
      </c>
      <c r="C11" s="44" t="s">
        <v>3706</v>
      </c>
      <c r="D11" s="44" t="s">
        <v>3023</v>
      </c>
      <c r="E11" s="44" t="s">
        <v>3108</v>
      </c>
      <c r="F11" s="44" t="s">
        <v>3109</v>
      </c>
      <c r="G11" s="44" t="s">
        <v>3110</v>
      </c>
      <c r="H11" s="44" t="s">
        <v>3111</v>
      </c>
      <c r="I11" s="44" t="s">
        <v>3111</v>
      </c>
      <c r="J11" s="44" t="s">
        <v>3112</v>
      </c>
      <c r="K11" s="44" t="s">
        <v>3113</v>
      </c>
      <c r="L11" s="44" t="s">
        <v>3114</v>
      </c>
      <c r="M11" s="44" t="s">
        <v>3115</v>
      </c>
      <c r="N11" s="44" t="s">
        <v>3116</v>
      </c>
      <c r="O11" s="44" t="s">
        <v>3111</v>
      </c>
      <c r="P11" s="44" t="s">
        <v>3111</v>
      </c>
      <c r="Q11" s="44">
        <v>0.78453799543101199</v>
      </c>
      <c r="R11" s="44">
        <v>0.78453989944542302</v>
      </c>
      <c r="S11" s="44">
        <v>0.83106591032641197</v>
      </c>
      <c r="T11" s="44">
        <v>0.80867349121324394</v>
      </c>
      <c r="U11" s="44">
        <v>0.80867349121324394</v>
      </c>
      <c r="V11" s="44">
        <v>0.80867349121324394</v>
      </c>
      <c r="W11" s="44">
        <v>0.80867349121324394</v>
      </c>
      <c r="X11" s="44">
        <v>0.78797563053415998</v>
      </c>
      <c r="Y11" s="44">
        <v>0.80867314055075701</v>
      </c>
    </row>
    <row r="12" spans="1:25" ht="15.75" customHeight="1" x14ac:dyDescent="0.2">
      <c r="A12" s="44" t="s">
        <v>3117</v>
      </c>
      <c r="B12" s="44" t="s">
        <v>3022</v>
      </c>
      <c r="C12" s="44" t="s">
        <v>3706</v>
      </c>
      <c r="D12" s="44" t="s">
        <v>3023</v>
      </c>
      <c r="E12" s="44" t="s">
        <v>3118</v>
      </c>
      <c r="F12" s="44" t="s">
        <v>3119</v>
      </c>
      <c r="G12" s="44" t="s">
        <v>3120</v>
      </c>
      <c r="H12" s="44" t="s">
        <v>3121</v>
      </c>
      <c r="I12" s="44" t="s">
        <v>3122</v>
      </c>
      <c r="J12" s="44" t="s">
        <v>3123</v>
      </c>
      <c r="K12" s="44" t="s">
        <v>3124</v>
      </c>
      <c r="L12" s="44" t="s">
        <v>3125</v>
      </c>
      <c r="M12" s="44" t="s">
        <v>3126</v>
      </c>
      <c r="N12" s="44" t="s">
        <v>3127</v>
      </c>
      <c r="O12" s="44" t="s">
        <v>3128</v>
      </c>
      <c r="P12" s="44" t="s">
        <v>3129</v>
      </c>
      <c r="Q12" s="44">
        <v>0.926219305302318</v>
      </c>
      <c r="R12" s="44">
        <v>0.81721590102947295</v>
      </c>
      <c r="S12" s="44">
        <v>0.726162553845627</v>
      </c>
      <c r="T12" s="44">
        <v>0.75065879807598201</v>
      </c>
      <c r="U12" s="44">
        <v>0.76387103089899799</v>
      </c>
      <c r="V12" s="44">
        <v>0.75069582354521702</v>
      </c>
      <c r="W12" s="44">
        <v>0.68318319964299301</v>
      </c>
      <c r="X12" s="44">
        <v>0.82669919319385199</v>
      </c>
      <c r="Y12" s="44">
        <v>0.85688437433099296</v>
      </c>
    </row>
    <row r="13" spans="1:25" ht="15.75" customHeight="1" x14ac:dyDescent="0.2">
      <c r="A13" s="44" t="s">
        <v>3130</v>
      </c>
      <c r="B13" s="44" t="s">
        <v>3022</v>
      </c>
      <c r="C13" s="44" t="s">
        <v>3706</v>
      </c>
      <c r="D13" s="44" t="s">
        <v>3023</v>
      </c>
      <c r="E13" s="44" t="s">
        <v>3131</v>
      </c>
      <c r="F13" s="44" t="s">
        <v>3132</v>
      </c>
      <c r="G13" s="44" t="s">
        <v>3133</v>
      </c>
      <c r="H13" s="44" t="s">
        <v>3134</v>
      </c>
      <c r="I13" s="44" t="s">
        <v>3135</v>
      </c>
      <c r="J13" s="44" t="s">
        <v>3136</v>
      </c>
      <c r="K13" s="44" t="s">
        <v>3137</v>
      </c>
      <c r="L13" s="44" t="s">
        <v>3138</v>
      </c>
      <c r="M13" s="44" t="s">
        <v>3139</v>
      </c>
      <c r="N13" s="44" t="s">
        <v>3140</v>
      </c>
      <c r="O13" s="44" t="s">
        <v>3141</v>
      </c>
      <c r="P13" s="44" t="s">
        <v>3142</v>
      </c>
      <c r="Q13" s="44">
        <v>0.96070092064175305</v>
      </c>
      <c r="R13" s="44">
        <v>0.87236442743492104</v>
      </c>
      <c r="S13" s="44">
        <v>0.44581579969518398</v>
      </c>
      <c r="T13" s="44">
        <v>0.87236442743492104</v>
      </c>
      <c r="U13" s="44">
        <v>0.877852868373314</v>
      </c>
      <c r="V13" s="44">
        <v>0.86128404644004497</v>
      </c>
      <c r="W13" s="44">
        <v>0.35427049722625797</v>
      </c>
      <c r="X13" s="44">
        <v>0.77459366435055599</v>
      </c>
      <c r="Y13" s="44">
        <v>0.88330765980192805</v>
      </c>
    </row>
    <row r="14" spans="1:25" ht="15.75" customHeight="1" x14ac:dyDescent="0.2">
      <c r="A14" s="44" t="s">
        <v>3143</v>
      </c>
      <c r="B14" s="44" t="s">
        <v>3022</v>
      </c>
      <c r="C14" s="44" t="s">
        <v>3706</v>
      </c>
      <c r="D14" s="44" t="s">
        <v>3023</v>
      </c>
      <c r="E14" s="44" t="s">
        <v>3144</v>
      </c>
      <c r="F14" s="44" t="s">
        <v>3145</v>
      </c>
      <c r="G14" s="44" t="s">
        <v>3146</v>
      </c>
      <c r="H14" s="44" t="s">
        <v>3147</v>
      </c>
      <c r="I14" s="44" t="s">
        <v>3148</v>
      </c>
      <c r="J14" s="44" t="s">
        <v>3149</v>
      </c>
      <c r="K14" s="44" t="s">
        <v>3150</v>
      </c>
      <c r="L14" s="44" t="s">
        <v>3151</v>
      </c>
      <c r="M14" s="44" t="s">
        <v>3152</v>
      </c>
      <c r="N14" s="44" t="s">
        <v>3153</v>
      </c>
      <c r="O14" s="44" t="s">
        <v>3150</v>
      </c>
      <c r="P14" s="44" t="s">
        <v>3154</v>
      </c>
      <c r="Q14" s="44">
        <v>0.91329828216558395</v>
      </c>
      <c r="R14" s="44">
        <v>0.892190653185987</v>
      </c>
      <c r="S14" s="44">
        <v>0.81669005171852704</v>
      </c>
      <c r="T14" s="44">
        <v>0.77846553017749798</v>
      </c>
      <c r="U14" s="44">
        <v>0.892190653185987</v>
      </c>
      <c r="V14" s="44">
        <v>0.81908165791118803</v>
      </c>
      <c r="W14" s="44">
        <v>0.76069724958251494</v>
      </c>
      <c r="X14" s="44">
        <v>0.84877131561300501</v>
      </c>
      <c r="Y14" s="44">
        <v>0.85679163330956798</v>
      </c>
    </row>
    <row r="15" spans="1:25" ht="15.75" customHeight="1" x14ac:dyDescent="0.2">
      <c r="A15" s="44" t="s">
        <v>3155</v>
      </c>
      <c r="B15" s="44" t="s">
        <v>3022</v>
      </c>
      <c r="C15" s="44" t="s">
        <v>3706</v>
      </c>
      <c r="D15" s="44" t="s">
        <v>3023</v>
      </c>
      <c r="E15" s="44" t="s">
        <v>3156</v>
      </c>
      <c r="F15" s="44" t="s">
        <v>3157</v>
      </c>
      <c r="G15" s="44" t="s">
        <v>3158</v>
      </c>
      <c r="H15" s="44" t="s">
        <v>3159</v>
      </c>
      <c r="I15" s="44" t="s">
        <v>3160</v>
      </c>
      <c r="J15" s="44" t="s">
        <v>3159</v>
      </c>
      <c r="K15" s="44" t="s">
        <v>3161</v>
      </c>
      <c r="L15" s="44" t="s">
        <v>3162</v>
      </c>
      <c r="M15" s="44" t="s">
        <v>3163</v>
      </c>
      <c r="N15" s="44" t="s">
        <v>3164</v>
      </c>
      <c r="O15" s="44" t="s">
        <v>3165</v>
      </c>
      <c r="P15" s="44" t="s">
        <v>3166</v>
      </c>
      <c r="Q15" s="44">
        <v>0.92543700048649502</v>
      </c>
      <c r="R15" s="44">
        <v>0.89631533263516805</v>
      </c>
      <c r="S15" s="44">
        <v>0.93738141386929097</v>
      </c>
      <c r="T15" s="44">
        <v>0.73948781003290298</v>
      </c>
      <c r="U15" s="44">
        <v>0.782230644060255</v>
      </c>
      <c r="V15" s="44">
        <v>0.78396390245764302</v>
      </c>
      <c r="W15" s="44">
        <v>0.93738141386929097</v>
      </c>
      <c r="X15" s="44">
        <v>0.698354747957459</v>
      </c>
      <c r="Y15" s="44">
        <v>0.83942083038273096</v>
      </c>
    </row>
    <row r="16" spans="1:25" ht="15.75" customHeight="1" x14ac:dyDescent="0.2">
      <c r="A16" s="44" t="s">
        <v>3167</v>
      </c>
      <c r="B16" s="44" t="s">
        <v>3022</v>
      </c>
      <c r="C16" s="44" t="s">
        <v>3706</v>
      </c>
      <c r="D16" s="44" t="s">
        <v>3023</v>
      </c>
      <c r="E16" s="44" t="s">
        <v>3168</v>
      </c>
      <c r="F16" s="44" t="s">
        <v>3169</v>
      </c>
      <c r="G16" s="44" t="s">
        <v>3170</v>
      </c>
      <c r="H16" s="44" t="s">
        <v>3171</v>
      </c>
      <c r="I16" s="44" t="s">
        <v>3172</v>
      </c>
      <c r="J16" s="44" t="s">
        <v>3173</v>
      </c>
      <c r="K16" s="44" t="s">
        <v>3174</v>
      </c>
      <c r="L16" s="44" t="s">
        <v>3175</v>
      </c>
      <c r="M16" s="44" t="s">
        <v>3176</v>
      </c>
      <c r="N16" s="44" t="s">
        <v>3177</v>
      </c>
      <c r="O16" s="44" t="s">
        <v>3174</v>
      </c>
      <c r="P16" s="44" t="s">
        <v>3178</v>
      </c>
      <c r="Q16" s="44">
        <v>0.75351842918656997</v>
      </c>
      <c r="R16" s="44">
        <v>0.753435838641485</v>
      </c>
      <c r="S16" s="44">
        <v>0.73622468346024805</v>
      </c>
      <c r="T16" s="44">
        <v>0.787857752393197</v>
      </c>
      <c r="U16" s="44">
        <v>0.753435838641485</v>
      </c>
      <c r="V16" s="44">
        <v>0.77542228367966204</v>
      </c>
      <c r="W16" s="44">
        <v>0.85670157989662199</v>
      </c>
      <c r="X16" s="44">
        <v>0.91705239198972699</v>
      </c>
      <c r="Y16" s="44">
        <v>0.91705243320577801</v>
      </c>
    </row>
    <row r="17" spans="1:25" ht="15.75" customHeight="1" x14ac:dyDescent="0.2">
      <c r="A17" s="44" t="s">
        <v>3179</v>
      </c>
      <c r="B17" s="44" t="s">
        <v>3022</v>
      </c>
      <c r="C17" s="44" t="s">
        <v>3706</v>
      </c>
      <c r="D17" s="44" t="s">
        <v>3023</v>
      </c>
      <c r="E17" s="44" t="s">
        <v>3180</v>
      </c>
      <c r="F17" s="44" t="s">
        <v>3181</v>
      </c>
      <c r="G17" s="44" t="s">
        <v>3182</v>
      </c>
      <c r="H17" s="44" t="s">
        <v>3183</v>
      </c>
      <c r="I17" s="44" t="s">
        <v>3184</v>
      </c>
      <c r="J17" s="44" t="s">
        <v>3185</v>
      </c>
      <c r="K17" s="44" t="s">
        <v>3186</v>
      </c>
      <c r="L17" s="44" t="s">
        <v>3187</v>
      </c>
      <c r="M17" s="44" t="s">
        <v>3187</v>
      </c>
      <c r="N17" s="44" t="s">
        <v>3188</v>
      </c>
      <c r="O17" s="44" t="s">
        <v>3189</v>
      </c>
      <c r="P17" s="44" t="s">
        <v>3190</v>
      </c>
      <c r="Q17" s="44">
        <v>0.96056254995243995</v>
      </c>
      <c r="R17" s="44">
        <v>0.835415784672911</v>
      </c>
      <c r="S17" s="44">
        <v>0.79533879234660099</v>
      </c>
      <c r="T17" s="44">
        <v>0.93336536964635697</v>
      </c>
      <c r="U17" s="44">
        <v>0.90536782507633695</v>
      </c>
      <c r="V17" s="44">
        <v>0.87649320781603302</v>
      </c>
      <c r="W17" s="44">
        <v>0.863434323410467</v>
      </c>
      <c r="X17" s="44">
        <v>0.93373109362032303</v>
      </c>
      <c r="Y17" s="44">
        <v>0.93373109362032303</v>
      </c>
    </row>
    <row r="18" spans="1:25" ht="15.75" customHeight="1" x14ac:dyDescent="0.2">
      <c r="A18" s="44" t="s">
        <v>3191</v>
      </c>
      <c r="B18" s="44" t="s">
        <v>3192</v>
      </c>
      <c r="C18" s="44" t="s">
        <v>3706</v>
      </c>
      <c r="D18" s="44" t="s">
        <v>3023</v>
      </c>
      <c r="E18" s="44" t="s">
        <v>3193</v>
      </c>
      <c r="F18" s="44" t="s">
        <v>3194</v>
      </c>
      <c r="G18" s="44" t="s">
        <v>3195</v>
      </c>
      <c r="H18" s="44" t="s">
        <v>3193</v>
      </c>
      <c r="I18" s="44" t="s">
        <v>3193</v>
      </c>
      <c r="J18" s="44" t="s">
        <v>3193</v>
      </c>
      <c r="K18" s="44" t="s">
        <v>3193</v>
      </c>
      <c r="L18" s="44" t="s">
        <v>3196</v>
      </c>
      <c r="M18" s="44" t="s">
        <v>3197</v>
      </c>
      <c r="N18" s="44" t="s">
        <v>3193</v>
      </c>
      <c r="O18" s="44" t="s">
        <v>3193</v>
      </c>
      <c r="P18" s="44" t="s">
        <v>3193</v>
      </c>
      <c r="Q18" s="44">
        <v>1</v>
      </c>
      <c r="R18" s="44">
        <v>1</v>
      </c>
      <c r="S18" s="44">
        <v>1</v>
      </c>
      <c r="T18" s="44">
        <v>1</v>
      </c>
      <c r="U18" s="44">
        <v>1</v>
      </c>
      <c r="V18" s="44">
        <v>1</v>
      </c>
      <c r="W18" s="44">
        <v>1</v>
      </c>
      <c r="X18" s="44">
        <v>1</v>
      </c>
      <c r="Y18" s="44">
        <v>1</v>
      </c>
    </row>
    <row r="19" spans="1:25" ht="15.75" customHeight="1" x14ac:dyDescent="0.2">
      <c r="A19" s="44" t="s">
        <v>3198</v>
      </c>
      <c r="B19" s="44" t="s">
        <v>3192</v>
      </c>
      <c r="C19" s="44" t="s">
        <v>3706</v>
      </c>
      <c r="D19" s="44" t="s">
        <v>3023</v>
      </c>
      <c r="E19" s="44" t="s">
        <v>3199</v>
      </c>
      <c r="F19" s="44" t="s">
        <v>3200</v>
      </c>
      <c r="G19" s="44" t="s">
        <v>3201</v>
      </c>
      <c r="H19" s="44" t="s">
        <v>3202</v>
      </c>
      <c r="I19" s="44" t="s">
        <v>3203</v>
      </c>
      <c r="J19" s="44" t="s">
        <v>3204</v>
      </c>
      <c r="K19" s="44" t="s">
        <v>3205</v>
      </c>
      <c r="L19" s="44" t="s">
        <v>3206</v>
      </c>
      <c r="M19" s="44" t="s">
        <v>3207</v>
      </c>
      <c r="N19" s="44" t="s">
        <v>3208</v>
      </c>
      <c r="O19" s="44" t="s">
        <v>3203</v>
      </c>
      <c r="P19" s="44" t="s">
        <v>3209</v>
      </c>
      <c r="Q19" s="44">
        <v>0.91036568762414305</v>
      </c>
      <c r="R19" s="44">
        <v>0.91036563229950795</v>
      </c>
      <c r="S19" s="44">
        <v>0.36652896827971698</v>
      </c>
      <c r="T19" s="44">
        <v>0.98554253100397105</v>
      </c>
      <c r="U19" s="44">
        <v>0.98554253100397105</v>
      </c>
      <c r="V19" s="44">
        <v>0.87986801564430095</v>
      </c>
      <c r="W19" s="44">
        <v>0.36652832303857102</v>
      </c>
      <c r="X19" s="44">
        <v>0.366529290766135</v>
      </c>
      <c r="Y19" s="44">
        <v>0.89594563581722997</v>
      </c>
    </row>
    <row r="20" spans="1:25" ht="15.75" customHeight="1" x14ac:dyDescent="0.2">
      <c r="A20" s="44" t="s">
        <v>3210</v>
      </c>
      <c r="B20" s="44" t="s">
        <v>3192</v>
      </c>
      <c r="C20" s="44" t="s">
        <v>3706</v>
      </c>
      <c r="D20" s="44" t="s">
        <v>3023</v>
      </c>
      <c r="E20" s="44" t="s">
        <v>3211</v>
      </c>
      <c r="F20" s="44" t="s">
        <v>3212</v>
      </c>
      <c r="G20" s="44" t="s">
        <v>3213</v>
      </c>
      <c r="H20" s="44" t="s">
        <v>3214</v>
      </c>
      <c r="I20" s="44" t="s">
        <v>3215</v>
      </c>
      <c r="J20" s="44" t="s">
        <v>3216</v>
      </c>
      <c r="K20" s="44" t="s">
        <v>3217</v>
      </c>
      <c r="L20" s="44" t="s">
        <v>3218</v>
      </c>
      <c r="M20" s="44" t="s">
        <v>3219</v>
      </c>
      <c r="N20" s="44" t="s">
        <v>3220</v>
      </c>
      <c r="O20" s="44" t="s">
        <v>3221</v>
      </c>
      <c r="P20" s="44" t="s">
        <v>3222</v>
      </c>
      <c r="Q20" s="44">
        <v>0.74880423565903997</v>
      </c>
      <c r="R20" s="44">
        <v>0.73317336226081797</v>
      </c>
      <c r="S20" s="44">
        <v>0.62159028753055101</v>
      </c>
      <c r="T20" s="44">
        <v>0.71997766308935696</v>
      </c>
      <c r="U20" s="44">
        <v>0.761181934353931</v>
      </c>
      <c r="V20" s="44">
        <v>0.82821258035178202</v>
      </c>
      <c r="W20" s="44">
        <v>0.59862994988926399</v>
      </c>
      <c r="X20" s="44">
        <v>0.69138576235234295</v>
      </c>
      <c r="Y20" s="44">
        <v>0.62159140170709803</v>
      </c>
    </row>
    <row r="21" spans="1:25" ht="15.75" customHeight="1" x14ac:dyDescent="0.2">
      <c r="A21" s="44" t="s">
        <v>3223</v>
      </c>
      <c r="B21" s="44" t="s">
        <v>3192</v>
      </c>
      <c r="C21" s="44" t="s">
        <v>3706</v>
      </c>
      <c r="D21" s="44" t="s">
        <v>3023</v>
      </c>
      <c r="E21" s="44" t="s">
        <v>3224</v>
      </c>
      <c r="F21" s="44" t="s">
        <v>3225</v>
      </c>
      <c r="G21" s="44" t="s">
        <v>3226</v>
      </c>
      <c r="H21" s="44" t="s">
        <v>3224</v>
      </c>
      <c r="I21" s="44" t="s">
        <v>3224</v>
      </c>
      <c r="J21" s="44" t="s">
        <v>3227</v>
      </c>
      <c r="K21" s="44" t="s">
        <v>3224</v>
      </c>
      <c r="L21" s="44" t="s">
        <v>3224</v>
      </c>
      <c r="M21" s="44" t="s">
        <v>3224</v>
      </c>
      <c r="N21" s="44" t="s">
        <v>3228</v>
      </c>
      <c r="O21" s="44" t="s">
        <v>3224</v>
      </c>
      <c r="P21" s="44" t="s">
        <v>3229</v>
      </c>
      <c r="Q21" s="44">
        <v>1</v>
      </c>
      <c r="R21" s="44">
        <v>1</v>
      </c>
      <c r="S21" s="44">
        <v>0.97573214727010704</v>
      </c>
      <c r="T21" s="44">
        <v>1</v>
      </c>
      <c r="U21" s="44">
        <v>1</v>
      </c>
      <c r="V21" s="44">
        <v>0.82831264702223895</v>
      </c>
      <c r="W21" s="44">
        <v>1</v>
      </c>
      <c r="X21" s="44">
        <v>1</v>
      </c>
      <c r="Y21" s="44">
        <v>1</v>
      </c>
    </row>
    <row r="22" spans="1:25" ht="15.75" customHeight="1" x14ac:dyDescent="0.2">
      <c r="A22" s="44" t="s">
        <v>3230</v>
      </c>
      <c r="B22" s="44" t="s">
        <v>3192</v>
      </c>
      <c r="C22" s="44" t="s">
        <v>3706</v>
      </c>
      <c r="D22" s="44" t="s">
        <v>3023</v>
      </c>
      <c r="E22" s="44" t="s">
        <v>3231</v>
      </c>
      <c r="F22" s="44" t="s">
        <v>3232</v>
      </c>
      <c r="G22" s="44" t="s">
        <v>3233</v>
      </c>
      <c r="H22" s="44" t="s">
        <v>3234</v>
      </c>
      <c r="I22" s="44" t="s">
        <v>3235</v>
      </c>
      <c r="J22" s="44" t="s">
        <v>3236</v>
      </c>
      <c r="K22" s="44" t="s">
        <v>3237</v>
      </c>
      <c r="L22" s="44" t="s">
        <v>3238</v>
      </c>
      <c r="M22" s="44" t="s">
        <v>3239</v>
      </c>
      <c r="N22" s="44" t="s">
        <v>3231</v>
      </c>
      <c r="O22" s="44" t="s">
        <v>3240</v>
      </c>
      <c r="P22" s="44" t="s">
        <v>3241</v>
      </c>
      <c r="Q22" s="44">
        <v>1</v>
      </c>
      <c r="R22" s="44">
        <v>0.55443345297916702</v>
      </c>
      <c r="S22" s="44">
        <v>0.61160085840941902</v>
      </c>
      <c r="T22" s="44">
        <v>0.55903693871254201</v>
      </c>
      <c r="U22" s="44">
        <v>0.55954720180197004</v>
      </c>
      <c r="V22" s="44">
        <v>0.614116157050835</v>
      </c>
      <c r="W22" s="44">
        <v>0.38118732522754101</v>
      </c>
      <c r="X22" s="44">
        <v>0.56681945432790204</v>
      </c>
      <c r="Y22" s="44">
        <v>0.55655085552452899</v>
      </c>
    </row>
    <row r="23" spans="1:25" ht="15.75" customHeight="1" x14ac:dyDescent="0.2">
      <c r="A23" s="44" t="s">
        <v>3242</v>
      </c>
      <c r="B23" s="44" t="s">
        <v>3192</v>
      </c>
      <c r="C23" s="44" t="s">
        <v>3706</v>
      </c>
      <c r="D23" s="44" t="s">
        <v>3023</v>
      </c>
      <c r="E23" s="44" t="s">
        <v>3243</v>
      </c>
      <c r="F23" s="44" t="s">
        <v>3244</v>
      </c>
      <c r="G23" s="44" t="s">
        <v>3245</v>
      </c>
      <c r="H23" s="44" t="s">
        <v>3246</v>
      </c>
      <c r="I23" s="44" t="s">
        <v>3247</v>
      </c>
      <c r="J23" s="44" t="s">
        <v>3248</v>
      </c>
      <c r="K23" s="44" t="s">
        <v>3249</v>
      </c>
      <c r="L23" s="44" t="s">
        <v>3250</v>
      </c>
      <c r="M23" s="44" t="s">
        <v>3251</v>
      </c>
      <c r="N23" s="44" t="s">
        <v>3249</v>
      </c>
      <c r="O23" s="44" t="s">
        <v>3252</v>
      </c>
      <c r="P23" s="44" t="s">
        <v>3253</v>
      </c>
      <c r="Q23" s="44">
        <v>0.91035566618047703</v>
      </c>
      <c r="R23" s="44">
        <v>0.91035566618047703</v>
      </c>
      <c r="S23" s="44">
        <v>0.81641309766199999</v>
      </c>
      <c r="T23" s="44">
        <v>0.81880443110121504</v>
      </c>
      <c r="U23" s="44">
        <v>0.91415508937025902</v>
      </c>
      <c r="V23" s="44">
        <v>0.90270954212118304</v>
      </c>
      <c r="W23" s="44">
        <v>0.90694724360287104</v>
      </c>
      <c r="X23" s="44">
        <v>0.90999934560940798</v>
      </c>
      <c r="Y23" s="44">
        <v>0.87981895522227105</v>
      </c>
    </row>
    <row r="24" spans="1:25" ht="15.75" customHeight="1" x14ac:dyDescent="0.2">
      <c r="A24" s="44" t="s">
        <v>3709</v>
      </c>
      <c r="B24" s="44" t="s">
        <v>3679</v>
      </c>
      <c r="C24" s="44" t="s">
        <v>3681</v>
      </c>
      <c r="D24" s="44" t="s">
        <v>3254</v>
      </c>
      <c r="E24" s="44" t="s">
        <v>3255</v>
      </c>
      <c r="F24" s="44" t="s">
        <v>3256</v>
      </c>
      <c r="G24" s="44" t="s">
        <v>3257</v>
      </c>
      <c r="H24" s="44" t="s">
        <v>3258</v>
      </c>
      <c r="I24" s="44" t="s">
        <v>3259</v>
      </c>
      <c r="J24" s="44" t="s">
        <v>3260</v>
      </c>
      <c r="K24" s="44" t="s">
        <v>3261</v>
      </c>
      <c r="L24" s="44" t="s">
        <v>3262</v>
      </c>
      <c r="M24" s="44" t="s">
        <v>3263</v>
      </c>
      <c r="N24" s="44" t="s">
        <v>3264</v>
      </c>
      <c r="O24" s="44" t="s">
        <v>3258</v>
      </c>
      <c r="P24" s="44" t="s">
        <v>3265</v>
      </c>
      <c r="Q24" s="44">
        <v>0.736512622493664</v>
      </c>
      <c r="R24" s="44">
        <v>0.740580989846506</v>
      </c>
      <c r="S24" s="44">
        <v>0.73053311922267705</v>
      </c>
      <c r="T24" s="44">
        <v>0.765721364645646</v>
      </c>
      <c r="U24" s="44">
        <v>0.81683599189562095</v>
      </c>
      <c r="V24" s="44">
        <v>0.81683593905993601</v>
      </c>
      <c r="W24" s="44">
        <v>0.81683599189562095</v>
      </c>
      <c r="X24" s="44">
        <v>0.823873465706081</v>
      </c>
      <c r="Y24" s="44">
        <v>0.90555822568659305</v>
      </c>
    </row>
    <row r="25" spans="1:25" ht="15.75" customHeight="1" x14ac:dyDescent="0.2">
      <c r="A25" s="44" t="s">
        <v>3710</v>
      </c>
      <c r="B25" s="44" t="s">
        <v>3679</v>
      </c>
      <c r="C25" s="44" t="s">
        <v>3682</v>
      </c>
      <c r="D25" s="44" t="s">
        <v>3254</v>
      </c>
      <c r="E25" s="44" t="s">
        <v>3266</v>
      </c>
      <c r="F25" s="44" t="s">
        <v>3267</v>
      </c>
      <c r="G25" s="44" t="s">
        <v>3268</v>
      </c>
      <c r="H25" s="44" t="s">
        <v>3269</v>
      </c>
      <c r="I25" s="44" t="s">
        <v>3270</v>
      </c>
      <c r="J25" s="44" t="s">
        <v>3269</v>
      </c>
      <c r="K25" s="44" t="s">
        <v>3271</v>
      </c>
      <c r="L25" s="44" t="s">
        <v>3272</v>
      </c>
      <c r="M25" s="44" t="s">
        <v>3273</v>
      </c>
      <c r="N25" s="44" t="s">
        <v>3274</v>
      </c>
      <c r="O25" s="44" t="s">
        <v>3270</v>
      </c>
      <c r="P25" s="44" t="s">
        <v>3270</v>
      </c>
      <c r="Q25" s="44">
        <v>0.86360831821146899</v>
      </c>
      <c r="R25" s="44">
        <v>0.91242100705016305</v>
      </c>
      <c r="S25" s="44">
        <v>0.85892559229707899</v>
      </c>
      <c r="T25" s="44">
        <v>0.604488149348268</v>
      </c>
      <c r="U25" s="44">
        <v>0.604488149348268</v>
      </c>
      <c r="V25" s="44">
        <v>0.604488149348268</v>
      </c>
      <c r="W25" s="44">
        <v>0.85892559229707899</v>
      </c>
      <c r="X25" s="44">
        <v>0.88833375808140302</v>
      </c>
      <c r="Y25" s="44">
        <v>0.91242081325464297</v>
      </c>
    </row>
    <row r="26" spans="1:25" ht="15.75" customHeight="1" x14ac:dyDescent="0.2">
      <c r="A26" s="44" t="s">
        <v>3711</v>
      </c>
      <c r="B26" s="44" t="s">
        <v>3679</v>
      </c>
      <c r="C26" s="44" t="s">
        <v>3683</v>
      </c>
      <c r="D26" s="44" t="s">
        <v>3254</v>
      </c>
      <c r="E26" s="44" t="s">
        <v>3275</v>
      </c>
      <c r="F26" s="44" t="s">
        <v>3276</v>
      </c>
      <c r="G26" s="44" t="s">
        <v>3277</v>
      </c>
      <c r="H26" s="44" t="s">
        <v>3278</v>
      </c>
      <c r="I26" s="44" t="s">
        <v>3279</v>
      </c>
      <c r="J26" s="44" t="s">
        <v>3280</v>
      </c>
      <c r="K26" s="44" t="s">
        <v>3281</v>
      </c>
      <c r="L26" s="44" t="s">
        <v>3282</v>
      </c>
      <c r="M26" s="44" t="s">
        <v>3283</v>
      </c>
      <c r="N26" s="44" t="s">
        <v>3284</v>
      </c>
      <c r="O26" s="44" t="s">
        <v>3285</v>
      </c>
      <c r="P26" s="44" t="s">
        <v>3286</v>
      </c>
      <c r="Q26" s="44">
        <v>0.82068247597747102</v>
      </c>
      <c r="R26" s="44">
        <v>0.841785239872335</v>
      </c>
      <c r="S26" s="44">
        <v>0.91490614045323304</v>
      </c>
      <c r="T26" s="44">
        <v>0.91647098152406103</v>
      </c>
      <c r="U26" s="44">
        <v>0.91647100066852505</v>
      </c>
      <c r="V26" s="44">
        <v>0.89558871493803005</v>
      </c>
      <c r="W26" s="44">
        <v>0.91490611189292004</v>
      </c>
      <c r="X26" s="44">
        <v>0.91490614045323304</v>
      </c>
      <c r="Y26" s="44">
        <v>0.89558872690507596</v>
      </c>
    </row>
    <row r="27" spans="1:25" ht="15.75" customHeight="1" x14ac:dyDescent="0.2">
      <c r="A27" s="44" t="s">
        <v>3712</v>
      </c>
      <c r="B27" s="44" t="s">
        <v>3679</v>
      </c>
      <c r="C27" s="44" t="s">
        <v>3684</v>
      </c>
      <c r="D27" s="44" t="s">
        <v>3254</v>
      </c>
      <c r="E27" s="44" t="s">
        <v>3287</v>
      </c>
      <c r="F27" s="44" t="s">
        <v>3288</v>
      </c>
      <c r="G27" s="44" t="s">
        <v>3289</v>
      </c>
      <c r="H27" s="44" t="s">
        <v>3290</v>
      </c>
      <c r="I27" s="44" t="s">
        <v>3291</v>
      </c>
      <c r="J27" s="44" t="s">
        <v>3292</v>
      </c>
      <c r="K27" s="44" t="s">
        <v>3292</v>
      </c>
      <c r="L27" s="44" t="s">
        <v>3293</v>
      </c>
      <c r="M27" s="44" t="s">
        <v>3294</v>
      </c>
      <c r="N27" s="44" t="s">
        <v>3295</v>
      </c>
      <c r="O27" s="44" t="s">
        <v>3290</v>
      </c>
      <c r="P27" s="44" t="s">
        <v>3296</v>
      </c>
      <c r="Q27" s="44">
        <v>0.83306407335000399</v>
      </c>
      <c r="R27" s="44">
        <v>0.68474111965127504</v>
      </c>
      <c r="S27" s="44">
        <v>0.68474111965127504</v>
      </c>
      <c r="T27" s="44">
        <v>0.53643236973049402</v>
      </c>
      <c r="U27" s="44">
        <v>0.77191011824548905</v>
      </c>
      <c r="V27" s="44">
        <v>0.77728924935612997</v>
      </c>
      <c r="W27" s="44">
        <v>0.77191011824548905</v>
      </c>
      <c r="X27" s="44">
        <v>0.78870145946731296</v>
      </c>
      <c r="Y27" s="44">
        <v>0.77728940534683</v>
      </c>
    </row>
    <row r="28" spans="1:25" ht="15.75" customHeight="1" x14ac:dyDescent="0.2">
      <c r="A28" s="44" t="s">
        <v>3713</v>
      </c>
      <c r="B28" s="44" t="s">
        <v>3679</v>
      </c>
      <c r="C28" s="44" t="s">
        <v>3685</v>
      </c>
      <c r="D28" s="44" t="s">
        <v>3254</v>
      </c>
      <c r="E28" s="44" t="s">
        <v>3297</v>
      </c>
      <c r="F28" s="44" t="s">
        <v>3298</v>
      </c>
      <c r="G28" s="44" t="s">
        <v>3299</v>
      </c>
      <c r="H28" s="44" t="s">
        <v>3300</v>
      </c>
      <c r="I28" s="44" t="s">
        <v>3301</v>
      </c>
      <c r="J28" s="44" t="s">
        <v>3302</v>
      </c>
      <c r="K28" s="44" t="s">
        <v>3303</v>
      </c>
      <c r="L28" s="44" t="s">
        <v>3304</v>
      </c>
      <c r="M28" s="44" t="s">
        <v>3305</v>
      </c>
      <c r="N28" s="44" t="s">
        <v>3306</v>
      </c>
      <c r="O28" s="44" t="s">
        <v>3307</v>
      </c>
      <c r="P28" s="44" t="s">
        <v>3307</v>
      </c>
      <c r="Q28" s="44">
        <v>0.53849192954000502</v>
      </c>
      <c r="R28" s="44">
        <v>0.650403810761636</v>
      </c>
      <c r="S28" s="44">
        <v>0.54942617429307405</v>
      </c>
      <c r="T28" s="44">
        <v>0.67324706454920702</v>
      </c>
      <c r="U28" s="44">
        <v>0.69873865821193004</v>
      </c>
      <c r="V28" s="44">
        <v>0.69873865821193004</v>
      </c>
      <c r="W28" s="44">
        <v>0.62663877109654498</v>
      </c>
      <c r="X28" s="44">
        <v>0.69112160098251196</v>
      </c>
      <c r="Y28" s="44">
        <v>0.60511226297818099</v>
      </c>
    </row>
    <row r="29" spans="1:25" ht="15.75" customHeight="1" x14ac:dyDescent="0.2">
      <c r="A29" s="44" t="s">
        <v>3714</v>
      </c>
      <c r="B29" s="44" t="s">
        <v>3679</v>
      </c>
      <c r="C29" s="44" t="s">
        <v>3686</v>
      </c>
      <c r="D29" s="44" t="s">
        <v>3254</v>
      </c>
      <c r="E29" s="44" t="s">
        <v>3308</v>
      </c>
      <c r="F29" s="44" t="s">
        <v>3309</v>
      </c>
      <c r="G29" s="44" t="s">
        <v>3310</v>
      </c>
      <c r="H29" s="44" t="s">
        <v>3311</v>
      </c>
      <c r="I29" s="44" t="s">
        <v>3312</v>
      </c>
      <c r="J29" s="44" t="s">
        <v>3313</v>
      </c>
      <c r="K29" s="44" t="s">
        <v>3314</v>
      </c>
      <c r="L29" s="44" t="s">
        <v>3315</v>
      </c>
      <c r="M29" s="44" t="s">
        <v>3316</v>
      </c>
      <c r="N29" s="44" t="s">
        <v>3317</v>
      </c>
      <c r="O29" s="44" t="s">
        <v>3318</v>
      </c>
      <c r="P29" s="44" t="s">
        <v>3319</v>
      </c>
      <c r="Q29" s="44">
        <v>0.65352984629519395</v>
      </c>
      <c r="R29" s="44">
        <v>0.52724579753710099</v>
      </c>
      <c r="S29" s="44">
        <v>0.65518982492622502</v>
      </c>
      <c r="T29" s="44">
        <v>0.66406284221710699</v>
      </c>
      <c r="U29" s="44">
        <v>0.64529331880540497</v>
      </c>
      <c r="V29" s="44">
        <v>0.571288148517058</v>
      </c>
      <c r="W29" s="44">
        <v>0.72793544156217505</v>
      </c>
      <c r="X29" s="44">
        <v>0.78733818009790102</v>
      </c>
      <c r="Y29" s="44">
        <v>0.71726756636181699</v>
      </c>
    </row>
    <row r="30" spans="1:25" ht="15.75" customHeight="1" x14ac:dyDescent="0.2">
      <c r="A30" s="44" t="s">
        <v>3715</v>
      </c>
      <c r="B30" s="44" t="s">
        <v>3679</v>
      </c>
      <c r="C30" s="44" t="s">
        <v>3687</v>
      </c>
      <c r="D30" s="44" t="s">
        <v>3254</v>
      </c>
      <c r="E30" s="44" t="s">
        <v>3320</v>
      </c>
      <c r="F30" s="44" t="s">
        <v>3321</v>
      </c>
      <c r="G30" s="44" t="s">
        <v>3322</v>
      </c>
      <c r="H30" s="44" t="s">
        <v>3323</v>
      </c>
      <c r="I30" s="44" t="s">
        <v>3323</v>
      </c>
      <c r="J30" s="44" t="s">
        <v>3324</v>
      </c>
      <c r="K30" s="44" t="s">
        <v>3325</v>
      </c>
      <c r="L30" s="44" t="s">
        <v>3326</v>
      </c>
      <c r="M30" s="44" t="s">
        <v>3327</v>
      </c>
      <c r="N30" s="44" t="s">
        <v>3328</v>
      </c>
      <c r="O30" s="44" t="s">
        <v>3329</v>
      </c>
      <c r="P30" s="44" t="s">
        <v>3330</v>
      </c>
      <c r="Q30" s="44">
        <v>0.824321329239737</v>
      </c>
      <c r="R30" s="44">
        <v>0.63596614879845803</v>
      </c>
      <c r="S30" s="44">
        <v>0.29662837138465598</v>
      </c>
      <c r="T30" s="44">
        <v>0.84603763521304298</v>
      </c>
      <c r="U30" s="44">
        <v>0.46431990283376801</v>
      </c>
      <c r="V30" s="44">
        <v>0.515568421163766</v>
      </c>
      <c r="W30" s="44">
        <v>0.84603763521304298</v>
      </c>
      <c r="X30" s="44">
        <v>0.84603763521304298</v>
      </c>
      <c r="Y30" s="44">
        <v>0.51556836020165098</v>
      </c>
    </row>
    <row r="31" spans="1:25" ht="15.75" customHeight="1" x14ac:dyDescent="0.2">
      <c r="A31" s="44" t="s">
        <v>3331</v>
      </c>
      <c r="B31" s="44" t="s">
        <v>3680</v>
      </c>
      <c r="C31" s="44" t="s">
        <v>3688</v>
      </c>
      <c r="D31" s="44" t="s">
        <v>3254</v>
      </c>
      <c r="E31" s="44" t="s">
        <v>3332</v>
      </c>
      <c r="F31" s="44" t="s">
        <v>3333</v>
      </c>
      <c r="G31" s="44" t="s">
        <v>3334</v>
      </c>
      <c r="H31" s="44" t="s">
        <v>3335</v>
      </c>
      <c r="I31" s="44" t="s">
        <v>3336</v>
      </c>
      <c r="J31" s="44" t="s">
        <v>3335</v>
      </c>
      <c r="K31" s="44" t="s">
        <v>3337</v>
      </c>
      <c r="L31" s="44" t="s">
        <v>3338</v>
      </c>
      <c r="M31" s="44" t="s">
        <v>3339</v>
      </c>
      <c r="N31" s="44" t="s">
        <v>3337</v>
      </c>
      <c r="O31" s="44" t="s">
        <v>3337</v>
      </c>
      <c r="P31" s="44" t="s">
        <v>3336</v>
      </c>
      <c r="Q31" s="44">
        <v>0.95990489544679802</v>
      </c>
      <c r="R31" s="44">
        <v>0.95990489544679802</v>
      </c>
      <c r="S31" s="44">
        <v>0.97582628739154298</v>
      </c>
      <c r="T31" s="44">
        <v>0.95990488275987595</v>
      </c>
      <c r="U31" s="44">
        <v>0.95990489544679802</v>
      </c>
      <c r="V31" s="44">
        <v>0.95990488275987595</v>
      </c>
      <c r="W31" s="44">
        <v>0.97582628739154298</v>
      </c>
      <c r="X31" s="44">
        <v>0.96776782163355002</v>
      </c>
      <c r="Y31" s="44">
        <v>0.95990488910365601</v>
      </c>
    </row>
    <row r="32" spans="1:25" ht="15.75" customHeight="1" x14ac:dyDescent="0.2">
      <c r="A32" s="44" t="s">
        <v>3340</v>
      </c>
      <c r="B32" s="44" t="s">
        <v>3680</v>
      </c>
      <c r="C32" s="44" t="s">
        <v>3689</v>
      </c>
      <c r="D32" s="44" t="s">
        <v>3254</v>
      </c>
      <c r="E32" s="44" t="s">
        <v>3341</v>
      </c>
      <c r="F32" s="44" t="s">
        <v>3342</v>
      </c>
      <c r="G32" s="44" t="s">
        <v>3343</v>
      </c>
      <c r="H32" s="44" t="s">
        <v>3344</v>
      </c>
      <c r="I32" s="44" t="s">
        <v>3344</v>
      </c>
      <c r="J32" s="44" t="s">
        <v>3345</v>
      </c>
      <c r="K32" s="44" t="s">
        <v>3346</v>
      </c>
      <c r="L32" s="44" t="s">
        <v>3347</v>
      </c>
      <c r="M32" s="44" t="s">
        <v>3348</v>
      </c>
      <c r="N32" s="44" t="s">
        <v>3349</v>
      </c>
      <c r="O32" s="44" t="s">
        <v>3350</v>
      </c>
      <c r="P32" s="44" t="s">
        <v>3351</v>
      </c>
      <c r="Q32" s="44">
        <v>0.632861065188</v>
      </c>
      <c r="R32" s="44">
        <v>0.64653075750880895</v>
      </c>
      <c r="S32" s="44">
        <v>0.80295008238391596</v>
      </c>
      <c r="T32" s="44">
        <v>0.57082207435576904</v>
      </c>
      <c r="U32" s="44">
        <v>0.58312692586314496</v>
      </c>
      <c r="V32" s="44">
        <v>0.58312689929489203</v>
      </c>
      <c r="W32" s="44">
        <v>0.57082207435576904</v>
      </c>
      <c r="X32" s="44">
        <v>0.744879235876035</v>
      </c>
      <c r="Y32" s="44">
        <v>0.71873448388230798</v>
      </c>
    </row>
    <row r="33" spans="1:25" ht="15.75" customHeight="1" x14ac:dyDescent="0.2">
      <c r="A33" s="44" t="s">
        <v>3352</v>
      </c>
      <c r="B33" s="44" t="s">
        <v>3680</v>
      </c>
      <c r="C33" s="44" t="s">
        <v>3690</v>
      </c>
      <c r="D33" s="44" t="s">
        <v>3254</v>
      </c>
      <c r="E33" s="44" t="s">
        <v>3353</v>
      </c>
      <c r="F33" s="44" t="s">
        <v>3354</v>
      </c>
      <c r="G33" s="44" t="s">
        <v>3355</v>
      </c>
      <c r="H33" s="44" t="s">
        <v>3356</v>
      </c>
      <c r="I33" s="44" t="s">
        <v>3357</v>
      </c>
      <c r="J33" s="44" t="s">
        <v>3358</v>
      </c>
      <c r="K33" s="44" t="s">
        <v>3359</v>
      </c>
      <c r="L33" s="44" t="s">
        <v>3360</v>
      </c>
      <c r="M33" s="44" t="s">
        <v>3361</v>
      </c>
      <c r="N33" s="44" t="s">
        <v>3362</v>
      </c>
      <c r="O33" s="44" t="s">
        <v>3363</v>
      </c>
      <c r="P33" s="44" t="s">
        <v>3364</v>
      </c>
      <c r="Q33" s="44">
        <v>0.69735615988245503</v>
      </c>
      <c r="R33" s="44">
        <v>0.77774783442823303</v>
      </c>
      <c r="S33" s="44">
        <v>0.62597549735717295</v>
      </c>
      <c r="T33" s="44">
        <v>0.48598434642978</v>
      </c>
      <c r="U33" s="44">
        <v>0.64816054585133898</v>
      </c>
      <c r="V33" s="44">
        <v>0.65455474296024596</v>
      </c>
      <c r="W33" s="44">
        <v>0.62597549217162995</v>
      </c>
      <c r="X33" s="44">
        <v>0.73466502906293496</v>
      </c>
      <c r="Y33" s="44">
        <v>0.72906143682617297</v>
      </c>
    </row>
    <row r="34" spans="1:25" ht="15.75" customHeight="1" x14ac:dyDescent="0.2">
      <c r="A34" s="44" t="s">
        <v>3365</v>
      </c>
      <c r="B34" s="44" t="s">
        <v>3680</v>
      </c>
      <c r="C34" s="44" t="s">
        <v>3691</v>
      </c>
      <c r="D34" s="44" t="s">
        <v>3254</v>
      </c>
      <c r="E34" s="44" t="s">
        <v>3366</v>
      </c>
      <c r="F34" s="44" t="s">
        <v>3367</v>
      </c>
      <c r="G34" s="44" t="s">
        <v>3368</v>
      </c>
      <c r="H34" s="44" t="s">
        <v>3369</v>
      </c>
      <c r="I34" s="44" t="s">
        <v>3369</v>
      </c>
      <c r="J34" s="44" t="s">
        <v>3370</v>
      </c>
      <c r="K34" s="44" t="s">
        <v>3371</v>
      </c>
      <c r="L34" s="44" t="s">
        <v>3372</v>
      </c>
      <c r="M34" s="44" t="s">
        <v>3373</v>
      </c>
      <c r="N34" s="44" t="s">
        <v>3374</v>
      </c>
      <c r="O34" s="44" t="s">
        <v>3375</v>
      </c>
      <c r="P34" s="44" t="s">
        <v>3376</v>
      </c>
      <c r="Q34" s="44">
        <v>0.78497914733702001</v>
      </c>
      <c r="R34" s="44">
        <v>0.75739855721696303</v>
      </c>
      <c r="S34" s="44">
        <v>0.487253035114316</v>
      </c>
      <c r="T34" s="44">
        <v>0.38607916647768498</v>
      </c>
      <c r="U34" s="44">
        <v>0.47112114035685898</v>
      </c>
      <c r="V34" s="44">
        <v>0.47112099546189701</v>
      </c>
      <c r="W34" s="44">
        <v>0.38607916647768498</v>
      </c>
      <c r="X34" s="44">
        <v>0.48107355408180502</v>
      </c>
      <c r="Y34" s="44">
        <v>0.56197550438755695</v>
      </c>
    </row>
    <row r="35" spans="1:25" ht="15.75" customHeight="1" x14ac:dyDescent="0.2">
      <c r="A35" s="44" t="s">
        <v>3377</v>
      </c>
      <c r="B35" s="44" t="s">
        <v>3680</v>
      </c>
      <c r="C35" s="44" t="s">
        <v>3692</v>
      </c>
      <c r="D35" s="44" t="s">
        <v>3254</v>
      </c>
      <c r="E35" s="44" t="s">
        <v>3378</v>
      </c>
      <c r="F35" s="44" t="s">
        <v>3379</v>
      </c>
      <c r="G35" s="44" t="s">
        <v>3380</v>
      </c>
      <c r="H35" s="44" t="s">
        <v>3381</v>
      </c>
      <c r="I35" s="44" t="s">
        <v>3382</v>
      </c>
      <c r="J35" s="44" t="s">
        <v>3383</v>
      </c>
      <c r="K35" s="44" t="s">
        <v>3384</v>
      </c>
      <c r="L35" s="44" t="s">
        <v>3385</v>
      </c>
      <c r="M35" s="44" t="s">
        <v>3386</v>
      </c>
      <c r="N35" s="44" t="s">
        <v>3387</v>
      </c>
      <c r="O35" s="44" t="s">
        <v>3388</v>
      </c>
      <c r="P35" s="44" t="s">
        <v>3389</v>
      </c>
      <c r="Q35" s="44">
        <v>0.72954134060132203</v>
      </c>
      <c r="R35" s="44">
        <v>0.72954135876875503</v>
      </c>
      <c r="S35" s="44">
        <v>0.82662084020934501</v>
      </c>
      <c r="T35" s="44">
        <v>0.68524034899347996</v>
      </c>
      <c r="U35" s="44">
        <v>0.81354273729075399</v>
      </c>
      <c r="V35" s="44">
        <v>0.83959921576251495</v>
      </c>
      <c r="W35" s="44">
        <v>0.831273692565492</v>
      </c>
      <c r="X35" s="44">
        <v>0.84255401909035099</v>
      </c>
      <c r="Y35" s="44">
        <v>0.83127367432175503</v>
      </c>
    </row>
    <row r="36" spans="1:25" ht="15.75" customHeight="1" x14ac:dyDescent="0.2">
      <c r="A36" s="44" t="s">
        <v>3390</v>
      </c>
      <c r="B36" s="44" t="s">
        <v>3680</v>
      </c>
      <c r="C36" s="44" t="s">
        <v>3693</v>
      </c>
      <c r="D36" s="44" t="s">
        <v>3254</v>
      </c>
      <c r="E36" s="44" t="s">
        <v>3391</v>
      </c>
      <c r="F36" s="44" t="s">
        <v>3392</v>
      </c>
      <c r="G36" s="44" t="s">
        <v>3393</v>
      </c>
      <c r="H36" s="44" t="s">
        <v>3394</v>
      </c>
      <c r="I36" s="44" t="s">
        <v>3395</v>
      </c>
      <c r="J36" s="44" t="s">
        <v>3396</v>
      </c>
      <c r="K36" s="44" t="s">
        <v>3397</v>
      </c>
      <c r="L36" s="44" t="s">
        <v>3398</v>
      </c>
      <c r="M36" s="44" t="s">
        <v>3399</v>
      </c>
      <c r="N36" s="44" t="s">
        <v>3400</v>
      </c>
      <c r="O36" s="44" t="s">
        <v>3401</v>
      </c>
      <c r="P36" s="44" t="s">
        <v>3402</v>
      </c>
      <c r="Q36" s="44">
        <v>0.79248323026742695</v>
      </c>
      <c r="R36" s="44">
        <v>0.79248323772993901</v>
      </c>
      <c r="S36" s="44">
        <v>0.91506598708197695</v>
      </c>
      <c r="T36" s="44">
        <v>0.50666290790759005</v>
      </c>
      <c r="U36" s="44">
        <v>0.90805605534198397</v>
      </c>
      <c r="V36" s="44">
        <v>0.83122179331336199</v>
      </c>
      <c r="W36" s="44">
        <v>0.92754153639182901</v>
      </c>
      <c r="X36" s="44">
        <v>0.93442507589361201</v>
      </c>
      <c r="Y36" s="44">
        <v>0.93442506386731905</v>
      </c>
    </row>
    <row r="37" spans="1:25" ht="15.75" customHeight="1" x14ac:dyDescent="0.2">
      <c r="A37" s="44" t="s">
        <v>3403</v>
      </c>
      <c r="B37" s="44" t="s">
        <v>3677</v>
      </c>
      <c r="C37" s="44" t="s">
        <v>3694</v>
      </c>
      <c r="D37" s="44" t="s">
        <v>3023</v>
      </c>
      <c r="E37" s="44" t="s">
        <v>3404</v>
      </c>
      <c r="F37" s="44" t="s">
        <v>3405</v>
      </c>
      <c r="G37" s="44" t="s">
        <v>3406</v>
      </c>
      <c r="H37" s="44" t="s">
        <v>3407</v>
      </c>
      <c r="I37" s="44" t="s">
        <v>3408</v>
      </c>
      <c r="J37" s="44" t="s">
        <v>3409</v>
      </c>
      <c r="K37" s="44" t="s">
        <v>3408</v>
      </c>
      <c r="L37" s="44" t="s">
        <v>3407</v>
      </c>
      <c r="M37" s="44" t="s">
        <v>3407</v>
      </c>
      <c r="N37" s="44" t="s">
        <v>3410</v>
      </c>
      <c r="O37" s="44" t="s">
        <v>3408</v>
      </c>
      <c r="P37" s="44" t="s">
        <v>3408</v>
      </c>
      <c r="Q37" s="44">
        <v>1</v>
      </c>
      <c r="R37" s="44">
        <v>0.87761073104800502</v>
      </c>
      <c r="S37" s="44">
        <v>0.98050424397673097</v>
      </c>
      <c r="T37" s="44">
        <v>0.87761073104800502</v>
      </c>
      <c r="U37" s="44">
        <v>0.87761073104800502</v>
      </c>
      <c r="V37" s="44">
        <v>0.87761073104800502</v>
      </c>
      <c r="W37" s="44">
        <v>1</v>
      </c>
      <c r="X37" s="44">
        <v>1</v>
      </c>
      <c r="Y37" s="44">
        <v>1</v>
      </c>
    </row>
    <row r="38" spans="1:25" ht="15.75" customHeight="1" x14ac:dyDescent="0.2">
      <c r="A38" s="44" t="s">
        <v>3411</v>
      </c>
      <c r="B38" s="44" t="s">
        <v>3677</v>
      </c>
      <c r="C38" s="44" t="s">
        <v>3695</v>
      </c>
      <c r="D38" s="44" t="s">
        <v>3023</v>
      </c>
      <c r="E38" s="44" t="s">
        <v>3412</v>
      </c>
      <c r="F38" s="44" t="s">
        <v>3413</v>
      </c>
      <c r="G38" s="44" t="s">
        <v>3414</v>
      </c>
      <c r="H38" s="44" t="s">
        <v>3415</v>
      </c>
      <c r="I38" s="44" t="s">
        <v>3716</v>
      </c>
      <c r="J38" s="44" t="s">
        <v>3416</v>
      </c>
      <c r="K38" s="44" t="s">
        <v>3717</v>
      </c>
      <c r="L38" s="44" t="s">
        <v>3418</v>
      </c>
      <c r="M38" s="44" t="s">
        <v>3419</v>
      </c>
      <c r="N38" s="44" t="s">
        <v>3417</v>
      </c>
      <c r="O38" s="44" t="s">
        <v>3420</v>
      </c>
      <c r="P38" s="44" t="s">
        <v>3420</v>
      </c>
      <c r="Q38" s="44">
        <v>0.96762755826781199</v>
      </c>
      <c r="R38" s="44">
        <v>0.967627571348463</v>
      </c>
      <c r="S38" s="44">
        <v>0.88210543491279503</v>
      </c>
      <c r="T38" s="44">
        <v>0.88496537479968296</v>
      </c>
      <c r="U38" s="44">
        <v>0.96762754518416805</v>
      </c>
      <c r="V38" s="44">
        <v>0.96762754518416805</v>
      </c>
      <c r="W38" s="44">
        <v>0.79432377122034803</v>
      </c>
      <c r="X38" s="44">
        <v>0.90016091519872099</v>
      </c>
      <c r="Y38" s="44">
        <v>0.91787111146987699</v>
      </c>
    </row>
    <row r="39" spans="1:25" ht="15.75" customHeight="1" x14ac:dyDescent="0.2">
      <c r="A39" s="44" t="s">
        <v>3421</v>
      </c>
      <c r="B39" s="44" t="s">
        <v>3677</v>
      </c>
      <c r="C39" s="44" t="s">
        <v>3696</v>
      </c>
      <c r="D39" s="44" t="s">
        <v>3023</v>
      </c>
      <c r="E39" s="44" t="s">
        <v>3422</v>
      </c>
      <c r="F39" s="44" t="s">
        <v>3423</v>
      </c>
      <c r="G39" s="44" t="s">
        <v>3424</v>
      </c>
      <c r="H39" s="44" t="s">
        <v>3425</v>
      </c>
      <c r="I39" s="44" t="s">
        <v>3426</v>
      </c>
      <c r="J39" s="44" t="s">
        <v>3427</v>
      </c>
      <c r="K39" s="44" t="s">
        <v>3718</v>
      </c>
      <c r="L39" s="44" t="s">
        <v>3429</v>
      </c>
      <c r="M39" s="44" t="s">
        <v>3430</v>
      </c>
      <c r="N39" s="44" t="s">
        <v>3428</v>
      </c>
      <c r="O39" s="44" t="s">
        <v>3431</v>
      </c>
      <c r="P39" s="44" t="s">
        <v>3432</v>
      </c>
      <c r="Q39" s="44">
        <v>0.97325691902087397</v>
      </c>
      <c r="R39" s="44">
        <v>0.95271243076662004</v>
      </c>
      <c r="S39" s="44">
        <v>0.72771940138749602</v>
      </c>
      <c r="T39" s="44">
        <v>0.94586192736460095</v>
      </c>
      <c r="U39" s="44">
        <v>0.97325691638668599</v>
      </c>
      <c r="V39" s="44">
        <v>0.91035263391630805</v>
      </c>
      <c r="W39" s="44">
        <v>0.95280665257414998</v>
      </c>
      <c r="X39" s="44">
        <v>0.81846816931111399</v>
      </c>
      <c r="Y39" s="44">
        <v>0.97325690848295998</v>
      </c>
    </row>
    <row r="40" spans="1:25" ht="15.75" customHeight="1" x14ac:dyDescent="0.2">
      <c r="A40" s="44" t="s">
        <v>3433</v>
      </c>
      <c r="B40" s="44" t="s">
        <v>3677</v>
      </c>
      <c r="C40" s="44" t="s">
        <v>3697</v>
      </c>
      <c r="D40" s="44" t="s">
        <v>3023</v>
      </c>
      <c r="E40" s="44" t="s">
        <v>3434</v>
      </c>
      <c r="F40" s="44" t="s">
        <v>3435</v>
      </c>
      <c r="G40" s="44" t="s">
        <v>3436</v>
      </c>
      <c r="H40" s="44" t="s">
        <v>3437</v>
      </c>
      <c r="I40" s="44" t="s">
        <v>3437</v>
      </c>
      <c r="J40" s="44" t="s">
        <v>3437</v>
      </c>
      <c r="K40" s="44" t="s">
        <v>3719</v>
      </c>
      <c r="L40" s="44" t="s">
        <v>3438</v>
      </c>
      <c r="M40" s="44" t="s">
        <v>3439</v>
      </c>
      <c r="N40" s="44" t="s">
        <v>3437</v>
      </c>
      <c r="O40" s="44" t="s">
        <v>3437</v>
      </c>
      <c r="P40" s="44" t="s">
        <v>3440</v>
      </c>
      <c r="Q40" s="44">
        <v>0.80110557550398198</v>
      </c>
      <c r="R40" s="44">
        <v>0.89409720493777101</v>
      </c>
      <c r="S40" s="44">
        <v>0.80110557550398198</v>
      </c>
      <c r="T40" s="44">
        <v>0.80110557550398198</v>
      </c>
      <c r="U40" s="44">
        <v>0.80110557550398198</v>
      </c>
      <c r="V40" s="44">
        <v>0.78565487545664303</v>
      </c>
      <c r="W40" s="44">
        <v>0.80110557550398198</v>
      </c>
      <c r="X40" s="44">
        <v>0.81628463783899896</v>
      </c>
      <c r="Y40" s="44">
        <v>0.81628463783899896</v>
      </c>
    </row>
    <row r="41" spans="1:25" ht="15.75" customHeight="1" x14ac:dyDescent="0.2">
      <c r="A41" s="44" t="s">
        <v>3441</v>
      </c>
      <c r="B41" s="44" t="s">
        <v>3677</v>
      </c>
      <c r="C41" s="44" t="s">
        <v>3698</v>
      </c>
      <c r="D41" s="44" t="s">
        <v>3023</v>
      </c>
      <c r="E41" s="44" t="s">
        <v>3442</v>
      </c>
      <c r="F41" s="44" t="s">
        <v>3443</v>
      </c>
      <c r="G41" s="44" t="s">
        <v>3444</v>
      </c>
      <c r="H41" s="44" t="s">
        <v>3445</v>
      </c>
      <c r="I41" s="44" t="s">
        <v>3541</v>
      </c>
      <c r="J41" s="44" t="s">
        <v>3447</v>
      </c>
      <c r="K41" s="44" t="s">
        <v>3720</v>
      </c>
      <c r="L41" s="44" t="s">
        <v>3448</v>
      </c>
      <c r="M41" s="44" t="s">
        <v>3449</v>
      </c>
      <c r="N41" s="44" t="s">
        <v>3450</v>
      </c>
      <c r="O41" s="44" t="s">
        <v>3446</v>
      </c>
      <c r="P41" s="44" t="s">
        <v>3451</v>
      </c>
      <c r="Q41" s="44">
        <v>0.92138666727271501</v>
      </c>
      <c r="R41" s="44">
        <v>0.80477912863233403</v>
      </c>
      <c r="S41" s="44">
        <v>0.83531932676595999</v>
      </c>
      <c r="T41" s="44">
        <v>0.83531911132678605</v>
      </c>
      <c r="U41" s="44">
        <v>0.80477890026236298</v>
      </c>
      <c r="V41" s="44">
        <v>0.68980526253197405</v>
      </c>
      <c r="W41" s="44">
        <v>0.85763501836557898</v>
      </c>
      <c r="X41" s="44">
        <v>0.85763492185572099</v>
      </c>
      <c r="Y41" s="44">
        <v>0.85763495403027701</v>
      </c>
    </row>
    <row r="42" spans="1:25" ht="15.75" customHeight="1" x14ac:dyDescent="0.2">
      <c r="A42" s="44" t="s">
        <v>3452</v>
      </c>
      <c r="B42" s="44" t="s">
        <v>3677</v>
      </c>
      <c r="C42" s="44" t="s">
        <v>3699</v>
      </c>
      <c r="D42" s="44" t="s">
        <v>3023</v>
      </c>
      <c r="E42" s="44" t="s">
        <v>3453</v>
      </c>
      <c r="F42" s="44" t="s">
        <v>3454</v>
      </c>
      <c r="G42" s="44" t="s">
        <v>3455</v>
      </c>
      <c r="H42" s="44" t="s">
        <v>3456</v>
      </c>
      <c r="I42" s="44" t="s">
        <v>3721</v>
      </c>
      <c r="J42" s="44" t="s">
        <v>3457</v>
      </c>
      <c r="K42" s="44" t="s">
        <v>3722</v>
      </c>
      <c r="L42" s="44" t="s">
        <v>3459</v>
      </c>
      <c r="M42" s="44" t="s">
        <v>3460</v>
      </c>
      <c r="N42" s="44" t="s">
        <v>3458</v>
      </c>
      <c r="O42" s="44" t="s">
        <v>3458</v>
      </c>
      <c r="P42" s="44" t="s">
        <v>3461</v>
      </c>
      <c r="Q42" s="44">
        <v>0.85152983458099396</v>
      </c>
      <c r="R42" s="44">
        <v>0.78509711263134596</v>
      </c>
      <c r="S42" s="44">
        <v>0.82653099956544496</v>
      </c>
      <c r="T42" s="44">
        <v>0.94217448330276299</v>
      </c>
      <c r="U42" s="44">
        <v>0.85152983458099396</v>
      </c>
      <c r="V42" s="44">
        <v>0.92156906856194998</v>
      </c>
      <c r="W42" s="44">
        <v>0.64326872559140402</v>
      </c>
      <c r="X42" s="44">
        <v>0.80320964541093998</v>
      </c>
      <c r="Y42" s="44">
        <v>0.85152977575045596</v>
      </c>
    </row>
    <row r="43" spans="1:25" ht="15.75" customHeight="1" x14ac:dyDescent="0.2">
      <c r="A43" s="44" t="s">
        <v>3462</v>
      </c>
      <c r="B43" s="44" t="s">
        <v>3677</v>
      </c>
      <c r="C43" s="44" t="s">
        <v>3700</v>
      </c>
      <c r="D43" s="44" t="s">
        <v>3023</v>
      </c>
      <c r="E43" s="44" t="s">
        <v>3463</v>
      </c>
      <c r="F43" s="44" t="s">
        <v>3464</v>
      </c>
      <c r="G43" s="44" t="s">
        <v>3465</v>
      </c>
      <c r="H43" s="44" t="s">
        <v>3466</v>
      </c>
      <c r="I43" s="44" t="s">
        <v>3466</v>
      </c>
      <c r="J43" s="44" t="s">
        <v>3467</v>
      </c>
      <c r="K43" s="44" t="s">
        <v>3723</v>
      </c>
      <c r="L43" s="44" t="s">
        <v>3468</v>
      </c>
      <c r="M43" s="44" t="s">
        <v>3469</v>
      </c>
      <c r="N43" s="44" t="s">
        <v>3470</v>
      </c>
      <c r="O43" s="44" t="s">
        <v>3471</v>
      </c>
      <c r="P43" s="44" t="s">
        <v>3472</v>
      </c>
      <c r="Q43" s="44">
        <v>0.50783850238991102</v>
      </c>
      <c r="R43" s="44">
        <v>0.967003275604577</v>
      </c>
      <c r="S43" s="44">
        <v>0.52992855507377601</v>
      </c>
      <c r="T43" s="44">
        <v>0.52992836415990197</v>
      </c>
      <c r="U43" s="44">
        <v>0.522250956428437</v>
      </c>
      <c r="V43" s="44">
        <v>0.96700326522056701</v>
      </c>
      <c r="W43" s="44">
        <v>0.52992836415990197</v>
      </c>
      <c r="X43" s="44">
        <v>0.54634690550694498</v>
      </c>
      <c r="Y43" s="44">
        <v>0.967003280795664</v>
      </c>
    </row>
    <row r="44" spans="1:25" ht="15.75" customHeight="1" x14ac:dyDescent="0.2">
      <c r="A44" s="44" t="s">
        <v>3473</v>
      </c>
      <c r="B44" s="44" t="s">
        <v>3677</v>
      </c>
      <c r="C44" s="44" t="s">
        <v>3701</v>
      </c>
      <c r="D44" s="44" t="s">
        <v>3023</v>
      </c>
      <c r="E44" s="44" t="s">
        <v>3474</v>
      </c>
      <c r="F44" s="44" t="s">
        <v>3475</v>
      </c>
      <c r="G44" s="44" t="s">
        <v>3476</v>
      </c>
      <c r="H44" s="44" t="s">
        <v>3477</v>
      </c>
      <c r="I44" s="44" t="s">
        <v>3478</v>
      </c>
      <c r="J44" s="44" t="s">
        <v>3479</v>
      </c>
      <c r="K44" s="44" t="s">
        <v>3724</v>
      </c>
      <c r="L44" s="44" t="s">
        <v>3480</v>
      </c>
      <c r="M44" s="44" t="s">
        <v>3481</v>
      </c>
      <c r="N44" s="44" t="s">
        <v>3482</v>
      </c>
      <c r="O44" s="44" t="s">
        <v>3483</v>
      </c>
      <c r="P44" s="44" t="s">
        <v>3484</v>
      </c>
      <c r="Q44" s="44">
        <v>0.71655197537460502</v>
      </c>
      <c r="R44" s="44">
        <v>0.83708269859589202</v>
      </c>
      <c r="S44" s="44">
        <v>0.80757616194408899</v>
      </c>
      <c r="T44" s="44">
        <v>0.76560661655178797</v>
      </c>
      <c r="U44" s="44">
        <v>0.74617864902668296</v>
      </c>
      <c r="V44" s="44">
        <v>0.96925120038056101</v>
      </c>
      <c r="W44" s="44">
        <v>0.81674455039320404</v>
      </c>
      <c r="X44" s="44">
        <v>0.82378655388881095</v>
      </c>
      <c r="Y44" s="44">
        <v>0.91318101533203799</v>
      </c>
    </row>
    <row r="45" spans="1:25" ht="15.75" customHeight="1" x14ac:dyDescent="0.2">
      <c r="A45" s="44" t="s">
        <v>3485</v>
      </c>
      <c r="B45" s="44" t="s">
        <v>3677</v>
      </c>
      <c r="C45" s="44" t="s">
        <v>3702</v>
      </c>
      <c r="D45" s="44" t="s">
        <v>3023</v>
      </c>
      <c r="E45" s="44" t="s">
        <v>3486</v>
      </c>
      <c r="F45" s="44" t="s">
        <v>3487</v>
      </c>
      <c r="G45" s="44" t="s">
        <v>3488</v>
      </c>
      <c r="H45" s="44" t="s">
        <v>3486</v>
      </c>
      <c r="I45" s="44" t="s">
        <v>3489</v>
      </c>
      <c r="J45" s="44" t="s">
        <v>3486</v>
      </c>
      <c r="K45" s="44" t="s">
        <v>3725</v>
      </c>
      <c r="L45" s="44" t="s">
        <v>3490</v>
      </c>
      <c r="M45" s="44" t="s">
        <v>3491</v>
      </c>
      <c r="N45" s="44" t="s">
        <v>3489</v>
      </c>
      <c r="O45" s="44" t="s">
        <v>3489</v>
      </c>
      <c r="P45" s="44" t="s">
        <v>3489</v>
      </c>
      <c r="Q45" s="44">
        <v>1</v>
      </c>
      <c r="R45" s="44">
        <v>0.98467810411141998</v>
      </c>
      <c r="S45" s="44">
        <v>1</v>
      </c>
      <c r="T45" s="44">
        <v>1</v>
      </c>
      <c r="U45" s="44">
        <v>1</v>
      </c>
      <c r="V45" s="44">
        <v>1</v>
      </c>
      <c r="W45" s="44">
        <v>1</v>
      </c>
      <c r="X45" s="44">
        <v>1</v>
      </c>
      <c r="Y45" s="44">
        <v>1</v>
      </c>
    </row>
    <row r="46" spans="1:25" ht="15.75" customHeight="1" x14ac:dyDescent="0.2">
      <c r="A46" s="44" t="s">
        <v>3492</v>
      </c>
      <c r="B46" s="44" t="s">
        <v>3677</v>
      </c>
      <c r="C46" s="44" t="s">
        <v>3703</v>
      </c>
      <c r="D46" s="44" t="s">
        <v>3023</v>
      </c>
      <c r="E46" s="44" t="s">
        <v>3493</v>
      </c>
      <c r="F46" s="44" t="s">
        <v>3494</v>
      </c>
      <c r="G46" s="44" t="s">
        <v>3495</v>
      </c>
      <c r="H46" s="44" t="s">
        <v>3496</v>
      </c>
      <c r="I46" s="44" t="s">
        <v>3497</v>
      </c>
      <c r="J46" s="44" t="s">
        <v>3498</v>
      </c>
      <c r="K46" s="44" t="s">
        <v>3726</v>
      </c>
      <c r="L46" s="44" t="s">
        <v>3499</v>
      </c>
      <c r="M46" s="44" t="s">
        <v>3500</v>
      </c>
      <c r="N46" s="44" t="s">
        <v>3501</v>
      </c>
      <c r="O46" s="44" t="s">
        <v>3502</v>
      </c>
      <c r="P46" s="44" t="s">
        <v>3503</v>
      </c>
      <c r="Q46" s="44">
        <v>0.80126189817429005</v>
      </c>
      <c r="R46" s="44">
        <v>0.390777869383235</v>
      </c>
      <c r="S46" s="44">
        <v>0.63475156001294997</v>
      </c>
      <c r="T46" s="44">
        <v>0.77771100148105299</v>
      </c>
      <c r="U46" s="44">
        <v>0.649050805588823</v>
      </c>
      <c r="V46" s="44">
        <v>0.71435108670065595</v>
      </c>
      <c r="W46" s="44">
        <v>0.63353665117796298</v>
      </c>
      <c r="X46" s="44">
        <v>0.69559394658033302</v>
      </c>
      <c r="Y46" s="44">
        <v>0.70844272060089297</v>
      </c>
    </row>
    <row r="47" spans="1:25" ht="15.75" customHeight="1" x14ac:dyDescent="0.2">
      <c r="A47" s="44" t="s">
        <v>3727</v>
      </c>
      <c r="B47" s="44" t="s">
        <v>3677</v>
      </c>
      <c r="C47" s="44" t="s">
        <v>3728</v>
      </c>
      <c r="D47" s="44" t="s">
        <v>3023</v>
      </c>
      <c r="E47" s="44" t="s">
        <v>3729</v>
      </c>
      <c r="F47" s="44" t="s">
        <v>3730</v>
      </c>
      <c r="G47" s="44" t="s">
        <v>3731</v>
      </c>
      <c r="H47" s="44" t="s">
        <v>3732</v>
      </c>
      <c r="I47" s="44" t="s">
        <v>3733</v>
      </c>
      <c r="J47" s="44" t="s">
        <v>3734</v>
      </c>
      <c r="K47" s="44" t="s">
        <v>3735</v>
      </c>
      <c r="L47" s="44" t="s">
        <v>3736</v>
      </c>
      <c r="M47" s="44" t="s">
        <v>3737</v>
      </c>
      <c r="N47" s="44" t="s">
        <v>3738</v>
      </c>
      <c r="O47" s="44" t="s">
        <v>3733</v>
      </c>
      <c r="P47" s="44" t="s">
        <v>3739</v>
      </c>
      <c r="Q47" s="44">
        <v>0.81997248161997105</v>
      </c>
      <c r="R47" s="44">
        <v>0.52607899153275495</v>
      </c>
      <c r="S47" s="44">
        <v>0.71337336465987</v>
      </c>
      <c r="T47" s="44">
        <v>0.90331748243471999</v>
      </c>
      <c r="U47" s="44">
        <v>0.90331748243471999</v>
      </c>
      <c r="V47" s="44">
        <v>0.73396318518489301</v>
      </c>
      <c r="W47" s="44">
        <v>1</v>
      </c>
      <c r="X47" s="44">
        <v>0.63335597084893502</v>
      </c>
      <c r="Y47" s="44">
        <v>0.68815538696729095</v>
      </c>
    </row>
    <row r="48" spans="1:25" ht="15.75" customHeight="1" x14ac:dyDescent="0.2">
      <c r="A48" s="44" t="s">
        <v>3504</v>
      </c>
      <c r="B48" s="44" t="s">
        <v>3677</v>
      </c>
      <c r="C48" s="44" t="s">
        <v>3704</v>
      </c>
      <c r="D48" s="44" t="s">
        <v>3023</v>
      </c>
      <c r="E48" s="44" t="s">
        <v>3505</v>
      </c>
      <c r="F48" s="44" t="s">
        <v>3506</v>
      </c>
      <c r="G48" s="44" t="s">
        <v>3507</v>
      </c>
      <c r="H48" s="44" t="s">
        <v>3508</v>
      </c>
      <c r="I48" s="44" t="s">
        <v>3740</v>
      </c>
      <c r="J48" s="44" t="s">
        <v>3509</v>
      </c>
      <c r="K48" s="44" t="s">
        <v>3741</v>
      </c>
      <c r="L48" s="44" t="s">
        <v>3511</v>
      </c>
      <c r="M48" s="44" t="s">
        <v>3512</v>
      </c>
      <c r="N48" s="44" t="s">
        <v>3510</v>
      </c>
      <c r="O48" s="44" t="s">
        <v>3510</v>
      </c>
      <c r="P48" s="44" t="s">
        <v>3513</v>
      </c>
      <c r="Q48" s="44">
        <v>0.94033602083951395</v>
      </c>
      <c r="R48" s="44">
        <v>0.92242863174271905</v>
      </c>
      <c r="S48" s="44">
        <v>0.92319473427293997</v>
      </c>
      <c r="T48" s="44">
        <v>0.94916470809720099</v>
      </c>
      <c r="U48" s="44">
        <v>0.94033602083951395</v>
      </c>
      <c r="V48" s="44">
        <v>0.94033601483957996</v>
      </c>
      <c r="W48" s="44">
        <v>0.93217148600407695</v>
      </c>
      <c r="X48" s="44">
        <v>0.93217147219636098</v>
      </c>
      <c r="Y48" s="44">
        <v>0.94033600883914703</v>
      </c>
    </row>
    <row r="49" spans="1:25" ht="15.75" customHeight="1" x14ac:dyDescent="0.2">
      <c r="A49" s="44" t="s">
        <v>3514</v>
      </c>
      <c r="B49" s="44" t="s">
        <v>3677</v>
      </c>
      <c r="C49" s="44" t="s">
        <v>3705</v>
      </c>
      <c r="D49" s="44" t="s">
        <v>3023</v>
      </c>
      <c r="E49" s="44" t="s">
        <v>3515</v>
      </c>
      <c r="F49" s="44" t="s">
        <v>3516</v>
      </c>
      <c r="G49" s="44" t="s">
        <v>3517</v>
      </c>
      <c r="H49" s="44" t="s">
        <v>3515</v>
      </c>
      <c r="I49" s="44" t="s">
        <v>3515</v>
      </c>
      <c r="J49" s="44" t="s">
        <v>3518</v>
      </c>
      <c r="K49" s="44" t="s">
        <v>3518</v>
      </c>
      <c r="L49" s="44" t="s">
        <v>3519</v>
      </c>
      <c r="M49" s="44" t="s">
        <v>3515</v>
      </c>
      <c r="N49" s="44" t="s">
        <v>3518</v>
      </c>
      <c r="O49" s="44" t="s">
        <v>3515</v>
      </c>
      <c r="P49" s="44" t="s">
        <v>3515</v>
      </c>
      <c r="Q49" s="44">
        <v>0.97886597076883297</v>
      </c>
      <c r="R49" s="44">
        <v>0.97886597076883297</v>
      </c>
      <c r="S49" s="44">
        <v>0.97886597076883297</v>
      </c>
      <c r="T49" s="44">
        <v>1</v>
      </c>
      <c r="U49" s="44">
        <v>1</v>
      </c>
      <c r="V49" s="44">
        <v>1</v>
      </c>
      <c r="W49" s="44">
        <v>1</v>
      </c>
      <c r="X49" s="44">
        <v>1</v>
      </c>
      <c r="Y49" s="44">
        <v>1</v>
      </c>
    </row>
    <row r="50" spans="1:25" ht="15.75" customHeight="1" x14ac:dyDescent="0.2">
      <c r="A50" s="44" t="s">
        <v>3520</v>
      </c>
      <c r="B50" s="44" t="s">
        <v>3678</v>
      </c>
      <c r="C50" s="44" t="s">
        <v>3694</v>
      </c>
      <c r="D50" s="44" t="s">
        <v>3254</v>
      </c>
      <c r="E50" s="44" t="s">
        <v>3404</v>
      </c>
      <c r="F50" s="44" t="s">
        <v>3405</v>
      </c>
      <c r="G50" s="44" t="s">
        <v>3521</v>
      </c>
      <c r="H50" s="44" t="s">
        <v>3407</v>
      </c>
      <c r="I50" s="44" t="s">
        <v>3407</v>
      </c>
      <c r="J50" s="44" t="s">
        <v>3409</v>
      </c>
      <c r="K50" s="44" t="s">
        <v>3407</v>
      </c>
      <c r="L50" s="44" t="s">
        <v>3407</v>
      </c>
      <c r="M50" s="44" t="s">
        <v>3407</v>
      </c>
      <c r="N50" s="44" t="s">
        <v>3522</v>
      </c>
      <c r="O50" s="44" t="s">
        <v>3407</v>
      </c>
      <c r="P50" s="44" t="s">
        <v>3523</v>
      </c>
      <c r="Q50" s="44">
        <v>0.96138247963236201</v>
      </c>
      <c r="R50" s="44">
        <v>1</v>
      </c>
      <c r="S50" s="44">
        <v>0.98050424397673097</v>
      </c>
      <c r="T50" s="44">
        <v>1</v>
      </c>
      <c r="U50" s="44">
        <v>1</v>
      </c>
      <c r="V50" s="44">
        <v>0.86236652757337295</v>
      </c>
      <c r="W50" s="44">
        <v>1</v>
      </c>
      <c r="X50" s="44">
        <v>1</v>
      </c>
      <c r="Y50" s="44">
        <v>1</v>
      </c>
    </row>
    <row r="51" spans="1:25" ht="15.75" customHeight="1" x14ac:dyDescent="0.2">
      <c r="A51" s="44" t="s">
        <v>3524</v>
      </c>
      <c r="B51" s="44" t="s">
        <v>3678</v>
      </c>
      <c r="C51" s="44" t="s">
        <v>3695</v>
      </c>
      <c r="D51" s="44" t="s">
        <v>3254</v>
      </c>
      <c r="E51" s="44" t="s">
        <v>3412</v>
      </c>
      <c r="F51" s="44" t="s">
        <v>3413</v>
      </c>
      <c r="G51" s="44" t="s">
        <v>3525</v>
      </c>
      <c r="H51" s="44" t="s">
        <v>3415</v>
      </c>
      <c r="I51" s="44" t="s">
        <v>3420</v>
      </c>
      <c r="J51" s="44" t="s">
        <v>3416</v>
      </c>
      <c r="K51" s="44" t="s">
        <v>3526</v>
      </c>
      <c r="L51" s="44" t="s">
        <v>3418</v>
      </c>
      <c r="M51" s="44" t="s">
        <v>3527</v>
      </c>
      <c r="N51" s="44" t="s">
        <v>3526</v>
      </c>
      <c r="O51" s="44" t="s">
        <v>3420</v>
      </c>
      <c r="P51" s="44" t="s">
        <v>3528</v>
      </c>
      <c r="Q51" s="44">
        <v>0.95077682196178304</v>
      </c>
      <c r="R51" s="44">
        <v>0.95077682196178304</v>
      </c>
      <c r="S51" s="44">
        <v>0.88210543491279503</v>
      </c>
      <c r="T51" s="44">
        <v>0.96762754518416805</v>
      </c>
      <c r="U51" s="44">
        <v>0.96762754518416805</v>
      </c>
      <c r="V51" s="44">
        <v>1</v>
      </c>
      <c r="W51" s="44">
        <v>0.79432377122034803</v>
      </c>
      <c r="X51" s="44">
        <v>0.90016091519872099</v>
      </c>
      <c r="Y51" s="44">
        <v>0.93525506419506099</v>
      </c>
    </row>
    <row r="52" spans="1:25" ht="15.75" customHeight="1" x14ac:dyDescent="0.2">
      <c r="A52" s="44" t="s">
        <v>3529</v>
      </c>
      <c r="B52" s="44" t="s">
        <v>3678</v>
      </c>
      <c r="C52" s="44" t="s">
        <v>3696</v>
      </c>
      <c r="D52" s="44" t="s">
        <v>3254</v>
      </c>
      <c r="E52" s="44" t="s">
        <v>3422</v>
      </c>
      <c r="F52" s="44" t="s">
        <v>3423</v>
      </c>
      <c r="G52" s="44" t="s">
        <v>3530</v>
      </c>
      <c r="H52" s="44" t="s">
        <v>3425</v>
      </c>
      <c r="I52" s="44" t="s">
        <v>3426</v>
      </c>
      <c r="J52" s="44" t="s">
        <v>3427</v>
      </c>
      <c r="K52" s="44" t="s">
        <v>3428</v>
      </c>
      <c r="L52" s="44" t="s">
        <v>3429</v>
      </c>
      <c r="M52" s="44" t="s">
        <v>3430</v>
      </c>
      <c r="N52" s="44" t="s">
        <v>3531</v>
      </c>
      <c r="O52" s="44" t="s">
        <v>3532</v>
      </c>
      <c r="P52" s="44" t="s">
        <v>3532</v>
      </c>
      <c r="Q52" s="44">
        <v>0.95353465219830003</v>
      </c>
      <c r="R52" s="44">
        <v>0.97325691902087397</v>
      </c>
      <c r="S52" s="44">
        <v>0.72771940138749602</v>
      </c>
      <c r="T52" s="44">
        <v>0.94586192736460095</v>
      </c>
      <c r="U52" s="44">
        <v>0.97325691111772905</v>
      </c>
      <c r="V52" s="44">
        <v>0.97325691111772905</v>
      </c>
      <c r="W52" s="44">
        <v>0.95280665257414998</v>
      </c>
      <c r="X52" s="44">
        <v>0.81846816931111399</v>
      </c>
      <c r="Y52" s="44">
        <v>0.97325690848295998</v>
      </c>
    </row>
    <row r="53" spans="1:25" ht="15.75" customHeight="1" x14ac:dyDescent="0.2">
      <c r="A53" s="44" t="s">
        <v>3533</v>
      </c>
      <c r="B53" s="44" t="s">
        <v>3678</v>
      </c>
      <c r="C53" s="44" t="s">
        <v>3697</v>
      </c>
      <c r="D53" s="44" t="s">
        <v>3254</v>
      </c>
      <c r="E53" s="44" t="s">
        <v>3434</v>
      </c>
      <c r="F53" s="44" t="s">
        <v>3435</v>
      </c>
      <c r="G53" s="44" t="s">
        <v>3534</v>
      </c>
      <c r="H53" s="44" t="s">
        <v>3437</v>
      </c>
      <c r="I53" s="44" t="s">
        <v>3535</v>
      </c>
      <c r="J53" s="44" t="s">
        <v>3437</v>
      </c>
      <c r="K53" s="44" t="s">
        <v>3536</v>
      </c>
      <c r="L53" s="44" t="s">
        <v>3438</v>
      </c>
      <c r="M53" s="44" t="s">
        <v>3537</v>
      </c>
      <c r="N53" s="44" t="s">
        <v>3536</v>
      </c>
      <c r="O53" s="44" t="s">
        <v>3538</v>
      </c>
      <c r="P53" s="44" t="s">
        <v>3535</v>
      </c>
      <c r="Q53" s="44">
        <v>0.46357147923269798</v>
      </c>
      <c r="R53" s="44">
        <v>0.46357147923269798</v>
      </c>
      <c r="S53" s="44">
        <v>0.80110557550398198</v>
      </c>
      <c r="T53" s="44">
        <v>0.70402804864281898</v>
      </c>
      <c r="U53" s="44">
        <v>0.687067362200107</v>
      </c>
      <c r="V53" s="44">
        <v>0.70402804864281898</v>
      </c>
      <c r="W53" s="44">
        <v>0.80110557550398198</v>
      </c>
      <c r="X53" s="44">
        <v>0.81628463783899896</v>
      </c>
      <c r="Y53" s="44">
        <v>0.81628469662079906</v>
      </c>
    </row>
    <row r="54" spans="1:25" ht="15.75" customHeight="1" x14ac:dyDescent="0.2">
      <c r="A54" s="44" t="s">
        <v>3539</v>
      </c>
      <c r="B54" s="44" t="s">
        <v>3678</v>
      </c>
      <c r="C54" s="44" t="s">
        <v>3698</v>
      </c>
      <c r="D54" s="44" t="s">
        <v>3254</v>
      </c>
      <c r="E54" s="44" t="s">
        <v>3442</v>
      </c>
      <c r="F54" s="44" t="s">
        <v>3443</v>
      </c>
      <c r="G54" s="44" t="s">
        <v>3540</v>
      </c>
      <c r="H54" s="44" t="s">
        <v>3445</v>
      </c>
      <c r="I54" s="44" t="s">
        <v>3446</v>
      </c>
      <c r="J54" s="44" t="s">
        <v>3447</v>
      </c>
      <c r="K54" s="44" t="s">
        <v>3542</v>
      </c>
      <c r="L54" s="44" t="s">
        <v>3448</v>
      </c>
      <c r="M54" s="44" t="s">
        <v>3543</v>
      </c>
      <c r="N54" s="44" t="s">
        <v>3544</v>
      </c>
      <c r="O54" s="44" t="s">
        <v>3543</v>
      </c>
      <c r="P54" s="44" t="s">
        <v>3545</v>
      </c>
      <c r="Q54" s="44">
        <v>0.87939197846574602</v>
      </c>
      <c r="R54" s="44">
        <v>0.812399068571522</v>
      </c>
      <c r="S54" s="44">
        <v>0.83531932676595999</v>
      </c>
      <c r="T54" s="44">
        <v>0.80477890026236298</v>
      </c>
      <c r="U54" s="44">
        <v>0.85763495403027701</v>
      </c>
      <c r="V54" s="44">
        <v>0.85763492185572099</v>
      </c>
      <c r="W54" s="44">
        <v>0.85763501836557898</v>
      </c>
      <c r="X54" s="44">
        <v>0.85763492185572099</v>
      </c>
      <c r="Y54" s="44">
        <v>0.85763495403027701</v>
      </c>
    </row>
    <row r="55" spans="1:25" ht="15.75" customHeight="1" x14ac:dyDescent="0.2">
      <c r="A55" s="44" t="s">
        <v>3546</v>
      </c>
      <c r="B55" s="44" t="s">
        <v>3678</v>
      </c>
      <c r="C55" s="44" t="s">
        <v>3699</v>
      </c>
      <c r="D55" s="44" t="s">
        <v>3254</v>
      </c>
      <c r="E55" s="44" t="s">
        <v>3453</v>
      </c>
      <c r="F55" s="44" t="s">
        <v>3454</v>
      </c>
      <c r="G55" s="44" t="s">
        <v>3547</v>
      </c>
      <c r="H55" s="44" t="s">
        <v>3456</v>
      </c>
      <c r="I55" s="44" t="s">
        <v>3456</v>
      </c>
      <c r="J55" s="44" t="s">
        <v>3457</v>
      </c>
      <c r="K55" s="44" t="s">
        <v>3548</v>
      </c>
      <c r="L55" s="44" t="s">
        <v>3459</v>
      </c>
      <c r="M55" s="44" t="s">
        <v>3549</v>
      </c>
      <c r="N55" s="44" t="s">
        <v>3548</v>
      </c>
      <c r="O55" s="44" t="s">
        <v>3550</v>
      </c>
      <c r="P55" s="44" t="s">
        <v>3551</v>
      </c>
      <c r="Q55" s="44">
        <v>0.91109526344246194</v>
      </c>
      <c r="R55" s="44">
        <v>0.91109526344246194</v>
      </c>
      <c r="S55" s="44">
        <v>0.82653099956544496</v>
      </c>
      <c r="T55" s="44">
        <v>0.64326872559140402</v>
      </c>
      <c r="U55" s="44">
        <v>0.91109527222985498</v>
      </c>
      <c r="V55" s="44">
        <v>1</v>
      </c>
      <c r="W55" s="44">
        <v>0.64326872559140402</v>
      </c>
      <c r="X55" s="44">
        <v>0.80320964541093998</v>
      </c>
      <c r="Y55" s="44">
        <v>0.95060269172996303</v>
      </c>
    </row>
    <row r="56" spans="1:25" ht="15.75" customHeight="1" x14ac:dyDescent="0.2">
      <c r="A56" s="44" t="s">
        <v>3552</v>
      </c>
      <c r="B56" s="44" t="s">
        <v>3678</v>
      </c>
      <c r="C56" s="44" t="s">
        <v>3700</v>
      </c>
      <c r="D56" s="44" t="s">
        <v>3254</v>
      </c>
      <c r="E56" s="44" t="s">
        <v>3463</v>
      </c>
      <c r="F56" s="44" t="s">
        <v>3464</v>
      </c>
      <c r="G56" s="44" t="s">
        <v>3553</v>
      </c>
      <c r="H56" s="44" t="s">
        <v>3466</v>
      </c>
      <c r="I56" s="44" t="s">
        <v>3554</v>
      </c>
      <c r="J56" s="44" t="s">
        <v>3467</v>
      </c>
      <c r="K56" s="44" t="s">
        <v>3555</v>
      </c>
      <c r="L56" s="44" t="s">
        <v>3468</v>
      </c>
      <c r="M56" s="44" t="s">
        <v>3556</v>
      </c>
      <c r="N56" s="44" t="s">
        <v>3557</v>
      </c>
      <c r="O56" s="44" t="s">
        <v>3558</v>
      </c>
      <c r="P56" s="44" t="s">
        <v>3472</v>
      </c>
      <c r="Q56" s="44">
        <v>0.51489497863539802</v>
      </c>
      <c r="R56" s="44">
        <v>0.967003280795664</v>
      </c>
      <c r="S56" s="44">
        <v>0.52992855507377601</v>
      </c>
      <c r="T56" s="44">
        <v>0.75082487109631302</v>
      </c>
      <c r="U56" s="44">
        <v>0.52225115381238996</v>
      </c>
      <c r="V56" s="44">
        <v>0.96700326522056701</v>
      </c>
      <c r="W56" s="44">
        <v>0.52992836415990197</v>
      </c>
      <c r="X56" s="44">
        <v>0.54634690550694498</v>
      </c>
      <c r="Y56" s="44">
        <v>0.53795148387845104</v>
      </c>
    </row>
    <row r="57" spans="1:25" ht="15.75" customHeight="1" x14ac:dyDescent="0.2">
      <c r="A57" s="44" t="s">
        <v>3559</v>
      </c>
      <c r="B57" s="44" t="s">
        <v>3678</v>
      </c>
      <c r="C57" s="44" t="s">
        <v>3701</v>
      </c>
      <c r="D57" s="44" t="s">
        <v>3254</v>
      </c>
      <c r="E57" s="44" t="s">
        <v>3474</v>
      </c>
      <c r="F57" s="44" t="s">
        <v>3475</v>
      </c>
      <c r="G57" s="44" t="s">
        <v>3560</v>
      </c>
      <c r="H57" s="44" t="s">
        <v>3477</v>
      </c>
      <c r="I57" s="44" t="s">
        <v>3478</v>
      </c>
      <c r="J57" s="44" t="s">
        <v>3479</v>
      </c>
      <c r="K57" s="44" t="s">
        <v>3561</v>
      </c>
      <c r="L57" s="44" t="s">
        <v>3480</v>
      </c>
      <c r="M57" s="44" t="s">
        <v>3562</v>
      </c>
      <c r="N57" s="44" t="s">
        <v>3561</v>
      </c>
      <c r="O57" s="44" t="s">
        <v>3563</v>
      </c>
      <c r="P57" s="44" t="s">
        <v>3564</v>
      </c>
      <c r="Q57" s="44">
        <v>0.80067184005332304</v>
      </c>
      <c r="R57" s="44">
        <v>0.80067184005332304</v>
      </c>
      <c r="S57" s="44">
        <v>0.80757616194408899</v>
      </c>
      <c r="T57" s="44">
        <v>0.76560661655178797</v>
      </c>
      <c r="U57" s="44">
        <v>0.70020046039578498</v>
      </c>
      <c r="V57" s="44">
        <v>0.76560658447459495</v>
      </c>
      <c r="W57" s="44">
        <v>0.81674455039320404</v>
      </c>
      <c r="X57" s="44">
        <v>0.82378655388881095</v>
      </c>
      <c r="Y57" s="44">
        <v>0.92925374670984295</v>
      </c>
    </row>
    <row r="58" spans="1:25" ht="15.75" customHeight="1" x14ac:dyDescent="0.2">
      <c r="A58" s="44" t="s">
        <v>3565</v>
      </c>
      <c r="B58" s="44" t="s">
        <v>3678</v>
      </c>
      <c r="C58" s="44" t="s">
        <v>3702</v>
      </c>
      <c r="D58" s="44" t="s">
        <v>3254</v>
      </c>
      <c r="E58" s="44" t="s">
        <v>3486</v>
      </c>
      <c r="F58" s="44" t="s">
        <v>3487</v>
      </c>
      <c r="G58" s="44" t="s">
        <v>3566</v>
      </c>
      <c r="H58" s="44" t="s">
        <v>3486</v>
      </c>
      <c r="I58" s="44" t="s">
        <v>3486</v>
      </c>
      <c r="J58" s="44" t="s">
        <v>3486</v>
      </c>
      <c r="K58" s="44" t="s">
        <v>3567</v>
      </c>
      <c r="L58" s="44" t="s">
        <v>3490</v>
      </c>
      <c r="M58" s="44" t="s">
        <v>3489</v>
      </c>
      <c r="N58" s="44" t="s">
        <v>3567</v>
      </c>
      <c r="O58" s="44" t="s">
        <v>3489</v>
      </c>
      <c r="P58" s="44" t="s">
        <v>3489</v>
      </c>
      <c r="Q58" s="44">
        <v>0.93774269450411396</v>
      </c>
      <c r="R58" s="44">
        <v>0.93774269450411396</v>
      </c>
      <c r="S58" s="44">
        <v>1</v>
      </c>
      <c r="T58" s="44">
        <v>1</v>
      </c>
      <c r="U58" s="44">
        <v>1</v>
      </c>
      <c r="V58" s="44">
        <v>1</v>
      </c>
      <c r="W58" s="44">
        <v>1</v>
      </c>
      <c r="X58" s="44">
        <v>1</v>
      </c>
      <c r="Y58" s="44">
        <v>1</v>
      </c>
    </row>
    <row r="59" spans="1:25" ht="15.75" customHeight="1" x14ac:dyDescent="0.2">
      <c r="A59" s="44" t="s">
        <v>3568</v>
      </c>
      <c r="B59" s="44" t="s">
        <v>3678</v>
      </c>
      <c r="C59" s="44" t="s">
        <v>3703</v>
      </c>
      <c r="D59" s="44" t="s">
        <v>3254</v>
      </c>
      <c r="E59" s="44" t="s">
        <v>3493</v>
      </c>
      <c r="F59" s="44" t="s">
        <v>3494</v>
      </c>
      <c r="G59" s="44" t="s">
        <v>3569</v>
      </c>
      <c r="H59" s="44" t="s">
        <v>3496</v>
      </c>
      <c r="I59" s="44" t="s">
        <v>3570</v>
      </c>
      <c r="J59" s="44" t="s">
        <v>3498</v>
      </c>
      <c r="K59" s="44" t="s">
        <v>3571</v>
      </c>
      <c r="L59" s="44" t="s">
        <v>3499</v>
      </c>
      <c r="M59" s="44" t="s">
        <v>3572</v>
      </c>
      <c r="N59" s="44" t="s">
        <v>3573</v>
      </c>
      <c r="O59" s="44" t="s">
        <v>3574</v>
      </c>
      <c r="P59" s="44" t="s">
        <v>3575</v>
      </c>
      <c r="Q59" s="44">
        <v>0.77536767382266503</v>
      </c>
      <c r="R59" s="44">
        <v>0.72375602984259702</v>
      </c>
      <c r="S59" s="44">
        <v>0.63475156001294997</v>
      </c>
      <c r="T59" s="44">
        <v>0.68767094956629304</v>
      </c>
      <c r="U59" s="44">
        <v>0.74769768752152999</v>
      </c>
      <c r="V59" s="44">
        <v>0.74769766157380002</v>
      </c>
      <c r="W59" s="44">
        <v>0.63353665117796298</v>
      </c>
      <c r="X59" s="44">
        <v>0.69559394658033302</v>
      </c>
      <c r="Y59" s="44">
        <v>0.68964378993195397</v>
      </c>
    </row>
    <row r="60" spans="1:25" ht="15.75" customHeight="1" x14ac:dyDescent="0.2">
      <c r="A60" s="44" t="s">
        <v>3742</v>
      </c>
      <c r="B60" s="44" t="s">
        <v>3678</v>
      </c>
      <c r="C60" s="44" t="s">
        <v>3728</v>
      </c>
      <c r="D60" s="44" t="s">
        <v>3254</v>
      </c>
      <c r="E60" s="44" t="s">
        <v>3729</v>
      </c>
      <c r="F60" s="44" t="s">
        <v>3730</v>
      </c>
      <c r="G60" s="44" t="s">
        <v>3743</v>
      </c>
      <c r="H60" s="44" t="s">
        <v>3732</v>
      </c>
      <c r="I60" s="44" t="s">
        <v>3744</v>
      </c>
      <c r="J60" s="44" t="s">
        <v>3734</v>
      </c>
      <c r="K60" s="44" t="s">
        <v>3745</v>
      </c>
      <c r="L60" s="44" t="s">
        <v>3736</v>
      </c>
      <c r="M60" s="44" t="s">
        <v>3746</v>
      </c>
      <c r="N60" s="44" t="s">
        <v>3745</v>
      </c>
      <c r="O60" s="44" t="s">
        <v>3744</v>
      </c>
      <c r="P60" s="44" t="s">
        <v>3747</v>
      </c>
      <c r="Q60" s="44">
        <v>0.64507641132154903</v>
      </c>
      <c r="R60" s="44">
        <v>0.64507641132154903</v>
      </c>
      <c r="S60" s="44">
        <v>0.71337336465987</v>
      </c>
      <c r="T60" s="44">
        <v>0.71337363533327902</v>
      </c>
      <c r="U60" s="44">
        <v>0.71337363533327902</v>
      </c>
      <c r="V60" s="44">
        <v>1</v>
      </c>
      <c r="W60" s="44">
        <v>1</v>
      </c>
      <c r="X60" s="44">
        <v>0.63335597084893502</v>
      </c>
      <c r="Y60" s="44">
        <v>0.63335614809834495</v>
      </c>
    </row>
    <row r="61" spans="1:25" ht="15.75" customHeight="1" x14ac:dyDescent="0.2">
      <c r="A61" s="44" t="s">
        <v>3576</v>
      </c>
      <c r="B61" s="44" t="s">
        <v>3678</v>
      </c>
      <c r="C61" s="44" t="s">
        <v>3704</v>
      </c>
      <c r="D61" s="44" t="s">
        <v>3254</v>
      </c>
      <c r="E61" s="44" t="s">
        <v>3505</v>
      </c>
      <c r="F61" s="44" t="s">
        <v>3506</v>
      </c>
      <c r="G61" s="44" t="s">
        <v>3577</v>
      </c>
      <c r="H61" s="44" t="s">
        <v>3508</v>
      </c>
      <c r="I61" s="44" t="s">
        <v>3748</v>
      </c>
      <c r="J61" s="44" t="s">
        <v>3509</v>
      </c>
      <c r="K61" s="44" t="s">
        <v>3578</v>
      </c>
      <c r="L61" s="44" t="s">
        <v>3511</v>
      </c>
      <c r="M61" s="44" t="s">
        <v>3579</v>
      </c>
      <c r="N61" s="44" t="s">
        <v>3578</v>
      </c>
      <c r="O61" s="44" t="s">
        <v>3580</v>
      </c>
      <c r="P61" s="44" t="s">
        <v>3581</v>
      </c>
      <c r="Q61" s="44">
        <v>0.91413150973745505</v>
      </c>
      <c r="R61" s="44">
        <v>0.91413150973745505</v>
      </c>
      <c r="S61" s="44">
        <v>0.92319473427293997</v>
      </c>
      <c r="T61" s="44">
        <v>0.94916470809720099</v>
      </c>
      <c r="U61" s="44">
        <v>0.93217148600407695</v>
      </c>
      <c r="V61" s="44">
        <v>0.94987512487512404</v>
      </c>
      <c r="W61" s="44">
        <v>0.93217148600407695</v>
      </c>
      <c r="X61" s="44">
        <v>0.93217147219636098</v>
      </c>
      <c r="Y61" s="44">
        <v>0.93217147910050702</v>
      </c>
    </row>
    <row r="62" spans="1:25" ht="15.75" customHeight="1" x14ac:dyDescent="0.2">
      <c r="A62" s="44" t="s">
        <v>3582</v>
      </c>
      <c r="B62" s="44" t="s">
        <v>3678</v>
      </c>
      <c r="C62" s="44" t="s">
        <v>3705</v>
      </c>
      <c r="D62" s="44" t="s">
        <v>3254</v>
      </c>
      <c r="E62" s="44" t="s">
        <v>3515</v>
      </c>
      <c r="F62" s="44" t="s">
        <v>3516</v>
      </c>
      <c r="G62" s="44" t="s">
        <v>3583</v>
      </c>
      <c r="H62" s="44" t="s">
        <v>3515</v>
      </c>
      <c r="I62" s="44" t="s">
        <v>3584</v>
      </c>
      <c r="J62" s="44" t="s">
        <v>3518</v>
      </c>
      <c r="K62" s="44" t="s">
        <v>3585</v>
      </c>
      <c r="L62" s="44" t="s">
        <v>3519</v>
      </c>
      <c r="M62" s="44" t="s">
        <v>3519</v>
      </c>
      <c r="N62" s="44" t="s">
        <v>3585</v>
      </c>
      <c r="O62" s="44" t="s">
        <v>3586</v>
      </c>
      <c r="P62" s="44" t="s">
        <v>3587</v>
      </c>
      <c r="Q62" s="44">
        <v>0.372485632418252</v>
      </c>
      <c r="R62" s="44">
        <v>0.372485632418252</v>
      </c>
      <c r="S62" s="44">
        <v>0.97886597076883297</v>
      </c>
      <c r="T62" s="44">
        <v>-2.8588700705973599E-3</v>
      </c>
      <c r="U62" s="44">
        <v>0.67250155719743099</v>
      </c>
      <c r="V62" s="44">
        <v>0.67250259808729995</v>
      </c>
      <c r="W62" s="44">
        <v>1</v>
      </c>
      <c r="X62" s="44">
        <v>1</v>
      </c>
      <c r="Y62" s="44">
        <v>1</v>
      </c>
    </row>
    <row r="63" spans="1:25" ht="15.75" customHeight="1" x14ac:dyDescent="0.2"/>
    <row r="64" spans="1:2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24" t="s">
        <v>3665</v>
      </c>
    </row>
    <row r="2" spans="1:1" ht="15.75" customHeight="1" x14ac:dyDescent="0.2">
      <c r="A2" s="13" t="s">
        <v>3588</v>
      </c>
    </row>
    <row r="3" spans="1:1" ht="15.75" customHeight="1" x14ac:dyDescent="0.2">
      <c r="A3" s="13" t="s">
        <v>3589</v>
      </c>
    </row>
    <row r="4" spans="1:1" ht="15.75" customHeight="1" x14ac:dyDescent="0.2">
      <c r="A4" s="13" t="s">
        <v>3590</v>
      </c>
    </row>
    <row r="5" spans="1:1" ht="15.75" customHeight="1" x14ac:dyDescent="0.2">
      <c r="A5" s="13" t="s">
        <v>3591</v>
      </c>
    </row>
    <row r="6" spans="1:1" ht="15.75" customHeight="1" x14ac:dyDescent="0.2">
      <c r="A6" s="13" t="s">
        <v>3592</v>
      </c>
    </row>
    <row r="7" spans="1:1" ht="15.75" customHeight="1" x14ac:dyDescent="0.2">
      <c r="A7" s="13" t="s">
        <v>3593</v>
      </c>
    </row>
    <row r="8" spans="1:1" ht="15.75" customHeight="1" x14ac:dyDescent="0.2">
      <c r="A8" s="13" t="s">
        <v>3594</v>
      </c>
    </row>
    <row r="9" spans="1:1" ht="15.75" customHeight="1" x14ac:dyDescent="0.2">
      <c r="A9" s="13" t="s">
        <v>3595</v>
      </c>
    </row>
    <row r="10" spans="1:1" ht="15.75" customHeight="1" x14ac:dyDescent="0.2">
      <c r="A10" s="13" t="s">
        <v>3596</v>
      </c>
    </row>
    <row r="11" spans="1:1" ht="15.75" customHeight="1" x14ac:dyDescent="0.2">
      <c r="A11" s="13" t="s">
        <v>3597</v>
      </c>
    </row>
    <row r="12" spans="1:1" ht="15.75" customHeight="1" x14ac:dyDescent="0.2">
      <c r="A12" s="13" t="s">
        <v>3598</v>
      </c>
    </row>
    <row r="13" spans="1:1" ht="15.75" customHeight="1" x14ac:dyDescent="0.2">
      <c r="A13" s="13" t="s">
        <v>3599</v>
      </c>
    </row>
    <row r="14" spans="1:1" ht="15.75" customHeight="1" x14ac:dyDescent="0.2">
      <c r="A14" s="13" t="s">
        <v>3600</v>
      </c>
    </row>
    <row r="15" spans="1:1" ht="15.75" customHeight="1" x14ac:dyDescent="0.2">
      <c r="A15" s="13" t="s">
        <v>3601</v>
      </c>
    </row>
    <row r="16" spans="1:1" ht="15.75" customHeight="1" x14ac:dyDescent="0.2">
      <c r="A16" s="13" t="s">
        <v>3602</v>
      </c>
    </row>
    <row r="17" spans="1:1" ht="15.75" customHeight="1" x14ac:dyDescent="0.2">
      <c r="A17" s="13" t="s">
        <v>3603</v>
      </c>
    </row>
    <row r="18" spans="1:1" ht="15.75" customHeight="1" x14ac:dyDescent="0.2">
      <c r="A18" s="13" t="s">
        <v>3604</v>
      </c>
    </row>
    <row r="19" spans="1:1" ht="15.75" customHeight="1" x14ac:dyDescent="0.2">
      <c r="A19" s="13" t="s">
        <v>3605</v>
      </c>
    </row>
    <row r="20" spans="1:1" ht="15.75" customHeight="1" x14ac:dyDescent="0.2">
      <c r="A20" s="13" t="s">
        <v>3606</v>
      </c>
    </row>
    <row r="21" spans="1:1" ht="15.75" customHeight="1" x14ac:dyDescent="0.2">
      <c r="A21" s="13" t="s">
        <v>3607</v>
      </c>
    </row>
    <row r="22" spans="1:1" ht="15.75" customHeight="1" x14ac:dyDescent="0.2">
      <c r="A22" s="13" t="s">
        <v>3608</v>
      </c>
    </row>
    <row r="23" spans="1:1" ht="15.75" customHeight="1" x14ac:dyDescent="0.2">
      <c r="A23" s="13" t="s">
        <v>3609</v>
      </c>
    </row>
    <row r="24" spans="1:1" ht="15.75" customHeight="1" x14ac:dyDescent="0.2">
      <c r="A24" s="13" t="s">
        <v>3610</v>
      </c>
    </row>
    <row r="25" spans="1:1" ht="15.75" customHeight="1" x14ac:dyDescent="0.2">
      <c r="A25" s="13" t="s">
        <v>3611</v>
      </c>
    </row>
    <row r="26" spans="1:1" ht="15.75" customHeight="1" x14ac:dyDescent="0.2">
      <c r="A26" s="13" t="s">
        <v>3612</v>
      </c>
    </row>
    <row r="27" spans="1:1" ht="15.75" customHeight="1" x14ac:dyDescent="0.2">
      <c r="A27" s="13" t="s">
        <v>3613</v>
      </c>
    </row>
    <row r="28" spans="1:1" ht="15.75" customHeight="1" x14ac:dyDescent="0.2">
      <c r="A28" s="13" t="s">
        <v>3614</v>
      </c>
    </row>
    <row r="29" spans="1:1" ht="15.75" customHeight="1" x14ac:dyDescent="0.2">
      <c r="A29" s="13" t="s">
        <v>3615</v>
      </c>
    </row>
    <row r="30" spans="1:1" ht="15.75" customHeight="1" x14ac:dyDescent="0.2">
      <c r="A30" s="13" t="s">
        <v>3616</v>
      </c>
    </row>
    <row r="31" spans="1:1" ht="15.75" customHeight="1" x14ac:dyDescent="0.2">
      <c r="A31" s="13" t="s">
        <v>3617</v>
      </c>
    </row>
    <row r="32" spans="1:1" ht="15.75" customHeight="1" x14ac:dyDescent="0.2">
      <c r="A32" s="13" t="s">
        <v>3618</v>
      </c>
    </row>
    <row r="33" spans="1:1" ht="15.75" customHeight="1" x14ac:dyDescent="0.2">
      <c r="A33" s="13" t="s">
        <v>3619</v>
      </c>
    </row>
    <row r="34" spans="1:1" ht="15.75" customHeight="1" x14ac:dyDescent="0.2">
      <c r="A34" s="13" t="s">
        <v>3620</v>
      </c>
    </row>
    <row r="35" spans="1:1" ht="15.75" customHeight="1" x14ac:dyDescent="0.2">
      <c r="A35" s="13" t="s">
        <v>3621</v>
      </c>
    </row>
    <row r="36" spans="1:1" ht="15.75" customHeight="1" x14ac:dyDescent="0.2">
      <c r="A36" s="13" t="s">
        <v>3622</v>
      </c>
    </row>
    <row r="37" spans="1:1" ht="15.75" customHeight="1" x14ac:dyDescent="0.2">
      <c r="A37" s="13" t="s">
        <v>3623</v>
      </c>
    </row>
    <row r="38" spans="1:1" ht="15.75" customHeight="1" x14ac:dyDescent="0.2">
      <c r="A38" s="13" t="s">
        <v>3624</v>
      </c>
    </row>
    <row r="39" spans="1:1" ht="15.75" customHeight="1" x14ac:dyDescent="0.2">
      <c r="A39" s="13" t="s">
        <v>3625</v>
      </c>
    </row>
    <row r="40" spans="1:1" ht="15.75" customHeight="1" x14ac:dyDescent="0.2">
      <c r="A40" s="13" t="s">
        <v>3626</v>
      </c>
    </row>
    <row r="41" spans="1:1" ht="15.75" customHeight="1" x14ac:dyDescent="0.2">
      <c r="A41" s="13" t="s">
        <v>3627</v>
      </c>
    </row>
    <row r="42" spans="1:1" ht="15.75" customHeight="1" x14ac:dyDescent="0.2">
      <c r="A42" s="13" t="s">
        <v>3628</v>
      </c>
    </row>
    <row r="43" spans="1:1" ht="15.75" customHeight="1" x14ac:dyDescent="0.2">
      <c r="A43" s="13" t="s">
        <v>3629</v>
      </c>
    </row>
    <row r="44" spans="1:1" ht="15.75" customHeight="1" x14ac:dyDescent="0.2">
      <c r="A44" s="13" t="s">
        <v>3630</v>
      </c>
    </row>
    <row r="45" spans="1:1" ht="15.75" customHeight="1" x14ac:dyDescent="0.2">
      <c r="A45" s="13" t="s">
        <v>3631</v>
      </c>
    </row>
    <row r="46" spans="1:1" ht="15.75" customHeight="1" x14ac:dyDescent="0.2">
      <c r="A46" s="13" t="s">
        <v>3632</v>
      </c>
    </row>
    <row r="47" spans="1:1" ht="15.75" customHeight="1" x14ac:dyDescent="0.2">
      <c r="A47" s="13" t="s">
        <v>3633</v>
      </c>
    </row>
    <row r="48" spans="1:1" ht="15.75" customHeight="1" x14ac:dyDescent="0.2">
      <c r="A48" s="13" t="s">
        <v>3634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>
      <selection activeCell="A19" sqref="A19"/>
    </sheetView>
  </sheetViews>
  <sheetFormatPr baseColWidth="10" defaultColWidth="11.1640625" defaultRowHeight="15" customHeight="1" x14ac:dyDescent="0.2"/>
  <cols>
    <col min="1" max="1" width="16" customWidth="1"/>
    <col min="2" max="2" width="28.6640625" customWidth="1"/>
    <col min="3" max="3" width="30" customWidth="1"/>
    <col min="4" max="4" width="17" customWidth="1"/>
    <col min="5" max="26" width="10.5" customWidth="1"/>
  </cols>
  <sheetData>
    <row r="1" spans="1:5" ht="15.75" customHeight="1" x14ac:dyDescent="0.2">
      <c r="A1" s="25" t="s">
        <v>3635</v>
      </c>
      <c r="B1" s="26" t="s">
        <v>3636</v>
      </c>
      <c r="C1" s="26" t="s">
        <v>3637</v>
      </c>
      <c r="D1" s="26" t="s">
        <v>3638</v>
      </c>
      <c r="E1" s="27" t="s">
        <v>3639</v>
      </c>
    </row>
    <row r="2" spans="1:5" ht="15.75" customHeight="1" x14ac:dyDescent="0.2">
      <c r="A2" s="28" t="s">
        <v>3640</v>
      </c>
      <c r="B2" s="29" t="s">
        <v>3641</v>
      </c>
      <c r="C2" s="29" t="s">
        <v>3642</v>
      </c>
      <c r="D2" s="30" t="s">
        <v>3643</v>
      </c>
      <c r="E2" s="30">
        <v>2.2000000000000002</v>
      </c>
    </row>
    <row r="3" spans="1:5" ht="15.75" customHeight="1" x14ac:dyDescent="0.2">
      <c r="A3" s="28" t="s">
        <v>3644</v>
      </c>
      <c r="B3" s="29" t="s">
        <v>3645</v>
      </c>
      <c r="C3" s="29" t="s">
        <v>3646</v>
      </c>
      <c r="D3" s="30" t="s">
        <v>3647</v>
      </c>
      <c r="E3" s="30">
        <v>1.3</v>
      </c>
    </row>
    <row r="4" spans="1:5" ht="15.75" customHeight="1" x14ac:dyDescent="0.2">
      <c r="A4" s="28" t="s">
        <v>3648</v>
      </c>
      <c r="B4" s="29" t="s">
        <v>3649</v>
      </c>
      <c r="C4" s="29" t="s">
        <v>3650</v>
      </c>
      <c r="D4" s="30" t="s">
        <v>3651</v>
      </c>
      <c r="E4" s="30">
        <v>20</v>
      </c>
    </row>
    <row r="5" spans="1:5" ht="15.75" customHeight="1" x14ac:dyDescent="0.2">
      <c r="A5" s="31" t="s">
        <v>3664</v>
      </c>
    </row>
    <row r="6" spans="1:5" ht="15.75" customHeight="1" x14ac:dyDescent="0.2">
      <c r="A6" s="32"/>
    </row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A28" sqref="A28:G32"/>
    </sheetView>
  </sheetViews>
  <sheetFormatPr baseColWidth="10" defaultColWidth="11.1640625" defaultRowHeight="15" customHeight="1" x14ac:dyDescent="0.2"/>
  <cols>
    <col min="1" max="1" width="25.33203125" customWidth="1"/>
    <col min="2" max="2" width="10.1640625" customWidth="1"/>
    <col min="3" max="3" width="11.33203125" customWidth="1"/>
    <col min="4" max="4" width="15.5" customWidth="1"/>
    <col min="5" max="5" width="10.5" customWidth="1"/>
    <col min="6" max="6" width="11" customWidth="1"/>
    <col min="7" max="26" width="10.5" customWidth="1"/>
  </cols>
  <sheetData>
    <row r="1" spans="1:21" ht="15.75" customHeight="1" x14ac:dyDescent="0.2">
      <c r="A1" s="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4"/>
      <c r="P1" s="4"/>
      <c r="Q1" s="4"/>
      <c r="R1" s="4"/>
      <c r="S1" s="4"/>
      <c r="T1" s="4"/>
      <c r="U1" s="4"/>
    </row>
    <row r="2" spans="1:21" ht="15.75" customHeight="1" x14ac:dyDescent="0.2">
      <c r="A2" s="4"/>
      <c r="B2" s="5" t="s">
        <v>72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73</v>
      </c>
      <c r="H2" s="6" t="s">
        <v>73</v>
      </c>
      <c r="I2" s="6" t="s">
        <v>73</v>
      </c>
      <c r="J2" s="6" t="s">
        <v>73</v>
      </c>
      <c r="K2" s="7" t="s">
        <v>73</v>
      </c>
      <c r="L2" s="4"/>
      <c r="M2" s="1"/>
      <c r="N2" s="4"/>
      <c r="O2" s="1"/>
    </row>
    <row r="3" spans="1:21" ht="15.75" customHeight="1" x14ac:dyDescent="0.2">
      <c r="A3" s="8" t="s">
        <v>74</v>
      </c>
      <c r="B3" s="9" t="s">
        <v>75</v>
      </c>
      <c r="C3" s="10" t="s">
        <v>76</v>
      </c>
      <c r="D3" s="10" t="s">
        <v>77</v>
      </c>
      <c r="E3" s="10" t="s">
        <v>78</v>
      </c>
      <c r="F3" s="10" t="s">
        <v>79</v>
      </c>
      <c r="G3" s="10" t="s">
        <v>75</v>
      </c>
      <c r="H3" s="10" t="s">
        <v>76</v>
      </c>
      <c r="I3" s="10" t="s">
        <v>77</v>
      </c>
      <c r="J3" s="10" t="s">
        <v>78</v>
      </c>
      <c r="K3" s="11" t="s">
        <v>79</v>
      </c>
    </row>
    <row r="4" spans="1:21" ht="15.75" customHeight="1" x14ac:dyDescent="0.2">
      <c r="A4" s="3">
        <v>0</v>
      </c>
      <c r="B4" s="3">
        <v>808</v>
      </c>
      <c r="C4" s="12">
        <v>0.36448598130841098</v>
      </c>
      <c r="D4" s="3">
        <v>86</v>
      </c>
      <c r="E4" s="3">
        <v>4</v>
      </c>
      <c r="F4" s="12">
        <v>1.92650745043748</v>
      </c>
      <c r="G4" s="13">
        <v>2058</v>
      </c>
      <c r="H4" s="14">
        <v>0.32710280000000003</v>
      </c>
      <c r="I4" s="3">
        <v>86</v>
      </c>
      <c r="J4" s="13">
        <v>4</v>
      </c>
      <c r="K4" s="14">
        <v>1.3614999999999999</v>
      </c>
    </row>
    <row r="5" spans="1:21" ht="15.75" customHeight="1" x14ac:dyDescent="0.2">
      <c r="A5" s="3">
        <v>1</v>
      </c>
      <c r="B5" s="3">
        <v>1088</v>
      </c>
      <c r="C5" s="12">
        <v>0.42990654205607398</v>
      </c>
      <c r="D5" s="3">
        <v>86</v>
      </c>
      <c r="E5" s="3">
        <v>7</v>
      </c>
      <c r="F5" s="12">
        <v>2.9337218649080099</v>
      </c>
      <c r="G5" s="13">
        <v>1600</v>
      </c>
      <c r="H5" s="14">
        <v>0.42990654</v>
      </c>
      <c r="I5" s="3">
        <v>86</v>
      </c>
      <c r="J5" s="13">
        <v>6.5</v>
      </c>
      <c r="K5" s="14">
        <v>6.8659999999999997</v>
      </c>
    </row>
    <row r="6" spans="1:21" ht="15.75" customHeight="1" x14ac:dyDescent="0.2">
      <c r="A6" s="3">
        <v>2</v>
      </c>
      <c r="B6" s="3">
        <v>683</v>
      </c>
      <c r="C6" s="12">
        <v>0.43925233644859801</v>
      </c>
      <c r="D6" s="3">
        <v>86</v>
      </c>
      <c r="E6" s="3">
        <v>5</v>
      </c>
      <c r="F6" s="12">
        <v>1.6858049704765601</v>
      </c>
      <c r="G6" s="13">
        <v>2652</v>
      </c>
      <c r="H6" s="14">
        <v>0.43478261000000001</v>
      </c>
      <c r="I6" s="3">
        <v>86</v>
      </c>
      <c r="J6" s="13">
        <v>4</v>
      </c>
      <c r="K6" s="14">
        <v>2.339</v>
      </c>
    </row>
    <row r="7" spans="1:21" ht="15.75" customHeight="1" x14ac:dyDescent="0.2">
      <c r="A7" s="3">
        <v>3</v>
      </c>
      <c r="B7" s="3">
        <v>431</v>
      </c>
      <c r="C7" s="12">
        <v>0.42201834862385301</v>
      </c>
      <c r="D7" s="3">
        <v>86</v>
      </c>
      <c r="E7" s="3">
        <v>4</v>
      </c>
      <c r="F7" s="12">
        <v>1.6604698715949999</v>
      </c>
      <c r="G7" s="13">
        <v>2188</v>
      </c>
      <c r="H7" s="14">
        <v>0.43689319999999998</v>
      </c>
      <c r="I7" s="3">
        <v>86</v>
      </c>
      <c r="J7" s="13">
        <v>4</v>
      </c>
      <c r="K7" s="14">
        <v>2.8805000000000001</v>
      </c>
      <c r="R7" s="12"/>
      <c r="U7" s="12"/>
    </row>
    <row r="8" spans="1:21" ht="15.75" customHeight="1" x14ac:dyDescent="0.2">
      <c r="A8" s="3">
        <v>4</v>
      </c>
      <c r="B8" s="3">
        <v>591</v>
      </c>
      <c r="C8" s="12">
        <v>0.43076923076923002</v>
      </c>
      <c r="D8" s="3">
        <v>92</v>
      </c>
      <c r="E8" s="3">
        <v>4</v>
      </c>
      <c r="F8" s="12">
        <v>9.6370470233508794</v>
      </c>
      <c r="G8" s="13">
        <v>1860</v>
      </c>
      <c r="H8" s="14">
        <v>0.42307692000000002</v>
      </c>
      <c r="I8" s="3">
        <v>92</v>
      </c>
      <c r="J8" s="13">
        <v>4</v>
      </c>
      <c r="K8" s="14">
        <v>0.32950000000000002</v>
      </c>
      <c r="Q8" s="1"/>
      <c r="R8" s="12"/>
      <c r="U8" s="12"/>
    </row>
    <row r="9" spans="1:21" ht="15.75" customHeight="1" x14ac:dyDescent="0.2">
      <c r="A9" s="3">
        <v>5</v>
      </c>
      <c r="B9" s="3">
        <v>335</v>
      </c>
      <c r="C9" s="12">
        <v>0.42307692307692302</v>
      </c>
      <c r="D9" s="3">
        <v>83</v>
      </c>
      <c r="E9" s="3">
        <v>4</v>
      </c>
      <c r="F9" s="12">
        <v>2.7814424873489401</v>
      </c>
      <c r="G9" s="13">
        <v>1874</v>
      </c>
      <c r="H9" s="14">
        <v>0.43820225000000002</v>
      </c>
      <c r="I9" s="3">
        <v>83</v>
      </c>
      <c r="J9" s="13">
        <v>1</v>
      </c>
      <c r="K9" s="14">
        <v>1.7235</v>
      </c>
    </row>
    <row r="10" spans="1:21" ht="15.75" customHeight="1" x14ac:dyDescent="0.2">
      <c r="A10" s="3">
        <v>6</v>
      </c>
      <c r="B10" s="3">
        <v>525</v>
      </c>
      <c r="C10" s="12">
        <v>0.44230769230769201</v>
      </c>
      <c r="D10" s="3">
        <v>80</v>
      </c>
      <c r="E10" s="3">
        <v>5</v>
      </c>
      <c r="F10" s="12">
        <v>6.6491314814531703</v>
      </c>
      <c r="G10" s="13">
        <v>1905</v>
      </c>
      <c r="H10" s="14">
        <v>0.45384615</v>
      </c>
      <c r="I10" s="3">
        <v>83</v>
      </c>
      <c r="J10" s="13">
        <v>5</v>
      </c>
      <c r="K10" s="14">
        <v>0.81699999999999995</v>
      </c>
    </row>
    <row r="11" spans="1:21" ht="15.75" customHeight="1" x14ac:dyDescent="0.2">
      <c r="A11" s="3">
        <v>7</v>
      </c>
      <c r="B11" s="3">
        <v>289</v>
      </c>
      <c r="C11" s="12">
        <v>0.43846153846153801</v>
      </c>
      <c r="D11" s="3">
        <v>106</v>
      </c>
      <c r="E11" s="3">
        <v>6</v>
      </c>
      <c r="F11" s="12">
        <v>9.8227063147609499</v>
      </c>
      <c r="G11" s="13">
        <v>996</v>
      </c>
      <c r="H11" s="14">
        <v>0.43636364</v>
      </c>
      <c r="I11" s="3">
        <v>106</v>
      </c>
      <c r="J11" s="13">
        <v>6</v>
      </c>
      <c r="K11" s="14">
        <v>2.1844999999999999</v>
      </c>
    </row>
    <row r="12" spans="1:21" ht="15.75" customHeight="1" x14ac:dyDescent="0.2">
      <c r="A12" s="3">
        <v>8</v>
      </c>
      <c r="B12" s="3">
        <v>693</v>
      </c>
      <c r="C12" s="12">
        <v>0.419047619047619</v>
      </c>
      <c r="D12" s="3">
        <v>89</v>
      </c>
      <c r="E12" s="3">
        <v>4</v>
      </c>
      <c r="F12" s="12">
        <v>3.6707350286599199</v>
      </c>
      <c r="G12" s="13">
        <v>2134</v>
      </c>
      <c r="H12" s="14">
        <v>0.42342341999999999</v>
      </c>
      <c r="I12" s="3">
        <v>90</v>
      </c>
      <c r="J12" s="13">
        <v>4</v>
      </c>
      <c r="K12" s="14">
        <v>1.7869999999999999</v>
      </c>
    </row>
    <row r="13" spans="1:21" ht="15.75" customHeight="1" x14ac:dyDescent="0.2">
      <c r="A13" s="3">
        <v>9</v>
      </c>
      <c r="B13" s="3">
        <v>577</v>
      </c>
      <c r="C13" s="12">
        <v>0.40384615384615302</v>
      </c>
      <c r="D13" s="3">
        <v>106</v>
      </c>
      <c r="E13" s="3">
        <v>5</v>
      </c>
      <c r="F13" s="12">
        <v>3.7835528006747698</v>
      </c>
      <c r="G13" s="13">
        <v>2142</v>
      </c>
      <c r="H13" s="14">
        <v>0.4</v>
      </c>
      <c r="I13" s="3">
        <v>106</v>
      </c>
      <c r="J13" s="13">
        <v>4</v>
      </c>
      <c r="K13" s="14">
        <v>1.073</v>
      </c>
    </row>
    <row r="14" spans="1:21" ht="15.75" customHeight="1" x14ac:dyDescent="0.2">
      <c r="A14" s="3">
        <v>10</v>
      </c>
      <c r="B14" s="3">
        <v>586</v>
      </c>
      <c r="C14" s="12">
        <v>0.42156862745098</v>
      </c>
      <c r="D14" s="3">
        <v>81</v>
      </c>
      <c r="E14" s="3">
        <v>2</v>
      </c>
      <c r="F14" s="12">
        <v>3.2250711111027299</v>
      </c>
      <c r="G14" s="13">
        <v>2494</v>
      </c>
      <c r="H14" s="14">
        <v>0.39215686</v>
      </c>
      <c r="I14" s="3">
        <v>81</v>
      </c>
      <c r="J14" s="13">
        <v>3</v>
      </c>
      <c r="K14" s="14">
        <v>2.6190000000000002</v>
      </c>
    </row>
    <row r="15" spans="1:21" ht="15.75" customHeight="1" x14ac:dyDescent="0.2">
      <c r="A15" s="3">
        <v>11</v>
      </c>
      <c r="B15" s="3">
        <v>318</v>
      </c>
      <c r="C15" s="12">
        <v>0.38235294117647001</v>
      </c>
      <c r="D15" s="3">
        <v>81</v>
      </c>
      <c r="E15" s="3">
        <v>4</v>
      </c>
      <c r="F15" s="12">
        <v>2.55990165425463</v>
      </c>
      <c r="G15" s="13">
        <v>1554</v>
      </c>
      <c r="H15" s="14">
        <v>0.37735848999999999</v>
      </c>
      <c r="I15" s="3">
        <v>81</v>
      </c>
      <c r="J15" s="13">
        <v>4</v>
      </c>
      <c r="K15" s="14">
        <v>1.0629999999999999</v>
      </c>
    </row>
    <row r="16" spans="1:21" ht="15.75" customHeight="1" x14ac:dyDescent="0.2">
      <c r="A16" s="3">
        <v>12</v>
      </c>
      <c r="B16" s="3">
        <v>101</v>
      </c>
      <c r="C16" s="12">
        <v>0.401869158878504</v>
      </c>
      <c r="D16" s="3">
        <v>86</v>
      </c>
      <c r="E16" s="3">
        <v>4</v>
      </c>
      <c r="F16" s="12">
        <v>0.75280548958447002</v>
      </c>
      <c r="G16" s="13">
        <v>968</v>
      </c>
      <c r="H16" s="14">
        <v>0.41121495000000002</v>
      </c>
      <c r="I16" s="3">
        <v>86</v>
      </c>
      <c r="J16" s="13">
        <v>4</v>
      </c>
      <c r="K16" s="14">
        <v>1.8859999999999999</v>
      </c>
    </row>
    <row r="17" spans="1:11" ht="15.75" customHeight="1" x14ac:dyDescent="0.2">
      <c r="A17" s="3">
        <v>13</v>
      </c>
      <c r="B17" s="3">
        <v>176</v>
      </c>
      <c r="C17" s="12">
        <v>0.43442622950819598</v>
      </c>
      <c r="D17" s="3">
        <v>101</v>
      </c>
      <c r="E17" s="3">
        <v>6</v>
      </c>
      <c r="F17" s="12">
        <v>3.5401572425593502</v>
      </c>
      <c r="G17" s="13">
        <v>1602</v>
      </c>
      <c r="H17" s="14">
        <v>0.4140625</v>
      </c>
      <c r="I17" s="3">
        <v>101</v>
      </c>
      <c r="J17" s="13">
        <v>6</v>
      </c>
      <c r="K17" s="14">
        <v>2.1259999999999999</v>
      </c>
    </row>
    <row r="18" spans="1:11" ht="15.75" customHeight="1" x14ac:dyDescent="0.2">
      <c r="A18" s="3">
        <v>14</v>
      </c>
      <c r="B18" s="3">
        <v>442</v>
      </c>
      <c r="C18" s="12">
        <v>0.40458015267175501</v>
      </c>
      <c r="D18" s="3">
        <v>110</v>
      </c>
      <c r="E18" s="3">
        <v>6</v>
      </c>
      <c r="F18" s="12">
        <v>2.1075452611171102</v>
      </c>
      <c r="G18" s="13">
        <v>963</v>
      </c>
      <c r="H18" s="14">
        <v>0.38931297999999998</v>
      </c>
      <c r="I18" s="3">
        <v>110</v>
      </c>
      <c r="J18" s="13">
        <v>6</v>
      </c>
      <c r="K18" s="14">
        <v>1.907</v>
      </c>
    </row>
    <row r="19" spans="1:11" ht="15.75" customHeight="1" x14ac:dyDescent="0.2">
      <c r="A19" s="3">
        <v>15</v>
      </c>
      <c r="B19" s="3">
        <v>236</v>
      </c>
      <c r="C19" s="12">
        <v>0.38167938931297701</v>
      </c>
      <c r="D19" s="3">
        <v>110</v>
      </c>
      <c r="E19" s="3">
        <v>5</v>
      </c>
      <c r="F19" s="12">
        <v>2.8139045052359299</v>
      </c>
      <c r="G19" s="13">
        <v>605</v>
      </c>
      <c r="H19" s="14">
        <v>0.39694656</v>
      </c>
      <c r="I19" s="3">
        <v>110</v>
      </c>
      <c r="J19" s="13">
        <v>8</v>
      </c>
      <c r="K19" s="14">
        <v>6.1740000000000004</v>
      </c>
    </row>
    <row r="20" spans="1:11" ht="15.75" customHeight="1" x14ac:dyDescent="0.2">
      <c r="A20" s="3">
        <v>16</v>
      </c>
      <c r="B20" s="3">
        <v>578</v>
      </c>
      <c r="C20" s="12">
        <v>0.40322580645161199</v>
      </c>
      <c r="D20" s="3">
        <v>106</v>
      </c>
      <c r="E20" s="3">
        <v>4</v>
      </c>
      <c r="F20" s="12">
        <v>3.0020297904739399</v>
      </c>
      <c r="G20" s="13">
        <v>1424</v>
      </c>
      <c r="H20" s="14">
        <v>0.42688797000000001</v>
      </c>
      <c r="I20" s="3">
        <v>107</v>
      </c>
      <c r="J20" s="13">
        <v>6</v>
      </c>
      <c r="K20" s="14">
        <v>2.6789999999999998</v>
      </c>
    </row>
    <row r="21" spans="1:11" ht="15.75" customHeight="1" x14ac:dyDescent="0.2">
      <c r="A21" s="3">
        <v>17</v>
      </c>
      <c r="B21" s="3">
        <v>843</v>
      </c>
      <c r="C21" s="12">
        <v>0.45794392523364402</v>
      </c>
      <c r="D21" s="3">
        <v>86</v>
      </c>
      <c r="E21" s="3">
        <v>6</v>
      </c>
      <c r="F21" s="12">
        <v>3.1752880283558498</v>
      </c>
      <c r="G21" s="13">
        <v>1522</v>
      </c>
      <c r="H21" s="14">
        <v>0.45794393</v>
      </c>
      <c r="I21" s="3">
        <v>86</v>
      </c>
      <c r="J21" s="13">
        <v>6</v>
      </c>
      <c r="K21" s="14">
        <v>2.9359999999999999</v>
      </c>
    </row>
    <row r="22" spans="1:11" ht="15.75" customHeight="1" x14ac:dyDescent="0.2">
      <c r="A22" s="3">
        <v>18</v>
      </c>
      <c r="B22" s="3">
        <v>354</v>
      </c>
      <c r="C22" s="12">
        <v>0.44859813084112099</v>
      </c>
      <c r="D22" s="3">
        <v>86</v>
      </c>
      <c r="E22" s="3">
        <v>7</v>
      </c>
      <c r="F22" s="12">
        <v>2.1713454232599401</v>
      </c>
      <c r="G22" s="13">
        <v>786</v>
      </c>
      <c r="H22" s="14">
        <v>0.43157895000000002</v>
      </c>
      <c r="I22" s="3">
        <v>86</v>
      </c>
      <c r="J22" s="13">
        <v>6</v>
      </c>
      <c r="K22" s="14">
        <v>4.2374999999999998</v>
      </c>
    </row>
    <row r="23" spans="1:11" ht="15.75" customHeight="1" x14ac:dyDescent="0.2">
      <c r="A23" s="3">
        <v>19</v>
      </c>
      <c r="B23" s="3">
        <v>641</v>
      </c>
      <c r="C23" s="12">
        <v>0.45283018867924502</v>
      </c>
      <c r="D23" s="3">
        <v>85</v>
      </c>
      <c r="E23" s="3">
        <v>6</v>
      </c>
      <c r="F23" s="12">
        <v>2.4723101007839499</v>
      </c>
      <c r="G23" s="13">
        <v>958</v>
      </c>
      <c r="H23" s="14">
        <v>0.45283019000000002</v>
      </c>
      <c r="I23" s="3">
        <v>85</v>
      </c>
      <c r="J23" s="13">
        <v>6</v>
      </c>
      <c r="K23" s="14">
        <v>3.5019999999999998</v>
      </c>
    </row>
    <row r="24" spans="1:11" ht="15.75" customHeight="1" x14ac:dyDescent="0.2">
      <c r="A24" s="3">
        <v>20</v>
      </c>
      <c r="B24" s="3">
        <v>681</v>
      </c>
      <c r="C24" s="12">
        <v>0.42990654205607398</v>
      </c>
      <c r="D24" s="3">
        <v>86</v>
      </c>
      <c r="E24" s="3">
        <v>4</v>
      </c>
      <c r="F24" s="12">
        <v>2.46255702503437</v>
      </c>
      <c r="G24" s="13">
        <v>1243</v>
      </c>
      <c r="H24" s="14">
        <v>0.42990654</v>
      </c>
      <c r="I24" s="3">
        <v>86</v>
      </c>
      <c r="J24" s="13">
        <v>4</v>
      </c>
      <c r="K24" s="14">
        <v>4.2279999999999998</v>
      </c>
    </row>
    <row r="25" spans="1:11" ht="15.75" customHeight="1" x14ac:dyDescent="0.2">
      <c r="A25" s="3">
        <v>21</v>
      </c>
      <c r="B25" s="3">
        <v>522</v>
      </c>
      <c r="C25" s="12">
        <v>0.43925233644859801</v>
      </c>
      <c r="D25" s="3">
        <v>86</v>
      </c>
      <c r="E25" s="3">
        <v>4</v>
      </c>
      <c r="F25" s="12">
        <v>3.9165461540673001</v>
      </c>
      <c r="G25" s="13">
        <v>975</v>
      </c>
      <c r="H25" s="14">
        <v>0.44230768999999998</v>
      </c>
      <c r="I25" s="3">
        <v>86</v>
      </c>
      <c r="J25" s="13">
        <v>4</v>
      </c>
      <c r="K25" s="14">
        <v>5</v>
      </c>
    </row>
    <row r="26" spans="1:11" ht="15.75" customHeight="1" x14ac:dyDescent="0.2">
      <c r="A26" s="3">
        <v>22</v>
      </c>
      <c r="B26" s="3">
        <v>547</v>
      </c>
      <c r="C26" s="12">
        <v>0.44859813084112099</v>
      </c>
      <c r="D26" s="3">
        <v>86</v>
      </c>
      <c r="E26" s="3">
        <v>6</v>
      </c>
      <c r="F26" s="12">
        <v>1.8860715673081501</v>
      </c>
      <c r="G26" s="13">
        <v>965</v>
      </c>
      <c r="H26" s="14">
        <v>0.46728972000000002</v>
      </c>
      <c r="I26" s="3">
        <v>86</v>
      </c>
      <c r="J26" s="13">
        <v>5</v>
      </c>
      <c r="K26" s="14">
        <v>3.306</v>
      </c>
    </row>
    <row r="27" spans="1:11" ht="15.75" customHeight="1" x14ac:dyDescent="0.2">
      <c r="A27" s="3">
        <v>23</v>
      </c>
      <c r="B27" s="3">
        <v>666</v>
      </c>
      <c r="C27" s="12">
        <v>0.42990654205607398</v>
      </c>
      <c r="D27" s="3">
        <v>86</v>
      </c>
      <c r="E27" s="3">
        <v>5</v>
      </c>
      <c r="F27" s="12">
        <v>1.1857581407693201</v>
      </c>
      <c r="G27" s="13">
        <v>3378</v>
      </c>
      <c r="H27" s="14">
        <v>0.42499999999999999</v>
      </c>
      <c r="I27" s="3">
        <v>86</v>
      </c>
      <c r="J27" s="13">
        <v>5</v>
      </c>
      <c r="K27" s="14">
        <v>1.5680000000000001</v>
      </c>
    </row>
    <row r="28" spans="1:11" ht="15.75" customHeight="1" x14ac:dyDescent="0.2"/>
    <row r="29" spans="1:11" ht="15.75" customHeight="1" x14ac:dyDescent="0.2">
      <c r="A29" s="3"/>
      <c r="B29" s="3"/>
      <c r="G29" s="3"/>
    </row>
    <row r="30" spans="1:11" ht="15.75" customHeight="1" x14ac:dyDescent="0.2">
      <c r="A30" s="3"/>
      <c r="B30" s="3"/>
      <c r="C30" s="12"/>
      <c r="D30" s="3"/>
      <c r="E30" s="3"/>
      <c r="F30" s="12"/>
    </row>
    <row r="31" spans="1:11" ht="15.75" customHeight="1" x14ac:dyDescent="0.2">
      <c r="A31" s="3"/>
      <c r="B31" s="1"/>
      <c r="C31" s="12"/>
      <c r="D31" s="3"/>
      <c r="E31" s="3"/>
      <c r="F31" s="12"/>
    </row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91"/>
  <sheetViews>
    <sheetView workbookViewId="0">
      <selection activeCell="M598" sqref="M598"/>
    </sheetView>
  </sheetViews>
  <sheetFormatPr baseColWidth="10" defaultColWidth="11.1640625" defaultRowHeight="15" customHeight="1" x14ac:dyDescent="0.2"/>
  <cols>
    <col min="1" max="26" width="10.5" customWidth="1"/>
  </cols>
  <sheetData>
    <row r="1" spans="1:26" ht="15.75" customHeight="1" x14ac:dyDescent="0.2">
      <c r="A1" s="4" t="s">
        <v>81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82</v>
      </c>
      <c r="B2" s="4" t="s">
        <v>83</v>
      </c>
      <c r="C2" s="4" t="s">
        <v>84</v>
      </c>
      <c r="D2" s="52" t="s">
        <v>3675</v>
      </c>
    </row>
    <row r="3" spans="1:26" ht="15.75" customHeight="1" x14ac:dyDescent="0.2">
      <c r="A3" s="3" t="s">
        <v>85</v>
      </c>
      <c r="B3" s="3">
        <v>24263</v>
      </c>
      <c r="C3" s="3">
        <v>1878</v>
      </c>
    </row>
    <row r="4" spans="1:26" ht="15.75" customHeight="1" x14ac:dyDescent="0.2">
      <c r="A4" s="3" t="s">
        <v>86</v>
      </c>
      <c r="B4" s="3">
        <v>48170</v>
      </c>
      <c r="C4" s="3">
        <v>1585</v>
      </c>
    </row>
    <row r="5" spans="1:26" ht="15.75" customHeight="1" x14ac:dyDescent="0.2">
      <c r="A5" s="3" t="s">
        <v>87</v>
      </c>
      <c r="B5" s="3">
        <v>8627</v>
      </c>
      <c r="C5" s="3">
        <v>1455</v>
      </c>
      <c r="D5" s="18" t="s">
        <v>3676</v>
      </c>
    </row>
    <row r="6" spans="1:26" ht="15.75" customHeight="1" x14ac:dyDescent="0.2">
      <c r="A6" s="3" t="s">
        <v>88</v>
      </c>
      <c r="B6" s="3">
        <v>267</v>
      </c>
      <c r="C6" s="3">
        <v>1426</v>
      </c>
    </row>
    <row r="7" spans="1:26" ht="15.75" customHeight="1" x14ac:dyDescent="0.2">
      <c r="A7" s="3" t="s">
        <v>89</v>
      </c>
      <c r="B7" s="3">
        <v>58224</v>
      </c>
      <c r="C7" s="3">
        <v>1385</v>
      </c>
    </row>
    <row r="8" spans="1:26" ht="15.75" customHeight="1" x14ac:dyDescent="0.2">
      <c r="A8" s="3" t="s">
        <v>90</v>
      </c>
      <c r="B8" s="3">
        <v>57743</v>
      </c>
      <c r="C8" s="3">
        <v>1327</v>
      </c>
    </row>
    <row r="9" spans="1:26" ht="15.75" customHeight="1" x14ac:dyDescent="0.2">
      <c r="A9" s="3" t="s">
        <v>91</v>
      </c>
      <c r="B9" s="3">
        <v>2804</v>
      </c>
      <c r="C9" s="3">
        <v>1314</v>
      </c>
    </row>
    <row r="10" spans="1:26" ht="15.75" customHeight="1" x14ac:dyDescent="0.2">
      <c r="A10" s="3" t="s">
        <v>92</v>
      </c>
      <c r="B10" s="3">
        <v>42833</v>
      </c>
      <c r="C10" s="3">
        <v>1268</v>
      </c>
    </row>
    <row r="11" spans="1:26" ht="15.75" customHeight="1" x14ac:dyDescent="0.2">
      <c r="A11" s="3" t="s">
        <v>93</v>
      </c>
      <c r="B11" s="3">
        <v>61031</v>
      </c>
      <c r="C11" s="3">
        <v>1130</v>
      </c>
    </row>
    <row r="12" spans="1:26" ht="15.75" customHeight="1" x14ac:dyDescent="0.2">
      <c r="A12" s="3" t="s">
        <v>94</v>
      </c>
      <c r="B12" s="3">
        <v>56579</v>
      </c>
      <c r="C12" s="3">
        <v>983</v>
      </c>
    </row>
    <row r="13" spans="1:26" ht="15.75" customHeight="1" x14ac:dyDescent="0.2">
      <c r="A13" s="3" t="s">
        <v>95</v>
      </c>
      <c r="B13" s="3">
        <v>28158</v>
      </c>
      <c r="C13" s="3">
        <v>964</v>
      </c>
    </row>
    <row r="14" spans="1:26" ht="15.75" customHeight="1" x14ac:dyDescent="0.2">
      <c r="A14" s="3" t="s">
        <v>96</v>
      </c>
      <c r="B14" s="3">
        <v>28979</v>
      </c>
      <c r="C14" s="3">
        <v>941</v>
      </c>
    </row>
    <row r="15" spans="1:26" ht="15.75" customHeight="1" x14ac:dyDescent="0.2">
      <c r="A15" s="3" t="s">
        <v>97</v>
      </c>
      <c r="B15" s="3">
        <v>52361</v>
      </c>
      <c r="C15" s="3">
        <v>929</v>
      </c>
    </row>
    <row r="16" spans="1:26" ht="15.75" customHeight="1" x14ac:dyDescent="0.2">
      <c r="A16" s="3" t="s">
        <v>98</v>
      </c>
      <c r="B16" s="3">
        <v>57874</v>
      </c>
      <c r="C16" s="3">
        <v>881</v>
      </c>
    </row>
    <row r="17" spans="1:3" ht="15.75" customHeight="1" x14ac:dyDescent="0.2">
      <c r="A17" s="3" t="s">
        <v>99</v>
      </c>
      <c r="B17" s="3">
        <v>36921</v>
      </c>
      <c r="C17" s="3">
        <v>862</v>
      </c>
    </row>
    <row r="18" spans="1:3" ht="15.75" customHeight="1" x14ac:dyDescent="0.2">
      <c r="A18" s="3" t="s">
        <v>100</v>
      </c>
      <c r="B18" s="3">
        <v>168</v>
      </c>
      <c r="C18" s="3">
        <v>772</v>
      </c>
    </row>
    <row r="19" spans="1:3" ht="15.75" customHeight="1" x14ac:dyDescent="0.2">
      <c r="A19" s="3" t="s">
        <v>101</v>
      </c>
      <c r="B19" s="3">
        <v>11775</v>
      </c>
      <c r="C19" s="3">
        <v>681</v>
      </c>
    </row>
    <row r="20" spans="1:3" ht="15.75" customHeight="1" x14ac:dyDescent="0.2">
      <c r="A20" s="3" t="s">
        <v>102</v>
      </c>
      <c r="B20" s="3">
        <v>55082</v>
      </c>
      <c r="C20" s="3">
        <v>651</v>
      </c>
    </row>
    <row r="21" spans="1:3" ht="15.75" customHeight="1" x14ac:dyDescent="0.2">
      <c r="A21" s="3" t="s">
        <v>103</v>
      </c>
      <c r="B21" s="3">
        <v>87216</v>
      </c>
      <c r="C21" s="3">
        <v>624</v>
      </c>
    </row>
    <row r="22" spans="1:3" ht="15.75" customHeight="1" x14ac:dyDescent="0.2">
      <c r="A22" s="3" t="s">
        <v>104</v>
      </c>
      <c r="B22" s="3">
        <v>51350</v>
      </c>
      <c r="C22" s="3">
        <v>564</v>
      </c>
    </row>
    <row r="23" spans="1:3" ht="15.75" customHeight="1" x14ac:dyDescent="0.2">
      <c r="A23" s="3" t="s">
        <v>105</v>
      </c>
      <c r="B23" s="3">
        <v>132701</v>
      </c>
      <c r="C23" s="3">
        <v>559</v>
      </c>
    </row>
    <row r="24" spans="1:3" ht="15.75" customHeight="1" x14ac:dyDescent="0.2">
      <c r="A24" s="3" t="s">
        <v>106</v>
      </c>
      <c r="B24" s="3">
        <v>50065</v>
      </c>
      <c r="C24" s="3">
        <v>538</v>
      </c>
    </row>
    <row r="25" spans="1:3" ht="15.75" customHeight="1" x14ac:dyDescent="0.2">
      <c r="A25" s="3" t="s">
        <v>107</v>
      </c>
      <c r="B25" s="3">
        <v>106748</v>
      </c>
      <c r="C25" s="3">
        <v>486</v>
      </c>
    </row>
    <row r="26" spans="1:3" ht="15.75" customHeight="1" x14ac:dyDescent="0.2">
      <c r="A26" s="3" t="s">
        <v>108</v>
      </c>
      <c r="B26" s="3">
        <v>26574</v>
      </c>
      <c r="C26" s="3">
        <v>477</v>
      </c>
    </row>
    <row r="27" spans="1:3" ht="15.75" customHeight="1" x14ac:dyDescent="0.2">
      <c r="A27" s="3" t="s">
        <v>109</v>
      </c>
      <c r="B27" s="3">
        <v>48166</v>
      </c>
      <c r="C27" s="3">
        <v>447</v>
      </c>
    </row>
    <row r="28" spans="1:3" ht="15.75" customHeight="1" x14ac:dyDescent="0.2">
      <c r="A28" s="3" t="s">
        <v>110</v>
      </c>
      <c r="B28" s="3">
        <v>47141</v>
      </c>
      <c r="C28" s="3">
        <v>419</v>
      </c>
    </row>
    <row r="29" spans="1:3" ht="15.75" customHeight="1" x14ac:dyDescent="0.2">
      <c r="A29" s="3" t="s">
        <v>111</v>
      </c>
      <c r="B29" s="3">
        <v>55836</v>
      </c>
      <c r="C29" s="3">
        <v>411</v>
      </c>
    </row>
    <row r="30" spans="1:3" ht="15.75" customHeight="1" x14ac:dyDescent="0.2">
      <c r="A30" s="3" t="s">
        <v>112</v>
      </c>
      <c r="B30" s="3">
        <v>10</v>
      </c>
      <c r="C30" s="3">
        <v>384</v>
      </c>
    </row>
    <row r="31" spans="1:3" ht="15.75" customHeight="1" x14ac:dyDescent="0.2">
      <c r="A31" s="3" t="s">
        <v>113</v>
      </c>
      <c r="B31" s="3">
        <v>152013</v>
      </c>
      <c r="C31" s="3">
        <v>372</v>
      </c>
    </row>
    <row r="32" spans="1:3" ht="15.75" customHeight="1" x14ac:dyDescent="0.2">
      <c r="A32" s="3" t="s">
        <v>114</v>
      </c>
      <c r="B32" s="3">
        <v>40516</v>
      </c>
      <c r="C32" s="3">
        <v>369</v>
      </c>
    </row>
    <row r="33" spans="1:4" ht="15.75" customHeight="1" x14ac:dyDescent="0.2">
      <c r="A33" s="3" t="s">
        <v>115</v>
      </c>
      <c r="B33" s="3">
        <v>79703</v>
      </c>
      <c r="C33" s="3">
        <v>360</v>
      </c>
    </row>
    <row r="34" spans="1:4" ht="15.75" customHeight="1" x14ac:dyDescent="0.2">
      <c r="A34" s="3" t="s">
        <v>116</v>
      </c>
      <c r="B34" s="3">
        <v>44066</v>
      </c>
      <c r="C34" s="3">
        <v>357</v>
      </c>
    </row>
    <row r="35" spans="1:4" ht="15.75" customHeight="1" x14ac:dyDescent="0.2">
      <c r="A35" s="3" t="s">
        <v>117</v>
      </c>
      <c r="B35" s="3">
        <v>57654</v>
      </c>
      <c r="C35" s="3">
        <v>355</v>
      </c>
    </row>
    <row r="36" spans="1:4" ht="15.75" customHeight="1" x14ac:dyDescent="0.2">
      <c r="A36" s="3" t="s">
        <v>118</v>
      </c>
      <c r="B36" s="3">
        <v>64124</v>
      </c>
      <c r="C36" s="3">
        <v>355</v>
      </c>
    </row>
    <row r="37" spans="1:4" ht="15.75" customHeight="1" x14ac:dyDescent="0.2">
      <c r="A37" s="3" t="s">
        <v>119</v>
      </c>
      <c r="B37" s="3">
        <v>92666</v>
      </c>
      <c r="C37" s="3">
        <v>343</v>
      </c>
    </row>
    <row r="38" spans="1:4" ht="15.75" customHeight="1" x14ac:dyDescent="0.2">
      <c r="A38" s="3" t="s">
        <v>120</v>
      </c>
      <c r="B38" s="3">
        <v>61888</v>
      </c>
      <c r="C38" s="3">
        <v>330</v>
      </c>
    </row>
    <row r="39" spans="1:4" ht="15.75" customHeight="1" x14ac:dyDescent="0.2">
      <c r="A39" s="3" t="s">
        <v>121</v>
      </c>
      <c r="B39" s="3">
        <v>1623</v>
      </c>
      <c r="C39" s="3">
        <v>308</v>
      </c>
    </row>
    <row r="40" spans="1:4" ht="15.75" customHeight="1" x14ac:dyDescent="0.2">
      <c r="A40" s="3" t="s">
        <v>122</v>
      </c>
      <c r="B40" s="3">
        <v>32627</v>
      </c>
      <c r="C40" s="3">
        <v>307</v>
      </c>
    </row>
    <row r="41" spans="1:4" ht="15.75" customHeight="1" x14ac:dyDescent="0.2">
      <c r="A41" s="3" t="s">
        <v>123</v>
      </c>
      <c r="B41" s="3">
        <v>57675</v>
      </c>
      <c r="C41" s="3">
        <v>300</v>
      </c>
      <c r="D41" s="18" t="s">
        <v>3676</v>
      </c>
    </row>
    <row r="42" spans="1:4" ht="15.75" customHeight="1" x14ac:dyDescent="0.2">
      <c r="A42" s="3" t="s">
        <v>124</v>
      </c>
      <c r="B42" s="3">
        <v>49507</v>
      </c>
      <c r="C42" s="3">
        <v>297</v>
      </c>
    </row>
    <row r="43" spans="1:4" ht="15.75" customHeight="1" x14ac:dyDescent="0.2">
      <c r="A43" s="3" t="s">
        <v>125</v>
      </c>
      <c r="B43" s="3">
        <v>69071</v>
      </c>
      <c r="C43" s="3">
        <v>291</v>
      </c>
    </row>
    <row r="44" spans="1:4" ht="15.75" customHeight="1" x14ac:dyDescent="0.2">
      <c r="A44" s="3" t="s">
        <v>126</v>
      </c>
      <c r="B44" s="3">
        <v>41429</v>
      </c>
      <c r="C44" s="3">
        <v>281</v>
      </c>
    </row>
    <row r="45" spans="1:4" ht="15.75" customHeight="1" x14ac:dyDescent="0.2">
      <c r="A45" s="3" t="s">
        <v>127</v>
      </c>
      <c r="B45" s="3">
        <v>104757</v>
      </c>
      <c r="C45" s="3">
        <v>281</v>
      </c>
    </row>
    <row r="46" spans="1:4" ht="15.75" customHeight="1" x14ac:dyDescent="0.2">
      <c r="A46" s="3" t="s">
        <v>128</v>
      </c>
      <c r="B46" s="3">
        <v>136015</v>
      </c>
      <c r="C46" s="3">
        <v>266</v>
      </c>
    </row>
    <row r="47" spans="1:4" ht="15.75" customHeight="1" x14ac:dyDescent="0.2">
      <c r="A47" s="3" t="s">
        <v>129</v>
      </c>
      <c r="B47" s="3">
        <v>53165</v>
      </c>
      <c r="C47" s="3">
        <v>256</v>
      </c>
    </row>
    <row r="48" spans="1:4" ht="15.75" customHeight="1" x14ac:dyDescent="0.2">
      <c r="A48" s="3" t="s">
        <v>130</v>
      </c>
      <c r="B48" s="3">
        <v>20</v>
      </c>
      <c r="C48" s="3">
        <v>252</v>
      </c>
    </row>
    <row r="49" spans="1:4" ht="15.75" customHeight="1" x14ac:dyDescent="0.2">
      <c r="A49" s="3" t="s">
        <v>131</v>
      </c>
      <c r="B49" s="3">
        <v>60391</v>
      </c>
      <c r="C49" s="3">
        <v>246</v>
      </c>
    </row>
    <row r="50" spans="1:4" ht="15.75" customHeight="1" x14ac:dyDescent="0.2">
      <c r="A50" s="3" t="s">
        <v>132</v>
      </c>
      <c r="B50" s="3">
        <v>74251</v>
      </c>
      <c r="C50" s="3">
        <v>234</v>
      </c>
    </row>
    <row r="51" spans="1:4" ht="15.75" customHeight="1" x14ac:dyDescent="0.2">
      <c r="A51" s="3" t="s">
        <v>133</v>
      </c>
      <c r="B51" s="3">
        <v>98124</v>
      </c>
      <c r="C51" s="3">
        <v>230</v>
      </c>
    </row>
    <row r="52" spans="1:4" ht="15.75" customHeight="1" x14ac:dyDescent="0.2">
      <c r="A52" s="3" t="s">
        <v>134</v>
      </c>
      <c r="B52" s="3">
        <v>151259</v>
      </c>
      <c r="C52" s="3">
        <v>203</v>
      </c>
    </row>
    <row r="53" spans="1:4" ht="15.75" customHeight="1" x14ac:dyDescent="0.2">
      <c r="A53" s="3" t="s">
        <v>135</v>
      </c>
      <c r="B53" s="3">
        <v>32487</v>
      </c>
      <c r="C53" s="3">
        <v>191</v>
      </c>
      <c r="D53" s="3" t="s">
        <v>136</v>
      </c>
    </row>
    <row r="54" spans="1:4" ht="15.75" customHeight="1" x14ac:dyDescent="0.2">
      <c r="A54" s="3" t="s">
        <v>137</v>
      </c>
      <c r="B54" s="3">
        <v>79043</v>
      </c>
      <c r="C54" s="3">
        <v>188</v>
      </c>
    </row>
    <row r="55" spans="1:4" ht="15.75" customHeight="1" x14ac:dyDescent="0.2">
      <c r="A55" s="3" t="s">
        <v>138</v>
      </c>
      <c r="B55" s="3">
        <v>91837</v>
      </c>
      <c r="C55" s="3">
        <v>169</v>
      </c>
    </row>
    <row r="56" spans="1:4" ht="15.75" customHeight="1" x14ac:dyDescent="0.2">
      <c r="A56" s="3" t="s">
        <v>139</v>
      </c>
      <c r="B56" s="3">
        <v>46802</v>
      </c>
      <c r="C56" s="3">
        <v>162</v>
      </c>
    </row>
    <row r="57" spans="1:4" ht="15.75" customHeight="1" x14ac:dyDescent="0.2">
      <c r="A57" s="3" t="s">
        <v>140</v>
      </c>
      <c r="B57" s="3">
        <v>171209</v>
      </c>
      <c r="C57" s="3">
        <v>138</v>
      </c>
    </row>
    <row r="58" spans="1:4" ht="15.75" customHeight="1" x14ac:dyDescent="0.2">
      <c r="A58" s="3" t="s">
        <v>141</v>
      </c>
      <c r="B58" s="3">
        <v>39309</v>
      </c>
      <c r="C58" s="3">
        <v>129</v>
      </c>
    </row>
    <row r="59" spans="1:4" ht="15.75" customHeight="1" x14ac:dyDescent="0.2">
      <c r="A59" s="3" t="s">
        <v>142</v>
      </c>
      <c r="B59" s="3">
        <v>42404</v>
      </c>
      <c r="C59" s="3">
        <v>126</v>
      </c>
    </row>
    <row r="60" spans="1:4" ht="15.75" customHeight="1" x14ac:dyDescent="0.2">
      <c r="A60" s="3" t="s">
        <v>143</v>
      </c>
      <c r="B60" s="3">
        <v>23268</v>
      </c>
      <c r="C60" s="3">
        <v>118</v>
      </c>
    </row>
    <row r="61" spans="1:4" ht="15.75" customHeight="1" x14ac:dyDescent="0.2">
      <c r="A61" s="3" t="s">
        <v>144</v>
      </c>
      <c r="B61" s="3">
        <v>40562</v>
      </c>
      <c r="C61" s="3">
        <v>115</v>
      </c>
    </row>
    <row r="62" spans="1:4" ht="15.75" customHeight="1" x14ac:dyDescent="0.2">
      <c r="A62" s="3" t="s">
        <v>145</v>
      </c>
      <c r="B62" s="3">
        <v>61455</v>
      </c>
      <c r="C62" s="3">
        <v>114</v>
      </c>
    </row>
    <row r="63" spans="1:4" ht="15.75" customHeight="1" x14ac:dyDescent="0.2">
      <c r="A63" s="3" t="s">
        <v>146</v>
      </c>
      <c r="B63" s="3">
        <v>29762</v>
      </c>
      <c r="C63" s="3">
        <v>113</v>
      </c>
    </row>
    <row r="64" spans="1:4" ht="15.75" customHeight="1" x14ac:dyDescent="0.2">
      <c r="A64" s="3" t="s">
        <v>147</v>
      </c>
      <c r="B64" s="3">
        <v>337</v>
      </c>
      <c r="C64" s="3">
        <v>103</v>
      </c>
    </row>
    <row r="65" spans="1:3" ht="15.75" customHeight="1" x14ac:dyDescent="0.2">
      <c r="A65" s="3" t="s">
        <v>148</v>
      </c>
      <c r="B65" s="3">
        <v>190927</v>
      </c>
      <c r="C65" s="3">
        <v>100</v>
      </c>
    </row>
    <row r="66" spans="1:3" ht="15.75" customHeight="1" x14ac:dyDescent="0.2">
      <c r="A66" s="3" t="s">
        <v>149</v>
      </c>
      <c r="B66" s="3">
        <v>42101</v>
      </c>
      <c r="C66" s="3">
        <v>99</v>
      </c>
    </row>
    <row r="67" spans="1:3" ht="15.75" customHeight="1" x14ac:dyDescent="0.2">
      <c r="A67" s="3" t="s">
        <v>150</v>
      </c>
      <c r="B67" s="3">
        <v>133043</v>
      </c>
      <c r="C67" s="3">
        <v>97</v>
      </c>
    </row>
    <row r="68" spans="1:3" ht="15.75" customHeight="1" x14ac:dyDescent="0.2">
      <c r="A68" s="3" t="s">
        <v>151</v>
      </c>
      <c r="B68" s="3">
        <v>127374</v>
      </c>
      <c r="C68" s="3">
        <v>91</v>
      </c>
    </row>
    <row r="69" spans="1:3" ht="15.75" customHeight="1" x14ac:dyDescent="0.2">
      <c r="A69" s="3" t="s">
        <v>152</v>
      </c>
      <c r="B69" s="3">
        <v>47022</v>
      </c>
      <c r="C69" s="3">
        <v>91</v>
      </c>
    </row>
    <row r="70" spans="1:3" ht="15.75" customHeight="1" x14ac:dyDescent="0.2">
      <c r="A70" s="3" t="s">
        <v>153</v>
      </c>
      <c r="B70" s="3">
        <v>4167</v>
      </c>
      <c r="C70" s="3">
        <v>91</v>
      </c>
    </row>
    <row r="71" spans="1:3" ht="15.75" customHeight="1" x14ac:dyDescent="0.2">
      <c r="A71" s="3" t="s">
        <v>154</v>
      </c>
      <c r="B71" s="3">
        <v>67221</v>
      </c>
      <c r="C71" s="3">
        <v>89</v>
      </c>
    </row>
    <row r="72" spans="1:3" ht="15.75" customHeight="1" x14ac:dyDescent="0.2">
      <c r="A72" s="3" t="s">
        <v>155</v>
      </c>
      <c r="B72" s="3">
        <v>8867</v>
      </c>
      <c r="C72" s="3">
        <v>87</v>
      </c>
    </row>
    <row r="73" spans="1:3" ht="15.75" customHeight="1" x14ac:dyDescent="0.2">
      <c r="A73" s="3" t="s">
        <v>156</v>
      </c>
      <c r="B73" s="3">
        <v>10611</v>
      </c>
      <c r="C73" s="3">
        <v>78</v>
      </c>
    </row>
    <row r="74" spans="1:3" ht="15.75" customHeight="1" x14ac:dyDescent="0.2">
      <c r="A74" s="3" t="s">
        <v>157</v>
      </c>
      <c r="B74" s="3">
        <v>129706</v>
      </c>
      <c r="C74" s="3">
        <v>77</v>
      </c>
    </row>
    <row r="75" spans="1:3" ht="15.75" customHeight="1" x14ac:dyDescent="0.2">
      <c r="A75" s="3" t="s">
        <v>158</v>
      </c>
      <c r="B75" s="3">
        <v>13402</v>
      </c>
      <c r="C75" s="3">
        <v>76</v>
      </c>
    </row>
    <row r="76" spans="1:3" ht="15.75" customHeight="1" x14ac:dyDescent="0.2">
      <c r="A76" s="3" t="s">
        <v>159</v>
      </c>
      <c r="B76" s="3">
        <v>66461</v>
      </c>
      <c r="C76" s="3">
        <v>75</v>
      </c>
    </row>
    <row r="77" spans="1:3" ht="15.75" customHeight="1" x14ac:dyDescent="0.2">
      <c r="A77" s="3" t="s">
        <v>160</v>
      </c>
      <c r="B77" s="3">
        <v>57362</v>
      </c>
      <c r="C77" s="3">
        <v>73</v>
      </c>
    </row>
    <row r="78" spans="1:3" ht="15.75" customHeight="1" x14ac:dyDescent="0.2">
      <c r="A78" s="3" t="s">
        <v>161</v>
      </c>
      <c r="B78" s="3">
        <v>55985</v>
      </c>
      <c r="C78" s="3">
        <v>72</v>
      </c>
    </row>
    <row r="79" spans="1:3" ht="15.75" customHeight="1" x14ac:dyDescent="0.2">
      <c r="A79" s="3" t="s">
        <v>162</v>
      </c>
      <c r="B79" s="3">
        <v>44631</v>
      </c>
      <c r="C79" s="3">
        <v>62</v>
      </c>
    </row>
    <row r="80" spans="1:3" ht="15.75" customHeight="1" x14ac:dyDescent="0.2">
      <c r="A80" s="3" t="s">
        <v>163</v>
      </c>
      <c r="B80" s="3">
        <v>111127</v>
      </c>
      <c r="C80" s="3">
        <v>62</v>
      </c>
    </row>
    <row r="81" spans="1:3" ht="15.75" customHeight="1" x14ac:dyDescent="0.2">
      <c r="A81" s="3" t="s">
        <v>164</v>
      </c>
      <c r="B81" s="3">
        <v>64044</v>
      </c>
      <c r="C81" s="3">
        <v>61</v>
      </c>
    </row>
    <row r="82" spans="1:3" ht="15.75" customHeight="1" x14ac:dyDescent="0.2">
      <c r="A82" s="3" t="s">
        <v>165</v>
      </c>
      <c r="B82" s="3">
        <v>2577</v>
      </c>
      <c r="C82" s="3">
        <v>61</v>
      </c>
    </row>
    <row r="83" spans="1:3" ht="15.75" customHeight="1" x14ac:dyDescent="0.2">
      <c r="A83" s="3" t="s">
        <v>166</v>
      </c>
      <c r="B83" s="3">
        <v>63855</v>
      </c>
      <c r="C83" s="3">
        <v>57</v>
      </c>
    </row>
    <row r="84" spans="1:3" ht="15.75" customHeight="1" x14ac:dyDescent="0.2">
      <c r="A84" s="3" t="s">
        <v>167</v>
      </c>
      <c r="B84" s="3">
        <v>44844</v>
      </c>
      <c r="C84" s="3">
        <v>56</v>
      </c>
    </row>
    <row r="85" spans="1:3" ht="15.75" customHeight="1" x14ac:dyDescent="0.2">
      <c r="A85" s="3" t="s">
        <v>168</v>
      </c>
      <c r="B85" s="3">
        <v>59655</v>
      </c>
      <c r="C85" s="3">
        <v>56</v>
      </c>
    </row>
    <row r="86" spans="1:3" ht="15.75" customHeight="1" x14ac:dyDescent="0.2">
      <c r="A86" s="3" t="s">
        <v>169</v>
      </c>
      <c r="B86" s="3">
        <v>131315</v>
      </c>
      <c r="C86" s="3">
        <v>55</v>
      </c>
    </row>
    <row r="87" spans="1:3" ht="15.75" customHeight="1" x14ac:dyDescent="0.2">
      <c r="A87" s="3" t="s">
        <v>170</v>
      </c>
      <c r="B87" s="3">
        <v>56885</v>
      </c>
      <c r="C87" s="3">
        <v>52</v>
      </c>
    </row>
    <row r="88" spans="1:3" ht="15.75" customHeight="1" x14ac:dyDescent="0.2">
      <c r="A88" s="3" t="s">
        <v>171</v>
      </c>
      <c r="B88" s="3">
        <v>114496</v>
      </c>
      <c r="C88" s="3">
        <v>50</v>
      </c>
    </row>
    <row r="89" spans="1:3" ht="15.75" customHeight="1" x14ac:dyDescent="0.2">
      <c r="A89" s="3" t="s">
        <v>172</v>
      </c>
      <c r="B89" s="3">
        <v>46281</v>
      </c>
      <c r="C89" s="3">
        <v>49</v>
      </c>
    </row>
    <row r="90" spans="1:3" ht="15.75" customHeight="1" x14ac:dyDescent="0.2">
      <c r="A90" s="3" t="s">
        <v>173</v>
      </c>
      <c r="B90" s="3">
        <v>108631</v>
      </c>
      <c r="C90" s="3">
        <v>46</v>
      </c>
    </row>
    <row r="91" spans="1:3" ht="15.75" customHeight="1" x14ac:dyDescent="0.2">
      <c r="A91" s="3" t="s">
        <v>174</v>
      </c>
      <c r="B91" s="3">
        <v>106927</v>
      </c>
      <c r="C91" s="3">
        <v>45</v>
      </c>
    </row>
    <row r="92" spans="1:3" ht="15.75" customHeight="1" x14ac:dyDescent="0.2">
      <c r="A92" s="3" t="s">
        <v>175</v>
      </c>
      <c r="B92" s="3">
        <v>141716</v>
      </c>
      <c r="C92" s="3">
        <v>45</v>
      </c>
    </row>
    <row r="93" spans="1:3" ht="15.75" customHeight="1" x14ac:dyDescent="0.2">
      <c r="A93" s="3" t="s">
        <v>176</v>
      </c>
      <c r="B93" s="3">
        <v>127691</v>
      </c>
      <c r="C93" s="3">
        <v>44</v>
      </c>
    </row>
    <row r="94" spans="1:3" ht="15.75" customHeight="1" x14ac:dyDescent="0.2">
      <c r="A94" s="3" t="s">
        <v>177</v>
      </c>
      <c r="B94" s="3">
        <v>107887</v>
      </c>
      <c r="C94" s="3">
        <v>44</v>
      </c>
    </row>
    <row r="95" spans="1:3" ht="15.75" customHeight="1" x14ac:dyDescent="0.2">
      <c r="A95" s="3" t="s">
        <v>178</v>
      </c>
      <c r="B95" s="3">
        <v>125369</v>
      </c>
      <c r="C95" s="3">
        <v>43</v>
      </c>
    </row>
    <row r="96" spans="1:3" ht="15.75" customHeight="1" x14ac:dyDescent="0.2">
      <c r="A96" s="3" t="s">
        <v>179</v>
      </c>
      <c r="B96" s="3">
        <v>139524</v>
      </c>
      <c r="C96" s="3">
        <v>43</v>
      </c>
    </row>
    <row r="97" spans="1:3" ht="15.75" customHeight="1" x14ac:dyDescent="0.2">
      <c r="A97" s="3" t="s">
        <v>180</v>
      </c>
      <c r="B97" s="3">
        <v>63840</v>
      </c>
      <c r="C97" s="3">
        <v>41</v>
      </c>
    </row>
    <row r="98" spans="1:3" ht="15.75" customHeight="1" x14ac:dyDescent="0.2">
      <c r="A98" s="3" t="s">
        <v>181</v>
      </c>
      <c r="B98" s="3">
        <v>19442</v>
      </c>
      <c r="C98" s="3">
        <v>40</v>
      </c>
    </row>
    <row r="99" spans="1:3" ht="15.75" customHeight="1" x14ac:dyDescent="0.2">
      <c r="A99" s="3" t="s">
        <v>182</v>
      </c>
      <c r="B99" s="3">
        <v>151903</v>
      </c>
      <c r="C99" s="3">
        <v>39</v>
      </c>
    </row>
    <row r="100" spans="1:3" ht="15.75" customHeight="1" x14ac:dyDescent="0.2">
      <c r="A100" s="3" t="s">
        <v>183</v>
      </c>
      <c r="B100" s="3">
        <v>25782</v>
      </c>
      <c r="C100" s="3">
        <v>38</v>
      </c>
    </row>
    <row r="101" spans="1:3" ht="15.75" customHeight="1" x14ac:dyDescent="0.2">
      <c r="A101" s="3" t="s">
        <v>184</v>
      </c>
      <c r="B101" s="3">
        <v>196421</v>
      </c>
      <c r="C101" s="3">
        <v>38</v>
      </c>
    </row>
    <row r="102" spans="1:3" ht="15.75" customHeight="1" x14ac:dyDescent="0.2">
      <c r="A102" s="3" t="s">
        <v>185</v>
      </c>
      <c r="B102" s="3">
        <v>56611</v>
      </c>
      <c r="C102" s="3">
        <v>38</v>
      </c>
    </row>
    <row r="103" spans="1:3" ht="15.75" customHeight="1" x14ac:dyDescent="0.2">
      <c r="A103" s="3" t="s">
        <v>186</v>
      </c>
      <c r="B103" s="3">
        <v>84026</v>
      </c>
      <c r="C103" s="3">
        <v>37</v>
      </c>
    </row>
    <row r="104" spans="1:3" ht="15.75" customHeight="1" x14ac:dyDescent="0.2">
      <c r="A104" s="3" t="s">
        <v>187</v>
      </c>
      <c r="B104" s="3">
        <v>194076</v>
      </c>
      <c r="C104" s="3">
        <v>35</v>
      </c>
    </row>
    <row r="105" spans="1:3" ht="15.75" customHeight="1" x14ac:dyDescent="0.2">
      <c r="A105" s="3" t="s">
        <v>188</v>
      </c>
      <c r="B105" s="3">
        <v>23533</v>
      </c>
      <c r="C105" s="3">
        <v>34</v>
      </c>
    </row>
    <row r="106" spans="1:3" ht="15.75" customHeight="1" x14ac:dyDescent="0.2">
      <c r="A106" s="3" t="s">
        <v>189</v>
      </c>
      <c r="B106" s="3">
        <v>55300</v>
      </c>
      <c r="C106" s="3">
        <v>34</v>
      </c>
    </row>
    <row r="107" spans="1:3" ht="15.75" customHeight="1" x14ac:dyDescent="0.2">
      <c r="A107" s="3" t="s">
        <v>190</v>
      </c>
      <c r="B107" s="3">
        <v>64544</v>
      </c>
      <c r="C107" s="3">
        <v>34</v>
      </c>
    </row>
    <row r="108" spans="1:3" ht="15.75" customHeight="1" x14ac:dyDescent="0.2">
      <c r="A108" s="3" t="s">
        <v>191</v>
      </c>
      <c r="B108" s="3">
        <v>156709</v>
      </c>
      <c r="C108" s="3">
        <v>33</v>
      </c>
    </row>
    <row r="109" spans="1:3" ht="15.75" customHeight="1" x14ac:dyDescent="0.2">
      <c r="A109" s="3" t="s">
        <v>192</v>
      </c>
      <c r="B109" s="3">
        <v>104531</v>
      </c>
      <c r="C109" s="3">
        <v>32</v>
      </c>
    </row>
    <row r="110" spans="1:3" ht="15.75" customHeight="1" x14ac:dyDescent="0.2">
      <c r="A110" s="3" t="s">
        <v>193</v>
      </c>
      <c r="B110" s="3">
        <v>81932</v>
      </c>
      <c r="C110" s="3">
        <v>32</v>
      </c>
    </row>
    <row r="111" spans="1:3" ht="15.75" customHeight="1" x14ac:dyDescent="0.2">
      <c r="A111" s="3" t="s">
        <v>194</v>
      </c>
      <c r="B111" s="3">
        <v>61244</v>
      </c>
      <c r="C111" s="3">
        <v>31</v>
      </c>
    </row>
    <row r="112" spans="1:3" ht="15.75" customHeight="1" x14ac:dyDescent="0.2">
      <c r="A112" s="3" t="s">
        <v>195</v>
      </c>
      <c r="B112" s="3">
        <v>180964</v>
      </c>
      <c r="C112" s="3">
        <v>30</v>
      </c>
    </row>
    <row r="113" spans="1:3" ht="15.75" customHeight="1" x14ac:dyDescent="0.2">
      <c r="A113" s="3" t="s">
        <v>196</v>
      </c>
      <c r="B113" s="3">
        <v>125002</v>
      </c>
      <c r="C113" s="3">
        <v>30</v>
      </c>
    </row>
    <row r="114" spans="1:3" ht="15.75" customHeight="1" x14ac:dyDescent="0.2">
      <c r="A114" s="3" t="s">
        <v>197</v>
      </c>
      <c r="B114" s="3">
        <v>127375</v>
      </c>
      <c r="C114" s="3">
        <v>29</v>
      </c>
    </row>
    <row r="115" spans="1:3" ht="15.75" customHeight="1" x14ac:dyDescent="0.2">
      <c r="A115" s="3" t="s">
        <v>198</v>
      </c>
      <c r="B115" s="3">
        <v>184565</v>
      </c>
      <c r="C115" s="3">
        <v>28</v>
      </c>
    </row>
    <row r="116" spans="1:3" ht="15.75" customHeight="1" x14ac:dyDescent="0.2">
      <c r="A116" s="3" t="s">
        <v>199</v>
      </c>
      <c r="B116" s="3">
        <v>195902</v>
      </c>
      <c r="C116" s="3">
        <v>28</v>
      </c>
    </row>
    <row r="117" spans="1:3" ht="15.75" customHeight="1" x14ac:dyDescent="0.2">
      <c r="A117" s="3" t="s">
        <v>200</v>
      </c>
      <c r="B117" s="3">
        <v>70859</v>
      </c>
      <c r="C117" s="3">
        <v>28</v>
      </c>
    </row>
    <row r="118" spans="1:3" ht="15.75" customHeight="1" x14ac:dyDescent="0.2">
      <c r="A118" s="3" t="s">
        <v>201</v>
      </c>
      <c r="B118" s="3">
        <v>4417</v>
      </c>
      <c r="C118" s="3">
        <v>28</v>
      </c>
    </row>
    <row r="119" spans="1:3" ht="15.75" customHeight="1" x14ac:dyDescent="0.2">
      <c r="A119" s="3" t="s">
        <v>202</v>
      </c>
      <c r="B119" s="3">
        <v>35741</v>
      </c>
      <c r="C119" s="3">
        <v>28</v>
      </c>
    </row>
    <row r="120" spans="1:3" ht="15.75" customHeight="1" x14ac:dyDescent="0.2">
      <c r="A120" s="3" t="s">
        <v>203</v>
      </c>
      <c r="B120" s="3">
        <v>164134</v>
      </c>
      <c r="C120" s="3">
        <v>26</v>
      </c>
    </row>
    <row r="121" spans="1:3" ht="15.75" customHeight="1" x14ac:dyDescent="0.2">
      <c r="A121" s="3" t="s">
        <v>204</v>
      </c>
      <c r="B121" s="3">
        <v>83579</v>
      </c>
      <c r="C121" s="3">
        <v>26</v>
      </c>
    </row>
    <row r="122" spans="1:3" ht="15.75" customHeight="1" x14ac:dyDescent="0.2">
      <c r="A122" s="3" t="s">
        <v>205</v>
      </c>
      <c r="B122" s="3">
        <v>34501</v>
      </c>
      <c r="C122" s="3">
        <v>25</v>
      </c>
    </row>
    <row r="123" spans="1:3" ht="15.75" customHeight="1" x14ac:dyDescent="0.2">
      <c r="A123" s="3" t="s">
        <v>206</v>
      </c>
      <c r="B123" s="3">
        <v>192632</v>
      </c>
      <c r="C123" s="3">
        <v>25</v>
      </c>
    </row>
    <row r="124" spans="1:3" ht="15.75" customHeight="1" x14ac:dyDescent="0.2">
      <c r="A124" s="3" t="s">
        <v>207</v>
      </c>
      <c r="B124" s="3">
        <v>41729</v>
      </c>
      <c r="C124" s="3">
        <v>25</v>
      </c>
    </row>
    <row r="125" spans="1:3" ht="15.75" customHeight="1" x14ac:dyDescent="0.2">
      <c r="A125" s="3" t="s">
        <v>208</v>
      </c>
      <c r="B125" s="3">
        <v>73795</v>
      </c>
      <c r="C125" s="3">
        <v>23</v>
      </c>
    </row>
    <row r="126" spans="1:3" ht="15.75" customHeight="1" x14ac:dyDescent="0.2">
      <c r="A126" s="3" t="s">
        <v>209</v>
      </c>
      <c r="B126" s="3">
        <v>66177</v>
      </c>
      <c r="C126" s="3">
        <v>23</v>
      </c>
    </row>
    <row r="127" spans="1:3" ht="15.75" customHeight="1" x14ac:dyDescent="0.2">
      <c r="A127" s="3" t="s">
        <v>210</v>
      </c>
      <c r="B127" s="3">
        <v>56111</v>
      </c>
      <c r="C127" s="3">
        <v>22</v>
      </c>
    </row>
    <row r="128" spans="1:3" ht="15.75" customHeight="1" x14ac:dyDescent="0.2">
      <c r="A128" s="3" t="s">
        <v>211</v>
      </c>
      <c r="B128" s="3">
        <v>63353</v>
      </c>
      <c r="C128" s="3">
        <v>22</v>
      </c>
    </row>
    <row r="129" spans="1:3" ht="15.75" customHeight="1" x14ac:dyDescent="0.2">
      <c r="A129" s="3" t="s">
        <v>212</v>
      </c>
      <c r="B129" s="3">
        <v>157474</v>
      </c>
      <c r="C129" s="3">
        <v>22</v>
      </c>
    </row>
    <row r="130" spans="1:3" ht="15.75" customHeight="1" x14ac:dyDescent="0.2">
      <c r="A130" s="3" t="s">
        <v>213</v>
      </c>
      <c r="B130" s="3">
        <v>112520</v>
      </c>
      <c r="C130" s="3">
        <v>21</v>
      </c>
    </row>
    <row r="131" spans="1:3" ht="15.75" customHeight="1" x14ac:dyDescent="0.2">
      <c r="A131" s="3" t="s">
        <v>214</v>
      </c>
      <c r="B131" s="3">
        <v>205454</v>
      </c>
      <c r="C131" s="3">
        <v>21</v>
      </c>
    </row>
    <row r="132" spans="1:3" ht="15.75" customHeight="1" x14ac:dyDescent="0.2">
      <c r="A132" s="3" t="s">
        <v>215</v>
      </c>
      <c r="B132" s="3">
        <v>5024</v>
      </c>
      <c r="C132" s="3">
        <v>21</v>
      </c>
    </row>
    <row r="133" spans="1:3" ht="15.75" customHeight="1" x14ac:dyDescent="0.2">
      <c r="A133" s="3" t="s">
        <v>216</v>
      </c>
      <c r="B133" s="3">
        <v>38743</v>
      </c>
      <c r="C133" s="3">
        <v>21</v>
      </c>
    </row>
    <row r="134" spans="1:3" ht="15.75" customHeight="1" x14ac:dyDescent="0.2">
      <c r="A134" s="3" t="s">
        <v>217</v>
      </c>
      <c r="B134" s="3">
        <v>177776</v>
      </c>
      <c r="C134" s="3">
        <v>21</v>
      </c>
    </row>
    <row r="135" spans="1:3" ht="15.75" customHeight="1" x14ac:dyDescent="0.2">
      <c r="A135" s="3" t="s">
        <v>218</v>
      </c>
      <c r="B135" s="3">
        <v>91969</v>
      </c>
      <c r="C135" s="3">
        <v>21</v>
      </c>
    </row>
    <row r="136" spans="1:3" ht="15.75" customHeight="1" x14ac:dyDescent="0.2">
      <c r="A136" s="3" t="s">
        <v>219</v>
      </c>
      <c r="B136" s="3">
        <v>135790</v>
      </c>
      <c r="C136" s="3">
        <v>20</v>
      </c>
    </row>
    <row r="137" spans="1:3" ht="15.75" customHeight="1" x14ac:dyDescent="0.2">
      <c r="A137" s="3" t="s">
        <v>220</v>
      </c>
      <c r="B137" s="3">
        <v>92838</v>
      </c>
      <c r="C137" s="3">
        <v>20</v>
      </c>
    </row>
    <row r="138" spans="1:3" ht="15.75" customHeight="1" x14ac:dyDescent="0.2">
      <c r="A138" s="3" t="s">
        <v>221</v>
      </c>
      <c r="B138" s="3">
        <v>42501</v>
      </c>
      <c r="C138" s="3">
        <v>20</v>
      </c>
    </row>
    <row r="139" spans="1:3" ht="15.75" customHeight="1" x14ac:dyDescent="0.2">
      <c r="A139" s="3" t="s">
        <v>222</v>
      </c>
      <c r="B139" s="3">
        <v>101743</v>
      </c>
      <c r="C139" s="3">
        <v>18</v>
      </c>
    </row>
    <row r="140" spans="1:3" ht="15.75" customHeight="1" x14ac:dyDescent="0.2">
      <c r="A140" s="3" t="s">
        <v>223</v>
      </c>
      <c r="B140" s="3">
        <v>41690</v>
      </c>
      <c r="C140" s="3">
        <v>18</v>
      </c>
    </row>
    <row r="141" spans="1:3" ht="15.75" customHeight="1" x14ac:dyDescent="0.2">
      <c r="A141" s="3" t="s">
        <v>224</v>
      </c>
      <c r="B141" s="3">
        <v>150002</v>
      </c>
      <c r="C141" s="3">
        <v>18</v>
      </c>
    </row>
    <row r="142" spans="1:3" ht="15.75" customHeight="1" x14ac:dyDescent="0.2">
      <c r="A142" s="3" t="s">
        <v>225</v>
      </c>
      <c r="B142" s="3">
        <v>169466</v>
      </c>
      <c r="C142" s="3">
        <v>18</v>
      </c>
    </row>
    <row r="143" spans="1:3" ht="15.75" customHeight="1" x14ac:dyDescent="0.2">
      <c r="A143" s="3" t="s">
        <v>226</v>
      </c>
      <c r="B143" s="3">
        <v>154258</v>
      </c>
      <c r="C143" s="3">
        <v>18</v>
      </c>
    </row>
    <row r="144" spans="1:3" ht="15.75" customHeight="1" x14ac:dyDescent="0.2">
      <c r="A144" s="3" t="s">
        <v>227</v>
      </c>
      <c r="B144" s="3">
        <v>194115</v>
      </c>
      <c r="C144" s="3">
        <v>18</v>
      </c>
    </row>
    <row r="145" spans="1:3" ht="15.75" customHeight="1" x14ac:dyDescent="0.2">
      <c r="A145" s="3" t="s">
        <v>228</v>
      </c>
      <c r="B145" s="3">
        <v>135582</v>
      </c>
      <c r="C145" s="3">
        <v>18</v>
      </c>
    </row>
    <row r="146" spans="1:3" ht="15.75" customHeight="1" x14ac:dyDescent="0.2">
      <c r="A146" s="3" t="s">
        <v>229</v>
      </c>
      <c r="B146" s="3">
        <v>154409</v>
      </c>
      <c r="C146" s="3">
        <v>17</v>
      </c>
    </row>
    <row r="147" spans="1:3" ht="15.75" customHeight="1" x14ac:dyDescent="0.2">
      <c r="A147" s="3" t="s">
        <v>230</v>
      </c>
      <c r="B147" s="3">
        <v>154360</v>
      </c>
      <c r="C147" s="3">
        <v>17</v>
      </c>
    </row>
    <row r="148" spans="1:3" ht="15.75" customHeight="1" x14ac:dyDescent="0.2">
      <c r="A148" s="3" t="s">
        <v>231</v>
      </c>
      <c r="B148" s="3">
        <v>253683</v>
      </c>
      <c r="C148" s="3">
        <v>17</v>
      </c>
    </row>
    <row r="149" spans="1:3" ht="15.75" customHeight="1" x14ac:dyDescent="0.2">
      <c r="A149" s="3" t="s">
        <v>232</v>
      </c>
      <c r="B149" s="3">
        <v>86597</v>
      </c>
      <c r="C149" s="3">
        <v>17</v>
      </c>
    </row>
    <row r="150" spans="1:3" ht="15.75" customHeight="1" x14ac:dyDescent="0.2">
      <c r="A150" s="3" t="s">
        <v>233</v>
      </c>
      <c r="B150" s="3">
        <v>122003</v>
      </c>
      <c r="C150" s="3">
        <v>17</v>
      </c>
    </row>
    <row r="151" spans="1:3" ht="15.75" customHeight="1" x14ac:dyDescent="0.2">
      <c r="A151" s="3" t="s">
        <v>234</v>
      </c>
      <c r="B151" s="3">
        <v>153992</v>
      </c>
      <c r="C151" s="3">
        <v>17</v>
      </c>
    </row>
    <row r="152" spans="1:3" ht="15.75" customHeight="1" x14ac:dyDescent="0.2">
      <c r="A152" s="3" t="s">
        <v>235</v>
      </c>
      <c r="B152" s="3">
        <v>200902</v>
      </c>
      <c r="C152" s="3">
        <v>17</v>
      </c>
    </row>
    <row r="153" spans="1:3" ht="15.75" customHeight="1" x14ac:dyDescent="0.2">
      <c r="A153" s="3" t="s">
        <v>236</v>
      </c>
      <c r="B153" s="3">
        <v>143971</v>
      </c>
      <c r="C153" s="3">
        <v>16</v>
      </c>
    </row>
    <row r="154" spans="1:3" ht="15.75" customHeight="1" x14ac:dyDescent="0.2">
      <c r="A154" s="3" t="s">
        <v>237</v>
      </c>
      <c r="B154" s="3">
        <v>145841</v>
      </c>
      <c r="C154" s="3">
        <v>16</v>
      </c>
    </row>
    <row r="155" spans="1:3" ht="15.75" customHeight="1" x14ac:dyDescent="0.2">
      <c r="A155" s="3" t="s">
        <v>238</v>
      </c>
      <c r="B155" s="3">
        <v>153461</v>
      </c>
      <c r="C155" s="3">
        <v>16</v>
      </c>
    </row>
    <row r="156" spans="1:3" ht="15.75" customHeight="1" x14ac:dyDescent="0.2">
      <c r="A156" s="3" t="s">
        <v>239</v>
      </c>
      <c r="B156" s="3">
        <v>155830</v>
      </c>
      <c r="C156" s="3">
        <v>16</v>
      </c>
    </row>
    <row r="157" spans="1:3" ht="15.75" customHeight="1" x14ac:dyDescent="0.2">
      <c r="A157" s="3" t="s">
        <v>240</v>
      </c>
      <c r="B157" s="3">
        <v>203712</v>
      </c>
      <c r="C157" s="3">
        <v>16</v>
      </c>
    </row>
    <row r="158" spans="1:3" ht="15.75" customHeight="1" x14ac:dyDescent="0.2">
      <c r="A158" s="3" t="s">
        <v>241</v>
      </c>
      <c r="B158" s="3">
        <v>173746</v>
      </c>
      <c r="C158" s="3">
        <v>15</v>
      </c>
    </row>
    <row r="159" spans="1:3" ht="15.75" customHeight="1" x14ac:dyDescent="0.2">
      <c r="A159" s="3" t="s">
        <v>242</v>
      </c>
      <c r="B159" s="3">
        <v>62270</v>
      </c>
      <c r="C159" s="3">
        <v>15</v>
      </c>
    </row>
    <row r="160" spans="1:3" ht="15.75" customHeight="1" x14ac:dyDescent="0.2">
      <c r="A160" s="3" t="s">
        <v>243</v>
      </c>
      <c r="B160" s="3">
        <v>169126</v>
      </c>
      <c r="C160" s="3">
        <v>15</v>
      </c>
    </row>
    <row r="161" spans="1:3" ht="15.75" customHeight="1" x14ac:dyDescent="0.2">
      <c r="A161" s="3" t="s">
        <v>244</v>
      </c>
      <c r="B161" s="3">
        <v>126784</v>
      </c>
      <c r="C161" s="3">
        <v>15</v>
      </c>
    </row>
    <row r="162" spans="1:3" ht="15.75" customHeight="1" x14ac:dyDescent="0.2">
      <c r="A162" s="3" t="s">
        <v>245</v>
      </c>
      <c r="B162" s="3">
        <v>168304</v>
      </c>
      <c r="C162" s="3">
        <v>15</v>
      </c>
    </row>
    <row r="163" spans="1:3" ht="15.75" customHeight="1" x14ac:dyDescent="0.2">
      <c r="A163" s="3" t="s">
        <v>246</v>
      </c>
      <c r="B163" s="3">
        <v>72033</v>
      </c>
      <c r="C163" s="3">
        <v>14</v>
      </c>
    </row>
    <row r="164" spans="1:3" ht="15.75" customHeight="1" x14ac:dyDescent="0.2">
      <c r="A164" s="3" t="s">
        <v>247</v>
      </c>
      <c r="B164" s="3">
        <v>159722</v>
      </c>
      <c r="C164" s="3">
        <v>14</v>
      </c>
    </row>
    <row r="165" spans="1:3" ht="15.75" customHeight="1" x14ac:dyDescent="0.2">
      <c r="A165" s="3" t="s">
        <v>248</v>
      </c>
      <c r="B165" s="3">
        <v>191948</v>
      </c>
      <c r="C165" s="3">
        <v>14</v>
      </c>
    </row>
    <row r="166" spans="1:3" ht="15.75" customHeight="1" x14ac:dyDescent="0.2">
      <c r="A166" s="3" t="s">
        <v>249</v>
      </c>
      <c r="B166" s="3">
        <v>129002</v>
      </c>
      <c r="C166" s="3">
        <v>14</v>
      </c>
    </row>
    <row r="167" spans="1:3" ht="15.75" customHeight="1" x14ac:dyDescent="0.2">
      <c r="A167" s="3" t="s">
        <v>250</v>
      </c>
      <c r="B167" s="3">
        <v>151424</v>
      </c>
      <c r="C167" s="3">
        <v>14</v>
      </c>
    </row>
    <row r="168" spans="1:3" ht="15.75" customHeight="1" x14ac:dyDescent="0.2">
      <c r="A168" s="3" t="s">
        <v>251</v>
      </c>
      <c r="B168" s="3">
        <v>153316</v>
      </c>
      <c r="C168" s="3">
        <v>14</v>
      </c>
    </row>
    <row r="169" spans="1:3" ht="15.75" customHeight="1" x14ac:dyDescent="0.2">
      <c r="A169" s="3" t="s">
        <v>252</v>
      </c>
      <c r="B169" s="3">
        <v>152083</v>
      </c>
      <c r="C169" s="3">
        <v>14</v>
      </c>
    </row>
    <row r="170" spans="1:3" ht="15.75" customHeight="1" x14ac:dyDescent="0.2">
      <c r="A170" s="3" t="s">
        <v>253</v>
      </c>
      <c r="B170" s="3">
        <v>137699</v>
      </c>
      <c r="C170" s="3">
        <v>14</v>
      </c>
    </row>
    <row r="171" spans="1:3" ht="15.75" customHeight="1" x14ac:dyDescent="0.2">
      <c r="A171" s="3" t="s">
        <v>254</v>
      </c>
      <c r="B171" s="3">
        <v>129445</v>
      </c>
      <c r="C171" s="3">
        <v>14</v>
      </c>
    </row>
    <row r="172" spans="1:3" ht="15.75" customHeight="1" x14ac:dyDescent="0.2">
      <c r="A172" s="3" t="s">
        <v>255</v>
      </c>
      <c r="B172" s="3">
        <v>141976</v>
      </c>
      <c r="C172" s="3">
        <v>13</v>
      </c>
    </row>
    <row r="173" spans="1:3" ht="15.75" customHeight="1" x14ac:dyDescent="0.2">
      <c r="A173" s="3" t="s">
        <v>256</v>
      </c>
      <c r="B173" s="3">
        <v>42683</v>
      </c>
      <c r="C173" s="3">
        <v>13</v>
      </c>
    </row>
    <row r="174" spans="1:3" ht="15.75" customHeight="1" x14ac:dyDescent="0.2">
      <c r="A174" s="3" t="s">
        <v>257</v>
      </c>
      <c r="B174" s="3">
        <v>107309</v>
      </c>
      <c r="C174" s="3">
        <v>13</v>
      </c>
    </row>
    <row r="175" spans="1:3" ht="15.75" customHeight="1" x14ac:dyDescent="0.2">
      <c r="A175" s="3" t="s">
        <v>258</v>
      </c>
      <c r="B175" s="3">
        <v>48961</v>
      </c>
      <c r="C175" s="3">
        <v>13</v>
      </c>
    </row>
    <row r="176" spans="1:3" ht="15.75" customHeight="1" x14ac:dyDescent="0.2">
      <c r="A176" s="3" t="s">
        <v>259</v>
      </c>
      <c r="B176" s="3">
        <v>136909</v>
      </c>
      <c r="C176" s="3">
        <v>13</v>
      </c>
    </row>
    <row r="177" spans="1:3" ht="15.75" customHeight="1" x14ac:dyDescent="0.2">
      <c r="A177" s="3" t="s">
        <v>260</v>
      </c>
      <c r="B177" s="3">
        <v>160126</v>
      </c>
      <c r="C177" s="3">
        <v>12</v>
      </c>
    </row>
    <row r="178" spans="1:3" ht="15.75" customHeight="1" x14ac:dyDescent="0.2">
      <c r="A178" s="3" t="s">
        <v>261</v>
      </c>
      <c r="B178" s="3">
        <v>161118</v>
      </c>
      <c r="C178" s="3">
        <v>12</v>
      </c>
    </row>
    <row r="179" spans="1:3" ht="15.75" customHeight="1" x14ac:dyDescent="0.2">
      <c r="A179" s="3" t="s">
        <v>262</v>
      </c>
      <c r="B179" s="3">
        <v>192235</v>
      </c>
      <c r="C179" s="3">
        <v>12</v>
      </c>
    </row>
    <row r="180" spans="1:3" ht="15.75" customHeight="1" x14ac:dyDescent="0.2">
      <c r="A180" s="3" t="s">
        <v>263</v>
      </c>
      <c r="B180" s="3">
        <v>51514</v>
      </c>
      <c r="C180" s="3">
        <v>12</v>
      </c>
    </row>
    <row r="181" spans="1:3" ht="15.75" customHeight="1" x14ac:dyDescent="0.2">
      <c r="A181" s="3" t="s">
        <v>264</v>
      </c>
      <c r="B181" s="3">
        <v>136857</v>
      </c>
      <c r="C181" s="3">
        <v>12</v>
      </c>
    </row>
    <row r="182" spans="1:3" ht="15.75" customHeight="1" x14ac:dyDescent="0.2">
      <c r="A182" s="3" t="s">
        <v>265</v>
      </c>
      <c r="B182" s="3">
        <v>31713</v>
      </c>
      <c r="C182" s="3">
        <v>12</v>
      </c>
    </row>
    <row r="183" spans="1:3" ht="15.75" customHeight="1" x14ac:dyDescent="0.2">
      <c r="A183" s="3" t="s">
        <v>266</v>
      </c>
      <c r="B183" s="3">
        <v>137305</v>
      </c>
      <c r="C183" s="3">
        <v>12</v>
      </c>
    </row>
    <row r="184" spans="1:3" ht="15.75" customHeight="1" x14ac:dyDescent="0.2">
      <c r="A184" s="3" t="s">
        <v>267</v>
      </c>
      <c r="B184" s="3">
        <v>157903</v>
      </c>
      <c r="C184" s="3">
        <v>12</v>
      </c>
    </row>
    <row r="185" spans="1:3" ht="15.75" customHeight="1" x14ac:dyDescent="0.2">
      <c r="A185" s="3" t="s">
        <v>268</v>
      </c>
      <c r="B185" s="3">
        <v>2518</v>
      </c>
      <c r="C185" s="3">
        <v>12</v>
      </c>
    </row>
    <row r="186" spans="1:3" ht="15.75" customHeight="1" x14ac:dyDescent="0.2">
      <c r="A186" s="3" t="s">
        <v>269</v>
      </c>
      <c r="B186" s="3">
        <v>168476</v>
      </c>
      <c r="C186" s="3">
        <v>12</v>
      </c>
    </row>
    <row r="187" spans="1:3" ht="15.75" customHeight="1" x14ac:dyDescent="0.2">
      <c r="A187" s="3" t="s">
        <v>270</v>
      </c>
      <c r="B187" s="3">
        <v>156842</v>
      </c>
      <c r="C187" s="3">
        <v>12</v>
      </c>
    </row>
    <row r="188" spans="1:3" ht="15.75" customHeight="1" x14ac:dyDescent="0.2">
      <c r="A188" s="3" t="s">
        <v>271</v>
      </c>
      <c r="B188" s="3">
        <v>103298</v>
      </c>
      <c r="C188" s="3">
        <v>12</v>
      </c>
    </row>
    <row r="189" spans="1:3" ht="15.75" customHeight="1" x14ac:dyDescent="0.2">
      <c r="A189" s="3" t="s">
        <v>272</v>
      </c>
      <c r="B189" s="3">
        <v>119647</v>
      </c>
      <c r="C189" s="3">
        <v>12</v>
      </c>
    </row>
    <row r="190" spans="1:3" ht="15.75" customHeight="1" x14ac:dyDescent="0.2">
      <c r="A190" s="3" t="s">
        <v>273</v>
      </c>
      <c r="B190" s="3">
        <v>139404</v>
      </c>
      <c r="C190" s="3">
        <v>12</v>
      </c>
    </row>
    <row r="191" spans="1:3" ht="15.75" customHeight="1" x14ac:dyDescent="0.2">
      <c r="A191" s="3" t="s">
        <v>274</v>
      </c>
      <c r="B191" s="3">
        <v>189999</v>
      </c>
      <c r="C191" s="3">
        <v>12</v>
      </c>
    </row>
    <row r="192" spans="1:3" ht="15.75" customHeight="1" x14ac:dyDescent="0.2">
      <c r="A192" s="3" t="s">
        <v>275</v>
      </c>
      <c r="B192" s="3">
        <v>63099</v>
      </c>
      <c r="C192" s="3">
        <v>12</v>
      </c>
    </row>
    <row r="193" spans="1:3" ht="15.75" customHeight="1" x14ac:dyDescent="0.2">
      <c r="A193" s="3" t="s">
        <v>276</v>
      </c>
      <c r="B193" s="3">
        <v>45134</v>
      </c>
      <c r="C193" s="3">
        <v>12</v>
      </c>
    </row>
    <row r="194" spans="1:3" ht="15.75" customHeight="1" x14ac:dyDescent="0.2">
      <c r="A194" s="3" t="s">
        <v>277</v>
      </c>
      <c r="B194" s="3">
        <v>173251</v>
      </c>
      <c r="C194" s="3">
        <v>12</v>
      </c>
    </row>
    <row r="195" spans="1:3" ht="15.75" customHeight="1" x14ac:dyDescent="0.2">
      <c r="A195" s="3" t="s">
        <v>278</v>
      </c>
      <c r="B195" s="3">
        <v>184180</v>
      </c>
      <c r="C195" s="3">
        <v>12</v>
      </c>
    </row>
    <row r="196" spans="1:3" ht="15.75" customHeight="1" x14ac:dyDescent="0.2">
      <c r="A196" s="3" t="s">
        <v>279</v>
      </c>
      <c r="B196" s="3">
        <v>196287</v>
      </c>
      <c r="C196" s="3">
        <v>11</v>
      </c>
    </row>
    <row r="197" spans="1:3" ht="15.75" customHeight="1" x14ac:dyDescent="0.2">
      <c r="A197" s="3" t="s">
        <v>280</v>
      </c>
      <c r="B197" s="3">
        <v>140150</v>
      </c>
      <c r="C197" s="3">
        <v>11</v>
      </c>
    </row>
    <row r="198" spans="1:3" ht="15.75" customHeight="1" x14ac:dyDescent="0.2">
      <c r="A198" s="3" t="s">
        <v>281</v>
      </c>
      <c r="B198" s="3">
        <v>59681</v>
      </c>
      <c r="C198" s="3">
        <v>11</v>
      </c>
    </row>
    <row r="199" spans="1:3" ht="15.75" customHeight="1" x14ac:dyDescent="0.2">
      <c r="A199" s="3" t="s">
        <v>282</v>
      </c>
      <c r="B199" s="3">
        <v>126141</v>
      </c>
      <c r="C199" s="3">
        <v>11</v>
      </c>
    </row>
    <row r="200" spans="1:3" ht="15.75" customHeight="1" x14ac:dyDescent="0.2">
      <c r="A200" s="3" t="s">
        <v>283</v>
      </c>
      <c r="B200" s="3">
        <v>45128</v>
      </c>
      <c r="C200" s="3">
        <v>11</v>
      </c>
    </row>
    <row r="201" spans="1:3" ht="15.75" customHeight="1" x14ac:dyDescent="0.2">
      <c r="A201" s="3" t="s">
        <v>284</v>
      </c>
      <c r="B201" s="3">
        <v>92197</v>
      </c>
      <c r="C201" s="3">
        <v>11</v>
      </c>
    </row>
    <row r="202" spans="1:3" ht="15.75" customHeight="1" x14ac:dyDescent="0.2">
      <c r="A202" s="3" t="s">
        <v>285</v>
      </c>
      <c r="B202" s="3">
        <v>66031</v>
      </c>
      <c r="C202" s="3">
        <v>11</v>
      </c>
    </row>
    <row r="203" spans="1:3" ht="15.75" customHeight="1" x14ac:dyDescent="0.2">
      <c r="A203" s="3" t="s">
        <v>286</v>
      </c>
      <c r="B203" s="3">
        <v>71128</v>
      </c>
      <c r="C203" s="3">
        <v>11</v>
      </c>
    </row>
    <row r="204" spans="1:3" ht="15.75" customHeight="1" x14ac:dyDescent="0.2">
      <c r="A204" s="3" t="s">
        <v>287</v>
      </c>
      <c r="B204" s="3">
        <v>84204</v>
      </c>
      <c r="C204" s="3">
        <v>11</v>
      </c>
    </row>
    <row r="205" spans="1:3" ht="15.75" customHeight="1" x14ac:dyDescent="0.2">
      <c r="A205" s="3" t="s">
        <v>288</v>
      </c>
      <c r="B205" s="3">
        <v>112053</v>
      </c>
      <c r="C205" s="3">
        <v>11</v>
      </c>
    </row>
    <row r="206" spans="1:3" ht="15.75" customHeight="1" x14ac:dyDescent="0.2">
      <c r="A206" s="3" t="s">
        <v>289</v>
      </c>
      <c r="B206" s="3">
        <v>195250</v>
      </c>
      <c r="C206" s="3">
        <v>11</v>
      </c>
    </row>
    <row r="207" spans="1:3" ht="15.75" customHeight="1" x14ac:dyDescent="0.2">
      <c r="A207" s="3" t="s">
        <v>290</v>
      </c>
      <c r="B207" s="3">
        <v>159095</v>
      </c>
      <c r="C207" s="3">
        <v>11</v>
      </c>
    </row>
    <row r="208" spans="1:3" ht="15.75" customHeight="1" x14ac:dyDescent="0.2">
      <c r="A208" s="3" t="s">
        <v>291</v>
      </c>
      <c r="B208" s="3">
        <v>78929</v>
      </c>
      <c r="C208" s="3">
        <v>10</v>
      </c>
    </row>
    <row r="209" spans="1:4" ht="15.75" customHeight="1" x14ac:dyDescent="0.2">
      <c r="A209" s="3" t="s">
        <v>292</v>
      </c>
      <c r="B209" s="3">
        <v>184648</v>
      </c>
      <c r="C209" s="3">
        <v>10</v>
      </c>
    </row>
    <row r="210" spans="1:4" ht="15.75" customHeight="1" x14ac:dyDescent="0.2">
      <c r="A210" s="3" t="s">
        <v>293</v>
      </c>
      <c r="B210" s="3">
        <v>38371</v>
      </c>
      <c r="C210" s="3">
        <v>10</v>
      </c>
    </row>
    <row r="211" spans="1:4" ht="15.75" customHeight="1" x14ac:dyDescent="0.2">
      <c r="A211" s="3" t="s">
        <v>294</v>
      </c>
      <c r="B211" s="3">
        <v>128630</v>
      </c>
      <c r="C211" s="3">
        <v>10</v>
      </c>
    </row>
    <row r="212" spans="1:4" ht="15.75" customHeight="1" x14ac:dyDescent="0.2">
      <c r="A212" s="3" t="s">
        <v>295</v>
      </c>
      <c r="B212" s="3">
        <v>133837</v>
      </c>
      <c r="C212" s="3">
        <v>10</v>
      </c>
    </row>
    <row r="213" spans="1:4" ht="15.75" customHeight="1" x14ac:dyDescent="0.2">
      <c r="A213" s="3" t="s">
        <v>296</v>
      </c>
      <c r="B213" s="3">
        <v>71089</v>
      </c>
      <c r="C213" s="3">
        <v>10</v>
      </c>
    </row>
    <row r="214" spans="1:4" ht="15.75" customHeight="1" x14ac:dyDescent="0.2">
      <c r="A214" s="3" t="s">
        <v>297</v>
      </c>
      <c r="B214" s="3">
        <v>59102</v>
      </c>
      <c r="C214" s="3">
        <v>10</v>
      </c>
    </row>
    <row r="215" spans="1:4" ht="15.75" customHeight="1" x14ac:dyDescent="0.2">
      <c r="A215" s="3" t="s">
        <v>298</v>
      </c>
      <c r="B215" s="3">
        <v>150239</v>
      </c>
      <c r="C215" s="3">
        <v>10</v>
      </c>
    </row>
    <row r="216" spans="1:4" ht="15.75" customHeight="1" x14ac:dyDescent="0.2">
      <c r="A216" s="3" t="s">
        <v>299</v>
      </c>
      <c r="B216" s="3">
        <v>41515</v>
      </c>
      <c r="C216" s="3">
        <v>9</v>
      </c>
      <c r="D216" s="1" t="s">
        <v>300</v>
      </c>
    </row>
    <row r="217" spans="1:4" ht="15.75" customHeight="1" x14ac:dyDescent="0.2">
      <c r="A217" s="3" t="s">
        <v>301</v>
      </c>
      <c r="B217" s="3">
        <v>103198</v>
      </c>
      <c r="C217" s="3">
        <v>9</v>
      </c>
    </row>
    <row r="218" spans="1:4" ht="15.75" customHeight="1" x14ac:dyDescent="0.2">
      <c r="A218" s="3" t="s">
        <v>302</v>
      </c>
      <c r="B218" s="3">
        <v>166246</v>
      </c>
      <c r="C218" s="3">
        <v>9</v>
      </c>
    </row>
    <row r="219" spans="1:4" ht="15.75" customHeight="1" x14ac:dyDescent="0.2">
      <c r="A219" s="3" t="s">
        <v>303</v>
      </c>
      <c r="B219" s="3">
        <v>196948</v>
      </c>
      <c r="C219" s="3">
        <v>9</v>
      </c>
    </row>
    <row r="220" spans="1:4" ht="15.75" customHeight="1" x14ac:dyDescent="0.2">
      <c r="A220" s="3" t="s">
        <v>304</v>
      </c>
      <c r="B220" s="3">
        <v>187394</v>
      </c>
      <c r="C220" s="3">
        <v>9</v>
      </c>
    </row>
    <row r="221" spans="1:4" ht="15.75" customHeight="1" x14ac:dyDescent="0.2">
      <c r="A221" s="3" t="s">
        <v>305</v>
      </c>
      <c r="B221" s="3">
        <v>155982</v>
      </c>
      <c r="C221" s="3">
        <v>9</v>
      </c>
    </row>
    <row r="222" spans="1:4" ht="15.75" customHeight="1" x14ac:dyDescent="0.2">
      <c r="A222" s="3" t="s">
        <v>306</v>
      </c>
      <c r="B222" s="3">
        <v>151815</v>
      </c>
      <c r="C222" s="3">
        <v>9</v>
      </c>
    </row>
    <row r="223" spans="1:4" ht="15.75" customHeight="1" x14ac:dyDescent="0.2">
      <c r="A223" s="3" t="s">
        <v>307</v>
      </c>
      <c r="B223" s="3">
        <v>174422</v>
      </c>
      <c r="C223" s="3">
        <v>9</v>
      </c>
    </row>
    <row r="224" spans="1:4" ht="15.75" customHeight="1" x14ac:dyDescent="0.2">
      <c r="A224" s="3" t="s">
        <v>308</v>
      </c>
      <c r="B224" s="3">
        <v>107624</v>
      </c>
      <c r="C224" s="3">
        <v>9</v>
      </c>
    </row>
    <row r="225" spans="1:3" ht="15.75" customHeight="1" x14ac:dyDescent="0.2">
      <c r="A225" s="3" t="s">
        <v>309</v>
      </c>
      <c r="B225" s="3">
        <v>155980</v>
      </c>
      <c r="C225" s="3">
        <v>9</v>
      </c>
    </row>
    <row r="226" spans="1:3" ht="15.75" customHeight="1" x14ac:dyDescent="0.2">
      <c r="A226" s="3" t="s">
        <v>310</v>
      </c>
      <c r="B226" s="3">
        <v>56613</v>
      </c>
      <c r="C226" s="3">
        <v>9</v>
      </c>
    </row>
    <row r="227" spans="1:3" ht="15.75" customHeight="1" x14ac:dyDescent="0.2">
      <c r="A227" s="3" t="s">
        <v>311</v>
      </c>
      <c r="B227" s="3">
        <v>125320</v>
      </c>
      <c r="C227" s="3">
        <v>9</v>
      </c>
    </row>
    <row r="228" spans="1:3" ht="15.75" customHeight="1" x14ac:dyDescent="0.2">
      <c r="A228" s="3" t="s">
        <v>312</v>
      </c>
      <c r="B228" s="3">
        <v>78379</v>
      </c>
      <c r="C228" s="3">
        <v>9</v>
      </c>
    </row>
    <row r="229" spans="1:3" ht="15.75" customHeight="1" x14ac:dyDescent="0.2">
      <c r="A229" s="3" t="s">
        <v>313</v>
      </c>
      <c r="B229" s="3">
        <v>67593</v>
      </c>
      <c r="C229" s="3">
        <v>9</v>
      </c>
    </row>
    <row r="230" spans="1:3" ht="15.75" customHeight="1" x14ac:dyDescent="0.2">
      <c r="A230" s="3" t="s">
        <v>314</v>
      </c>
      <c r="B230" s="3">
        <v>155942</v>
      </c>
      <c r="C230" s="3">
        <v>8</v>
      </c>
    </row>
    <row r="231" spans="1:3" ht="15.75" customHeight="1" x14ac:dyDescent="0.2">
      <c r="A231" s="3" t="s">
        <v>315</v>
      </c>
      <c r="B231" s="3">
        <v>152134</v>
      </c>
      <c r="C231" s="3">
        <v>8</v>
      </c>
    </row>
    <row r="232" spans="1:3" ht="15.75" customHeight="1" x14ac:dyDescent="0.2">
      <c r="A232" s="3" t="s">
        <v>316</v>
      </c>
      <c r="B232" s="3">
        <v>39308</v>
      </c>
      <c r="C232" s="3">
        <v>8</v>
      </c>
    </row>
    <row r="233" spans="1:3" ht="15.75" customHeight="1" x14ac:dyDescent="0.2">
      <c r="A233" s="3" t="s">
        <v>317</v>
      </c>
      <c r="B233" s="3">
        <v>87709</v>
      </c>
      <c r="C233" s="3">
        <v>8</v>
      </c>
    </row>
    <row r="234" spans="1:3" ht="15.75" customHeight="1" x14ac:dyDescent="0.2">
      <c r="A234" s="3" t="s">
        <v>318</v>
      </c>
      <c r="B234" s="3">
        <v>55845</v>
      </c>
      <c r="C234" s="3">
        <v>8</v>
      </c>
    </row>
    <row r="235" spans="1:3" ht="15.75" customHeight="1" x14ac:dyDescent="0.2">
      <c r="A235" s="3" t="s">
        <v>319</v>
      </c>
      <c r="B235" s="3">
        <v>59157</v>
      </c>
      <c r="C235" s="3">
        <v>8</v>
      </c>
    </row>
    <row r="236" spans="1:3" ht="15.75" customHeight="1" x14ac:dyDescent="0.2">
      <c r="A236" s="3" t="s">
        <v>320</v>
      </c>
      <c r="B236" s="3">
        <v>129538</v>
      </c>
      <c r="C236" s="3">
        <v>8</v>
      </c>
    </row>
    <row r="237" spans="1:3" ht="15.75" customHeight="1" x14ac:dyDescent="0.2">
      <c r="A237" s="3" t="s">
        <v>321</v>
      </c>
      <c r="B237" s="3">
        <v>135872</v>
      </c>
      <c r="C237" s="3">
        <v>8</v>
      </c>
    </row>
    <row r="238" spans="1:3" ht="15.75" customHeight="1" x14ac:dyDescent="0.2">
      <c r="A238" s="3" t="s">
        <v>322</v>
      </c>
      <c r="B238" s="3">
        <v>79960</v>
      </c>
      <c r="C238" s="3">
        <v>8</v>
      </c>
    </row>
    <row r="239" spans="1:3" ht="15.75" customHeight="1" x14ac:dyDescent="0.2">
      <c r="A239" s="3" t="s">
        <v>323</v>
      </c>
      <c r="B239" s="3">
        <v>125257</v>
      </c>
      <c r="C239" s="3">
        <v>8</v>
      </c>
    </row>
    <row r="240" spans="1:3" ht="15.75" customHeight="1" x14ac:dyDescent="0.2">
      <c r="A240" s="3" t="s">
        <v>324</v>
      </c>
      <c r="B240" s="3">
        <v>137814</v>
      </c>
      <c r="C240" s="3">
        <v>8</v>
      </c>
    </row>
    <row r="241" spans="1:3" ht="15.75" customHeight="1" x14ac:dyDescent="0.2">
      <c r="A241" s="3" t="s">
        <v>325</v>
      </c>
      <c r="B241" s="3">
        <v>38699</v>
      </c>
      <c r="C241" s="3">
        <v>8</v>
      </c>
    </row>
    <row r="242" spans="1:3" ht="15.75" customHeight="1" x14ac:dyDescent="0.2">
      <c r="A242" s="3" t="s">
        <v>326</v>
      </c>
      <c r="B242" s="3">
        <v>47622</v>
      </c>
      <c r="C242" s="3">
        <v>8</v>
      </c>
    </row>
    <row r="243" spans="1:3" ht="15.75" customHeight="1" x14ac:dyDescent="0.2">
      <c r="A243" s="3" t="s">
        <v>327</v>
      </c>
      <c r="B243" s="3">
        <v>128443</v>
      </c>
      <c r="C243" s="3">
        <v>8</v>
      </c>
    </row>
    <row r="244" spans="1:3" ht="15.75" customHeight="1" x14ac:dyDescent="0.2">
      <c r="A244" s="3" t="s">
        <v>328</v>
      </c>
      <c r="B244" s="3">
        <v>101973</v>
      </c>
      <c r="C244" s="3">
        <v>7</v>
      </c>
    </row>
    <row r="245" spans="1:3" ht="15.75" customHeight="1" x14ac:dyDescent="0.2">
      <c r="A245" s="3" t="s">
        <v>329</v>
      </c>
      <c r="B245" s="3">
        <v>121868</v>
      </c>
      <c r="C245" s="3">
        <v>7</v>
      </c>
    </row>
    <row r="246" spans="1:3" ht="15.75" customHeight="1" x14ac:dyDescent="0.2">
      <c r="A246" s="3" t="s">
        <v>330</v>
      </c>
      <c r="B246" s="3">
        <v>151485</v>
      </c>
      <c r="C246" s="3">
        <v>7</v>
      </c>
    </row>
    <row r="247" spans="1:3" ht="15.75" customHeight="1" x14ac:dyDescent="0.2">
      <c r="A247" s="3" t="s">
        <v>331</v>
      </c>
      <c r="B247" s="3">
        <v>149236</v>
      </c>
      <c r="C247" s="3">
        <v>7</v>
      </c>
    </row>
    <row r="248" spans="1:3" ht="15.75" customHeight="1" x14ac:dyDescent="0.2">
      <c r="A248" s="3" t="s">
        <v>332</v>
      </c>
      <c r="B248" s="3">
        <v>170299</v>
      </c>
      <c r="C248" s="3">
        <v>7</v>
      </c>
    </row>
    <row r="249" spans="1:3" ht="15.75" customHeight="1" x14ac:dyDescent="0.2">
      <c r="A249" s="3" t="s">
        <v>333</v>
      </c>
      <c r="B249" s="3">
        <v>160230</v>
      </c>
      <c r="C249" s="3">
        <v>7</v>
      </c>
    </row>
    <row r="250" spans="1:3" ht="15.75" customHeight="1" x14ac:dyDescent="0.2">
      <c r="A250" s="3" t="s">
        <v>334</v>
      </c>
      <c r="B250" s="3">
        <v>129136</v>
      </c>
      <c r="C250" s="3">
        <v>7</v>
      </c>
    </row>
    <row r="251" spans="1:3" ht="15.75" customHeight="1" x14ac:dyDescent="0.2">
      <c r="A251" s="3" t="s">
        <v>335</v>
      </c>
      <c r="B251" s="3">
        <v>183877</v>
      </c>
      <c r="C251" s="3">
        <v>7</v>
      </c>
    </row>
    <row r="252" spans="1:3" ht="15.75" customHeight="1" x14ac:dyDescent="0.2">
      <c r="A252" s="3" t="s">
        <v>336</v>
      </c>
      <c r="B252" s="3">
        <v>64164</v>
      </c>
      <c r="C252" s="3">
        <v>7</v>
      </c>
    </row>
    <row r="253" spans="1:3" ht="15.75" customHeight="1" x14ac:dyDescent="0.2">
      <c r="A253" s="3" t="s">
        <v>337</v>
      </c>
      <c r="B253" s="3">
        <v>135422</v>
      </c>
      <c r="C253" s="3">
        <v>7</v>
      </c>
    </row>
    <row r="254" spans="1:3" ht="15.75" customHeight="1" x14ac:dyDescent="0.2">
      <c r="A254" s="3" t="s">
        <v>338</v>
      </c>
      <c r="B254" s="3">
        <v>106898</v>
      </c>
      <c r="C254" s="3">
        <v>7</v>
      </c>
    </row>
    <row r="255" spans="1:3" ht="15.75" customHeight="1" x14ac:dyDescent="0.2">
      <c r="A255" s="3" t="s">
        <v>339</v>
      </c>
      <c r="B255" s="3">
        <v>149605</v>
      </c>
      <c r="C255" s="3">
        <v>7</v>
      </c>
    </row>
    <row r="256" spans="1:3" ht="15.75" customHeight="1" x14ac:dyDescent="0.2">
      <c r="A256" s="3" t="s">
        <v>340</v>
      </c>
      <c r="B256" s="3">
        <v>60517</v>
      </c>
      <c r="C256" s="3">
        <v>7</v>
      </c>
    </row>
    <row r="257" spans="1:3" ht="15.75" customHeight="1" x14ac:dyDescent="0.2">
      <c r="A257" s="3" t="s">
        <v>341</v>
      </c>
      <c r="B257" s="3">
        <v>133467</v>
      </c>
      <c r="C257" s="3">
        <v>7</v>
      </c>
    </row>
    <row r="258" spans="1:3" ht="15.75" customHeight="1" x14ac:dyDescent="0.2">
      <c r="A258" s="3" t="s">
        <v>342</v>
      </c>
      <c r="B258" s="3">
        <v>91120</v>
      </c>
      <c r="C258" s="3">
        <v>7</v>
      </c>
    </row>
    <row r="259" spans="1:3" ht="15.75" customHeight="1" x14ac:dyDescent="0.2">
      <c r="A259" s="3" t="s">
        <v>343</v>
      </c>
      <c r="B259" s="3">
        <v>104469</v>
      </c>
      <c r="C259" s="3">
        <v>7</v>
      </c>
    </row>
    <row r="260" spans="1:3" ht="15.75" customHeight="1" x14ac:dyDescent="0.2">
      <c r="A260" s="3" t="s">
        <v>344</v>
      </c>
      <c r="B260" s="3">
        <v>133118</v>
      </c>
      <c r="C260" s="3">
        <v>7</v>
      </c>
    </row>
    <row r="261" spans="1:3" ht="15.75" customHeight="1" x14ac:dyDescent="0.2">
      <c r="A261" s="3" t="s">
        <v>345</v>
      </c>
      <c r="B261" s="3">
        <v>107216</v>
      </c>
      <c r="C261" s="3">
        <v>7</v>
      </c>
    </row>
    <row r="262" spans="1:3" ht="15.75" customHeight="1" x14ac:dyDescent="0.2">
      <c r="A262" s="3" t="s">
        <v>346</v>
      </c>
      <c r="B262" s="3">
        <v>102337</v>
      </c>
      <c r="C262" s="3">
        <v>7</v>
      </c>
    </row>
    <row r="263" spans="1:3" ht="15.75" customHeight="1" x14ac:dyDescent="0.2">
      <c r="A263" s="3" t="s">
        <v>347</v>
      </c>
      <c r="B263" s="3">
        <v>123619</v>
      </c>
      <c r="C263" s="3">
        <v>7</v>
      </c>
    </row>
    <row r="264" spans="1:3" ht="15.75" customHeight="1" x14ac:dyDescent="0.2">
      <c r="A264" s="3" t="s">
        <v>348</v>
      </c>
      <c r="B264" s="3">
        <v>44936</v>
      </c>
      <c r="C264" s="3">
        <v>7</v>
      </c>
    </row>
    <row r="265" spans="1:3" ht="15.75" customHeight="1" x14ac:dyDescent="0.2">
      <c r="A265" s="3" t="s">
        <v>349</v>
      </c>
      <c r="B265" s="3">
        <v>151193</v>
      </c>
      <c r="C265" s="3">
        <v>7</v>
      </c>
    </row>
    <row r="266" spans="1:3" ht="15.75" customHeight="1" x14ac:dyDescent="0.2">
      <c r="A266" s="3" t="s">
        <v>350</v>
      </c>
      <c r="B266" s="3">
        <v>124957</v>
      </c>
      <c r="C266" s="3">
        <v>7</v>
      </c>
    </row>
    <row r="267" spans="1:3" ht="15.75" customHeight="1" x14ac:dyDescent="0.2">
      <c r="A267" s="3" t="s">
        <v>351</v>
      </c>
      <c r="B267" s="3">
        <v>187513</v>
      </c>
      <c r="C267" s="3">
        <v>7</v>
      </c>
    </row>
    <row r="268" spans="1:3" ht="15.75" customHeight="1" x14ac:dyDescent="0.2">
      <c r="A268" s="3" t="s">
        <v>352</v>
      </c>
      <c r="B268" s="3">
        <v>72653</v>
      </c>
      <c r="C268" s="3">
        <v>7</v>
      </c>
    </row>
    <row r="269" spans="1:3" ht="15.75" customHeight="1" x14ac:dyDescent="0.2">
      <c r="A269" s="3" t="s">
        <v>353</v>
      </c>
      <c r="B269" s="3">
        <v>138654</v>
      </c>
      <c r="C269" s="3">
        <v>7</v>
      </c>
    </row>
    <row r="270" spans="1:3" ht="15.75" customHeight="1" x14ac:dyDescent="0.2">
      <c r="A270" s="3" t="s">
        <v>354</v>
      </c>
      <c r="B270" s="3">
        <v>60683</v>
      </c>
      <c r="C270" s="3">
        <v>6</v>
      </c>
    </row>
    <row r="271" spans="1:3" ht="15.75" customHeight="1" x14ac:dyDescent="0.2">
      <c r="A271" s="3" t="s">
        <v>355</v>
      </c>
      <c r="B271" s="3">
        <v>68354</v>
      </c>
      <c r="C271" s="3">
        <v>6</v>
      </c>
    </row>
    <row r="272" spans="1:3" ht="15.75" customHeight="1" x14ac:dyDescent="0.2">
      <c r="A272" s="3" t="s">
        <v>356</v>
      </c>
      <c r="B272" s="3">
        <v>104423</v>
      </c>
      <c r="C272" s="3">
        <v>6</v>
      </c>
    </row>
    <row r="273" spans="1:3" ht="15.75" customHeight="1" x14ac:dyDescent="0.2">
      <c r="A273" s="3" t="s">
        <v>357</v>
      </c>
      <c r="B273" s="3">
        <v>169649</v>
      </c>
      <c r="C273" s="3">
        <v>6</v>
      </c>
    </row>
    <row r="274" spans="1:3" ht="15.75" customHeight="1" x14ac:dyDescent="0.2">
      <c r="A274" s="3" t="s">
        <v>358</v>
      </c>
      <c r="B274" s="3">
        <v>76381</v>
      </c>
      <c r="C274" s="3">
        <v>6</v>
      </c>
    </row>
    <row r="275" spans="1:3" ht="15.75" customHeight="1" x14ac:dyDescent="0.2">
      <c r="A275" s="3" t="s">
        <v>359</v>
      </c>
      <c r="B275" s="3">
        <v>173081</v>
      </c>
      <c r="C275" s="3">
        <v>6</v>
      </c>
    </row>
    <row r="276" spans="1:3" ht="15.75" customHeight="1" x14ac:dyDescent="0.2">
      <c r="A276" s="3" t="s">
        <v>360</v>
      </c>
      <c r="B276" s="3">
        <v>138034</v>
      </c>
      <c r="C276" s="3">
        <v>6</v>
      </c>
    </row>
    <row r="277" spans="1:3" ht="15.75" customHeight="1" x14ac:dyDescent="0.2">
      <c r="A277" s="3" t="s">
        <v>361</v>
      </c>
      <c r="B277" s="3">
        <v>36009</v>
      </c>
      <c r="C277" s="3">
        <v>6</v>
      </c>
    </row>
    <row r="278" spans="1:3" ht="15.75" customHeight="1" x14ac:dyDescent="0.2">
      <c r="A278" s="3" t="s">
        <v>362</v>
      </c>
      <c r="B278" s="3">
        <v>182332</v>
      </c>
      <c r="C278" s="3">
        <v>6</v>
      </c>
    </row>
    <row r="279" spans="1:3" ht="15.75" customHeight="1" x14ac:dyDescent="0.2">
      <c r="A279" s="3" t="s">
        <v>363</v>
      </c>
      <c r="B279" s="3">
        <v>124509</v>
      </c>
      <c r="C279" s="3">
        <v>6</v>
      </c>
    </row>
    <row r="280" spans="1:3" ht="15.75" customHeight="1" x14ac:dyDescent="0.2">
      <c r="A280" s="3" t="s">
        <v>364</v>
      </c>
      <c r="B280" s="3">
        <v>134724</v>
      </c>
      <c r="C280" s="3">
        <v>6</v>
      </c>
    </row>
    <row r="281" spans="1:3" ht="15.75" customHeight="1" x14ac:dyDescent="0.2">
      <c r="A281" s="3" t="s">
        <v>365</v>
      </c>
      <c r="B281" s="3">
        <v>129395</v>
      </c>
      <c r="C281" s="3">
        <v>6</v>
      </c>
    </row>
    <row r="282" spans="1:3" ht="15.75" customHeight="1" x14ac:dyDescent="0.2">
      <c r="A282" s="3" t="s">
        <v>366</v>
      </c>
      <c r="B282" s="3">
        <v>48842</v>
      </c>
      <c r="C282" s="3">
        <v>6</v>
      </c>
    </row>
    <row r="283" spans="1:3" ht="15.75" customHeight="1" x14ac:dyDescent="0.2">
      <c r="A283" s="3" t="s">
        <v>367</v>
      </c>
      <c r="B283" s="3">
        <v>139167</v>
      </c>
      <c r="C283" s="3">
        <v>6</v>
      </c>
    </row>
    <row r="284" spans="1:3" ht="15.75" customHeight="1" x14ac:dyDescent="0.2">
      <c r="A284" s="3" t="s">
        <v>368</v>
      </c>
      <c r="B284" s="3">
        <v>129696</v>
      </c>
      <c r="C284" s="3">
        <v>6</v>
      </c>
    </row>
    <row r="285" spans="1:3" ht="15.75" customHeight="1" x14ac:dyDescent="0.2">
      <c r="A285" s="3" t="s">
        <v>369</v>
      </c>
      <c r="B285" s="3">
        <v>151713</v>
      </c>
      <c r="C285" s="3">
        <v>6</v>
      </c>
    </row>
    <row r="286" spans="1:3" ht="15.75" customHeight="1" x14ac:dyDescent="0.2">
      <c r="A286" s="3" t="s">
        <v>370</v>
      </c>
      <c r="B286" s="3">
        <v>124481</v>
      </c>
      <c r="C286" s="3">
        <v>6</v>
      </c>
    </row>
    <row r="287" spans="1:3" ht="15.75" customHeight="1" x14ac:dyDescent="0.2">
      <c r="A287" s="3" t="s">
        <v>371</v>
      </c>
      <c r="B287" s="3">
        <v>132563</v>
      </c>
      <c r="C287" s="3">
        <v>6</v>
      </c>
    </row>
    <row r="288" spans="1:3" ht="15.75" customHeight="1" x14ac:dyDescent="0.2">
      <c r="A288" s="3" t="s">
        <v>372</v>
      </c>
      <c r="B288" s="3">
        <v>63169</v>
      </c>
      <c r="C288" s="3">
        <v>6</v>
      </c>
    </row>
    <row r="289" spans="1:3" ht="15.75" customHeight="1" x14ac:dyDescent="0.2">
      <c r="A289" s="3" t="s">
        <v>373</v>
      </c>
      <c r="B289" s="3">
        <v>174889</v>
      </c>
      <c r="C289" s="3">
        <v>6</v>
      </c>
    </row>
    <row r="290" spans="1:3" ht="15.75" customHeight="1" x14ac:dyDescent="0.2">
      <c r="A290" s="3" t="s">
        <v>374</v>
      </c>
      <c r="B290" s="3">
        <v>156886</v>
      </c>
      <c r="C290" s="3">
        <v>6</v>
      </c>
    </row>
    <row r="291" spans="1:3" ht="15.75" customHeight="1" x14ac:dyDescent="0.2">
      <c r="A291" s="3" t="s">
        <v>375</v>
      </c>
      <c r="B291" s="3">
        <v>125083</v>
      </c>
      <c r="C291" s="3">
        <v>6</v>
      </c>
    </row>
    <row r="292" spans="1:3" ht="15.75" customHeight="1" x14ac:dyDescent="0.2">
      <c r="A292" s="3" t="s">
        <v>376</v>
      </c>
      <c r="B292" s="3">
        <v>157915</v>
      </c>
      <c r="C292" s="3">
        <v>6</v>
      </c>
    </row>
    <row r="293" spans="1:3" ht="15.75" customHeight="1" x14ac:dyDescent="0.2">
      <c r="A293" s="3" t="s">
        <v>377</v>
      </c>
      <c r="B293" s="3">
        <v>125881</v>
      </c>
      <c r="C293" s="3">
        <v>6</v>
      </c>
    </row>
    <row r="294" spans="1:3" ht="15.75" customHeight="1" x14ac:dyDescent="0.2">
      <c r="A294" s="3" t="s">
        <v>378</v>
      </c>
      <c r="B294" s="3">
        <v>155760</v>
      </c>
      <c r="C294" s="3">
        <v>6</v>
      </c>
    </row>
    <row r="295" spans="1:3" ht="15.75" customHeight="1" x14ac:dyDescent="0.2">
      <c r="A295" s="3" t="s">
        <v>379</v>
      </c>
      <c r="B295" s="3">
        <v>82641</v>
      </c>
      <c r="C295" s="3">
        <v>6</v>
      </c>
    </row>
    <row r="296" spans="1:3" ht="15.75" customHeight="1" x14ac:dyDescent="0.2">
      <c r="A296" s="3" t="s">
        <v>380</v>
      </c>
      <c r="B296" s="3">
        <v>2210</v>
      </c>
      <c r="C296" s="3">
        <v>6</v>
      </c>
    </row>
    <row r="297" spans="1:3" ht="15.75" customHeight="1" x14ac:dyDescent="0.2">
      <c r="A297" s="3" t="s">
        <v>381</v>
      </c>
      <c r="B297" s="3">
        <v>142488</v>
      </c>
      <c r="C297" s="3">
        <v>6</v>
      </c>
    </row>
    <row r="298" spans="1:3" ht="15.75" customHeight="1" x14ac:dyDescent="0.2">
      <c r="A298" s="3" t="s">
        <v>382</v>
      </c>
      <c r="B298" s="3">
        <v>131289</v>
      </c>
      <c r="C298" s="3">
        <v>6</v>
      </c>
    </row>
    <row r="299" spans="1:3" ht="15.75" customHeight="1" x14ac:dyDescent="0.2">
      <c r="A299" s="3" t="s">
        <v>383</v>
      </c>
      <c r="B299" s="3">
        <v>59597</v>
      </c>
      <c r="C299" s="3">
        <v>6</v>
      </c>
    </row>
    <row r="300" spans="1:3" ht="15.75" customHeight="1" x14ac:dyDescent="0.2">
      <c r="A300" s="3" t="s">
        <v>384</v>
      </c>
      <c r="B300" s="3">
        <v>125196</v>
      </c>
      <c r="C300" s="3">
        <v>6</v>
      </c>
    </row>
    <row r="301" spans="1:3" ht="15.75" customHeight="1" x14ac:dyDescent="0.2">
      <c r="A301" s="3" t="s">
        <v>385</v>
      </c>
      <c r="B301" s="3">
        <v>93863</v>
      </c>
      <c r="C301" s="3">
        <v>6</v>
      </c>
    </row>
    <row r="302" spans="1:3" ht="15.75" customHeight="1" x14ac:dyDescent="0.2">
      <c r="A302" s="3" t="s">
        <v>386</v>
      </c>
      <c r="B302" s="3">
        <v>155055</v>
      </c>
      <c r="C302" s="3">
        <v>6</v>
      </c>
    </row>
    <row r="303" spans="1:3" ht="15.75" customHeight="1" x14ac:dyDescent="0.2">
      <c r="A303" s="3" t="s">
        <v>387</v>
      </c>
      <c r="B303" s="3">
        <v>135084</v>
      </c>
      <c r="C303" s="3">
        <v>6</v>
      </c>
    </row>
    <row r="304" spans="1:3" ht="15.75" customHeight="1" x14ac:dyDescent="0.2">
      <c r="A304" s="3" t="s">
        <v>388</v>
      </c>
      <c r="B304" s="3">
        <v>32089</v>
      </c>
      <c r="C304" s="3">
        <v>6</v>
      </c>
    </row>
    <row r="305" spans="1:3" ht="15.75" customHeight="1" x14ac:dyDescent="0.2">
      <c r="A305" s="3" t="s">
        <v>389</v>
      </c>
      <c r="B305" s="3">
        <v>152950</v>
      </c>
      <c r="C305" s="3">
        <v>6</v>
      </c>
    </row>
    <row r="306" spans="1:3" ht="15.75" customHeight="1" x14ac:dyDescent="0.2">
      <c r="A306" s="3" t="s">
        <v>390</v>
      </c>
      <c r="B306" s="3">
        <v>190186</v>
      </c>
      <c r="C306" s="3">
        <v>6</v>
      </c>
    </row>
    <row r="307" spans="1:3" ht="15.75" customHeight="1" x14ac:dyDescent="0.2">
      <c r="A307" s="3" t="s">
        <v>391</v>
      </c>
      <c r="B307" s="3">
        <v>172082</v>
      </c>
      <c r="C307" s="3">
        <v>6</v>
      </c>
    </row>
    <row r="308" spans="1:3" ht="15.75" customHeight="1" x14ac:dyDescent="0.2">
      <c r="A308" s="3" t="s">
        <v>392</v>
      </c>
      <c r="B308" s="3">
        <v>98127</v>
      </c>
      <c r="C308" s="3">
        <v>6</v>
      </c>
    </row>
    <row r="309" spans="1:3" ht="15.75" customHeight="1" x14ac:dyDescent="0.2">
      <c r="A309" s="3" t="s">
        <v>393</v>
      </c>
      <c r="B309" s="3">
        <v>159955</v>
      </c>
      <c r="C309" s="3">
        <v>6</v>
      </c>
    </row>
    <row r="310" spans="1:3" ht="15.75" customHeight="1" x14ac:dyDescent="0.2">
      <c r="A310" s="3" t="s">
        <v>394</v>
      </c>
      <c r="B310" s="3">
        <v>177264</v>
      </c>
      <c r="C310" s="3">
        <v>6</v>
      </c>
    </row>
    <row r="311" spans="1:3" ht="15.75" customHeight="1" x14ac:dyDescent="0.2">
      <c r="A311" s="3" t="s">
        <v>395</v>
      </c>
      <c r="B311" s="3">
        <v>87686</v>
      </c>
      <c r="C311" s="3">
        <v>6</v>
      </c>
    </row>
    <row r="312" spans="1:3" ht="15.75" customHeight="1" x14ac:dyDescent="0.2">
      <c r="A312" s="3" t="s">
        <v>396</v>
      </c>
      <c r="B312" s="3">
        <v>97607</v>
      </c>
      <c r="C312" s="3">
        <v>6</v>
      </c>
    </row>
    <row r="313" spans="1:3" ht="15.75" customHeight="1" x14ac:dyDescent="0.2">
      <c r="A313" s="3" t="s">
        <v>397</v>
      </c>
      <c r="B313" s="3">
        <v>130504</v>
      </c>
      <c r="C313" s="3">
        <v>6</v>
      </c>
    </row>
    <row r="314" spans="1:3" ht="15.75" customHeight="1" x14ac:dyDescent="0.2">
      <c r="A314" s="3" t="s">
        <v>398</v>
      </c>
      <c r="B314" s="3">
        <v>167234</v>
      </c>
      <c r="C314" s="3">
        <v>6</v>
      </c>
    </row>
    <row r="315" spans="1:3" ht="15.75" customHeight="1" x14ac:dyDescent="0.2">
      <c r="A315" s="3" t="s">
        <v>399</v>
      </c>
      <c r="B315" s="3">
        <v>152047</v>
      </c>
      <c r="C315" s="3">
        <v>6</v>
      </c>
    </row>
    <row r="316" spans="1:3" ht="15.75" customHeight="1" x14ac:dyDescent="0.2">
      <c r="A316" s="3" t="s">
        <v>400</v>
      </c>
      <c r="B316" s="3">
        <v>127119</v>
      </c>
      <c r="C316" s="3">
        <v>5</v>
      </c>
    </row>
    <row r="317" spans="1:3" ht="15.75" customHeight="1" x14ac:dyDescent="0.2">
      <c r="A317" s="3" t="s">
        <v>401</v>
      </c>
      <c r="B317" s="3">
        <v>180945</v>
      </c>
      <c r="C317" s="3">
        <v>5</v>
      </c>
    </row>
    <row r="318" spans="1:3" ht="15.75" customHeight="1" x14ac:dyDescent="0.2">
      <c r="A318" s="3" t="s">
        <v>402</v>
      </c>
      <c r="B318" s="3">
        <v>56689</v>
      </c>
      <c r="C318" s="3">
        <v>5</v>
      </c>
    </row>
    <row r="319" spans="1:3" ht="15.75" customHeight="1" x14ac:dyDescent="0.2">
      <c r="A319" s="3" t="s">
        <v>403</v>
      </c>
      <c r="B319" s="3">
        <v>59849</v>
      </c>
      <c r="C319" s="3">
        <v>5</v>
      </c>
    </row>
    <row r="320" spans="1:3" ht="15.75" customHeight="1" x14ac:dyDescent="0.2">
      <c r="A320" s="3" t="s">
        <v>404</v>
      </c>
      <c r="B320" s="3">
        <v>82579</v>
      </c>
      <c r="C320" s="3">
        <v>5</v>
      </c>
    </row>
    <row r="321" spans="1:3" ht="15.75" customHeight="1" x14ac:dyDescent="0.2">
      <c r="A321" s="3" t="s">
        <v>405</v>
      </c>
      <c r="B321" s="3">
        <v>182331</v>
      </c>
      <c r="C321" s="3">
        <v>5</v>
      </c>
    </row>
    <row r="322" spans="1:3" ht="15.75" customHeight="1" x14ac:dyDescent="0.2">
      <c r="A322" s="3" t="s">
        <v>406</v>
      </c>
      <c r="B322" s="3">
        <v>68794</v>
      </c>
      <c r="C322" s="3">
        <v>5</v>
      </c>
    </row>
    <row r="323" spans="1:3" ht="15.75" customHeight="1" x14ac:dyDescent="0.2">
      <c r="A323" s="3" t="s">
        <v>407</v>
      </c>
      <c r="B323" s="3">
        <v>200664</v>
      </c>
      <c r="C323" s="3">
        <v>5</v>
      </c>
    </row>
    <row r="324" spans="1:3" ht="15.75" customHeight="1" x14ac:dyDescent="0.2">
      <c r="A324" s="3" t="s">
        <v>408</v>
      </c>
      <c r="B324" s="3">
        <v>88531</v>
      </c>
      <c r="C324" s="3">
        <v>5</v>
      </c>
    </row>
    <row r="325" spans="1:3" ht="15.75" customHeight="1" x14ac:dyDescent="0.2">
      <c r="A325" s="3" t="s">
        <v>409</v>
      </c>
      <c r="B325" s="3">
        <v>141497</v>
      </c>
      <c r="C325" s="3">
        <v>5</v>
      </c>
    </row>
    <row r="326" spans="1:3" ht="15.75" customHeight="1" x14ac:dyDescent="0.2">
      <c r="A326" s="3" t="s">
        <v>410</v>
      </c>
      <c r="B326" s="3">
        <v>156679</v>
      </c>
      <c r="C326" s="3">
        <v>5</v>
      </c>
    </row>
    <row r="327" spans="1:3" ht="15.75" customHeight="1" x14ac:dyDescent="0.2">
      <c r="A327" s="3" t="s">
        <v>411</v>
      </c>
      <c r="B327" s="3">
        <v>154894</v>
      </c>
      <c r="C327" s="3">
        <v>5</v>
      </c>
    </row>
    <row r="328" spans="1:3" ht="15.75" customHeight="1" x14ac:dyDescent="0.2">
      <c r="A328" s="3" t="s">
        <v>412</v>
      </c>
      <c r="B328" s="3">
        <v>12361</v>
      </c>
      <c r="C328" s="3">
        <v>5</v>
      </c>
    </row>
    <row r="329" spans="1:3" ht="15.75" customHeight="1" x14ac:dyDescent="0.2">
      <c r="A329" s="3" t="s">
        <v>413</v>
      </c>
      <c r="B329" s="3">
        <v>102508</v>
      </c>
      <c r="C329" s="3">
        <v>5</v>
      </c>
    </row>
    <row r="330" spans="1:3" ht="15.75" customHeight="1" x14ac:dyDescent="0.2">
      <c r="A330" s="3" t="s">
        <v>414</v>
      </c>
      <c r="B330" s="3">
        <v>187950</v>
      </c>
      <c r="C330" s="3">
        <v>5</v>
      </c>
    </row>
    <row r="331" spans="1:3" ht="15.75" customHeight="1" x14ac:dyDescent="0.2">
      <c r="A331" s="3" t="s">
        <v>415</v>
      </c>
      <c r="B331" s="3">
        <v>108956</v>
      </c>
      <c r="C331" s="3">
        <v>5</v>
      </c>
    </row>
    <row r="332" spans="1:3" ht="15.75" customHeight="1" x14ac:dyDescent="0.2">
      <c r="A332" s="3" t="s">
        <v>416</v>
      </c>
      <c r="B332" s="3">
        <v>172535</v>
      </c>
      <c r="C332" s="3">
        <v>5</v>
      </c>
    </row>
    <row r="333" spans="1:3" ht="15.75" customHeight="1" x14ac:dyDescent="0.2">
      <c r="A333" s="3" t="s">
        <v>417</v>
      </c>
      <c r="B333" s="3">
        <v>133684</v>
      </c>
      <c r="C333" s="3">
        <v>5</v>
      </c>
    </row>
    <row r="334" spans="1:3" ht="15.75" customHeight="1" x14ac:dyDescent="0.2">
      <c r="A334" s="3" t="s">
        <v>418</v>
      </c>
      <c r="B334" s="3">
        <v>101066</v>
      </c>
      <c r="C334" s="3">
        <v>5</v>
      </c>
    </row>
    <row r="335" spans="1:3" ht="15.75" customHeight="1" x14ac:dyDescent="0.2">
      <c r="A335" s="3" t="s">
        <v>419</v>
      </c>
      <c r="B335" s="3">
        <v>156127</v>
      </c>
      <c r="C335" s="3">
        <v>5</v>
      </c>
    </row>
    <row r="336" spans="1:3" ht="15.75" customHeight="1" x14ac:dyDescent="0.2">
      <c r="A336" s="3" t="s">
        <v>420</v>
      </c>
      <c r="B336" s="3">
        <v>134155</v>
      </c>
      <c r="C336" s="3">
        <v>5</v>
      </c>
    </row>
    <row r="337" spans="1:3" ht="15.75" customHeight="1" x14ac:dyDescent="0.2">
      <c r="A337" s="3" t="s">
        <v>421</v>
      </c>
      <c r="B337" s="3">
        <v>65510</v>
      </c>
      <c r="C337" s="3">
        <v>5</v>
      </c>
    </row>
    <row r="338" spans="1:3" ht="15.75" customHeight="1" x14ac:dyDescent="0.2">
      <c r="A338" s="3" t="s">
        <v>422</v>
      </c>
      <c r="B338" s="3">
        <v>34174</v>
      </c>
      <c r="C338" s="3">
        <v>5</v>
      </c>
    </row>
    <row r="339" spans="1:3" ht="15.75" customHeight="1" x14ac:dyDescent="0.2">
      <c r="A339" s="3" t="s">
        <v>423</v>
      </c>
      <c r="B339" s="3">
        <v>149564</v>
      </c>
      <c r="C339" s="3">
        <v>5</v>
      </c>
    </row>
    <row r="340" spans="1:3" ht="15.75" customHeight="1" x14ac:dyDescent="0.2">
      <c r="A340" s="3" t="s">
        <v>424</v>
      </c>
      <c r="B340" s="3">
        <v>182335</v>
      </c>
      <c r="C340" s="3">
        <v>5</v>
      </c>
    </row>
    <row r="341" spans="1:3" ht="15.75" customHeight="1" x14ac:dyDescent="0.2">
      <c r="A341" s="3" t="s">
        <v>425</v>
      </c>
      <c r="B341" s="3">
        <v>124443</v>
      </c>
      <c r="C341" s="3">
        <v>5</v>
      </c>
    </row>
    <row r="342" spans="1:3" ht="15.75" customHeight="1" x14ac:dyDescent="0.2">
      <c r="A342" s="3" t="s">
        <v>426</v>
      </c>
      <c r="B342" s="3">
        <v>138290</v>
      </c>
      <c r="C342" s="3">
        <v>5</v>
      </c>
    </row>
    <row r="343" spans="1:3" ht="15.75" customHeight="1" x14ac:dyDescent="0.2">
      <c r="A343" s="3" t="s">
        <v>427</v>
      </c>
      <c r="B343" s="3">
        <v>129607</v>
      </c>
      <c r="C343" s="3">
        <v>5</v>
      </c>
    </row>
    <row r="344" spans="1:3" ht="15.75" customHeight="1" x14ac:dyDescent="0.2">
      <c r="A344" s="3" t="s">
        <v>428</v>
      </c>
      <c r="B344" s="3">
        <v>139140</v>
      </c>
      <c r="C344" s="3">
        <v>5</v>
      </c>
    </row>
    <row r="345" spans="1:3" ht="15.75" customHeight="1" x14ac:dyDescent="0.2">
      <c r="A345" s="3" t="s">
        <v>429</v>
      </c>
      <c r="B345" s="3">
        <v>30265</v>
      </c>
      <c r="C345" s="3">
        <v>5</v>
      </c>
    </row>
    <row r="346" spans="1:3" ht="15.75" customHeight="1" x14ac:dyDescent="0.2">
      <c r="A346" s="3" t="s">
        <v>430</v>
      </c>
      <c r="B346" s="3">
        <v>188063</v>
      </c>
      <c r="C346" s="3">
        <v>5</v>
      </c>
    </row>
    <row r="347" spans="1:3" ht="15.75" customHeight="1" x14ac:dyDescent="0.2">
      <c r="A347" s="3" t="s">
        <v>431</v>
      </c>
      <c r="B347" s="3">
        <v>137077</v>
      </c>
      <c r="C347" s="3">
        <v>5</v>
      </c>
    </row>
    <row r="348" spans="1:3" ht="15.75" customHeight="1" x14ac:dyDescent="0.2">
      <c r="A348" s="3" t="s">
        <v>432</v>
      </c>
      <c r="B348" s="3">
        <v>66395</v>
      </c>
      <c r="C348" s="3">
        <v>5</v>
      </c>
    </row>
    <row r="349" spans="1:3" ht="15.75" customHeight="1" x14ac:dyDescent="0.2">
      <c r="A349" s="3" t="s">
        <v>433</v>
      </c>
      <c r="B349" s="3">
        <v>110101</v>
      </c>
      <c r="C349" s="3">
        <v>5</v>
      </c>
    </row>
    <row r="350" spans="1:3" ht="15.75" customHeight="1" x14ac:dyDescent="0.2">
      <c r="A350" s="3" t="s">
        <v>434</v>
      </c>
      <c r="B350" s="3">
        <v>182328</v>
      </c>
      <c r="C350" s="3">
        <v>5</v>
      </c>
    </row>
    <row r="351" spans="1:3" ht="15.75" customHeight="1" x14ac:dyDescent="0.2">
      <c r="A351" s="3" t="s">
        <v>435</v>
      </c>
      <c r="B351" s="3">
        <v>92038</v>
      </c>
      <c r="C351" s="3">
        <v>5</v>
      </c>
    </row>
    <row r="352" spans="1:3" ht="15.75" customHeight="1" x14ac:dyDescent="0.2">
      <c r="A352" s="3" t="s">
        <v>436</v>
      </c>
      <c r="B352" s="3">
        <v>106043</v>
      </c>
      <c r="C352" s="3">
        <v>5</v>
      </c>
    </row>
    <row r="353" spans="1:3" ht="15.75" customHeight="1" x14ac:dyDescent="0.2">
      <c r="A353" s="3" t="s">
        <v>437</v>
      </c>
      <c r="B353" s="3">
        <v>98240</v>
      </c>
      <c r="C353" s="3">
        <v>5</v>
      </c>
    </row>
    <row r="354" spans="1:3" ht="15.75" customHeight="1" x14ac:dyDescent="0.2">
      <c r="A354" s="3" t="s">
        <v>438</v>
      </c>
      <c r="B354" s="3">
        <v>155126</v>
      </c>
      <c r="C354" s="3">
        <v>5</v>
      </c>
    </row>
    <row r="355" spans="1:3" ht="15.75" customHeight="1" x14ac:dyDescent="0.2">
      <c r="A355" s="3" t="s">
        <v>439</v>
      </c>
      <c r="B355" s="3">
        <v>162201</v>
      </c>
      <c r="C355" s="3">
        <v>5</v>
      </c>
    </row>
    <row r="356" spans="1:3" ht="15.75" customHeight="1" x14ac:dyDescent="0.2">
      <c r="A356" s="3" t="s">
        <v>440</v>
      </c>
      <c r="B356" s="3">
        <v>110633</v>
      </c>
      <c r="C356" s="3">
        <v>5</v>
      </c>
    </row>
    <row r="357" spans="1:3" ht="15.75" customHeight="1" x14ac:dyDescent="0.2">
      <c r="A357" s="3" t="s">
        <v>441</v>
      </c>
      <c r="B357" s="3">
        <v>121554</v>
      </c>
      <c r="C357" s="3">
        <v>5</v>
      </c>
    </row>
    <row r="358" spans="1:3" ht="15.75" customHeight="1" x14ac:dyDescent="0.2">
      <c r="A358" s="3" t="s">
        <v>442</v>
      </c>
      <c r="B358" s="3">
        <v>175544</v>
      </c>
      <c r="C358" s="3">
        <v>5</v>
      </c>
    </row>
    <row r="359" spans="1:3" ht="15.75" customHeight="1" x14ac:dyDescent="0.2">
      <c r="A359" s="3" t="s">
        <v>443</v>
      </c>
      <c r="B359" s="3">
        <v>124878</v>
      </c>
      <c r="C359" s="3">
        <v>5</v>
      </c>
    </row>
    <row r="360" spans="1:3" ht="15.75" customHeight="1" x14ac:dyDescent="0.2">
      <c r="A360" s="3" t="s">
        <v>444</v>
      </c>
      <c r="B360" s="3">
        <v>101848</v>
      </c>
      <c r="C360" s="3">
        <v>5</v>
      </c>
    </row>
    <row r="361" spans="1:3" ht="15.75" customHeight="1" x14ac:dyDescent="0.2">
      <c r="A361" s="3" t="s">
        <v>445</v>
      </c>
      <c r="B361" s="3">
        <v>102641</v>
      </c>
      <c r="C361" s="3">
        <v>5</v>
      </c>
    </row>
    <row r="362" spans="1:3" ht="15.75" customHeight="1" x14ac:dyDescent="0.2">
      <c r="A362" s="3" t="s">
        <v>446</v>
      </c>
      <c r="B362" s="3">
        <v>48290</v>
      </c>
      <c r="C362" s="3">
        <v>5</v>
      </c>
    </row>
    <row r="363" spans="1:3" ht="15.75" customHeight="1" x14ac:dyDescent="0.2">
      <c r="A363" s="3" t="s">
        <v>447</v>
      </c>
      <c r="B363" s="3">
        <v>157803</v>
      </c>
      <c r="C363" s="3">
        <v>5</v>
      </c>
    </row>
    <row r="364" spans="1:3" ht="15.75" customHeight="1" x14ac:dyDescent="0.2">
      <c r="A364" s="3" t="s">
        <v>448</v>
      </c>
      <c r="B364" s="3">
        <v>112568</v>
      </c>
      <c r="C364" s="3">
        <v>5</v>
      </c>
    </row>
    <row r="365" spans="1:3" ht="15.75" customHeight="1" x14ac:dyDescent="0.2">
      <c r="A365" s="3" t="s">
        <v>449</v>
      </c>
      <c r="B365" s="3">
        <v>189407</v>
      </c>
      <c r="C365" s="3">
        <v>5</v>
      </c>
    </row>
    <row r="366" spans="1:3" ht="15.75" customHeight="1" x14ac:dyDescent="0.2">
      <c r="A366" s="3" t="s">
        <v>450</v>
      </c>
      <c r="B366" s="3">
        <v>58391</v>
      </c>
      <c r="C366" s="3">
        <v>5</v>
      </c>
    </row>
    <row r="367" spans="1:3" ht="15.75" customHeight="1" x14ac:dyDescent="0.2">
      <c r="A367" s="3" t="s">
        <v>451</v>
      </c>
      <c r="B367" s="3">
        <v>150907</v>
      </c>
      <c r="C367" s="3">
        <v>5</v>
      </c>
    </row>
    <row r="368" spans="1:3" ht="15.75" customHeight="1" x14ac:dyDescent="0.2">
      <c r="A368" s="3" t="s">
        <v>452</v>
      </c>
      <c r="B368" s="3">
        <v>158188</v>
      </c>
      <c r="C368" s="3">
        <v>5</v>
      </c>
    </row>
    <row r="369" spans="1:3" ht="15.75" customHeight="1" x14ac:dyDescent="0.2">
      <c r="A369" s="3" t="s">
        <v>453</v>
      </c>
      <c r="B369" s="3">
        <v>152736</v>
      </c>
      <c r="C369" s="3">
        <v>5</v>
      </c>
    </row>
    <row r="370" spans="1:3" ht="15.75" customHeight="1" x14ac:dyDescent="0.2">
      <c r="A370" s="3" t="s">
        <v>454</v>
      </c>
      <c r="B370" s="3">
        <v>103811</v>
      </c>
      <c r="C370" s="3">
        <v>5</v>
      </c>
    </row>
    <row r="371" spans="1:3" ht="15.75" customHeight="1" x14ac:dyDescent="0.2">
      <c r="A371" s="3" t="s">
        <v>455</v>
      </c>
      <c r="B371" s="3">
        <v>154488</v>
      </c>
      <c r="C371" s="3">
        <v>5</v>
      </c>
    </row>
    <row r="372" spans="1:3" ht="15.75" customHeight="1" x14ac:dyDescent="0.2">
      <c r="A372" s="3" t="s">
        <v>456</v>
      </c>
      <c r="B372" s="3">
        <v>22120</v>
      </c>
      <c r="C372" s="3">
        <v>4</v>
      </c>
    </row>
    <row r="373" spans="1:3" ht="15.75" customHeight="1" x14ac:dyDescent="0.2">
      <c r="A373" s="3" t="s">
        <v>457</v>
      </c>
      <c r="B373" s="3">
        <v>149922</v>
      </c>
      <c r="C373" s="3">
        <v>4</v>
      </c>
    </row>
    <row r="374" spans="1:3" ht="15.75" customHeight="1" x14ac:dyDescent="0.2">
      <c r="A374" s="3" t="s">
        <v>458</v>
      </c>
      <c r="B374" s="3">
        <v>66115</v>
      </c>
      <c r="C374" s="3">
        <v>4</v>
      </c>
    </row>
    <row r="375" spans="1:3" ht="15.75" customHeight="1" x14ac:dyDescent="0.2">
      <c r="A375" s="3" t="s">
        <v>459</v>
      </c>
      <c r="B375" s="3">
        <v>140842</v>
      </c>
      <c r="C375" s="3">
        <v>4</v>
      </c>
    </row>
    <row r="376" spans="1:3" ht="15.75" customHeight="1" x14ac:dyDescent="0.2">
      <c r="A376" s="3" t="s">
        <v>460</v>
      </c>
      <c r="B376" s="3">
        <v>136364</v>
      </c>
      <c r="C376" s="3">
        <v>4</v>
      </c>
    </row>
    <row r="377" spans="1:3" ht="15.75" customHeight="1" x14ac:dyDescent="0.2">
      <c r="A377" s="3" t="s">
        <v>461</v>
      </c>
      <c r="B377" s="3">
        <v>152892</v>
      </c>
      <c r="C377" s="3">
        <v>4</v>
      </c>
    </row>
    <row r="378" spans="1:3" ht="15.75" customHeight="1" x14ac:dyDescent="0.2">
      <c r="A378" s="3" t="s">
        <v>462</v>
      </c>
      <c r="B378" s="3">
        <v>153890</v>
      </c>
      <c r="C378" s="3">
        <v>4</v>
      </c>
    </row>
    <row r="379" spans="1:3" ht="15.75" customHeight="1" x14ac:dyDescent="0.2">
      <c r="A379" s="3" t="s">
        <v>463</v>
      </c>
      <c r="B379" s="3">
        <v>123129</v>
      </c>
      <c r="C379" s="3">
        <v>4</v>
      </c>
    </row>
    <row r="380" spans="1:3" ht="15.75" customHeight="1" x14ac:dyDescent="0.2">
      <c r="A380" s="3" t="s">
        <v>464</v>
      </c>
      <c r="B380" s="3">
        <v>50437</v>
      </c>
      <c r="C380" s="3">
        <v>4</v>
      </c>
    </row>
    <row r="381" spans="1:3" ht="15.75" customHeight="1" x14ac:dyDescent="0.2">
      <c r="A381" s="3" t="s">
        <v>465</v>
      </c>
      <c r="B381" s="3">
        <v>138084</v>
      </c>
      <c r="C381" s="3">
        <v>4</v>
      </c>
    </row>
    <row r="382" spans="1:3" ht="15.75" customHeight="1" x14ac:dyDescent="0.2">
      <c r="A382" s="3" t="s">
        <v>466</v>
      </c>
      <c r="B382" s="3">
        <v>100627</v>
      </c>
      <c r="C382" s="3">
        <v>4</v>
      </c>
    </row>
    <row r="383" spans="1:3" ht="15.75" customHeight="1" x14ac:dyDescent="0.2">
      <c r="A383" s="3" t="s">
        <v>467</v>
      </c>
      <c r="B383" s="3">
        <v>107296</v>
      </c>
      <c r="C383" s="3">
        <v>4</v>
      </c>
    </row>
    <row r="384" spans="1:3" ht="15.75" customHeight="1" x14ac:dyDescent="0.2">
      <c r="A384" s="3" t="s">
        <v>468</v>
      </c>
      <c r="B384" s="3">
        <v>118211</v>
      </c>
      <c r="C384" s="3">
        <v>4</v>
      </c>
    </row>
    <row r="385" spans="1:3" ht="15.75" customHeight="1" x14ac:dyDescent="0.2">
      <c r="A385" s="3" t="s">
        <v>469</v>
      </c>
      <c r="B385" s="3">
        <v>40299</v>
      </c>
      <c r="C385" s="3">
        <v>4</v>
      </c>
    </row>
    <row r="386" spans="1:3" ht="15.75" customHeight="1" x14ac:dyDescent="0.2">
      <c r="A386" s="3" t="s">
        <v>470</v>
      </c>
      <c r="B386" s="3">
        <v>60567</v>
      </c>
      <c r="C386" s="3">
        <v>4</v>
      </c>
    </row>
    <row r="387" spans="1:3" ht="15.75" customHeight="1" x14ac:dyDescent="0.2">
      <c r="A387" s="3" t="s">
        <v>471</v>
      </c>
      <c r="B387" s="3">
        <v>92168</v>
      </c>
      <c r="C387" s="3">
        <v>4</v>
      </c>
    </row>
    <row r="388" spans="1:3" ht="15.75" customHeight="1" x14ac:dyDescent="0.2">
      <c r="A388" s="3" t="s">
        <v>472</v>
      </c>
      <c r="B388" s="3">
        <v>133900</v>
      </c>
      <c r="C388" s="3">
        <v>4</v>
      </c>
    </row>
    <row r="389" spans="1:3" ht="15.75" customHeight="1" x14ac:dyDescent="0.2">
      <c r="A389" s="3" t="s">
        <v>473</v>
      </c>
      <c r="B389" s="3">
        <v>68442</v>
      </c>
      <c r="C389" s="3">
        <v>4</v>
      </c>
    </row>
    <row r="390" spans="1:3" ht="15.75" customHeight="1" x14ac:dyDescent="0.2">
      <c r="A390" s="3" t="s">
        <v>474</v>
      </c>
      <c r="B390" s="3">
        <v>109347</v>
      </c>
      <c r="C390" s="3">
        <v>4</v>
      </c>
    </row>
    <row r="391" spans="1:3" ht="15.75" customHeight="1" x14ac:dyDescent="0.2">
      <c r="A391" s="3" t="s">
        <v>475</v>
      </c>
      <c r="B391" s="3">
        <v>124749</v>
      </c>
      <c r="C391" s="3">
        <v>4</v>
      </c>
    </row>
    <row r="392" spans="1:3" ht="15.75" customHeight="1" x14ac:dyDescent="0.2">
      <c r="A392" s="3" t="s">
        <v>476</v>
      </c>
      <c r="B392" s="3">
        <v>92861</v>
      </c>
      <c r="C392" s="3">
        <v>4</v>
      </c>
    </row>
    <row r="393" spans="1:3" ht="15.75" customHeight="1" x14ac:dyDescent="0.2">
      <c r="A393" s="3" t="s">
        <v>477</v>
      </c>
      <c r="B393" s="3">
        <v>160527</v>
      </c>
      <c r="C393" s="3">
        <v>4</v>
      </c>
    </row>
    <row r="394" spans="1:3" ht="15.75" customHeight="1" x14ac:dyDescent="0.2">
      <c r="A394" s="3" t="s">
        <v>478</v>
      </c>
      <c r="B394" s="3">
        <v>152907</v>
      </c>
      <c r="C394" s="3">
        <v>4</v>
      </c>
    </row>
    <row r="395" spans="1:3" ht="15.75" customHeight="1" x14ac:dyDescent="0.2">
      <c r="A395" s="3" t="s">
        <v>479</v>
      </c>
      <c r="B395" s="3">
        <v>138905</v>
      </c>
      <c r="C395" s="3">
        <v>4</v>
      </c>
    </row>
    <row r="396" spans="1:3" ht="15.75" customHeight="1" x14ac:dyDescent="0.2">
      <c r="A396" s="3" t="s">
        <v>480</v>
      </c>
      <c r="B396" s="3">
        <v>186810</v>
      </c>
      <c r="C396" s="3">
        <v>4</v>
      </c>
    </row>
    <row r="397" spans="1:3" ht="15.75" customHeight="1" x14ac:dyDescent="0.2">
      <c r="A397" s="3" t="s">
        <v>481</v>
      </c>
      <c r="B397" s="3">
        <v>150903</v>
      </c>
      <c r="C397" s="3">
        <v>4</v>
      </c>
    </row>
    <row r="398" spans="1:3" ht="15.75" customHeight="1" x14ac:dyDescent="0.2">
      <c r="A398" s="3" t="s">
        <v>482</v>
      </c>
      <c r="B398" s="3">
        <v>126087</v>
      </c>
      <c r="C398" s="3">
        <v>4</v>
      </c>
    </row>
    <row r="399" spans="1:3" ht="15.75" customHeight="1" x14ac:dyDescent="0.2">
      <c r="A399" s="3" t="s">
        <v>483</v>
      </c>
      <c r="B399" s="3">
        <v>45038</v>
      </c>
      <c r="C399" s="3">
        <v>4</v>
      </c>
    </row>
    <row r="400" spans="1:3" ht="15.75" customHeight="1" x14ac:dyDescent="0.2">
      <c r="A400" s="3" t="s">
        <v>484</v>
      </c>
      <c r="B400" s="3">
        <v>108853</v>
      </c>
      <c r="C400" s="3">
        <v>4</v>
      </c>
    </row>
    <row r="401" spans="1:3" ht="15.75" customHeight="1" x14ac:dyDescent="0.2">
      <c r="A401" s="3" t="s">
        <v>485</v>
      </c>
      <c r="B401" s="3">
        <v>192707</v>
      </c>
      <c r="C401" s="3">
        <v>4</v>
      </c>
    </row>
    <row r="402" spans="1:3" ht="15.75" customHeight="1" x14ac:dyDescent="0.2">
      <c r="A402" s="3" t="s">
        <v>486</v>
      </c>
      <c r="B402" s="3">
        <v>194496</v>
      </c>
      <c r="C402" s="3">
        <v>4</v>
      </c>
    </row>
    <row r="403" spans="1:3" ht="15.75" customHeight="1" x14ac:dyDescent="0.2">
      <c r="A403" s="3" t="s">
        <v>487</v>
      </c>
      <c r="B403" s="3">
        <v>108570</v>
      </c>
      <c r="C403" s="3">
        <v>4</v>
      </c>
    </row>
    <row r="404" spans="1:3" ht="15.75" customHeight="1" x14ac:dyDescent="0.2">
      <c r="A404" s="3" t="s">
        <v>488</v>
      </c>
      <c r="B404" s="3">
        <v>40166</v>
      </c>
      <c r="C404" s="3">
        <v>4</v>
      </c>
    </row>
    <row r="405" spans="1:3" ht="15.75" customHeight="1" x14ac:dyDescent="0.2">
      <c r="A405" s="3" t="s">
        <v>489</v>
      </c>
      <c r="B405" s="3">
        <v>100586</v>
      </c>
      <c r="C405" s="3">
        <v>4</v>
      </c>
    </row>
    <row r="406" spans="1:3" ht="15.75" customHeight="1" x14ac:dyDescent="0.2">
      <c r="A406" s="3" t="s">
        <v>490</v>
      </c>
      <c r="B406" s="3">
        <v>101511</v>
      </c>
      <c r="C406" s="3">
        <v>4</v>
      </c>
    </row>
    <row r="407" spans="1:3" ht="15.75" customHeight="1" x14ac:dyDescent="0.2">
      <c r="A407" s="3" t="s">
        <v>491</v>
      </c>
      <c r="B407" s="3">
        <v>130089</v>
      </c>
      <c r="C407" s="3">
        <v>4</v>
      </c>
    </row>
    <row r="408" spans="1:3" ht="15.75" customHeight="1" x14ac:dyDescent="0.2">
      <c r="A408" s="3" t="s">
        <v>492</v>
      </c>
      <c r="B408" s="3">
        <v>135722</v>
      </c>
      <c r="C408" s="3">
        <v>4</v>
      </c>
    </row>
    <row r="409" spans="1:3" ht="15.75" customHeight="1" x14ac:dyDescent="0.2">
      <c r="A409" s="3" t="s">
        <v>493</v>
      </c>
      <c r="B409" s="3">
        <v>137978</v>
      </c>
      <c r="C409" s="3">
        <v>4</v>
      </c>
    </row>
    <row r="410" spans="1:3" ht="15.75" customHeight="1" x14ac:dyDescent="0.2">
      <c r="A410" s="3" t="s">
        <v>494</v>
      </c>
      <c r="B410" s="3">
        <v>100597</v>
      </c>
      <c r="C410" s="3">
        <v>4</v>
      </c>
    </row>
    <row r="411" spans="1:3" ht="15.75" customHeight="1" x14ac:dyDescent="0.2">
      <c r="A411" s="3" t="s">
        <v>495</v>
      </c>
      <c r="B411" s="3">
        <v>136110</v>
      </c>
      <c r="C411" s="3">
        <v>4</v>
      </c>
    </row>
    <row r="412" spans="1:3" ht="15.75" customHeight="1" x14ac:dyDescent="0.2">
      <c r="A412" s="3" t="s">
        <v>496</v>
      </c>
      <c r="B412" s="3">
        <v>23992</v>
      </c>
      <c r="C412" s="3">
        <v>4</v>
      </c>
    </row>
    <row r="413" spans="1:3" ht="15.75" customHeight="1" x14ac:dyDescent="0.2">
      <c r="A413" s="3" t="s">
        <v>497</v>
      </c>
      <c r="B413" s="3">
        <v>150755</v>
      </c>
      <c r="C413" s="3">
        <v>4</v>
      </c>
    </row>
    <row r="414" spans="1:3" ht="15.75" customHeight="1" x14ac:dyDescent="0.2">
      <c r="A414" s="3" t="s">
        <v>498</v>
      </c>
      <c r="B414" s="3">
        <v>101929</v>
      </c>
      <c r="C414" s="3">
        <v>4</v>
      </c>
    </row>
    <row r="415" spans="1:3" ht="15.75" customHeight="1" x14ac:dyDescent="0.2">
      <c r="A415" s="3" t="s">
        <v>499</v>
      </c>
      <c r="B415" s="3">
        <v>151495</v>
      </c>
      <c r="C415" s="3">
        <v>4</v>
      </c>
    </row>
    <row r="416" spans="1:3" ht="15.75" customHeight="1" x14ac:dyDescent="0.2">
      <c r="A416" s="3" t="s">
        <v>500</v>
      </c>
      <c r="B416" s="3">
        <v>124061</v>
      </c>
      <c r="C416" s="3">
        <v>4</v>
      </c>
    </row>
    <row r="417" spans="1:3" ht="15.75" customHeight="1" x14ac:dyDescent="0.2">
      <c r="A417" s="3" t="s">
        <v>501</v>
      </c>
      <c r="B417" s="3">
        <v>151406</v>
      </c>
      <c r="C417" s="3">
        <v>4</v>
      </c>
    </row>
    <row r="418" spans="1:3" ht="15.75" customHeight="1" x14ac:dyDescent="0.2">
      <c r="A418" s="3" t="s">
        <v>502</v>
      </c>
      <c r="B418" s="3">
        <v>33014</v>
      </c>
      <c r="C418" s="3">
        <v>4</v>
      </c>
    </row>
    <row r="419" spans="1:3" ht="15.75" customHeight="1" x14ac:dyDescent="0.2">
      <c r="A419" s="3" t="s">
        <v>503</v>
      </c>
      <c r="B419" s="3">
        <v>91676</v>
      </c>
      <c r="C419" s="3">
        <v>4</v>
      </c>
    </row>
    <row r="420" spans="1:3" ht="15.75" customHeight="1" x14ac:dyDescent="0.2">
      <c r="A420" s="3" t="s">
        <v>504</v>
      </c>
      <c r="B420" s="3">
        <v>182339</v>
      </c>
      <c r="C420" s="3">
        <v>4</v>
      </c>
    </row>
    <row r="421" spans="1:3" ht="15.75" customHeight="1" x14ac:dyDescent="0.2">
      <c r="A421" s="3" t="s">
        <v>505</v>
      </c>
      <c r="B421" s="3">
        <v>124989</v>
      </c>
      <c r="C421" s="3">
        <v>4</v>
      </c>
    </row>
    <row r="422" spans="1:3" ht="15.75" customHeight="1" x14ac:dyDescent="0.2">
      <c r="A422" s="3" t="s">
        <v>506</v>
      </c>
      <c r="B422" s="3">
        <v>38030</v>
      </c>
      <c r="C422" s="3">
        <v>4</v>
      </c>
    </row>
    <row r="423" spans="1:3" ht="15.75" customHeight="1" x14ac:dyDescent="0.2">
      <c r="A423" s="3" t="s">
        <v>507</v>
      </c>
      <c r="B423" s="3">
        <v>197351</v>
      </c>
      <c r="C423" s="3">
        <v>4</v>
      </c>
    </row>
    <row r="424" spans="1:3" ht="15.75" customHeight="1" x14ac:dyDescent="0.2">
      <c r="A424" s="3" t="s">
        <v>508</v>
      </c>
      <c r="B424" s="3">
        <v>50922</v>
      </c>
      <c r="C424" s="3">
        <v>4</v>
      </c>
    </row>
    <row r="425" spans="1:3" ht="15.75" customHeight="1" x14ac:dyDescent="0.2">
      <c r="A425" s="3" t="s">
        <v>509</v>
      </c>
      <c r="B425" s="3">
        <v>156360</v>
      </c>
      <c r="C425" s="3">
        <v>4</v>
      </c>
    </row>
    <row r="426" spans="1:3" ht="15.75" customHeight="1" x14ac:dyDescent="0.2">
      <c r="A426" s="3" t="s">
        <v>510</v>
      </c>
      <c r="B426" s="3">
        <v>102104</v>
      </c>
      <c r="C426" s="3">
        <v>4</v>
      </c>
    </row>
    <row r="427" spans="1:3" ht="15.75" customHeight="1" x14ac:dyDescent="0.2">
      <c r="A427" s="3" t="s">
        <v>511</v>
      </c>
      <c r="B427" s="3">
        <v>54668</v>
      </c>
      <c r="C427" s="3">
        <v>4</v>
      </c>
    </row>
    <row r="428" spans="1:3" ht="15.75" customHeight="1" x14ac:dyDescent="0.2">
      <c r="A428" s="3" t="s">
        <v>512</v>
      </c>
      <c r="B428" s="3">
        <v>45962</v>
      </c>
      <c r="C428" s="3">
        <v>4</v>
      </c>
    </row>
    <row r="429" spans="1:3" ht="15.75" customHeight="1" x14ac:dyDescent="0.2">
      <c r="A429" s="3" t="s">
        <v>513</v>
      </c>
      <c r="B429" s="3">
        <v>51682</v>
      </c>
      <c r="C429" s="3">
        <v>4</v>
      </c>
    </row>
    <row r="430" spans="1:3" ht="15.75" customHeight="1" x14ac:dyDescent="0.2">
      <c r="A430" s="3" t="s">
        <v>514</v>
      </c>
      <c r="B430" s="3">
        <v>193137</v>
      </c>
      <c r="C430" s="3">
        <v>4</v>
      </c>
    </row>
    <row r="431" spans="1:3" ht="15.75" customHeight="1" x14ac:dyDescent="0.2">
      <c r="A431" s="3" t="s">
        <v>515</v>
      </c>
      <c r="B431" s="3">
        <v>150783</v>
      </c>
      <c r="C431" s="3">
        <v>4</v>
      </c>
    </row>
    <row r="432" spans="1:3" ht="15.75" customHeight="1" x14ac:dyDescent="0.2">
      <c r="A432" s="3" t="s">
        <v>516</v>
      </c>
      <c r="B432" s="3">
        <v>207769</v>
      </c>
      <c r="C432" s="3">
        <v>4</v>
      </c>
    </row>
    <row r="433" spans="1:3" ht="15.75" customHeight="1" x14ac:dyDescent="0.2">
      <c r="A433" s="3" t="s">
        <v>517</v>
      </c>
      <c r="B433" s="3">
        <v>182333</v>
      </c>
      <c r="C433" s="3">
        <v>4</v>
      </c>
    </row>
    <row r="434" spans="1:3" ht="15.75" customHeight="1" x14ac:dyDescent="0.2">
      <c r="A434" s="3" t="s">
        <v>518</v>
      </c>
      <c r="B434" s="3">
        <v>156484</v>
      </c>
      <c r="C434" s="3">
        <v>4</v>
      </c>
    </row>
    <row r="435" spans="1:3" ht="15.75" customHeight="1" x14ac:dyDescent="0.2">
      <c r="A435" s="3" t="s">
        <v>519</v>
      </c>
      <c r="B435" s="3">
        <v>153019</v>
      </c>
      <c r="C435" s="3">
        <v>4</v>
      </c>
    </row>
    <row r="436" spans="1:3" ht="15.75" customHeight="1" x14ac:dyDescent="0.2">
      <c r="A436" s="3" t="s">
        <v>520</v>
      </c>
      <c r="B436" s="3">
        <v>131899</v>
      </c>
      <c r="C436" s="3">
        <v>4</v>
      </c>
    </row>
    <row r="437" spans="1:3" ht="15.75" customHeight="1" x14ac:dyDescent="0.2">
      <c r="A437" s="3" t="s">
        <v>521</v>
      </c>
      <c r="B437" s="3">
        <v>140216</v>
      </c>
      <c r="C437" s="3">
        <v>4</v>
      </c>
    </row>
    <row r="438" spans="1:3" ht="15.75" customHeight="1" x14ac:dyDescent="0.2">
      <c r="A438" s="3" t="s">
        <v>522</v>
      </c>
      <c r="B438" s="3">
        <v>155030</v>
      </c>
      <c r="C438" s="3">
        <v>4</v>
      </c>
    </row>
    <row r="439" spans="1:3" ht="15.75" customHeight="1" x14ac:dyDescent="0.2">
      <c r="A439" s="3" t="s">
        <v>523</v>
      </c>
      <c r="B439" s="3">
        <v>97368</v>
      </c>
      <c r="C439" s="3">
        <v>4</v>
      </c>
    </row>
    <row r="440" spans="1:3" ht="15.75" customHeight="1" x14ac:dyDescent="0.2">
      <c r="A440" s="3" t="s">
        <v>524</v>
      </c>
      <c r="B440" s="3">
        <v>101684</v>
      </c>
      <c r="C440" s="3">
        <v>4</v>
      </c>
    </row>
    <row r="441" spans="1:3" ht="15.75" customHeight="1" x14ac:dyDescent="0.2">
      <c r="A441" s="3" t="s">
        <v>525</v>
      </c>
      <c r="B441" s="3">
        <v>160232</v>
      </c>
      <c r="C441" s="3">
        <v>4</v>
      </c>
    </row>
    <row r="442" spans="1:3" ht="15.75" customHeight="1" x14ac:dyDescent="0.2">
      <c r="A442" s="3" t="s">
        <v>526</v>
      </c>
      <c r="B442" s="3">
        <v>124127</v>
      </c>
      <c r="C442" s="3">
        <v>4</v>
      </c>
    </row>
    <row r="443" spans="1:3" ht="15.75" customHeight="1" x14ac:dyDescent="0.2">
      <c r="A443" s="3" t="s">
        <v>527</v>
      </c>
      <c r="B443" s="3">
        <v>45266</v>
      </c>
      <c r="C443" s="3">
        <v>4</v>
      </c>
    </row>
    <row r="444" spans="1:3" ht="15.75" customHeight="1" x14ac:dyDescent="0.2">
      <c r="A444" s="3" t="s">
        <v>528</v>
      </c>
      <c r="B444" s="3">
        <v>96017</v>
      </c>
      <c r="C444" s="3">
        <v>4</v>
      </c>
    </row>
    <row r="445" spans="1:3" ht="15.75" customHeight="1" x14ac:dyDescent="0.2">
      <c r="A445" s="3" t="s">
        <v>529</v>
      </c>
      <c r="B445" s="3">
        <v>126614</v>
      </c>
      <c r="C445" s="3">
        <v>4</v>
      </c>
    </row>
    <row r="446" spans="1:3" ht="15.75" customHeight="1" x14ac:dyDescent="0.2">
      <c r="A446" s="3" t="s">
        <v>530</v>
      </c>
      <c r="B446" s="3">
        <v>2346</v>
      </c>
      <c r="C446" s="3">
        <v>4</v>
      </c>
    </row>
    <row r="447" spans="1:3" ht="15.75" customHeight="1" x14ac:dyDescent="0.2">
      <c r="A447" s="3" t="s">
        <v>531</v>
      </c>
      <c r="B447" s="3">
        <v>161149</v>
      </c>
      <c r="C447" s="3">
        <v>4</v>
      </c>
    </row>
    <row r="448" spans="1:3" ht="15.75" customHeight="1" x14ac:dyDescent="0.2">
      <c r="A448" s="3" t="s">
        <v>532</v>
      </c>
      <c r="B448" s="3">
        <v>128806</v>
      </c>
      <c r="C448" s="3">
        <v>4</v>
      </c>
    </row>
    <row r="449" spans="1:3" ht="15.75" customHeight="1" x14ac:dyDescent="0.2">
      <c r="A449" s="3" t="s">
        <v>533</v>
      </c>
      <c r="B449" s="3">
        <v>151819</v>
      </c>
      <c r="C449" s="3">
        <v>4</v>
      </c>
    </row>
    <row r="450" spans="1:3" ht="15.75" customHeight="1" x14ac:dyDescent="0.2">
      <c r="A450" s="3" t="s">
        <v>534</v>
      </c>
      <c r="B450" s="3">
        <v>140998</v>
      </c>
      <c r="C450" s="3">
        <v>4</v>
      </c>
    </row>
    <row r="451" spans="1:3" ht="15.75" customHeight="1" x14ac:dyDescent="0.2">
      <c r="A451" s="3" t="s">
        <v>535</v>
      </c>
      <c r="B451" s="3">
        <v>88668</v>
      </c>
      <c r="C451" s="3">
        <v>3</v>
      </c>
    </row>
    <row r="452" spans="1:3" ht="15.75" customHeight="1" x14ac:dyDescent="0.2">
      <c r="A452" s="3" t="s">
        <v>536</v>
      </c>
      <c r="B452" s="3">
        <v>28505</v>
      </c>
      <c r="C452" s="3">
        <v>3</v>
      </c>
    </row>
    <row r="453" spans="1:3" ht="15.75" customHeight="1" x14ac:dyDescent="0.2">
      <c r="A453" s="3" t="s">
        <v>537</v>
      </c>
      <c r="B453" s="3">
        <v>189392</v>
      </c>
      <c r="C453" s="3">
        <v>3</v>
      </c>
    </row>
    <row r="454" spans="1:3" ht="15.75" customHeight="1" x14ac:dyDescent="0.2">
      <c r="A454" s="3" t="s">
        <v>538</v>
      </c>
      <c r="B454" s="3">
        <v>68654</v>
      </c>
      <c r="C454" s="3">
        <v>3</v>
      </c>
    </row>
    <row r="455" spans="1:3" ht="15.75" customHeight="1" x14ac:dyDescent="0.2">
      <c r="A455" s="3" t="s">
        <v>539</v>
      </c>
      <c r="B455" s="3">
        <v>186666</v>
      </c>
      <c r="C455" s="3">
        <v>3</v>
      </c>
    </row>
    <row r="456" spans="1:3" ht="15.75" customHeight="1" x14ac:dyDescent="0.2">
      <c r="A456" s="3" t="s">
        <v>540</v>
      </c>
      <c r="B456" s="3">
        <v>195607</v>
      </c>
      <c r="C456" s="3">
        <v>3</v>
      </c>
    </row>
    <row r="457" spans="1:3" ht="15.75" customHeight="1" x14ac:dyDescent="0.2">
      <c r="A457" s="3" t="s">
        <v>541</v>
      </c>
      <c r="B457" s="3">
        <v>141557</v>
      </c>
      <c r="C457" s="3">
        <v>3</v>
      </c>
    </row>
    <row r="458" spans="1:3" ht="15.75" customHeight="1" x14ac:dyDescent="0.2">
      <c r="A458" s="3" t="s">
        <v>542</v>
      </c>
      <c r="B458" s="3">
        <v>86835</v>
      </c>
      <c r="C458" s="3">
        <v>3</v>
      </c>
    </row>
    <row r="459" spans="1:3" ht="15.75" customHeight="1" x14ac:dyDescent="0.2">
      <c r="A459" s="3" t="s">
        <v>543</v>
      </c>
      <c r="B459" s="3">
        <v>150472</v>
      </c>
      <c r="C459" s="3">
        <v>3</v>
      </c>
    </row>
    <row r="460" spans="1:3" ht="15.75" customHeight="1" x14ac:dyDescent="0.2">
      <c r="A460" s="3" t="s">
        <v>544</v>
      </c>
      <c r="B460" s="3">
        <v>102470</v>
      </c>
      <c r="C460" s="3">
        <v>3</v>
      </c>
    </row>
    <row r="461" spans="1:3" ht="15.75" customHeight="1" x14ac:dyDescent="0.2">
      <c r="A461" s="3" t="s">
        <v>545</v>
      </c>
      <c r="B461" s="3">
        <v>137734</v>
      </c>
      <c r="C461" s="3">
        <v>3</v>
      </c>
    </row>
    <row r="462" spans="1:3" ht="15.75" customHeight="1" x14ac:dyDescent="0.2">
      <c r="A462" s="3" t="s">
        <v>546</v>
      </c>
      <c r="B462" s="3">
        <v>131553</v>
      </c>
      <c r="C462" s="3">
        <v>3</v>
      </c>
    </row>
    <row r="463" spans="1:3" ht="15.75" customHeight="1" x14ac:dyDescent="0.2">
      <c r="A463" s="3" t="s">
        <v>547</v>
      </c>
      <c r="B463" s="3">
        <v>129959</v>
      </c>
      <c r="C463" s="3">
        <v>3</v>
      </c>
    </row>
    <row r="464" spans="1:3" ht="15.75" customHeight="1" x14ac:dyDescent="0.2">
      <c r="A464" s="3" t="s">
        <v>548</v>
      </c>
      <c r="B464" s="3">
        <v>102370</v>
      </c>
      <c r="C464" s="3">
        <v>3</v>
      </c>
    </row>
    <row r="465" spans="1:3" ht="15.75" customHeight="1" x14ac:dyDescent="0.2">
      <c r="A465" s="3" t="s">
        <v>549</v>
      </c>
      <c r="B465" s="3">
        <v>69073</v>
      </c>
      <c r="C465" s="3">
        <v>3</v>
      </c>
    </row>
    <row r="466" spans="1:3" ht="15.75" customHeight="1" x14ac:dyDescent="0.2">
      <c r="A466" s="3" t="s">
        <v>550</v>
      </c>
      <c r="B466" s="3">
        <v>135345</v>
      </c>
      <c r="C466" s="3">
        <v>3</v>
      </c>
    </row>
    <row r="467" spans="1:3" ht="15.75" customHeight="1" x14ac:dyDescent="0.2">
      <c r="A467" s="3" t="s">
        <v>551</v>
      </c>
      <c r="B467" s="3">
        <v>184018</v>
      </c>
      <c r="C467" s="3">
        <v>3</v>
      </c>
    </row>
    <row r="468" spans="1:3" ht="15.75" customHeight="1" x14ac:dyDescent="0.2">
      <c r="A468" s="3" t="s">
        <v>552</v>
      </c>
      <c r="B468" s="3">
        <v>150569</v>
      </c>
      <c r="C468" s="3">
        <v>3</v>
      </c>
    </row>
    <row r="469" spans="1:3" ht="15.75" customHeight="1" x14ac:dyDescent="0.2">
      <c r="A469" s="3" t="s">
        <v>553</v>
      </c>
      <c r="B469" s="3">
        <v>139821</v>
      </c>
      <c r="C469" s="3">
        <v>3</v>
      </c>
    </row>
    <row r="470" spans="1:3" ht="15.75" customHeight="1" x14ac:dyDescent="0.2">
      <c r="A470" s="3" t="s">
        <v>554</v>
      </c>
      <c r="B470" s="3">
        <v>107606</v>
      </c>
      <c r="C470" s="3">
        <v>3</v>
      </c>
    </row>
    <row r="471" spans="1:3" ht="15.75" customHeight="1" x14ac:dyDescent="0.2">
      <c r="A471" s="3" t="s">
        <v>555</v>
      </c>
      <c r="B471" s="3">
        <v>38977</v>
      </c>
      <c r="C471" s="3">
        <v>3</v>
      </c>
    </row>
    <row r="472" spans="1:3" ht="15.75" customHeight="1" x14ac:dyDescent="0.2">
      <c r="A472" s="3" t="s">
        <v>556</v>
      </c>
      <c r="B472" s="3">
        <v>29155</v>
      </c>
      <c r="C472" s="3">
        <v>3</v>
      </c>
    </row>
    <row r="473" spans="1:3" ht="15.75" customHeight="1" x14ac:dyDescent="0.2">
      <c r="A473" s="3" t="s">
        <v>557</v>
      </c>
      <c r="B473" s="3">
        <v>83862</v>
      </c>
      <c r="C473" s="3">
        <v>3</v>
      </c>
    </row>
    <row r="474" spans="1:3" ht="15.75" customHeight="1" x14ac:dyDescent="0.2">
      <c r="A474" s="3" t="s">
        <v>558</v>
      </c>
      <c r="B474" s="3">
        <v>125799</v>
      </c>
      <c r="C474" s="3">
        <v>3</v>
      </c>
    </row>
    <row r="475" spans="1:3" ht="15.75" customHeight="1" x14ac:dyDescent="0.2">
      <c r="A475" s="3" t="s">
        <v>559</v>
      </c>
      <c r="B475" s="3">
        <v>232829</v>
      </c>
      <c r="C475" s="3">
        <v>3</v>
      </c>
    </row>
    <row r="476" spans="1:3" ht="15.75" customHeight="1" x14ac:dyDescent="0.2">
      <c r="A476" s="3" t="s">
        <v>560</v>
      </c>
      <c r="B476" s="3">
        <v>182336</v>
      </c>
      <c r="C476" s="3">
        <v>3</v>
      </c>
    </row>
    <row r="477" spans="1:3" ht="15.75" customHeight="1" x14ac:dyDescent="0.2">
      <c r="A477" s="3" t="s">
        <v>561</v>
      </c>
      <c r="B477" s="3">
        <v>148405</v>
      </c>
      <c r="C477" s="3">
        <v>3</v>
      </c>
    </row>
    <row r="478" spans="1:3" ht="15.75" customHeight="1" x14ac:dyDescent="0.2">
      <c r="A478" s="3" t="s">
        <v>562</v>
      </c>
      <c r="B478" s="3">
        <v>105103</v>
      </c>
      <c r="C478" s="3">
        <v>3</v>
      </c>
    </row>
    <row r="479" spans="1:3" ht="15.75" customHeight="1" x14ac:dyDescent="0.2">
      <c r="A479" s="3" t="s">
        <v>563</v>
      </c>
      <c r="B479" s="3">
        <v>125190</v>
      </c>
      <c r="C479" s="3">
        <v>3</v>
      </c>
    </row>
    <row r="480" spans="1:3" ht="15.75" customHeight="1" x14ac:dyDescent="0.2">
      <c r="A480" s="3" t="s">
        <v>564</v>
      </c>
      <c r="B480" s="3">
        <v>154539</v>
      </c>
      <c r="C480" s="3">
        <v>3</v>
      </c>
    </row>
    <row r="481" spans="1:3" ht="15.75" customHeight="1" x14ac:dyDescent="0.2">
      <c r="A481" s="3" t="s">
        <v>565</v>
      </c>
      <c r="B481" s="3">
        <v>133527</v>
      </c>
      <c r="C481" s="3">
        <v>3</v>
      </c>
    </row>
    <row r="482" spans="1:3" ht="15.75" customHeight="1" x14ac:dyDescent="0.2">
      <c r="A482" s="3" t="s">
        <v>566</v>
      </c>
      <c r="B482" s="3">
        <v>154484</v>
      </c>
      <c r="C482" s="3">
        <v>3</v>
      </c>
    </row>
    <row r="483" spans="1:3" ht="15.75" customHeight="1" x14ac:dyDescent="0.2">
      <c r="A483" s="3" t="s">
        <v>567</v>
      </c>
      <c r="B483" s="3">
        <v>50875</v>
      </c>
      <c r="C483" s="3">
        <v>3</v>
      </c>
    </row>
    <row r="484" spans="1:3" ht="15.75" customHeight="1" x14ac:dyDescent="0.2">
      <c r="A484" s="3" t="s">
        <v>568</v>
      </c>
      <c r="B484" s="3">
        <v>100166</v>
      </c>
      <c r="C484" s="3">
        <v>3</v>
      </c>
    </row>
    <row r="485" spans="1:3" ht="15.75" customHeight="1" x14ac:dyDescent="0.2">
      <c r="A485" s="3" t="s">
        <v>569</v>
      </c>
      <c r="B485" s="3">
        <v>69140</v>
      </c>
      <c r="C485" s="3">
        <v>3</v>
      </c>
    </row>
    <row r="486" spans="1:3" ht="15.75" customHeight="1" x14ac:dyDescent="0.2">
      <c r="A486" s="3" t="s">
        <v>570</v>
      </c>
      <c r="B486" s="3">
        <v>174169</v>
      </c>
      <c r="C486" s="3">
        <v>3</v>
      </c>
    </row>
    <row r="487" spans="1:3" ht="15.75" customHeight="1" x14ac:dyDescent="0.2">
      <c r="A487" s="3" t="s">
        <v>571</v>
      </c>
      <c r="B487" s="3">
        <v>102295</v>
      </c>
      <c r="C487" s="3">
        <v>3</v>
      </c>
    </row>
    <row r="488" spans="1:3" ht="15.75" customHeight="1" x14ac:dyDescent="0.2">
      <c r="A488" s="3" t="s">
        <v>572</v>
      </c>
      <c r="B488" s="3">
        <v>35880</v>
      </c>
      <c r="C488" s="3">
        <v>3</v>
      </c>
    </row>
    <row r="489" spans="1:3" ht="15.75" customHeight="1" x14ac:dyDescent="0.2">
      <c r="A489" s="3" t="s">
        <v>573</v>
      </c>
      <c r="B489" s="3">
        <v>119884</v>
      </c>
      <c r="C489" s="3">
        <v>3</v>
      </c>
    </row>
    <row r="490" spans="1:3" ht="15.75" customHeight="1" x14ac:dyDescent="0.2">
      <c r="A490" s="3" t="s">
        <v>574</v>
      </c>
      <c r="B490" s="3">
        <v>175121</v>
      </c>
      <c r="C490" s="3">
        <v>3</v>
      </c>
    </row>
    <row r="491" spans="1:3" ht="15.75" customHeight="1" x14ac:dyDescent="0.2">
      <c r="A491" s="3" t="s">
        <v>575</v>
      </c>
      <c r="B491" s="3">
        <v>106550</v>
      </c>
      <c r="C491" s="3">
        <v>3</v>
      </c>
    </row>
    <row r="492" spans="1:3" ht="15.75" customHeight="1" x14ac:dyDescent="0.2">
      <c r="A492" s="3" t="s">
        <v>576</v>
      </c>
      <c r="B492" s="3">
        <v>140672</v>
      </c>
      <c r="C492" s="3">
        <v>3</v>
      </c>
    </row>
    <row r="493" spans="1:3" ht="15.75" customHeight="1" x14ac:dyDescent="0.2">
      <c r="A493" s="3" t="s">
        <v>577</v>
      </c>
      <c r="B493" s="3">
        <v>168153</v>
      </c>
      <c r="C493" s="3">
        <v>3</v>
      </c>
    </row>
    <row r="494" spans="1:3" ht="15.75" customHeight="1" x14ac:dyDescent="0.2">
      <c r="A494" s="3" t="s">
        <v>578</v>
      </c>
      <c r="B494" s="3">
        <v>133528</v>
      </c>
      <c r="C494" s="3">
        <v>3</v>
      </c>
    </row>
    <row r="495" spans="1:3" ht="15.75" customHeight="1" x14ac:dyDescent="0.2">
      <c r="A495" s="3" t="s">
        <v>579</v>
      </c>
      <c r="B495" s="3">
        <v>129462</v>
      </c>
      <c r="C495" s="3">
        <v>3</v>
      </c>
    </row>
    <row r="496" spans="1:3" ht="15.75" customHeight="1" x14ac:dyDescent="0.2">
      <c r="A496" s="3" t="s">
        <v>580</v>
      </c>
      <c r="B496" s="3">
        <v>69146</v>
      </c>
      <c r="C496" s="3">
        <v>3</v>
      </c>
    </row>
    <row r="497" spans="1:3" ht="15.75" customHeight="1" x14ac:dyDescent="0.2">
      <c r="A497" s="3" t="s">
        <v>581</v>
      </c>
      <c r="B497" s="3">
        <v>83986</v>
      </c>
      <c r="C497" s="3">
        <v>3</v>
      </c>
    </row>
    <row r="498" spans="1:3" ht="15.75" customHeight="1" x14ac:dyDescent="0.2">
      <c r="A498" s="3" t="s">
        <v>582</v>
      </c>
      <c r="B498" s="3">
        <v>56751</v>
      </c>
      <c r="C498" s="3">
        <v>3</v>
      </c>
    </row>
    <row r="499" spans="1:3" ht="15.75" customHeight="1" x14ac:dyDescent="0.2">
      <c r="A499" s="3" t="s">
        <v>583</v>
      </c>
      <c r="B499" s="3">
        <v>68975</v>
      </c>
      <c r="C499" s="3">
        <v>3</v>
      </c>
    </row>
    <row r="500" spans="1:3" ht="15.75" customHeight="1" x14ac:dyDescent="0.2">
      <c r="A500" s="3" t="s">
        <v>584</v>
      </c>
      <c r="B500" s="3">
        <v>44771</v>
      </c>
      <c r="C500" s="3">
        <v>3</v>
      </c>
    </row>
    <row r="501" spans="1:3" ht="15.75" customHeight="1" x14ac:dyDescent="0.2">
      <c r="A501" s="3" t="s">
        <v>585</v>
      </c>
      <c r="B501" s="3">
        <v>51923</v>
      </c>
      <c r="C501" s="3">
        <v>3</v>
      </c>
    </row>
    <row r="502" spans="1:3" ht="15.75" customHeight="1" x14ac:dyDescent="0.2">
      <c r="A502" s="3" t="s">
        <v>586</v>
      </c>
      <c r="B502" s="3">
        <v>172506</v>
      </c>
      <c r="C502" s="3">
        <v>3</v>
      </c>
    </row>
    <row r="503" spans="1:3" ht="15.75" customHeight="1" x14ac:dyDescent="0.2">
      <c r="A503" s="3" t="s">
        <v>587</v>
      </c>
      <c r="B503" s="3">
        <v>69290</v>
      </c>
      <c r="C503" s="3">
        <v>3</v>
      </c>
    </row>
    <row r="504" spans="1:3" ht="15.75" customHeight="1" x14ac:dyDescent="0.2">
      <c r="A504" s="3" t="s">
        <v>588</v>
      </c>
      <c r="B504" s="3">
        <v>144293</v>
      </c>
      <c r="C504" s="3">
        <v>3</v>
      </c>
    </row>
    <row r="505" spans="1:3" ht="15.75" customHeight="1" x14ac:dyDescent="0.2">
      <c r="A505" s="3" t="s">
        <v>589</v>
      </c>
      <c r="B505" s="3">
        <v>162589</v>
      </c>
      <c r="C505" s="3">
        <v>3</v>
      </c>
    </row>
    <row r="506" spans="1:3" ht="15.75" customHeight="1" x14ac:dyDescent="0.2">
      <c r="A506" s="3" t="s">
        <v>590</v>
      </c>
      <c r="B506" s="3">
        <v>125189</v>
      </c>
      <c r="C506" s="3">
        <v>3</v>
      </c>
    </row>
    <row r="507" spans="1:3" ht="15.75" customHeight="1" x14ac:dyDescent="0.2">
      <c r="A507" s="3" t="s">
        <v>591</v>
      </c>
      <c r="B507" s="3">
        <v>149301</v>
      </c>
      <c r="C507" s="3">
        <v>3</v>
      </c>
    </row>
    <row r="508" spans="1:3" ht="15.75" customHeight="1" x14ac:dyDescent="0.2">
      <c r="A508" s="3" t="s">
        <v>592</v>
      </c>
      <c r="B508" s="3">
        <v>125193</v>
      </c>
      <c r="C508" s="3">
        <v>3</v>
      </c>
    </row>
    <row r="509" spans="1:3" ht="15.75" customHeight="1" x14ac:dyDescent="0.2">
      <c r="A509" s="3" t="s">
        <v>593</v>
      </c>
      <c r="B509" s="3">
        <v>123927</v>
      </c>
      <c r="C509" s="3">
        <v>3</v>
      </c>
    </row>
    <row r="510" spans="1:3" ht="15.75" customHeight="1" x14ac:dyDescent="0.2">
      <c r="A510" s="3" t="s">
        <v>594</v>
      </c>
      <c r="B510" s="3">
        <v>114027</v>
      </c>
      <c r="C510" s="3">
        <v>3</v>
      </c>
    </row>
    <row r="511" spans="1:3" ht="15.75" customHeight="1" x14ac:dyDescent="0.2">
      <c r="A511" s="3" t="s">
        <v>595</v>
      </c>
      <c r="B511" s="3">
        <v>63971</v>
      </c>
      <c r="C511" s="3">
        <v>3</v>
      </c>
    </row>
    <row r="512" spans="1:3" ht="15.75" customHeight="1" x14ac:dyDescent="0.2">
      <c r="A512" s="3" t="s">
        <v>596</v>
      </c>
      <c r="B512" s="3">
        <v>154998</v>
      </c>
      <c r="C512" s="3">
        <v>3</v>
      </c>
    </row>
    <row r="513" spans="1:3" ht="15.75" customHeight="1" x14ac:dyDescent="0.2">
      <c r="A513" s="3" t="s">
        <v>597</v>
      </c>
      <c r="B513" s="3">
        <v>142129</v>
      </c>
      <c r="C513" s="3">
        <v>3</v>
      </c>
    </row>
    <row r="514" spans="1:3" ht="15.75" customHeight="1" x14ac:dyDescent="0.2">
      <c r="A514" s="3" t="s">
        <v>598</v>
      </c>
      <c r="B514" s="3">
        <v>72712</v>
      </c>
      <c r="C514" s="3">
        <v>3</v>
      </c>
    </row>
    <row r="515" spans="1:3" ht="15.75" customHeight="1" x14ac:dyDescent="0.2">
      <c r="A515" s="3" t="s">
        <v>599</v>
      </c>
      <c r="B515" s="3">
        <v>195590</v>
      </c>
      <c r="C515" s="3">
        <v>3</v>
      </c>
    </row>
    <row r="516" spans="1:3" ht="15.75" customHeight="1" x14ac:dyDescent="0.2">
      <c r="A516" s="3" t="s">
        <v>600</v>
      </c>
      <c r="B516" s="3">
        <v>159645</v>
      </c>
      <c r="C516" s="3">
        <v>3</v>
      </c>
    </row>
    <row r="517" spans="1:3" ht="15.75" customHeight="1" x14ac:dyDescent="0.2">
      <c r="A517" s="3" t="s">
        <v>601</v>
      </c>
      <c r="B517" s="3">
        <v>117239</v>
      </c>
      <c r="C517" s="3">
        <v>3</v>
      </c>
    </row>
    <row r="518" spans="1:3" ht="15.75" customHeight="1" x14ac:dyDescent="0.2">
      <c r="A518" s="3" t="s">
        <v>602</v>
      </c>
      <c r="B518" s="3">
        <v>230687</v>
      </c>
      <c r="C518" s="3">
        <v>3</v>
      </c>
    </row>
    <row r="519" spans="1:3" ht="15.75" customHeight="1" x14ac:dyDescent="0.2">
      <c r="A519" s="3" t="s">
        <v>603</v>
      </c>
      <c r="B519" s="3">
        <v>128499</v>
      </c>
      <c r="C519" s="3">
        <v>3</v>
      </c>
    </row>
    <row r="520" spans="1:3" ht="15.75" customHeight="1" x14ac:dyDescent="0.2">
      <c r="A520" s="3" t="s">
        <v>604</v>
      </c>
      <c r="B520" s="3">
        <v>128965</v>
      </c>
      <c r="C520" s="3">
        <v>3</v>
      </c>
    </row>
    <row r="521" spans="1:3" ht="15.75" customHeight="1" x14ac:dyDescent="0.2">
      <c r="A521" s="3" t="s">
        <v>605</v>
      </c>
      <c r="B521" s="3">
        <v>69145</v>
      </c>
      <c r="C521" s="3">
        <v>3</v>
      </c>
    </row>
    <row r="522" spans="1:3" ht="15.75" customHeight="1" x14ac:dyDescent="0.2">
      <c r="A522" s="3" t="s">
        <v>606</v>
      </c>
      <c r="B522" s="3">
        <v>154703</v>
      </c>
      <c r="C522" s="3">
        <v>3</v>
      </c>
    </row>
    <row r="523" spans="1:3" ht="15.75" customHeight="1" x14ac:dyDescent="0.2">
      <c r="A523" s="3" t="s">
        <v>607</v>
      </c>
      <c r="B523" s="3">
        <v>186836</v>
      </c>
      <c r="C523" s="3">
        <v>3</v>
      </c>
    </row>
    <row r="524" spans="1:3" ht="15.75" customHeight="1" x14ac:dyDescent="0.2">
      <c r="A524" s="3" t="s">
        <v>608</v>
      </c>
      <c r="B524" s="3">
        <v>203418</v>
      </c>
      <c r="C524" s="3">
        <v>3</v>
      </c>
    </row>
    <row r="525" spans="1:3" ht="15.75" customHeight="1" x14ac:dyDescent="0.2">
      <c r="A525" s="3" t="s">
        <v>609</v>
      </c>
      <c r="B525" s="3">
        <v>105558</v>
      </c>
      <c r="C525" s="3">
        <v>3</v>
      </c>
    </row>
    <row r="526" spans="1:3" ht="15.75" customHeight="1" x14ac:dyDescent="0.2">
      <c r="A526" s="3" t="s">
        <v>610</v>
      </c>
      <c r="B526" s="3">
        <v>69147</v>
      </c>
      <c r="C526" s="3">
        <v>3</v>
      </c>
    </row>
    <row r="527" spans="1:3" ht="15.75" customHeight="1" x14ac:dyDescent="0.2">
      <c r="A527" s="3" t="s">
        <v>611</v>
      </c>
      <c r="B527" s="3">
        <v>156546</v>
      </c>
      <c r="C527" s="3">
        <v>3</v>
      </c>
    </row>
    <row r="528" spans="1:3" ht="15.75" customHeight="1" x14ac:dyDescent="0.2">
      <c r="A528" s="3" t="s">
        <v>612</v>
      </c>
      <c r="B528" s="3">
        <v>169327</v>
      </c>
      <c r="C528" s="3">
        <v>3</v>
      </c>
    </row>
    <row r="529" spans="1:3" ht="15.75" customHeight="1" x14ac:dyDescent="0.2">
      <c r="A529" s="3" t="s">
        <v>613</v>
      </c>
      <c r="B529" s="3">
        <v>68991</v>
      </c>
      <c r="C529" s="3">
        <v>3</v>
      </c>
    </row>
    <row r="530" spans="1:3" ht="15.75" customHeight="1" x14ac:dyDescent="0.2">
      <c r="A530" s="3" t="s">
        <v>614</v>
      </c>
      <c r="B530" s="3">
        <v>153432</v>
      </c>
      <c r="C530" s="3">
        <v>3</v>
      </c>
    </row>
    <row r="531" spans="1:3" ht="15.75" customHeight="1" x14ac:dyDescent="0.2">
      <c r="A531" s="3" t="s">
        <v>615</v>
      </c>
      <c r="B531" s="3">
        <v>202857</v>
      </c>
      <c r="C531" s="3">
        <v>3</v>
      </c>
    </row>
    <row r="532" spans="1:3" ht="15.75" customHeight="1" x14ac:dyDescent="0.2">
      <c r="A532" s="3" t="s">
        <v>616</v>
      </c>
      <c r="B532" s="3">
        <v>101685</v>
      </c>
      <c r="C532" s="3">
        <v>3</v>
      </c>
    </row>
    <row r="533" spans="1:3" ht="15.75" customHeight="1" x14ac:dyDescent="0.2">
      <c r="A533" s="3" t="s">
        <v>617</v>
      </c>
      <c r="B533" s="3">
        <v>61303</v>
      </c>
      <c r="C533" s="3">
        <v>3</v>
      </c>
    </row>
    <row r="534" spans="1:3" ht="15.75" customHeight="1" x14ac:dyDescent="0.2">
      <c r="A534" s="3" t="s">
        <v>618</v>
      </c>
      <c r="B534" s="3">
        <v>44698</v>
      </c>
      <c r="C534" s="3">
        <v>3</v>
      </c>
    </row>
    <row r="535" spans="1:3" ht="15.75" customHeight="1" x14ac:dyDescent="0.2">
      <c r="A535" s="3" t="s">
        <v>619</v>
      </c>
      <c r="B535" s="3">
        <v>124010</v>
      </c>
      <c r="C535" s="3">
        <v>3</v>
      </c>
    </row>
    <row r="536" spans="1:3" ht="15.75" customHeight="1" x14ac:dyDescent="0.2">
      <c r="A536" s="3" t="s">
        <v>620</v>
      </c>
      <c r="B536" s="3">
        <v>108468</v>
      </c>
      <c r="C536" s="3">
        <v>3</v>
      </c>
    </row>
    <row r="537" spans="1:3" ht="15.75" customHeight="1" x14ac:dyDescent="0.2">
      <c r="A537" s="3" t="s">
        <v>621</v>
      </c>
      <c r="B537" s="3">
        <v>25349</v>
      </c>
      <c r="C537" s="3">
        <v>3</v>
      </c>
    </row>
    <row r="538" spans="1:3" ht="15.75" customHeight="1" x14ac:dyDescent="0.2">
      <c r="A538" s="3" t="s">
        <v>622</v>
      </c>
      <c r="B538" s="3">
        <v>68876</v>
      </c>
      <c r="C538" s="3">
        <v>3</v>
      </c>
    </row>
    <row r="539" spans="1:3" ht="15.75" customHeight="1" x14ac:dyDescent="0.2">
      <c r="A539" s="3" t="s">
        <v>623</v>
      </c>
      <c r="B539" s="3">
        <v>156060</v>
      </c>
      <c r="C539" s="3">
        <v>3</v>
      </c>
    </row>
    <row r="540" spans="1:3" ht="15.75" customHeight="1" x14ac:dyDescent="0.2">
      <c r="A540" s="3" t="s">
        <v>624</v>
      </c>
      <c r="B540" s="3">
        <v>43133</v>
      </c>
      <c r="C540" s="3">
        <v>3</v>
      </c>
    </row>
    <row r="541" spans="1:3" ht="15.75" customHeight="1" x14ac:dyDescent="0.2">
      <c r="A541" s="3" t="s">
        <v>625</v>
      </c>
      <c r="B541" s="3">
        <v>164436</v>
      </c>
      <c r="C541" s="3">
        <v>3</v>
      </c>
    </row>
    <row r="542" spans="1:3" ht="15.75" customHeight="1" x14ac:dyDescent="0.2">
      <c r="A542" s="3" t="s">
        <v>626</v>
      </c>
      <c r="B542" s="3">
        <v>69238</v>
      </c>
      <c r="C542" s="3">
        <v>3</v>
      </c>
    </row>
    <row r="543" spans="1:3" ht="15.75" customHeight="1" x14ac:dyDescent="0.2">
      <c r="A543" s="3" t="s">
        <v>627</v>
      </c>
      <c r="B543" s="3">
        <v>91659</v>
      </c>
      <c r="C543" s="3">
        <v>3</v>
      </c>
    </row>
    <row r="544" spans="1:3" ht="15.75" customHeight="1" x14ac:dyDescent="0.2">
      <c r="A544" s="3" t="s">
        <v>628</v>
      </c>
      <c r="B544" s="3">
        <v>183899</v>
      </c>
      <c r="C544" s="3">
        <v>3</v>
      </c>
    </row>
    <row r="545" spans="1:3" ht="15.75" customHeight="1" x14ac:dyDescent="0.2">
      <c r="A545" s="3" t="s">
        <v>629</v>
      </c>
      <c r="B545" s="3">
        <v>95612</v>
      </c>
      <c r="C545" s="3">
        <v>3</v>
      </c>
    </row>
    <row r="546" spans="1:3" ht="15.75" customHeight="1" x14ac:dyDescent="0.2">
      <c r="A546" s="3" t="s">
        <v>630</v>
      </c>
      <c r="B546" s="3">
        <v>68980</v>
      </c>
      <c r="C546" s="3">
        <v>3</v>
      </c>
    </row>
    <row r="547" spans="1:3" ht="15.75" customHeight="1" x14ac:dyDescent="0.2">
      <c r="A547" s="3" t="s">
        <v>631</v>
      </c>
      <c r="B547" s="3">
        <v>171866</v>
      </c>
      <c r="C547" s="3">
        <v>3</v>
      </c>
    </row>
    <row r="548" spans="1:3" ht="15.75" customHeight="1" x14ac:dyDescent="0.2">
      <c r="A548" s="3" t="s">
        <v>632</v>
      </c>
      <c r="B548" s="3">
        <v>69106</v>
      </c>
      <c r="C548" s="3">
        <v>3</v>
      </c>
    </row>
    <row r="549" spans="1:3" ht="15.75" customHeight="1" x14ac:dyDescent="0.2">
      <c r="A549" s="3" t="s">
        <v>633</v>
      </c>
      <c r="B549" s="3">
        <v>188854</v>
      </c>
      <c r="C549" s="3">
        <v>3</v>
      </c>
    </row>
    <row r="550" spans="1:3" ht="15.75" customHeight="1" x14ac:dyDescent="0.2">
      <c r="A550" s="3" t="s">
        <v>634</v>
      </c>
      <c r="B550" s="3">
        <v>99600</v>
      </c>
      <c r="C550" s="3">
        <v>3</v>
      </c>
    </row>
    <row r="551" spans="1:3" ht="15.75" customHeight="1" x14ac:dyDescent="0.2">
      <c r="A551" s="3" t="s">
        <v>635</v>
      </c>
      <c r="B551" s="3">
        <v>123849</v>
      </c>
      <c r="C551" s="3">
        <v>3</v>
      </c>
    </row>
    <row r="552" spans="1:3" ht="15.75" customHeight="1" x14ac:dyDescent="0.2">
      <c r="A552" s="3" t="s">
        <v>636</v>
      </c>
      <c r="B552" s="3">
        <v>107682</v>
      </c>
      <c r="C552" s="3">
        <v>3</v>
      </c>
    </row>
    <row r="553" spans="1:3" ht="15.75" customHeight="1" x14ac:dyDescent="0.2">
      <c r="A553" s="3" t="s">
        <v>637</v>
      </c>
      <c r="B553" s="3">
        <v>32285</v>
      </c>
      <c r="C553" s="3">
        <v>3</v>
      </c>
    </row>
    <row r="554" spans="1:3" ht="15.75" customHeight="1" x14ac:dyDescent="0.2">
      <c r="A554" s="3" t="s">
        <v>638</v>
      </c>
      <c r="B554" s="3">
        <v>114687</v>
      </c>
      <c r="C554" s="3">
        <v>3</v>
      </c>
    </row>
    <row r="555" spans="1:3" ht="15.75" customHeight="1" x14ac:dyDescent="0.2">
      <c r="A555" s="3" t="s">
        <v>639</v>
      </c>
      <c r="B555" s="3">
        <v>107032</v>
      </c>
      <c r="C555" s="3">
        <v>3</v>
      </c>
    </row>
    <row r="556" spans="1:3" ht="15.75" customHeight="1" x14ac:dyDescent="0.2">
      <c r="A556" s="3" t="s">
        <v>640</v>
      </c>
      <c r="B556" s="3">
        <v>92008</v>
      </c>
      <c r="C556" s="3">
        <v>3</v>
      </c>
    </row>
    <row r="557" spans="1:3" ht="15.75" customHeight="1" x14ac:dyDescent="0.2">
      <c r="A557" s="3" t="s">
        <v>641</v>
      </c>
      <c r="B557" s="3">
        <v>128827</v>
      </c>
      <c r="C557" s="3">
        <v>3</v>
      </c>
    </row>
    <row r="558" spans="1:3" ht="15.75" customHeight="1" x14ac:dyDescent="0.2">
      <c r="A558" s="3" t="s">
        <v>642</v>
      </c>
      <c r="B558" s="3">
        <v>72264</v>
      </c>
      <c r="C558" s="3">
        <v>3</v>
      </c>
    </row>
    <row r="559" spans="1:3" ht="15.75" customHeight="1" x14ac:dyDescent="0.2">
      <c r="A559" s="3" t="s">
        <v>643</v>
      </c>
      <c r="B559" s="3">
        <v>134811</v>
      </c>
      <c r="C559" s="3">
        <v>3</v>
      </c>
    </row>
    <row r="560" spans="1:3" ht="15.75" customHeight="1" x14ac:dyDescent="0.2">
      <c r="A560" s="3" t="s">
        <v>644</v>
      </c>
      <c r="B560" s="3">
        <v>42165</v>
      </c>
      <c r="C560" s="3">
        <v>3</v>
      </c>
    </row>
    <row r="561" spans="1:3" ht="15.75" customHeight="1" x14ac:dyDescent="0.2">
      <c r="A561" s="3" t="s">
        <v>645</v>
      </c>
      <c r="B561" s="3">
        <v>24578</v>
      </c>
      <c r="C561" s="3">
        <v>3</v>
      </c>
    </row>
    <row r="562" spans="1:3" ht="15.75" customHeight="1" x14ac:dyDescent="0.2">
      <c r="A562" s="3" t="s">
        <v>646</v>
      </c>
      <c r="B562" s="3">
        <v>9492</v>
      </c>
      <c r="C562" s="3">
        <v>3</v>
      </c>
    </row>
    <row r="563" spans="1:3" ht="15.75" customHeight="1" x14ac:dyDescent="0.2">
      <c r="A563" s="3" t="s">
        <v>647</v>
      </c>
      <c r="B563" s="3">
        <v>47360</v>
      </c>
      <c r="C563" s="3">
        <v>3</v>
      </c>
    </row>
    <row r="564" spans="1:3" ht="15.75" customHeight="1" x14ac:dyDescent="0.2">
      <c r="A564" s="3" t="s">
        <v>648</v>
      </c>
      <c r="B564" s="3">
        <v>184298</v>
      </c>
      <c r="C564" s="3">
        <v>3</v>
      </c>
    </row>
    <row r="565" spans="1:3" ht="15.75" customHeight="1" x14ac:dyDescent="0.2">
      <c r="A565" s="3" t="s">
        <v>649</v>
      </c>
      <c r="B565" s="3">
        <v>110177</v>
      </c>
      <c r="C565" s="3">
        <v>3</v>
      </c>
    </row>
    <row r="566" spans="1:3" ht="15.75" customHeight="1" x14ac:dyDescent="0.2">
      <c r="A566" s="3" t="s">
        <v>650</v>
      </c>
      <c r="B566" s="3">
        <v>192773</v>
      </c>
      <c r="C566" s="3">
        <v>3</v>
      </c>
    </row>
    <row r="567" spans="1:3" ht="15.75" customHeight="1" x14ac:dyDescent="0.2">
      <c r="A567" s="3" t="s">
        <v>651</v>
      </c>
      <c r="B567" s="3">
        <v>68987</v>
      </c>
      <c r="C567" s="3">
        <v>3</v>
      </c>
    </row>
    <row r="568" spans="1:3" ht="15.75" customHeight="1" x14ac:dyDescent="0.2">
      <c r="A568" s="3" t="s">
        <v>652</v>
      </c>
      <c r="B568" s="3">
        <v>167195</v>
      </c>
      <c r="C568" s="3">
        <v>3</v>
      </c>
    </row>
    <row r="569" spans="1:3" ht="15.75" customHeight="1" x14ac:dyDescent="0.2">
      <c r="A569" s="3" t="s">
        <v>653</v>
      </c>
      <c r="B569" s="3">
        <v>155168</v>
      </c>
      <c r="C569" s="3">
        <v>3</v>
      </c>
    </row>
    <row r="570" spans="1:3" ht="15.75" customHeight="1" x14ac:dyDescent="0.2">
      <c r="A570" s="3" t="s">
        <v>654</v>
      </c>
      <c r="B570" s="3">
        <v>138036</v>
      </c>
      <c r="C570" s="3">
        <v>3</v>
      </c>
    </row>
    <row r="571" spans="1:3" ht="15.75" customHeight="1" x14ac:dyDescent="0.2">
      <c r="A571" s="3" t="s">
        <v>655</v>
      </c>
      <c r="B571" s="3">
        <v>44009</v>
      </c>
      <c r="C571" s="3">
        <v>3</v>
      </c>
    </row>
    <row r="572" spans="1:3" ht="15.75" customHeight="1" x14ac:dyDescent="0.2">
      <c r="A572" s="3" t="s">
        <v>656</v>
      </c>
      <c r="B572" s="3">
        <v>124960</v>
      </c>
      <c r="C572" s="3">
        <v>3</v>
      </c>
    </row>
    <row r="573" spans="1:3" ht="15.75" customHeight="1" x14ac:dyDescent="0.2">
      <c r="A573" s="3" t="s">
        <v>657</v>
      </c>
      <c r="B573" s="3">
        <v>40138</v>
      </c>
      <c r="C573" s="3">
        <v>3</v>
      </c>
    </row>
    <row r="574" spans="1:3" ht="15.75" customHeight="1" x14ac:dyDescent="0.2">
      <c r="A574" s="3" t="s">
        <v>658</v>
      </c>
      <c r="B574" s="3">
        <v>70516</v>
      </c>
      <c r="C574" s="3">
        <v>3</v>
      </c>
    </row>
    <row r="575" spans="1:3" ht="15.75" customHeight="1" x14ac:dyDescent="0.2">
      <c r="A575" s="3" t="s">
        <v>659</v>
      </c>
      <c r="B575" s="3">
        <v>151106</v>
      </c>
      <c r="C575" s="3">
        <v>3</v>
      </c>
    </row>
    <row r="576" spans="1:3" ht="15.75" customHeight="1" x14ac:dyDescent="0.2">
      <c r="A576" s="3" t="s">
        <v>660</v>
      </c>
      <c r="B576" s="3">
        <v>109532</v>
      </c>
      <c r="C576" s="3">
        <v>3</v>
      </c>
    </row>
    <row r="577" spans="1:3" ht="15.75" customHeight="1" x14ac:dyDescent="0.2">
      <c r="A577" s="3" t="s">
        <v>661</v>
      </c>
      <c r="B577" s="3">
        <v>102068</v>
      </c>
      <c r="C577" s="3">
        <v>3</v>
      </c>
    </row>
    <row r="578" spans="1:3" ht="15.75" customHeight="1" x14ac:dyDescent="0.2">
      <c r="A578" s="3" t="s">
        <v>662</v>
      </c>
      <c r="B578" s="3">
        <v>138454</v>
      </c>
      <c r="C578" s="3">
        <v>3</v>
      </c>
    </row>
    <row r="579" spans="1:3" ht="15.75" customHeight="1" x14ac:dyDescent="0.2">
      <c r="A579" s="3" t="s">
        <v>663</v>
      </c>
      <c r="B579" s="3">
        <v>44518</v>
      </c>
      <c r="C579" s="3">
        <v>2</v>
      </c>
    </row>
    <row r="580" spans="1:3" ht="15.75" customHeight="1" x14ac:dyDescent="0.2">
      <c r="A580" s="3" t="s">
        <v>664</v>
      </c>
      <c r="B580" s="3">
        <v>110680</v>
      </c>
      <c r="C580" s="3">
        <v>2</v>
      </c>
    </row>
    <row r="581" spans="1:3" ht="15.75" customHeight="1" x14ac:dyDescent="0.2">
      <c r="A581" s="3" t="s">
        <v>665</v>
      </c>
      <c r="B581" s="3">
        <v>232163</v>
      </c>
      <c r="C581" s="3">
        <v>2</v>
      </c>
    </row>
    <row r="582" spans="1:3" ht="15.75" customHeight="1" x14ac:dyDescent="0.2">
      <c r="A582" s="3" t="s">
        <v>666</v>
      </c>
      <c r="B582" s="3">
        <v>135209</v>
      </c>
      <c r="C582" s="3">
        <v>2</v>
      </c>
    </row>
    <row r="583" spans="1:3" ht="15.75" customHeight="1" x14ac:dyDescent="0.2">
      <c r="A583" s="3" t="s">
        <v>667</v>
      </c>
      <c r="B583" s="3">
        <v>201340</v>
      </c>
      <c r="C583" s="3">
        <v>2</v>
      </c>
    </row>
    <row r="584" spans="1:3" ht="15.75" customHeight="1" x14ac:dyDescent="0.2">
      <c r="A584" s="3" t="s">
        <v>668</v>
      </c>
      <c r="B584" s="3">
        <v>195144</v>
      </c>
      <c r="C584" s="3">
        <v>2</v>
      </c>
    </row>
    <row r="585" spans="1:3" ht="15.75" customHeight="1" x14ac:dyDescent="0.2">
      <c r="A585" s="3" t="s">
        <v>669</v>
      </c>
      <c r="B585" s="3">
        <v>38106</v>
      </c>
      <c r="C585" s="3">
        <v>2</v>
      </c>
    </row>
    <row r="586" spans="1:3" ht="15.75" customHeight="1" x14ac:dyDescent="0.2">
      <c r="A586" s="3" t="s">
        <v>670</v>
      </c>
      <c r="B586" s="3">
        <v>127762</v>
      </c>
      <c r="C586" s="3">
        <v>2</v>
      </c>
    </row>
    <row r="587" spans="1:3" ht="15.75" customHeight="1" x14ac:dyDescent="0.2">
      <c r="A587" s="3" t="s">
        <v>671</v>
      </c>
      <c r="B587" s="3">
        <v>98438</v>
      </c>
      <c r="C587" s="3">
        <v>2</v>
      </c>
    </row>
    <row r="588" spans="1:3" ht="15.75" customHeight="1" x14ac:dyDescent="0.2">
      <c r="A588" s="3" t="s">
        <v>672</v>
      </c>
      <c r="B588" s="3">
        <v>198911</v>
      </c>
      <c r="C588" s="3">
        <v>2</v>
      </c>
    </row>
    <row r="589" spans="1:3" ht="15.75" customHeight="1" x14ac:dyDescent="0.2">
      <c r="A589" s="3" t="s">
        <v>673</v>
      </c>
      <c r="B589" s="3">
        <v>150681</v>
      </c>
      <c r="C589" s="3">
        <v>2</v>
      </c>
    </row>
    <row r="590" spans="1:3" ht="15.75" customHeight="1" x14ac:dyDescent="0.2">
      <c r="A590" s="3" t="s">
        <v>674</v>
      </c>
      <c r="B590" s="3">
        <v>125197</v>
      </c>
      <c r="C590" s="3">
        <v>2</v>
      </c>
    </row>
    <row r="591" spans="1:3" ht="15.75" customHeight="1" x14ac:dyDescent="0.2">
      <c r="A591" s="3" t="s">
        <v>675</v>
      </c>
      <c r="B591" s="3">
        <v>150798</v>
      </c>
      <c r="C591" s="3">
        <v>2</v>
      </c>
    </row>
    <row r="592" spans="1:3" ht="15.75" customHeight="1" x14ac:dyDescent="0.2">
      <c r="A592" s="3" t="s">
        <v>676</v>
      </c>
      <c r="B592" s="3">
        <v>202981</v>
      </c>
      <c r="C592" s="3">
        <v>2</v>
      </c>
    </row>
    <row r="593" spans="1:3" ht="15.75" customHeight="1" x14ac:dyDescent="0.2">
      <c r="A593" s="3" t="s">
        <v>677</v>
      </c>
      <c r="B593" s="3">
        <v>15718</v>
      </c>
      <c r="C593" s="3">
        <v>2</v>
      </c>
    </row>
    <row r="594" spans="1:3" ht="15.75" customHeight="1" x14ac:dyDescent="0.2">
      <c r="A594" s="3" t="s">
        <v>678</v>
      </c>
      <c r="B594" s="3">
        <v>56156</v>
      </c>
      <c r="C594" s="3">
        <v>2</v>
      </c>
    </row>
    <row r="595" spans="1:3" ht="15.75" customHeight="1" x14ac:dyDescent="0.2">
      <c r="A595" s="3" t="s">
        <v>679</v>
      </c>
      <c r="B595" s="3">
        <v>134114</v>
      </c>
      <c r="C595" s="3">
        <v>2</v>
      </c>
    </row>
    <row r="596" spans="1:3" ht="15.75" customHeight="1" x14ac:dyDescent="0.2">
      <c r="A596" s="3" t="s">
        <v>680</v>
      </c>
      <c r="B596" s="3">
        <v>152076</v>
      </c>
      <c r="C596" s="3">
        <v>2</v>
      </c>
    </row>
    <row r="597" spans="1:3" ht="15.75" customHeight="1" x14ac:dyDescent="0.2">
      <c r="A597" s="3" t="s">
        <v>681</v>
      </c>
      <c r="B597" s="3">
        <v>25203</v>
      </c>
      <c r="C597" s="3">
        <v>2</v>
      </c>
    </row>
    <row r="598" spans="1:3" ht="15.75" customHeight="1" x14ac:dyDescent="0.2">
      <c r="A598" s="3" t="s">
        <v>682</v>
      </c>
      <c r="B598" s="3">
        <v>43079</v>
      </c>
      <c r="C598" s="3">
        <v>2</v>
      </c>
    </row>
    <row r="599" spans="1:3" ht="15.75" customHeight="1" x14ac:dyDescent="0.2">
      <c r="A599" s="3" t="s">
        <v>683</v>
      </c>
      <c r="B599" s="3">
        <v>115065</v>
      </c>
      <c r="C599" s="3">
        <v>2</v>
      </c>
    </row>
    <row r="600" spans="1:3" ht="15.75" customHeight="1" x14ac:dyDescent="0.2">
      <c r="A600" s="3" t="s">
        <v>684</v>
      </c>
      <c r="B600" s="3">
        <v>128210</v>
      </c>
      <c r="C600" s="3">
        <v>2</v>
      </c>
    </row>
    <row r="601" spans="1:3" ht="15.75" customHeight="1" x14ac:dyDescent="0.2">
      <c r="A601" s="3" t="s">
        <v>685</v>
      </c>
      <c r="B601" s="3">
        <v>141686</v>
      </c>
      <c r="C601" s="3">
        <v>2</v>
      </c>
    </row>
    <row r="602" spans="1:3" ht="15.75" customHeight="1" x14ac:dyDescent="0.2">
      <c r="A602" s="3" t="s">
        <v>686</v>
      </c>
      <c r="B602" s="3">
        <v>50895</v>
      </c>
      <c r="C602" s="3">
        <v>2</v>
      </c>
    </row>
    <row r="603" spans="1:3" ht="15.75" customHeight="1" x14ac:dyDescent="0.2">
      <c r="A603" s="3" t="s">
        <v>687</v>
      </c>
      <c r="B603" s="3">
        <v>69233</v>
      </c>
      <c r="C603" s="3">
        <v>2</v>
      </c>
    </row>
    <row r="604" spans="1:3" ht="15.75" customHeight="1" x14ac:dyDescent="0.2">
      <c r="A604" s="3" t="s">
        <v>688</v>
      </c>
      <c r="B604" s="3">
        <v>196596</v>
      </c>
      <c r="C604" s="3">
        <v>2</v>
      </c>
    </row>
    <row r="605" spans="1:3" ht="15.75" customHeight="1" x14ac:dyDescent="0.2">
      <c r="A605" s="3" t="s">
        <v>689</v>
      </c>
      <c r="B605" s="3">
        <v>157885</v>
      </c>
      <c r="C605" s="3">
        <v>2</v>
      </c>
    </row>
    <row r="606" spans="1:3" ht="15.75" customHeight="1" x14ac:dyDescent="0.2">
      <c r="A606" s="3" t="s">
        <v>690</v>
      </c>
      <c r="B606" s="3">
        <v>40205</v>
      </c>
      <c r="C606" s="3">
        <v>2</v>
      </c>
    </row>
    <row r="607" spans="1:3" ht="15.75" customHeight="1" x14ac:dyDescent="0.2">
      <c r="A607" s="3" t="s">
        <v>691</v>
      </c>
      <c r="B607" s="3">
        <v>132210</v>
      </c>
      <c r="C607" s="3">
        <v>2</v>
      </c>
    </row>
    <row r="608" spans="1:3" ht="15.75" customHeight="1" x14ac:dyDescent="0.2">
      <c r="A608" s="3" t="s">
        <v>692</v>
      </c>
      <c r="B608" s="3">
        <v>101778</v>
      </c>
      <c r="C608" s="3">
        <v>2</v>
      </c>
    </row>
    <row r="609" spans="1:3" ht="15.75" customHeight="1" x14ac:dyDescent="0.2">
      <c r="A609" s="3" t="s">
        <v>693</v>
      </c>
      <c r="B609" s="3">
        <v>41116</v>
      </c>
      <c r="C609" s="3">
        <v>2</v>
      </c>
    </row>
    <row r="610" spans="1:3" ht="15.75" customHeight="1" x14ac:dyDescent="0.2">
      <c r="A610" s="3" t="s">
        <v>694</v>
      </c>
      <c r="B610" s="3">
        <v>130607</v>
      </c>
      <c r="C610" s="3">
        <v>2</v>
      </c>
    </row>
    <row r="611" spans="1:3" ht="15.75" customHeight="1" x14ac:dyDescent="0.2">
      <c r="A611" s="3" t="s">
        <v>695</v>
      </c>
      <c r="B611" s="3">
        <v>123978</v>
      </c>
      <c r="C611" s="3">
        <v>2</v>
      </c>
    </row>
    <row r="612" spans="1:3" ht="15.75" customHeight="1" x14ac:dyDescent="0.2">
      <c r="A612" s="3" t="s">
        <v>696</v>
      </c>
      <c r="B612" s="3">
        <v>111944</v>
      </c>
      <c r="C612" s="3">
        <v>2</v>
      </c>
    </row>
    <row r="613" spans="1:3" ht="15.75" customHeight="1" x14ac:dyDescent="0.2">
      <c r="A613" s="3" t="s">
        <v>697</v>
      </c>
      <c r="B613" s="3">
        <v>72328</v>
      </c>
      <c r="C613" s="3">
        <v>2</v>
      </c>
    </row>
    <row r="614" spans="1:3" ht="15.75" customHeight="1" x14ac:dyDescent="0.2">
      <c r="A614" s="3" t="s">
        <v>698</v>
      </c>
      <c r="B614" s="3">
        <v>155713</v>
      </c>
      <c r="C614" s="3">
        <v>2</v>
      </c>
    </row>
    <row r="615" spans="1:3" ht="15.75" customHeight="1" x14ac:dyDescent="0.2">
      <c r="A615" s="3" t="s">
        <v>699</v>
      </c>
      <c r="B615" s="3">
        <v>194154</v>
      </c>
      <c r="C615" s="3">
        <v>2</v>
      </c>
    </row>
    <row r="616" spans="1:3" ht="15.75" customHeight="1" x14ac:dyDescent="0.2">
      <c r="A616" s="3" t="s">
        <v>700</v>
      </c>
      <c r="B616" s="3">
        <v>150716</v>
      </c>
      <c r="C616" s="3">
        <v>2</v>
      </c>
    </row>
    <row r="617" spans="1:3" ht="15.75" customHeight="1" x14ac:dyDescent="0.2">
      <c r="A617" s="3" t="s">
        <v>701</v>
      </c>
      <c r="B617" s="3">
        <v>144200</v>
      </c>
      <c r="C617" s="3">
        <v>2</v>
      </c>
    </row>
    <row r="618" spans="1:3" ht="15.75" customHeight="1" x14ac:dyDescent="0.2">
      <c r="A618" s="3" t="s">
        <v>702</v>
      </c>
      <c r="B618" s="3">
        <v>156011</v>
      </c>
      <c r="C618" s="3">
        <v>2</v>
      </c>
    </row>
    <row r="619" spans="1:3" ht="15.75" customHeight="1" x14ac:dyDescent="0.2">
      <c r="A619" s="3" t="s">
        <v>703</v>
      </c>
      <c r="B619" s="3">
        <v>97949</v>
      </c>
      <c r="C619" s="3">
        <v>2</v>
      </c>
    </row>
    <row r="620" spans="1:3" ht="15.75" customHeight="1" x14ac:dyDescent="0.2">
      <c r="A620" s="3" t="s">
        <v>704</v>
      </c>
      <c r="B620" s="3">
        <v>102912</v>
      </c>
      <c r="C620" s="3">
        <v>2</v>
      </c>
    </row>
    <row r="621" spans="1:3" ht="15.75" customHeight="1" x14ac:dyDescent="0.2">
      <c r="A621" s="3" t="s">
        <v>705</v>
      </c>
      <c r="B621" s="3">
        <v>125128</v>
      </c>
      <c r="C621" s="3">
        <v>2</v>
      </c>
    </row>
    <row r="622" spans="1:3" ht="15.75" customHeight="1" x14ac:dyDescent="0.2">
      <c r="A622" s="3" t="s">
        <v>706</v>
      </c>
      <c r="B622" s="3">
        <v>87331</v>
      </c>
      <c r="C622" s="3">
        <v>2</v>
      </c>
    </row>
    <row r="623" spans="1:3" ht="15.75" customHeight="1" x14ac:dyDescent="0.2">
      <c r="A623" s="3" t="s">
        <v>707</v>
      </c>
      <c r="B623" s="3">
        <v>143186</v>
      </c>
      <c r="C623" s="3">
        <v>2</v>
      </c>
    </row>
    <row r="624" spans="1:3" ht="15.75" customHeight="1" x14ac:dyDescent="0.2">
      <c r="A624" s="3" t="s">
        <v>708</v>
      </c>
      <c r="B624" s="3">
        <v>166803</v>
      </c>
      <c r="C624" s="3">
        <v>2</v>
      </c>
    </row>
    <row r="625" spans="1:3" ht="15.75" customHeight="1" x14ac:dyDescent="0.2">
      <c r="A625" s="3" t="s">
        <v>709</v>
      </c>
      <c r="B625" s="3">
        <v>138143</v>
      </c>
      <c r="C625" s="3">
        <v>2</v>
      </c>
    </row>
    <row r="626" spans="1:3" ht="15.75" customHeight="1" x14ac:dyDescent="0.2">
      <c r="A626" s="3" t="s">
        <v>710</v>
      </c>
      <c r="B626" s="3">
        <v>145599</v>
      </c>
      <c r="C626" s="3">
        <v>2</v>
      </c>
    </row>
    <row r="627" spans="1:3" ht="15.75" customHeight="1" x14ac:dyDescent="0.2">
      <c r="A627" s="3" t="s">
        <v>711</v>
      </c>
      <c r="B627" s="3">
        <v>142418</v>
      </c>
      <c r="C627" s="3">
        <v>2</v>
      </c>
    </row>
    <row r="628" spans="1:3" ht="15.75" customHeight="1" x14ac:dyDescent="0.2">
      <c r="A628" s="3" t="s">
        <v>712</v>
      </c>
      <c r="B628" s="3">
        <v>131646</v>
      </c>
      <c r="C628" s="3">
        <v>2</v>
      </c>
    </row>
    <row r="629" spans="1:3" ht="15.75" customHeight="1" x14ac:dyDescent="0.2">
      <c r="A629" s="3" t="s">
        <v>713</v>
      </c>
      <c r="B629" s="3">
        <v>76744</v>
      </c>
      <c r="C629" s="3">
        <v>2</v>
      </c>
    </row>
    <row r="630" spans="1:3" ht="15.75" customHeight="1" x14ac:dyDescent="0.2">
      <c r="A630" s="3" t="s">
        <v>714</v>
      </c>
      <c r="B630" s="3">
        <v>150983</v>
      </c>
      <c r="C630" s="3">
        <v>2</v>
      </c>
    </row>
    <row r="631" spans="1:3" ht="15.75" customHeight="1" x14ac:dyDescent="0.2">
      <c r="A631" s="3" t="s">
        <v>715</v>
      </c>
      <c r="B631" s="3">
        <v>86169</v>
      </c>
      <c r="C631" s="3">
        <v>2</v>
      </c>
    </row>
    <row r="632" spans="1:3" ht="15.75" customHeight="1" x14ac:dyDescent="0.2">
      <c r="A632" s="3" t="s">
        <v>716</v>
      </c>
      <c r="B632" s="3">
        <v>126385</v>
      </c>
      <c r="C632" s="3">
        <v>2</v>
      </c>
    </row>
    <row r="633" spans="1:3" ht="15.75" customHeight="1" x14ac:dyDescent="0.2">
      <c r="A633" s="3" t="s">
        <v>717</v>
      </c>
      <c r="B633" s="3">
        <v>195380</v>
      </c>
      <c r="C633" s="3">
        <v>2</v>
      </c>
    </row>
    <row r="634" spans="1:3" ht="15.75" customHeight="1" x14ac:dyDescent="0.2">
      <c r="A634" s="3" t="s">
        <v>718</v>
      </c>
      <c r="B634" s="3">
        <v>158858</v>
      </c>
      <c r="C634" s="3">
        <v>2</v>
      </c>
    </row>
    <row r="635" spans="1:3" ht="15.75" customHeight="1" x14ac:dyDescent="0.2">
      <c r="A635" s="3" t="s">
        <v>719</v>
      </c>
      <c r="B635" s="3">
        <v>39187</v>
      </c>
      <c r="C635" s="3">
        <v>2</v>
      </c>
    </row>
    <row r="636" spans="1:3" ht="15.75" customHeight="1" x14ac:dyDescent="0.2">
      <c r="A636" s="3" t="s">
        <v>720</v>
      </c>
      <c r="B636" s="3">
        <v>133561</v>
      </c>
      <c r="C636" s="3">
        <v>2</v>
      </c>
    </row>
    <row r="637" spans="1:3" ht="15.75" customHeight="1" x14ac:dyDescent="0.2">
      <c r="A637" s="3" t="s">
        <v>721</v>
      </c>
      <c r="B637" s="3">
        <v>92280</v>
      </c>
      <c r="C637" s="3">
        <v>2</v>
      </c>
    </row>
    <row r="638" spans="1:3" ht="15.75" customHeight="1" x14ac:dyDescent="0.2">
      <c r="A638" s="3" t="s">
        <v>722</v>
      </c>
      <c r="B638" s="3">
        <v>108483</v>
      </c>
      <c r="C638" s="3">
        <v>2</v>
      </c>
    </row>
    <row r="639" spans="1:3" ht="15.75" customHeight="1" x14ac:dyDescent="0.2">
      <c r="A639" s="3" t="s">
        <v>723</v>
      </c>
      <c r="B639" s="3">
        <v>83515</v>
      </c>
      <c r="C639" s="3">
        <v>2</v>
      </c>
    </row>
    <row r="640" spans="1:3" ht="15.75" customHeight="1" x14ac:dyDescent="0.2">
      <c r="A640" s="3" t="s">
        <v>724</v>
      </c>
      <c r="B640" s="3">
        <v>197647</v>
      </c>
      <c r="C640" s="3">
        <v>2</v>
      </c>
    </row>
    <row r="641" spans="1:3" ht="15.75" customHeight="1" x14ac:dyDescent="0.2">
      <c r="A641" s="3" t="s">
        <v>725</v>
      </c>
      <c r="B641" s="3">
        <v>101999</v>
      </c>
      <c r="C641" s="3">
        <v>2</v>
      </c>
    </row>
    <row r="642" spans="1:3" ht="15.75" customHeight="1" x14ac:dyDescent="0.2">
      <c r="A642" s="3" t="s">
        <v>726</v>
      </c>
      <c r="B642" s="3">
        <v>131665</v>
      </c>
      <c r="C642" s="3">
        <v>2</v>
      </c>
    </row>
    <row r="643" spans="1:3" ht="15.75" customHeight="1" x14ac:dyDescent="0.2">
      <c r="A643" s="3" t="s">
        <v>727</v>
      </c>
      <c r="B643" s="3">
        <v>135570</v>
      </c>
      <c r="C643" s="3">
        <v>2</v>
      </c>
    </row>
    <row r="644" spans="1:3" ht="15.75" customHeight="1" x14ac:dyDescent="0.2">
      <c r="A644" s="3" t="s">
        <v>728</v>
      </c>
      <c r="B644" s="3">
        <v>170974</v>
      </c>
      <c r="C644" s="3">
        <v>2</v>
      </c>
    </row>
    <row r="645" spans="1:3" ht="15.75" customHeight="1" x14ac:dyDescent="0.2">
      <c r="A645" s="3" t="s">
        <v>729</v>
      </c>
      <c r="B645" s="3">
        <v>149567</v>
      </c>
      <c r="C645" s="3">
        <v>2</v>
      </c>
    </row>
    <row r="646" spans="1:3" ht="15.75" customHeight="1" x14ac:dyDescent="0.2">
      <c r="A646" s="3" t="s">
        <v>730</v>
      </c>
      <c r="B646" s="3">
        <v>102239</v>
      </c>
      <c r="C646" s="3">
        <v>2</v>
      </c>
    </row>
    <row r="647" spans="1:3" ht="15.75" customHeight="1" x14ac:dyDescent="0.2">
      <c r="A647" s="3" t="s">
        <v>731</v>
      </c>
      <c r="B647" s="3">
        <v>129729</v>
      </c>
      <c r="C647" s="3">
        <v>2</v>
      </c>
    </row>
    <row r="648" spans="1:3" ht="15.75" customHeight="1" x14ac:dyDescent="0.2">
      <c r="A648" s="3" t="s">
        <v>732</v>
      </c>
      <c r="B648" s="3">
        <v>30983</v>
      </c>
      <c r="C648" s="3">
        <v>2</v>
      </c>
    </row>
    <row r="649" spans="1:3" ht="15.75" customHeight="1" x14ac:dyDescent="0.2">
      <c r="A649" s="3" t="s">
        <v>733</v>
      </c>
      <c r="B649" s="3">
        <v>65962</v>
      </c>
      <c r="C649" s="3">
        <v>2</v>
      </c>
    </row>
    <row r="650" spans="1:3" ht="15.75" customHeight="1" x14ac:dyDescent="0.2">
      <c r="A650" s="3" t="s">
        <v>734</v>
      </c>
      <c r="B650" s="3">
        <v>152486</v>
      </c>
      <c r="C650" s="3">
        <v>2</v>
      </c>
    </row>
    <row r="651" spans="1:3" ht="15.75" customHeight="1" x14ac:dyDescent="0.2">
      <c r="A651" s="3" t="s">
        <v>735</v>
      </c>
      <c r="B651" s="3">
        <v>107581</v>
      </c>
      <c r="C651" s="3">
        <v>2</v>
      </c>
    </row>
    <row r="652" spans="1:3" ht="15.75" customHeight="1" x14ac:dyDescent="0.2">
      <c r="A652" s="3" t="s">
        <v>736</v>
      </c>
      <c r="B652" s="3">
        <v>103131</v>
      </c>
      <c r="C652" s="3">
        <v>2</v>
      </c>
    </row>
    <row r="653" spans="1:3" ht="15.75" customHeight="1" x14ac:dyDescent="0.2">
      <c r="A653" s="3" t="s">
        <v>737</v>
      </c>
      <c r="B653" s="3">
        <v>135199</v>
      </c>
      <c r="C653" s="3">
        <v>2</v>
      </c>
    </row>
    <row r="654" spans="1:3" ht="15.75" customHeight="1" x14ac:dyDescent="0.2">
      <c r="A654" s="3" t="s">
        <v>738</v>
      </c>
      <c r="B654" s="3">
        <v>129692</v>
      </c>
      <c r="C654" s="3">
        <v>2</v>
      </c>
    </row>
    <row r="655" spans="1:3" ht="15.75" customHeight="1" x14ac:dyDescent="0.2">
      <c r="A655" s="3" t="s">
        <v>739</v>
      </c>
      <c r="B655" s="3">
        <v>135454</v>
      </c>
      <c r="C655" s="3">
        <v>2</v>
      </c>
    </row>
    <row r="656" spans="1:3" ht="15.75" customHeight="1" x14ac:dyDescent="0.2">
      <c r="A656" s="3" t="s">
        <v>740</v>
      </c>
      <c r="B656" s="3">
        <v>44464</v>
      </c>
      <c r="C656" s="3">
        <v>2</v>
      </c>
    </row>
    <row r="657" spans="1:3" ht="15.75" customHeight="1" x14ac:dyDescent="0.2">
      <c r="A657" s="3" t="s">
        <v>741</v>
      </c>
      <c r="B657" s="3">
        <v>189799</v>
      </c>
      <c r="C657" s="3">
        <v>2</v>
      </c>
    </row>
    <row r="658" spans="1:3" ht="15.75" customHeight="1" x14ac:dyDescent="0.2">
      <c r="A658" s="3" t="s">
        <v>742</v>
      </c>
      <c r="B658" s="3">
        <v>124490</v>
      </c>
      <c r="C658" s="3">
        <v>2</v>
      </c>
    </row>
    <row r="659" spans="1:3" ht="15.75" customHeight="1" x14ac:dyDescent="0.2">
      <c r="A659" s="3" t="s">
        <v>743</v>
      </c>
      <c r="B659" s="3">
        <v>69246</v>
      </c>
      <c r="C659" s="3">
        <v>2</v>
      </c>
    </row>
    <row r="660" spans="1:3" ht="15.75" customHeight="1" x14ac:dyDescent="0.2">
      <c r="A660" s="3" t="s">
        <v>744</v>
      </c>
      <c r="B660" s="3">
        <v>196157</v>
      </c>
      <c r="C660" s="3">
        <v>2</v>
      </c>
    </row>
    <row r="661" spans="1:3" ht="15.75" customHeight="1" x14ac:dyDescent="0.2">
      <c r="A661" s="3" t="s">
        <v>745</v>
      </c>
      <c r="B661" s="3">
        <v>156511</v>
      </c>
      <c r="C661" s="3">
        <v>2</v>
      </c>
    </row>
    <row r="662" spans="1:3" ht="15.75" customHeight="1" x14ac:dyDescent="0.2">
      <c r="A662" s="3" t="s">
        <v>746</v>
      </c>
      <c r="B662" s="3">
        <v>93061</v>
      </c>
      <c r="C662" s="3">
        <v>2</v>
      </c>
    </row>
    <row r="663" spans="1:3" ht="15.75" customHeight="1" x14ac:dyDescent="0.2">
      <c r="A663" s="3" t="s">
        <v>747</v>
      </c>
      <c r="B663" s="3">
        <v>86279</v>
      </c>
      <c r="C663" s="3">
        <v>2</v>
      </c>
    </row>
    <row r="664" spans="1:3" ht="15.75" customHeight="1" x14ac:dyDescent="0.2">
      <c r="A664" s="3" t="s">
        <v>748</v>
      </c>
      <c r="B664" s="3">
        <v>41822</v>
      </c>
      <c r="C664" s="3">
        <v>2</v>
      </c>
    </row>
    <row r="665" spans="1:3" ht="15.75" customHeight="1" x14ac:dyDescent="0.2">
      <c r="A665" s="3" t="s">
        <v>749</v>
      </c>
      <c r="B665" s="3">
        <v>205936</v>
      </c>
      <c r="C665" s="3">
        <v>2</v>
      </c>
    </row>
    <row r="666" spans="1:3" ht="15.75" customHeight="1" x14ac:dyDescent="0.2">
      <c r="A666" s="3" t="s">
        <v>750</v>
      </c>
      <c r="B666" s="3">
        <v>185844</v>
      </c>
      <c r="C666" s="3">
        <v>2</v>
      </c>
    </row>
    <row r="667" spans="1:3" ht="15.75" customHeight="1" x14ac:dyDescent="0.2">
      <c r="A667" s="3" t="s">
        <v>751</v>
      </c>
      <c r="B667" s="3">
        <v>40902</v>
      </c>
      <c r="C667" s="3">
        <v>2</v>
      </c>
    </row>
    <row r="668" spans="1:3" ht="15.75" customHeight="1" x14ac:dyDescent="0.2">
      <c r="A668" s="3" t="s">
        <v>752</v>
      </c>
      <c r="B668" s="3">
        <v>136760</v>
      </c>
      <c r="C668" s="3">
        <v>2</v>
      </c>
    </row>
    <row r="669" spans="1:3" ht="15.75" customHeight="1" x14ac:dyDescent="0.2">
      <c r="A669" s="3" t="s">
        <v>753</v>
      </c>
      <c r="B669" s="3">
        <v>150769</v>
      </c>
      <c r="C669" s="3">
        <v>2</v>
      </c>
    </row>
    <row r="670" spans="1:3" ht="15.75" customHeight="1" x14ac:dyDescent="0.2">
      <c r="A670" s="3" t="s">
        <v>754</v>
      </c>
      <c r="B670" s="3">
        <v>38594</v>
      </c>
      <c r="C670" s="3">
        <v>2</v>
      </c>
    </row>
    <row r="671" spans="1:3" ht="15.75" customHeight="1" x14ac:dyDescent="0.2">
      <c r="A671" s="3" t="s">
        <v>755</v>
      </c>
      <c r="B671" s="3">
        <v>152170</v>
      </c>
      <c r="C671" s="3">
        <v>2</v>
      </c>
    </row>
    <row r="672" spans="1:3" ht="15.75" customHeight="1" x14ac:dyDescent="0.2">
      <c r="A672" s="3" t="s">
        <v>756</v>
      </c>
      <c r="B672" s="3">
        <v>195675</v>
      </c>
      <c r="C672" s="3">
        <v>2</v>
      </c>
    </row>
    <row r="673" spans="1:3" ht="15.75" customHeight="1" x14ac:dyDescent="0.2">
      <c r="A673" s="3" t="s">
        <v>757</v>
      </c>
      <c r="B673" s="3">
        <v>101776</v>
      </c>
      <c r="C673" s="3">
        <v>2</v>
      </c>
    </row>
    <row r="674" spans="1:3" ht="15.75" customHeight="1" x14ac:dyDescent="0.2">
      <c r="A674" s="3" t="s">
        <v>758</v>
      </c>
      <c r="B674" s="3">
        <v>73608</v>
      </c>
      <c r="C674" s="3">
        <v>2</v>
      </c>
    </row>
    <row r="675" spans="1:3" ht="15.75" customHeight="1" x14ac:dyDescent="0.2">
      <c r="A675" s="3" t="s">
        <v>759</v>
      </c>
      <c r="B675" s="3">
        <v>103684</v>
      </c>
      <c r="C675" s="3">
        <v>2</v>
      </c>
    </row>
    <row r="676" spans="1:3" ht="15.75" customHeight="1" x14ac:dyDescent="0.2">
      <c r="A676" s="3" t="s">
        <v>760</v>
      </c>
      <c r="B676" s="3">
        <v>49027</v>
      </c>
      <c r="C676" s="3">
        <v>2</v>
      </c>
    </row>
    <row r="677" spans="1:3" ht="15.75" customHeight="1" x14ac:dyDescent="0.2">
      <c r="A677" s="3" t="s">
        <v>761</v>
      </c>
      <c r="B677" s="3">
        <v>172326</v>
      </c>
      <c r="C677" s="3">
        <v>2</v>
      </c>
    </row>
    <row r="678" spans="1:3" ht="15.75" customHeight="1" x14ac:dyDescent="0.2">
      <c r="A678" s="3" t="s">
        <v>762</v>
      </c>
      <c r="B678" s="3">
        <v>18065</v>
      </c>
      <c r="C678" s="3">
        <v>2</v>
      </c>
    </row>
    <row r="679" spans="1:3" ht="15.75" customHeight="1" x14ac:dyDescent="0.2">
      <c r="A679" s="3" t="s">
        <v>763</v>
      </c>
      <c r="B679" s="3">
        <v>122314</v>
      </c>
      <c r="C679" s="3">
        <v>2</v>
      </c>
    </row>
    <row r="680" spans="1:3" ht="15.75" customHeight="1" x14ac:dyDescent="0.2">
      <c r="A680" s="3" t="s">
        <v>764</v>
      </c>
      <c r="B680" s="3">
        <v>100313</v>
      </c>
      <c r="C680" s="3">
        <v>2</v>
      </c>
    </row>
    <row r="681" spans="1:3" ht="15.75" customHeight="1" x14ac:dyDescent="0.2">
      <c r="A681" s="3" t="s">
        <v>765</v>
      </c>
      <c r="B681" s="3">
        <v>44657</v>
      </c>
      <c r="C681" s="3">
        <v>2</v>
      </c>
    </row>
    <row r="682" spans="1:3" ht="15.75" customHeight="1" x14ac:dyDescent="0.2">
      <c r="A682" s="3" t="s">
        <v>766</v>
      </c>
      <c r="B682" s="3">
        <v>155267</v>
      </c>
      <c r="C682" s="3">
        <v>2</v>
      </c>
    </row>
    <row r="683" spans="1:3" ht="15.75" customHeight="1" x14ac:dyDescent="0.2">
      <c r="A683" s="3" t="s">
        <v>767</v>
      </c>
      <c r="B683" s="3">
        <v>134326</v>
      </c>
      <c r="C683" s="3">
        <v>2</v>
      </c>
    </row>
    <row r="684" spans="1:3" ht="15.75" customHeight="1" x14ac:dyDescent="0.2">
      <c r="A684" s="3" t="s">
        <v>768</v>
      </c>
      <c r="B684" s="3">
        <v>68870</v>
      </c>
      <c r="C684" s="3">
        <v>2</v>
      </c>
    </row>
    <row r="685" spans="1:3" ht="15.75" customHeight="1" x14ac:dyDescent="0.2">
      <c r="A685" s="3" t="s">
        <v>769</v>
      </c>
      <c r="B685" s="3">
        <v>189180</v>
      </c>
      <c r="C685" s="3">
        <v>2</v>
      </c>
    </row>
    <row r="686" spans="1:3" ht="15.75" customHeight="1" x14ac:dyDescent="0.2">
      <c r="A686" s="3" t="s">
        <v>770</v>
      </c>
      <c r="B686" s="3">
        <v>101722</v>
      </c>
      <c r="C686" s="3">
        <v>2</v>
      </c>
    </row>
    <row r="687" spans="1:3" ht="15.75" customHeight="1" x14ac:dyDescent="0.2">
      <c r="A687" s="3" t="s">
        <v>771</v>
      </c>
      <c r="B687" s="3">
        <v>154853</v>
      </c>
      <c r="C687" s="3">
        <v>2</v>
      </c>
    </row>
    <row r="688" spans="1:3" ht="15.75" customHeight="1" x14ac:dyDescent="0.2">
      <c r="A688" s="3" t="s">
        <v>772</v>
      </c>
      <c r="B688" s="3">
        <v>184601</v>
      </c>
      <c r="C688" s="3">
        <v>2</v>
      </c>
    </row>
    <row r="689" spans="1:3" ht="15.75" customHeight="1" x14ac:dyDescent="0.2">
      <c r="A689" s="3" t="s">
        <v>773</v>
      </c>
      <c r="B689" s="3">
        <v>141709</v>
      </c>
      <c r="C689" s="3">
        <v>2</v>
      </c>
    </row>
    <row r="690" spans="1:3" ht="15.75" customHeight="1" x14ac:dyDescent="0.2">
      <c r="A690" s="3" t="s">
        <v>774</v>
      </c>
      <c r="B690" s="3">
        <v>137556</v>
      </c>
      <c r="C690" s="3">
        <v>2</v>
      </c>
    </row>
    <row r="691" spans="1:3" ht="15.75" customHeight="1" x14ac:dyDescent="0.2">
      <c r="A691" s="3" t="s">
        <v>775</v>
      </c>
      <c r="B691" s="3">
        <v>135864</v>
      </c>
      <c r="C691" s="3">
        <v>2</v>
      </c>
    </row>
    <row r="692" spans="1:3" ht="15.75" customHeight="1" x14ac:dyDescent="0.2">
      <c r="A692" s="3" t="s">
        <v>776</v>
      </c>
      <c r="B692" s="3">
        <v>95783</v>
      </c>
      <c r="C692" s="3">
        <v>2</v>
      </c>
    </row>
    <row r="693" spans="1:3" ht="15.75" customHeight="1" x14ac:dyDescent="0.2">
      <c r="A693" s="3" t="s">
        <v>777</v>
      </c>
      <c r="B693" s="3">
        <v>129528</v>
      </c>
      <c r="C693" s="3">
        <v>2</v>
      </c>
    </row>
    <row r="694" spans="1:3" ht="15.75" customHeight="1" x14ac:dyDescent="0.2">
      <c r="A694" s="3" t="s">
        <v>778</v>
      </c>
      <c r="B694" s="3">
        <v>233206</v>
      </c>
      <c r="C694" s="3">
        <v>2</v>
      </c>
    </row>
    <row r="695" spans="1:3" ht="15.75" customHeight="1" x14ac:dyDescent="0.2">
      <c r="A695" s="3" t="s">
        <v>779</v>
      </c>
      <c r="B695" s="3">
        <v>73177</v>
      </c>
      <c r="C695" s="3">
        <v>2</v>
      </c>
    </row>
    <row r="696" spans="1:3" ht="15.75" customHeight="1" x14ac:dyDescent="0.2">
      <c r="A696" s="3" t="s">
        <v>780</v>
      </c>
      <c r="B696" s="3">
        <v>106162</v>
      </c>
      <c r="C696" s="3">
        <v>2</v>
      </c>
    </row>
    <row r="697" spans="1:3" ht="15.75" customHeight="1" x14ac:dyDescent="0.2">
      <c r="A697" s="3" t="s">
        <v>781</v>
      </c>
      <c r="B697" s="3">
        <v>136011</v>
      </c>
      <c r="C697" s="3">
        <v>2</v>
      </c>
    </row>
    <row r="698" spans="1:3" ht="15.75" customHeight="1" x14ac:dyDescent="0.2">
      <c r="A698" s="3" t="s">
        <v>782</v>
      </c>
      <c r="B698" s="3">
        <v>151379</v>
      </c>
      <c r="C698" s="3">
        <v>2</v>
      </c>
    </row>
    <row r="699" spans="1:3" ht="15.75" customHeight="1" x14ac:dyDescent="0.2">
      <c r="A699" s="3" t="s">
        <v>783</v>
      </c>
      <c r="B699" s="3">
        <v>152791</v>
      </c>
      <c r="C699" s="3">
        <v>2</v>
      </c>
    </row>
    <row r="700" spans="1:3" ht="15.75" customHeight="1" x14ac:dyDescent="0.2">
      <c r="A700" s="3" t="s">
        <v>784</v>
      </c>
      <c r="B700" s="3">
        <v>154453</v>
      </c>
      <c r="C700" s="3">
        <v>2</v>
      </c>
    </row>
    <row r="701" spans="1:3" ht="15.75" customHeight="1" x14ac:dyDescent="0.2">
      <c r="A701" s="3" t="s">
        <v>785</v>
      </c>
      <c r="B701" s="3">
        <v>36450</v>
      </c>
      <c r="C701" s="3">
        <v>2</v>
      </c>
    </row>
    <row r="702" spans="1:3" ht="15.75" customHeight="1" x14ac:dyDescent="0.2">
      <c r="A702" s="3" t="s">
        <v>786</v>
      </c>
      <c r="B702" s="3">
        <v>124176</v>
      </c>
      <c r="C702" s="3">
        <v>2</v>
      </c>
    </row>
    <row r="703" spans="1:3" ht="15.75" customHeight="1" x14ac:dyDescent="0.2">
      <c r="A703" s="3" t="s">
        <v>787</v>
      </c>
      <c r="B703" s="3">
        <v>102378</v>
      </c>
      <c r="C703" s="3">
        <v>2</v>
      </c>
    </row>
    <row r="704" spans="1:3" ht="15.75" customHeight="1" x14ac:dyDescent="0.2">
      <c r="A704" s="3" t="s">
        <v>788</v>
      </c>
      <c r="B704" s="3">
        <v>130502</v>
      </c>
      <c r="C704" s="3">
        <v>2</v>
      </c>
    </row>
    <row r="705" spans="1:3" ht="15.75" customHeight="1" x14ac:dyDescent="0.2">
      <c r="A705" s="3" t="s">
        <v>789</v>
      </c>
      <c r="B705" s="3">
        <v>24214</v>
      </c>
      <c r="C705" s="3">
        <v>2</v>
      </c>
    </row>
    <row r="706" spans="1:3" ht="15.75" customHeight="1" x14ac:dyDescent="0.2">
      <c r="A706" s="3" t="s">
        <v>790</v>
      </c>
      <c r="B706" s="3">
        <v>142304</v>
      </c>
      <c r="C706" s="3">
        <v>2</v>
      </c>
    </row>
    <row r="707" spans="1:3" ht="15.75" customHeight="1" x14ac:dyDescent="0.2">
      <c r="A707" s="3" t="s">
        <v>791</v>
      </c>
      <c r="B707" s="3">
        <v>57058</v>
      </c>
      <c r="C707" s="3">
        <v>2</v>
      </c>
    </row>
    <row r="708" spans="1:3" ht="15.75" customHeight="1" x14ac:dyDescent="0.2">
      <c r="A708" s="3" t="s">
        <v>792</v>
      </c>
      <c r="B708" s="3">
        <v>133393</v>
      </c>
      <c r="C708" s="3">
        <v>2</v>
      </c>
    </row>
    <row r="709" spans="1:3" ht="15.75" customHeight="1" x14ac:dyDescent="0.2">
      <c r="A709" s="3" t="s">
        <v>793</v>
      </c>
      <c r="B709" s="3">
        <v>152701</v>
      </c>
      <c r="C709" s="3">
        <v>2</v>
      </c>
    </row>
    <row r="710" spans="1:3" ht="15.75" customHeight="1" x14ac:dyDescent="0.2">
      <c r="A710" s="3" t="s">
        <v>794</v>
      </c>
      <c r="B710" s="3">
        <v>84598</v>
      </c>
      <c r="C710" s="3">
        <v>2</v>
      </c>
    </row>
    <row r="711" spans="1:3" ht="15.75" customHeight="1" x14ac:dyDescent="0.2">
      <c r="A711" s="3" t="s">
        <v>795</v>
      </c>
      <c r="B711" s="3">
        <v>125135</v>
      </c>
      <c r="C711" s="3">
        <v>2</v>
      </c>
    </row>
    <row r="712" spans="1:3" ht="15.75" customHeight="1" x14ac:dyDescent="0.2">
      <c r="A712" s="3" t="s">
        <v>796</v>
      </c>
      <c r="B712" s="3">
        <v>151817</v>
      </c>
      <c r="C712" s="3">
        <v>2</v>
      </c>
    </row>
    <row r="713" spans="1:3" ht="15.75" customHeight="1" x14ac:dyDescent="0.2">
      <c r="A713" s="3" t="s">
        <v>797</v>
      </c>
      <c r="B713" s="3">
        <v>115831</v>
      </c>
      <c r="C713" s="3">
        <v>2</v>
      </c>
    </row>
    <row r="714" spans="1:3" ht="15.75" customHeight="1" x14ac:dyDescent="0.2">
      <c r="A714" s="3" t="s">
        <v>798</v>
      </c>
      <c r="B714" s="3">
        <v>6326</v>
      </c>
      <c r="C714" s="3">
        <v>2</v>
      </c>
    </row>
    <row r="715" spans="1:3" ht="15.75" customHeight="1" x14ac:dyDescent="0.2">
      <c r="A715" s="3" t="s">
        <v>799</v>
      </c>
      <c r="B715" s="3">
        <v>63082</v>
      </c>
      <c r="C715" s="3">
        <v>2</v>
      </c>
    </row>
    <row r="716" spans="1:3" ht="15.75" customHeight="1" x14ac:dyDescent="0.2">
      <c r="A716" s="3" t="s">
        <v>800</v>
      </c>
      <c r="B716" s="3">
        <v>152635</v>
      </c>
      <c r="C716" s="3">
        <v>2</v>
      </c>
    </row>
    <row r="717" spans="1:3" ht="15.75" customHeight="1" x14ac:dyDescent="0.2">
      <c r="A717" s="3" t="s">
        <v>801</v>
      </c>
      <c r="B717" s="3">
        <v>90889</v>
      </c>
      <c r="C717" s="3">
        <v>2</v>
      </c>
    </row>
    <row r="718" spans="1:3" ht="15.75" customHeight="1" x14ac:dyDescent="0.2">
      <c r="A718" s="3" t="s">
        <v>802</v>
      </c>
      <c r="B718" s="3">
        <v>123445</v>
      </c>
      <c r="C718" s="3">
        <v>2</v>
      </c>
    </row>
    <row r="719" spans="1:3" ht="15.75" customHeight="1" x14ac:dyDescent="0.2">
      <c r="A719" s="3" t="s">
        <v>803</v>
      </c>
      <c r="B719" s="3">
        <v>157869</v>
      </c>
      <c r="C719" s="3">
        <v>2</v>
      </c>
    </row>
    <row r="720" spans="1:3" ht="15.75" customHeight="1" x14ac:dyDescent="0.2">
      <c r="A720" s="3" t="s">
        <v>804</v>
      </c>
      <c r="B720" s="3">
        <v>106342</v>
      </c>
      <c r="C720" s="3">
        <v>2</v>
      </c>
    </row>
    <row r="721" spans="1:3" ht="15.75" customHeight="1" x14ac:dyDescent="0.2">
      <c r="A721" s="3" t="s">
        <v>805</v>
      </c>
      <c r="B721" s="3">
        <v>84359</v>
      </c>
      <c r="C721" s="3">
        <v>2</v>
      </c>
    </row>
    <row r="722" spans="1:3" ht="15.75" customHeight="1" x14ac:dyDescent="0.2">
      <c r="A722" s="3" t="s">
        <v>806</v>
      </c>
      <c r="B722" s="3">
        <v>152176</v>
      </c>
      <c r="C722" s="3">
        <v>2</v>
      </c>
    </row>
    <row r="723" spans="1:3" ht="15.75" customHeight="1" x14ac:dyDescent="0.2">
      <c r="A723" s="3" t="s">
        <v>807</v>
      </c>
      <c r="B723" s="3">
        <v>43776</v>
      </c>
      <c r="C723" s="3">
        <v>2</v>
      </c>
    </row>
    <row r="724" spans="1:3" ht="15.75" customHeight="1" x14ac:dyDescent="0.2">
      <c r="A724" s="3" t="s">
        <v>808</v>
      </c>
      <c r="B724" s="3">
        <v>100323</v>
      </c>
      <c r="C724" s="3">
        <v>2</v>
      </c>
    </row>
    <row r="725" spans="1:3" ht="15.75" customHeight="1" x14ac:dyDescent="0.2">
      <c r="A725" s="3" t="s">
        <v>809</v>
      </c>
      <c r="B725" s="3">
        <v>87591</v>
      </c>
      <c r="C725" s="3">
        <v>2</v>
      </c>
    </row>
    <row r="726" spans="1:3" ht="15.75" customHeight="1" x14ac:dyDescent="0.2">
      <c r="A726" s="3" t="s">
        <v>810</v>
      </c>
      <c r="B726" s="3">
        <v>135468</v>
      </c>
      <c r="C726" s="3">
        <v>2</v>
      </c>
    </row>
    <row r="727" spans="1:3" ht="15.75" customHeight="1" x14ac:dyDescent="0.2">
      <c r="A727" s="3" t="s">
        <v>811</v>
      </c>
      <c r="B727" s="3">
        <v>70841</v>
      </c>
      <c r="C727" s="3">
        <v>2</v>
      </c>
    </row>
    <row r="728" spans="1:3" ht="15.75" customHeight="1" x14ac:dyDescent="0.2">
      <c r="A728" s="3" t="s">
        <v>812</v>
      </c>
      <c r="B728" s="3">
        <v>65722</v>
      </c>
      <c r="C728" s="3">
        <v>2</v>
      </c>
    </row>
    <row r="729" spans="1:3" ht="15.75" customHeight="1" x14ac:dyDescent="0.2">
      <c r="A729" s="3" t="s">
        <v>813</v>
      </c>
      <c r="B729" s="3">
        <v>156261</v>
      </c>
      <c r="C729" s="3">
        <v>2</v>
      </c>
    </row>
    <row r="730" spans="1:3" ht="15.75" customHeight="1" x14ac:dyDescent="0.2">
      <c r="A730" s="3" t="s">
        <v>814</v>
      </c>
      <c r="B730" s="3">
        <v>114064</v>
      </c>
      <c r="C730" s="3">
        <v>2</v>
      </c>
    </row>
    <row r="731" spans="1:3" ht="15.75" customHeight="1" x14ac:dyDescent="0.2">
      <c r="A731" s="3" t="s">
        <v>815</v>
      </c>
      <c r="B731" s="3">
        <v>99127</v>
      </c>
      <c r="C731" s="3">
        <v>2</v>
      </c>
    </row>
    <row r="732" spans="1:3" ht="15.75" customHeight="1" x14ac:dyDescent="0.2">
      <c r="A732" s="3" t="s">
        <v>816</v>
      </c>
      <c r="B732" s="3">
        <v>90654</v>
      </c>
      <c r="C732" s="3">
        <v>2</v>
      </c>
    </row>
    <row r="733" spans="1:3" ht="15.75" customHeight="1" x14ac:dyDescent="0.2">
      <c r="A733" s="3" t="s">
        <v>817</v>
      </c>
      <c r="B733" s="3">
        <v>45785</v>
      </c>
      <c r="C733" s="3">
        <v>2</v>
      </c>
    </row>
    <row r="734" spans="1:3" ht="15.75" customHeight="1" x14ac:dyDescent="0.2">
      <c r="A734" s="3" t="s">
        <v>818</v>
      </c>
      <c r="B734" s="3">
        <v>163795</v>
      </c>
      <c r="C734" s="3">
        <v>2</v>
      </c>
    </row>
    <row r="735" spans="1:3" ht="15.75" customHeight="1" x14ac:dyDescent="0.2">
      <c r="A735" s="3" t="s">
        <v>819</v>
      </c>
      <c r="B735" s="3">
        <v>32296</v>
      </c>
      <c r="C735" s="3">
        <v>2</v>
      </c>
    </row>
    <row r="736" spans="1:3" ht="15.75" customHeight="1" x14ac:dyDescent="0.2">
      <c r="A736" s="3" t="s">
        <v>820</v>
      </c>
      <c r="B736" s="3">
        <v>184320</v>
      </c>
      <c r="C736" s="3">
        <v>2</v>
      </c>
    </row>
    <row r="737" spans="1:3" ht="15.75" customHeight="1" x14ac:dyDescent="0.2">
      <c r="A737" s="3" t="s">
        <v>821</v>
      </c>
      <c r="B737" s="3">
        <v>192661</v>
      </c>
      <c r="C737" s="3">
        <v>2</v>
      </c>
    </row>
    <row r="738" spans="1:3" ht="15.75" customHeight="1" x14ac:dyDescent="0.2">
      <c r="A738" s="3" t="s">
        <v>822</v>
      </c>
      <c r="B738" s="3">
        <v>42872</v>
      </c>
      <c r="C738" s="3">
        <v>2</v>
      </c>
    </row>
    <row r="739" spans="1:3" ht="15.75" customHeight="1" x14ac:dyDescent="0.2">
      <c r="A739" s="3" t="s">
        <v>823</v>
      </c>
      <c r="B739" s="3">
        <v>100813</v>
      </c>
      <c r="C739" s="3">
        <v>2</v>
      </c>
    </row>
    <row r="740" spans="1:3" ht="15.75" customHeight="1" x14ac:dyDescent="0.2">
      <c r="A740" s="3" t="s">
        <v>824</v>
      </c>
      <c r="B740" s="3">
        <v>62431</v>
      </c>
      <c r="C740" s="3">
        <v>2</v>
      </c>
    </row>
    <row r="741" spans="1:3" ht="15.75" customHeight="1" x14ac:dyDescent="0.2">
      <c r="A741" s="3" t="s">
        <v>825</v>
      </c>
      <c r="B741" s="3">
        <v>23023</v>
      </c>
      <c r="C741" s="3">
        <v>1</v>
      </c>
    </row>
    <row r="742" spans="1:3" ht="15.75" customHeight="1" x14ac:dyDescent="0.2">
      <c r="A742" s="3" t="s">
        <v>826</v>
      </c>
      <c r="B742" s="3">
        <v>60642</v>
      </c>
      <c r="C742" s="3">
        <v>1</v>
      </c>
    </row>
    <row r="743" spans="1:3" ht="15.75" customHeight="1" x14ac:dyDescent="0.2">
      <c r="A743" s="3" t="s">
        <v>827</v>
      </c>
      <c r="B743" s="3">
        <v>109665</v>
      </c>
      <c r="C743" s="3">
        <v>1</v>
      </c>
    </row>
    <row r="744" spans="1:3" ht="15.75" customHeight="1" x14ac:dyDescent="0.2">
      <c r="A744" s="3" t="s">
        <v>828</v>
      </c>
      <c r="B744" s="3">
        <v>117164</v>
      </c>
      <c r="C744" s="3">
        <v>1</v>
      </c>
    </row>
    <row r="745" spans="1:3" ht="15.75" customHeight="1" x14ac:dyDescent="0.2">
      <c r="A745" s="3" t="s">
        <v>829</v>
      </c>
      <c r="B745" s="3">
        <v>68413</v>
      </c>
      <c r="C745" s="3">
        <v>1</v>
      </c>
    </row>
    <row r="746" spans="1:3" ht="15.75" customHeight="1" x14ac:dyDescent="0.2">
      <c r="A746" s="3" t="s">
        <v>830</v>
      </c>
      <c r="B746" s="3">
        <v>151316</v>
      </c>
      <c r="C746" s="3">
        <v>1</v>
      </c>
    </row>
    <row r="747" spans="1:3" ht="15.75" customHeight="1" x14ac:dyDescent="0.2">
      <c r="A747" s="3" t="s">
        <v>831</v>
      </c>
      <c r="B747" s="3">
        <v>80468</v>
      </c>
      <c r="C747" s="3">
        <v>1</v>
      </c>
    </row>
    <row r="748" spans="1:3" ht="15.75" customHeight="1" x14ac:dyDescent="0.2">
      <c r="A748" s="3" t="s">
        <v>832</v>
      </c>
      <c r="B748" s="3">
        <v>44429</v>
      </c>
      <c r="C748" s="3">
        <v>1</v>
      </c>
    </row>
    <row r="749" spans="1:3" ht="15.75" customHeight="1" x14ac:dyDescent="0.2">
      <c r="A749" s="3" t="s">
        <v>833</v>
      </c>
      <c r="B749" s="3">
        <v>142399</v>
      </c>
      <c r="C749" s="3">
        <v>1</v>
      </c>
    </row>
    <row r="750" spans="1:3" ht="15.75" customHeight="1" x14ac:dyDescent="0.2">
      <c r="A750" s="3" t="s">
        <v>834</v>
      </c>
      <c r="B750" s="3">
        <v>206643</v>
      </c>
      <c r="C750" s="3">
        <v>1</v>
      </c>
    </row>
    <row r="751" spans="1:3" ht="15.75" customHeight="1" x14ac:dyDescent="0.2">
      <c r="A751" s="3" t="s">
        <v>835</v>
      </c>
      <c r="B751" s="3">
        <v>115141</v>
      </c>
      <c r="C751" s="3">
        <v>1</v>
      </c>
    </row>
    <row r="752" spans="1:3" ht="15.75" customHeight="1" x14ac:dyDescent="0.2">
      <c r="A752" s="3" t="s">
        <v>836</v>
      </c>
      <c r="B752" s="3">
        <v>99357</v>
      </c>
      <c r="C752" s="3">
        <v>1</v>
      </c>
    </row>
    <row r="753" spans="1:3" ht="15.75" customHeight="1" x14ac:dyDescent="0.2">
      <c r="A753" s="3" t="s">
        <v>837</v>
      </c>
      <c r="B753" s="3">
        <v>150483</v>
      </c>
      <c r="C753" s="3">
        <v>1</v>
      </c>
    </row>
    <row r="754" spans="1:3" ht="15.75" customHeight="1" x14ac:dyDescent="0.2">
      <c r="A754" s="3" t="s">
        <v>838</v>
      </c>
      <c r="B754" s="3">
        <v>123430</v>
      </c>
      <c r="C754" s="3">
        <v>1</v>
      </c>
    </row>
    <row r="755" spans="1:3" ht="15.75" customHeight="1" x14ac:dyDescent="0.2">
      <c r="A755" s="3" t="s">
        <v>839</v>
      </c>
      <c r="B755" s="3">
        <v>86609</v>
      </c>
      <c r="C755" s="3">
        <v>1</v>
      </c>
    </row>
    <row r="756" spans="1:3" ht="15.75" customHeight="1" x14ac:dyDescent="0.2">
      <c r="A756" s="3" t="s">
        <v>840</v>
      </c>
      <c r="B756" s="3">
        <v>129041</v>
      </c>
      <c r="C756" s="3">
        <v>1</v>
      </c>
    </row>
    <row r="757" spans="1:3" ht="15.75" customHeight="1" x14ac:dyDescent="0.2">
      <c r="A757" s="3" t="s">
        <v>841</v>
      </c>
      <c r="B757" s="3">
        <v>165099</v>
      </c>
      <c r="C757" s="3">
        <v>1</v>
      </c>
    </row>
    <row r="758" spans="1:3" ht="15.75" customHeight="1" x14ac:dyDescent="0.2">
      <c r="A758" s="3" t="s">
        <v>842</v>
      </c>
      <c r="B758" s="3">
        <v>135111</v>
      </c>
      <c r="C758" s="3">
        <v>1</v>
      </c>
    </row>
    <row r="759" spans="1:3" ht="15.75" customHeight="1" x14ac:dyDescent="0.2">
      <c r="A759" s="3" t="s">
        <v>843</v>
      </c>
      <c r="B759" s="3">
        <v>255357</v>
      </c>
      <c r="C759" s="3">
        <v>1</v>
      </c>
    </row>
    <row r="760" spans="1:3" ht="15.75" customHeight="1" x14ac:dyDescent="0.2">
      <c r="A760" s="3" t="s">
        <v>844</v>
      </c>
      <c r="B760" s="3">
        <v>137700</v>
      </c>
      <c r="C760" s="3">
        <v>1</v>
      </c>
    </row>
    <row r="761" spans="1:3" ht="15.75" customHeight="1" x14ac:dyDescent="0.2">
      <c r="A761" s="3" t="s">
        <v>845</v>
      </c>
      <c r="B761" s="3">
        <v>46549</v>
      </c>
      <c r="C761" s="3">
        <v>1</v>
      </c>
    </row>
    <row r="762" spans="1:3" ht="15.75" customHeight="1" x14ac:dyDescent="0.2">
      <c r="A762" s="3" t="s">
        <v>846</v>
      </c>
      <c r="B762" s="3">
        <v>158335</v>
      </c>
      <c r="C762" s="3">
        <v>1</v>
      </c>
    </row>
    <row r="763" spans="1:3" ht="15.75" customHeight="1" x14ac:dyDescent="0.2">
      <c r="A763" s="3" t="s">
        <v>847</v>
      </c>
      <c r="B763" s="3">
        <v>102323</v>
      </c>
      <c r="C763" s="3">
        <v>1</v>
      </c>
    </row>
    <row r="764" spans="1:3" ht="15.75" customHeight="1" x14ac:dyDescent="0.2">
      <c r="A764" s="3" t="s">
        <v>848</v>
      </c>
      <c r="B764" s="3">
        <v>126243</v>
      </c>
      <c r="C764" s="3">
        <v>1</v>
      </c>
    </row>
    <row r="765" spans="1:3" ht="15.75" customHeight="1" x14ac:dyDescent="0.2">
      <c r="A765" s="3" t="s">
        <v>849</v>
      </c>
      <c r="B765" s="3">
        <v>40939</v>
      </c>
      <c r="C765" s="3">
        <v>1</v>
      </c>
    </row>
    <row r="766" spans="1:3" ht="15.75" customHeight="1" x14ac:dyDescent="0.2">
      <c r="A766" s="3" t="s">
        <v>850</v>
      </c>
      <c r="B766" s="3">
        <v>170665</v>
      </c>
      <c r="C766" s="3">
        <v>1</v>
      </c>
    </row>
    <row r="767" spans="1:3" ht="15.75" customHeight="1" x14ac:dyDescent="0.2">
      <c r="A767" s="3" t="s">
        <v>851</v>
      </c>
      <c r="B767" s="3">
        <v>68014</v>
      </c>
      <c r="C767" s="3">
        <v>1</v>
      </c>
    </row>
    <row r="768" spans="1:3" ht="15.75" customHeight="1" x14ac:dyDescent="0.2">
      <c r="A768" s="3" t="s">
        <v>852</v>
      </c>
      <c r="B768" s="3">
        <v>60389</v>
      </c>
      <c r="C768" s="3">
        <v>1</v>
      </c>
    </row>
    <row r="769" spans="1:3" ht="15.75" customHeight="1" x14ac:dyDescent="0.2">
      <c r="A769" s="3" t="s">
        <v>853</v>
      </c>
      <c r="B769" s="3">
        <v>190569</v>
      </c>
      <c r="C769" s="3">
        <v>1</v>
      </c>
    </row>
    <row r="770" spans="1:3" ht="15.75" customHeight="1" x14ac:dyDescent="0.2">
      <c r="A770" s="3" t="s">
        <v>854</v>
      </c>
      <c r="B770" s="3">
        <v>124550</v>
      </c>
      <c r="C770" s="3">
        <v>1</v>
      </c>
    </row>
    <row r="771" spans="1:3" ht="15.75" customHeight="1" x14ac:dyDescent="0.2">
      <c r="A771" s="3" t="s">
        <v>855</v>
      </c>
      <c r="B771" s="3">
        <v>125194</v>
      </c>
      <c r="C771" s="3">
        <v>1</v>
      </c>
    </row>
    <row r="772" spans="1:3" ht="15.75" customHeight="1" x14ac:dyDescent="0.2">
      <c r="A772" s="3" t="s">
        <v>856</v>
      </c>
      <c r="B772" s="3">
        <v>138601</v>
      </c>
      <c r="C772" s="3">
        <v>1</v>
      </c>
    </row>
    <row r="773" spans="1:3" ht="15.75" customHeight="1" x14ac:dyDescent="0.2">
      <c r="A773" s="3" t="s">
        <v>857</v>
      </c>
      <c r="B773" s="3">
        <v>154510</v>
      </c>
      <c r="C773" s="3">
        <v>1</v>
      </c>
    </row>
    <row r="774" spans="1:3" ht="15.75" customHeight="1" x14ac:dyDescent="0.2">
      <c r="A774" s="3" t="s">
        <v>858</v>
      </c>
      <c r="B774" s="3">
        <v>125188</v>
      </c>
      <c r="C774" s="3">
        <v>1</v>
      </c>
    </row>
    <row r="775" spans="1:3" ht="15.75" customHeight="1" x14ac:dyDescent="0.2">
      <c r="A775" s="3" t="s">
        <v>859</v>
      </c>
      <c r="B775" s="3">
        <v>129919</v>
      </c>
      <c r="C775" s="3">
        <v>1</v>
      </c>
    </row>
    <row r="776" spans="1:3" ht="15.75" customHeight="1" x14ac:dyDescent="0.2">
      <c r="A776" s="3" t="s">
        <v>860</v>
      </c>
      <c r="B776" s="3">
        <v>169047</v>
      </c>
      <c r="C776" s="3">
        <v>1</v>
      </c>
    </row>
    <row r="777" spans="1:3" ht="15.75" customHeight="1" x14ac:dyDescent="0.2">
      <c r="A777" s="3" t="s">
        <v>861</v>
      </c>
      <c r="B777" s="3">
        <v>68566</v>
      </c>
      <c r="C777" s="3">
        <v>1</v>
      </c>
    </row>
    <row r="778" spans="1:3" ht="15.75" customHeight="1" x14ac:dyDescent="0.2">
      <c r="A778" s="3" t="s">
        <v>862</v>
      </c>
      <c r="B778" s="3">
        <v>126136</v>
      </c>
      <c r="C778" s="3">
        <v>1</v>
      </c>
    </row>
    <row r="779" spans="1:3" ht="15.75" customHeight="1" x14ac:dyDescent="0.2">
      <c r="A779" s="3" t="s">
        <v>863</v>
      </c>
      <c r="B779" s="3">
        <v>55633</v>
      </c>
      <c r="C779" s="3">
        <v>1</v>
      </c>
    </row>
    <row r="780" spans="1:3" ht="15.75" customHeight="1" x14ac:dyDescent="0.2">
      <c r="A780" s="3" t="s">
        <v>864</v>
      </c>
      <c r="B780" s="3">
        <v>186753</v>
      </c>
      <c r="C780" s="3">
        <v>1</v>
      </c>
    </row>
    <row r="781" spans="1:3" ht="15.75" customHeight="1" x14ac:dyDescent="0.2">
      <c r="A781" s="3" t="s">
        <v>865</v>
      </c>
      <c r="B781" s="3">
        <v>127261</v>
      </c>
      <c r="C781" s="3">
        <v>1</v>
      </c>
    </row>
    <row r="782" spans="1:3" ht="15.75" customHeight="1" x14ac:dyDescent="0.2">
      <c r="A782" s="3" t="s">
        <v>866</v>
      </c>
      <c r="B782" s="3">
        <v>158795</v>
      </c>
      <c r="C782" s="3">
        <v>1</v>
      </c>
    </row>
    <row r="783" spans="1:3" ht="15.75" customHeight="1" x14ac:dyDescent="0.2">
      <c r="A783" s="3" t="s">
        <v>867</v>
      </c>
      <c r="B783" s="3">
        <v>150684</v>
      </c>
      <c r="C783" s="3">
        <v>1</v>
      </c>
    </row>
    <row r="784" spans="1:3" ht="15.75" customHeight="1" x14ac:dyDescent="0.2">
      <c r="A784" s="3" t="s">
        <v>868</v>
      </c>
      <c r="B784" s="3">
        <v>101021</v>
      </c>
      <c r="C784" s="3">
        <v>1</v>
      </c>
    </row>
    <row r="785" spans="1:3" ht="15.75" customHeight="1" x14ac:dyDescent="0.2">
      <c r="A785" s="3" t="s">
        <v>869</v>
      </c>
      <c r="B785" s="3">
        <v>87629</v>
      </c>
      <c r="C785" s="3">
        <v>1</v>
      </c>
    </row>
    <row r="786" spans="1:3" ht="15.75" customHeight="1" x14ac:dyDescent="0.2">
      <c r="A786" s="3" t="s">
        <v>870</v>
      </c>
      <c r="B786" s="3">
        <v>139629</v>
      </c>
      <c r="C786" s="3">
        <v>1</v>
      </c>
    </row>
    <row r="787" spans="1:3" ht="15.75" customHeight="1" x14ac:dyDescent="0.2">
      <c r="A787" s="3" t="s">
        <v>871</v>
      </c>
      <c r="B787" s="3">
        <v>131937</v>
      </c>
      <c r="C787" s="3">
        <v>1</v>
      </c>
    </row>
    <row r="788" spans="1:3" ht="15.75" customHeight="1" x14ac:dyDescent="0.2">
      <c r="A788" s="3" t="s">
        <v>872</v>
      </c>
      <c r="B788" s="3">
        <v>70376</v>
      </c>
      <c r="C788" s="3">
        <v>1</v>
      </c>
    </row>
    <row r="789" spans="1:3" ht="15.75" customHeight="1" x14ac:dyDescent="0.2">
      <c r="A789" s="3" t="s">
        <v>873</v>
      </c>
      <c r="B789" s="3">
        <v>102476</v>
      </c>
      <c r="C789" s="3">
        <v>1</v>
      </c>
    </row>
    <row r="790" spans="1:3" ht="15.75" customHeight="1" x14ac:dyDescent="0.2">
      <c r="A790" s="3" t="s">
        <v>874</v>
      </c>
      <c r="B790" s="3">
        <v>149024</v>
      </c>
      <c r="C790" s="3">
        <v>1</v>
      </c>
    </row>
    <row r="791" spans="1:3" ht="15.75" customHeight="1" x14ac:dyDescent="0.2">
      <c r="A791" s="3" t="s">
        <v>875</v>
      </c>
      <c r="B791" s="3">
        <v>189597</v>
      </c>
      <c r="C791" s="3">
        <v>1</v>
      </c>
    </row>
    <row r="792" spans="1:3" ht="15.75" customHeight="1" x14ac:dyDescent="0.2">
      <c r="A792" s="3" t="s">
        <v>876</v>
      </c>
      <c r="B792" s="3">
        <v>162312</v>
      </c>
      <c r="C792" s="3">
        <v>1</v>
      </c>
    </row>
    <row r="793" spans="1:3" ht="15.75" customHeight="1" x14ac:dyDescent="0.2">
      <c r="A793" s="3" t="s">
        <v>877</v>
      </c>
      <c r="B793" s="3">
        <v>139368</v>
      </c>
      <c r="C793" s="3">
        <v>1</v>
      </c>
    </row>
    <row r="794" spans="1:3" ht="15.75" customHeight="1" x14ac:dyDescent="0.2">
      <c r="A794" s="3" t="s">
        <v>878</v>
      </c>
      <c r="B794" s="3">
        <v>140684</v>
      </c>
      <c r="C794" s="3">
        <v>1</v>
      </c>
    </row>
    <row r="795" spans="1:3" ht="15.75" customHeight="1" x14ac:dyDescent="0.2">
      <c r="A795" s="3" t="s">
        <v>879</v>
      </c>
      <c r="B795" s="3">
        <v>128742</v>
      </c>
      <c r="C795" s="3">
        <v>1</v>
      </c>
    </row>
    <row r="796" spans="1:3" ht="15.75" customHeight="1" x14ac:dyDescent="0.2">
      <c r="A796" s="3" t="s">
        <v>880</v>
      </c>
      <c r="B796" s="3">
        <v>63951</v>
      </c>
      <c r="C796" s="3">
        <v>1</v>
      </c>
    </row>
    <row r="797" spans="1:3" ht="15.75" customHeight="1" x14ac:dyDescent="0.2">
      <c r="A797" s="3" t="s">
        <v>881</v>
      </c>
      <c r="B797" s="3">
        <v>125192</v>
      </c>
      <c r="C797" s="3">
        <v>1</v>
      </c>
    </row>
    <row r="798" spans="1:3" ht="15.75" customHeight="1" x14ac:dyDescent="0.2">
      <c r="A798" s="3" t="s">
        <v>882</v>
      </c>
      <c r="B798" s="3">
        <v>135564</v>
      </c>
      <c r="C798" s="3">
        <v>1</v>
      </c>
    </row>
    <row r="799" spans="1:3" ht="15.75" customHeight="1" x14ac:dyDescent="0.2">
      <c r="A799" s="3" t="s">
        <v>883</v>
      </c>
      <c r="B799" s="3">
        <v>150361</v>
      </c>
      <c r="C799" s="3">
        <v>1</v>
      </c>
    </row>
    <row r="800" spans="1:3" ht="15.75" customHeight="1" x14ac:dyDescent="0.2">
      <c r="A800" s="3" t="s">
        <v>884</v>
      </c>
      <c r="B800" s="3">
        <v>18106</v>
      </c>
      <c r="C800" s="3">
        <v>1</v>
      </c>
    </row>
    <row r="801" spans="1:3" ht="15.75" customHeight="1" x14ac:dyDescent="0.2">
      <c r="A801" s="3" t="s">
        <v>885</v>
      </c>
      <c r="B801" s="3">
        <v>105981</v>
      </c>
      <c r="C801" s="3">
        <v>1</v>
      </c>
    </row>
    <row r="802" spans="1:3" ht="15.75" customHeight="1" x14ac:dyDescent="0.2">
      <c r="A802" s="3" t="s">
        <v>886</v>
      </c>
      <c r="B802" s="3">
        <v>51137</v>
      </c>
      <c r="C802" s="3">
        <v>1</v>
      </c>
    </row>
    <row r="803" spans="1:3" ht="15.75" customHeight="1" x14ac:dyDescent="0.2">
      <c r="A803" s="3" t="s">
        <v>887</v>
      </c>
      <c r="B803" s="3">
        <v>40290</v>
      </c>
      <c r="C803" s="3">
        <v>1</v>
      </c>
    </row>
    <row r="804" spans="1:3" ht="15.75" customHeight="1" x14ac:dyDescent="0.2">
      <c r="A804" s="3" t="s">
        <v>888</v>
      </c>
      <c r="B804" s="3">
        <v>38040</v>
      </c>
      <c r="C804" s="3">
        <v>1</v>
      </c>
    </row>
    <row r="805" spans="1:3" ht="15.75" customHeight="1" x14ac:dyDescent="0.2">
      <c r="A805" s="3" t="s">
        <v>889</v>
      </c>
      <c r="B805" s="3">
        <v>133657</v>
      </c>
      <c r="C805" s="3">
        <v>1</v>
      </c>
    </row>
    <row r="806" spans="1:3" ht="15.75" customHeight="1" x14ac:dyDescent="0.2">
      <c r="A806" s="3" t="s">
        <v>890</v>
      </c>
      <c r="B806" s="3">
        <v>61068</v>
      </c>
      <c r="C806" s="3">
        <v>1</v>
      </c>
    </row>
    <row r="807" spans="1:3" ht="15.75" customHeight="1" x14ac:dyDescent="0.2">
      <c r="A807" s="3" t="s">
        <v>891</v>
      </c>
      <c r="B807" s="3">
        <v>101363</v>
      </c>
      <c r="C807" s="3">
        <v>1</v>
      </c>
    </row>
    <row r="808" spans="1:3" ht="15.75" customHeight="1" x14ac:dyDescent="0.2">
      <c r="A808" s="3" t="s">
        <v>892</v>
      </c>
      <c r="B808" s="3">
        <v>111072</v>
      </c>
      <c r="C808" s="3">
        <v>1</v>
      </c>
    </row>
    <row r="809" spans="1:3" ht="15.75" customHeight="1" x14ac:dyDescent="0.2">
      <c r="A809" s="3" t="s">
        <v>893</v>
      </c>
      <c r="B809" s="3">
        <v>174937</v>
      </c>
      <c r="C809" s="3">
        <v>1</v>
      </c>
    </row>
    <row r="810" spans="1:3" ht="15.75" customHeight="1" x14ac:dyDescent="0.2">
      <c r="A810" s="3" t="s">
        <v>894</v>
      </c>
      <c r="B810" s="3">
        <v>15252</v>
      </c>
      <c r="C810" s="3">
        <v>1</v>
      </c>
    </row>
    <row r="811" spans="1:3" ht="15.75" customHeight="1" x14ac:dyDescent="0.2">
      <c r="A811" s="3" t="s">
        <v>895</v>
      </c>
      <c r="B811" s="3">
        <v>133511</v>
      </c>
      <c r="C811" s="3">
        <v>1</v>
      </c>
    </row>
    <row r="812" spans="1:3" ht="15.75" customHeight="1" x14ac:dyDescent="0.2">
      <c r="A812" s="3" t="s">
        <v>896</v>
      </c>
      <c r="B812" s="3">
        <v>150931</v>
      </c>
      <c r="C812" s="3">
        <v>1</v>
      </c>
    </row>
    <row r="813" spans="1:3" ht="15.75" customHeight="1" x14ac:dyDescent="0.2">
      <c r="A813" s="3" t="s">
        <v>897</v>
      </c>
      <c r="B813" s="3">
        <v>171472</v>
      </c>
      <c r="C813" s="3">
        <v>1</v>
      </c>
    </row>
    <row r="814" spans="1:3" ht="15.75" customHeight="1" x14ac:dyDescent="0.2">
      <c r="A814" s="3" t="s">
        <v>898</v>
      </c>
      <c r="B814" s="3">
        <v>48602</v>
      </c>
      <c r="C814" s="3">
        <v>1</v>
      </c>
    </row>
    <row r="815" spans="1:3" ht="15.75" customHeight="1" x14ac:dyDescent="0.2">
      <c r="A815" s="3" t="s">
        <v>899</v>
      </c>
      <c r="B815" s="3">
        <v>140693</v>
      </c>
      <c r="C815" s="3">
        <v>1</v>
      </c>
    </row>
    <row r="816" spans="1:3" ht="15.75" customHeight="1" x14ac:dyDescent="0.2">
      <c r="A816" s="3" t="s">
        <v>900</v>
      </c>
      <c r="B816" s="3">
        <v>154910</v>
      </c>
      <c r="C816" s="3">
        <v>1</v>
      </c>
    </row>
    <row r="817" spans="1:3" ht="15.75" customHeight="1" x14ac:dyDescent="0.2">
      <c r="A817" s="3" t="s">
        <v>901</v>
      </c>
      <c r="B817" s="3">
        <v>62906</v>
      </c>
      <c r="C817" s="3">
        <v>1</v>
      </c>
    </row>
    <row r="818" spans="1:3" ht="15.75" customHeight="1" x14ac:dyDescent="0.2">
      <c r="A818" s="3" t="s">
        <v>902</v>
      </c>
      <c r="B818" s="3">
        <v>95777</v>
      </c>
      <c r="C818" s="3">
        <v>1</v>
      </c>
    </row>
    <row r="819" spans="1:3" ht="15.75" customHeight="1" x14ac:dyDescent="0.2">
      <c r="A819" s="3" t="s">
        <v>903</v>
      </c>
      <c r="B819" s="3">
        <v>189325</v>
      </c>
      <c r="C819" s="3">
        <v>1</v>
      </c>
    </row>
    <row r="820" spans="1:3" ht="15.75" customHeight="1" x14ac:dyDescent="0.2">
      <c r="A820" s="3" t="s">
        <v>904</v>
      </c>
      <c r="B820" s="3">
        <v>134716</v>
      </c>
      <c r="C820" s="3">
        <v>1</v>
      </c>
    </row>
    <row r="821" spans="1:3" ht="15.75" customHeight="1" x14ac:dyDescent="0.2">
      <c r="A821" s="3" t="s">
        <v>905</v>
      </c>
      <c r="B821" s="3">
        <v>122458</v>
      </c>
      <c r="C821" s="3">
        <v>1</v>
      </c>
    </row>
    <row r="822" spans="1:3" ht="15.75" customHeight="1" x14ac:dyDescent="0.2">
      <c r="A822" s="3" t="s">
        <v>906</v>
      </c>
      <c r="B822" s="3">
        <v>51595</v>
      </c>
      <c r="C822" s="3">
        <v>1</v>
      </c>
    </row>
    <row r="823" spans="1:3" ht="15.75" customHeight="1" x14ac:dyDescent="0.2">
      <c r="A823" s="3" t="s">
        <v>907</v>
      </c>
      <c r="B823" s="3">
        <v>102059</v>
      </c>
      <c r="C823" s="3">
        <v>1</v>
      </c>
    </row>
    <row r="824" spans="1:3" ht="15.75" customHeight="1" x14ac:dyDescent="0.2">
      <c r="A824" s="3" t="s">
        <v>908</v>
      </c>
      <c r="B824" s="3">
        <v>124470</v>
      </c>
      <c r="C824" s="3">
        <v>1</v>
      </c>
    </row>
    <row r="825" spans="1:3" ht="15.75" customHeight="1" x14ac:dyDescent="0.2">
      <c r="A825" s="3" t="s">
        <v>909</v>
      </c>
      <c r="B825" s="3">
        <v>92903</v>
      </c>
      <c r="C825" s="3">
        <v>1</v>
      </c>
    </row>
    <row r="826" spans="1:3" ht="15.75" customHeight="1" x14ac:dyDescent="0.2">
      <c r="A826" s="3" t="s">
        <v>910</v>
      </c>
      <c r="B826" s="3">
        <v>135136</v>
      </c>
      <c r="C826" s="3">
        <v>1</v>
      </c>
    </row>
    <row r="827" spans="1:3" ht="15.75" customHeight="1" x14ac:dyDescent="0.2">
      <c r="A827" s="3" t="s">
        <v>911</v>
      </c>
      <c r="B827" s="3">
        <v>38970</v>
      </c>
      <c r="C827" s="3">
        <v>1</v>
      </c>
    </row>
    <row r="828" spans="1:3" ht="15.75" customHeight="1" x14ac:dyDescent="0.2">
      <c r="A828" s="3" t="s">
        <v>912</v>
      </c>
      <c r="B828" s="3">
        <v>41924</v>
      </c>
      <c r="C828" s="3">
        <v>1</v>
      </c>
    </row>
    <row r="829" spans="1:3" ht="15.75" customHeight="1" x14ac:dyDescent="0.2">
      <c r="A829" s="3" t="s">
        <v>913</v>
      </c>
      <c r="B829" s="3">
        <v>308</v>
      </c>
      <c r="C829" s="3">
        <v>1</v>
      </c>
    </row>
    <row r="830" spans="1:3" ht="15.75" customHeight="1" x14ac:dyDescent="0.2">
      <c r="A830" s="3" t="s">
        <v>914</v>
      </c>
      <c r="B830" s="3">
        <v>69268</v>
      </c>
      <c r="C830" s="3">
        <v>1</v>
      </c>
    </row>
    <row r="831" spans="1:3" ht="15.75" customHeight="1" x14ac:dyDescent="0.2">
      <c r="A831" s="3" t="s">
        <v>915</v>
      </c>
      <c r="B831" s="3">
        <v>199142</v>
      </c>
      <c r="C831" s="3">
        <v>1</v>
      </c>
    </row>
    <row r="832" spans="1:3" ht="15.75" customHeight="1" x14ac:dyDescent="0.2">
      <c r="A832" s="3" t="s">
        <v>916</v>
      </c>
      <c r="B832" s="3">
        <v>135373</v>
      </c>
      <c r="C832" s="3">
        <v>1</v>
      </c>
    </row>
    <row r="833" spans="1:3" ht="15.75" customHeight="1" x14ac:dyDescent="0.2">
      <c r="A833" s="3" t="s">
        <v>917</v>
      </c>
      <c r="B833" s="3">
        <v>157804</v>
      </c>
      <c r="C833" s="3">
        <v>1</v>
      </c>
    </row>
    <row r="834" spans="1:3" ht="15.75" customHeight="1" x14ac:dyDescent="0.2">
      <c r="A834" s="3" t="s">
        <v>918</v>
      </c>
      <c r="B834" s="3">
        <v>150545</v>
      </c>
      <c r="C834" s="3">
        <v>1</v>
      </c>
    </row>
    <row r="835" spans="1:3" ht="15.75" customHeight="1" x14ac:dyDescent="0.2">
      <c r="A835" s="3" t="s">
        <v>919</v>
      </c>
      <c r="B835" s="3">
        <v>106507</v>
      </c>
      <c r="C835" s="3">
        <v>1</v>
      </c>
    </row>
    <row r="836" spans="1:3" ht="15.75" customHeight="1" x14ac:dyDescent="0.2">
      <c r="A836" s="3" t="s">
        <v>920</v>
      </c>
      <c r="B836" s="3">
        <v>83380</v>
      </c>
      <c r="C836" s="3">
        <v>1</v>
      </c>
    </row>
    <row r="837" spans="1:3" ht="15.75" customHeight="1" x14ac:dyDescent="0.2">
      <c r="A837" s="3" t="s">
        <v>921</v>
      </c>
      <c r="B837" s="3">
        <v>71705</v>
      </c>
      <c r="C837" s="3">
        <v>1</v>
      </c>
    </row>
    <row r="838" spans="1:3" ht="15.75" customHeight="1" x14ac:dyDescent="0.2">
      <c r="A838" s="3" t="s">
        <v>922</v>
      </c>
      <c r="B838" s="3">
        <v>105447</v>
      </c>
      <c r="C838" s="3">
        <v>1</v>
      </c>
    </row>
    <row r="839" spans="1:3" ht="15.75" customHeight="1" x14ac:dyDescent="0.2">
      <c r="A839" s="3" t="s">
        <v>923</v>
      </c>
      <c r="B839" s="3">
        <v>62648</v>
      </c>
      <c r="C839" s="3">
        <v>1</v>
      </c>
    </row>
    <row r="840" spans="1:3" ht="15.75" customHeight="1" x14ac:dyDescent="0.2">
      <c r="A840" s="3" t="s">
        <v>924</v>
      </c>
      <c r="B840" s="3">
        <v>124544</v>
      </c>
      <c r="C840" s="3">
        <v>1</v>
      </c>
    </row>
    <row r="841" spans="1:3" ht="15.75" customHeight="1" x14ac:dyDescent="0.2">
      <c r="A841" s="3" t="s">
        <v>925</v>
      </c>
      <c r="B841" s="3">
        <v>82298</v>
      </c>
      <c r="C841" s="3">
        <v>1</v>
      </c>
    </row>
    <row r="842" spans="1:3" ht="15.75" customHeight="1" x14ac:dyDescent="0.2">
      <c r="A842" s="3" t="s">
        <v>926</v>
      </c>
      <c r="B842" s="3">
        <v>70713</v>
      </c>
      <c r="C842" s="3">
        <v>1</v>
      </c>
    </row>
    <row r="843" spans="1:3" ht="15.75" customHeight="1" x14ac:dyDescent="0.2">
      <c r="A843" s="3" t="s">
        <v>927</v>
      </c>
      <c r="B843" s="3">
        <v>67017</v>
      </c>
      <c r="C843" s="3">
        <v>1</v>
      </c>
    </row>
    <row r="844" spans="1:3" ht="15.75" customHeight="1" x14ac:dyDescent="0.2">
      <c r="A844" s="3" t="s">
        <v>928</v>
      </c>
      <c r="B844" s="3">
        <v>145637</v>
      </c>
      <c r="C844" s="3">
        <v>1</v>
      </c>
    </row>
    <row r="845" spans="1:3" ht="15.75" customHeight="1" x14ac:dyDescent="0.2">
      <c r="A845" s="3" t="s">
        <v>929</v>
      </c>
      <c r="B845" s="3">
        <v>190846</v>
      </c>
      <c r="C845" s="3">
        <v>1</v>
      </c>
    </row>
    <row r="846" spans="1:3" ht="15.75" customHeight="1" x14ac:dyDescent="0.2">
      <c r="A846" s="3" t="s">
        <v>930</v>
      </c>
      <c r="B846" s="3">
        <v>125467</v>
      </c>
      <c r="C846" s="3">
        <v>1</v>
      </c>
    </row>
    <row r="847" spans="1:3" ht="15.75" customHeight="1" x14ac:dyDescent="0.2">
      <c r="A847" s="3" t="s">
        <v>931</v>
      </c>
      <c r="B847" s="3">
        <v>127891</v>
      </c>
      <c r="C847" s="3">
        <v>1</v>
      </c>
    </row>
    <row r="848" spans="1:3" ht="15.75" customHeight="1" x14ac:dyDescent="0.2">
      <c r="A848" s="3" t="s">
        <v>932</v>
      </c>
      <c r="B848" s="3">
        <v>124321</v>
      </c>
      <c r="C848" s="3">
        <v>1</v>
      </c>
    </row>
    <row r="849" spans="1:3" ht="15.75" customHeight="1" x14ac:dyDescent="0.2">
      <c r="A849" s="3" t="s">
        <v>933</v>
      </c>
      <c r="B849" s="3">
        <v>135466</v>
      </c>
      <c r="C849" s="3">
        <v>1</v>
      </c>
    </row>
    <row r="850" spans="1:3" ht="15.75" customHeight="1" x14ac:dyDescent="0.2">
      <c r="A850" s="3" t="s">
        <v>934</v>
      </c>
      <c r="B850" s="3">
        <v>65258</v>
      </c>
      <c r="C850" s="3">
        <v>1</v>
      </c>
    </row>
    <row r="851" spans="1:3" ht="15.75" customHeight="1" x14ac:dyDescent="0.2">
      <c r="A851" s="3" t="s">
        <v>935</v>
      </c>
      <c r="B851" s="3">
        <v>149402</v>
      </c>
      <c r="C851" s="3">
        <v>1</v>
      </c>
    </row>
    <row r="852" spans="1:3" ht="15.75" customHeight="1" x14ac:dyDescent="0.2">
      <c r="A852" s="3" t="s">
        <v>936</v>
      </c>
      <c r="B852" s="3">
        <v>78455</v>
      </c>
      <c r="C852" s="3">
        <v>1</v>
      </c>
    </row>
    <row r="853" spans="1:3" ht="15.75" customHeight="1" x14ac:dyDescent="0.2">
      <c r="A853" s="3" t="s">
        <v>937</v>
      </c>
      <c r="B853" s="3">
        <v>92211</v>
      </c>
      <c r="C853" s="3">
        <v>1</v>
      </c>
    </row>
    <row r="854" spans="1:3" ht="15.75" customHeight="1" x14ac:dyDescent="0.2">
      <c r="A854" s="3" t="s">
        <v>938</v>
      </c>
      <c r="B854" s="3">
        <v>143206</v>
      </c>
      <c r="C854" s="3">
        <v>1</v>
      </c>
    </row>
    <row r="855" spans="1:3" ht="15.75" customHeight="1" x14ac:dyDescent="0.2">
      <c r="A855" s="3" t="s">
        <v>939</v>
      </c>
      <c r="B855" s="3">
        <v>99580</v>
      </c>
      <c r="C855" s="3">
        <v>1</v>
      </c>
    </row>
    <row r="856" spans="1:3" ht="15.75" customHeight="1" x14ac:dyDescent="0.2">
      <c r="A856" s="3" t="s">
        <v>940</v>
      </c>
      <c r="B856" s="3">
        <v>159288</v>
      </c>
      <c r="C856" s="3">
        <v>1</v>
      </c>
    </row>
    <row r="857" spans="1:3" ht="15.75" customHeight="1" x14ac:dyDescent="0.2">
      <c r="A857" s="3" t="s">
        <v>941</v>
      </c>
      <c r="B857" s="3">
        <v>26688</v>
      </c>
      <c r="C857" s="3">
        <v>1</v>
      </c>
    </row>
    <row r="858" spans="1:3" ht="15.75" customHeight="1" x14ac:dyDescent="0.2">
      <c r="A858" s="3" t="s">
        <v>942</v>
      </c>
      <c r="B858" s="3">
        <v>86138</v>
      </c>
      <c r="C858" s="3">
        <v>1</v>
      </c>
    </row>
    <row r="859" spans="1:3" ht="15.75" customHeight="1" x14ac:dyDescent="0.2">
      <c r="A859" s="3" t="s">
        <v>943</v>
      </c>
      <c r="B859" s="3">
        <v>31100</v>
      </c>
      <c r="C859" s="3">
        <v>1</v>
      </c>
    </row>
    <row r="860" spans="1:3" ht="15.75" customHeight="1" x14ac:dyDescent="0.2">
      <c r="A860" s="3" t="s">
        <v>944</v>
      </c>
      <c r="B860" s="3">
        <v>125397</v>
      </c>
      <c r="C860" s="3">
        <v>1</v>
      </c>
    </row>
    <row r="861" spans="1:3" ht="15.75" customHeight="1" x14ac:dyDescent="0.2">
      <c r="A861" s="3" t="s">
        <v>945</v>
      </c>
      <c r="B861" s="3">
        <v>134140</v>
      </c>
      <c r="C861" s="3">
        <v>1</v>
      </c>
    </row>
    <row r="862" spans="1:3" ht="15.75" customHeight="1" x14ac:dyDescent="0.2">
      <c r="A862" s="3" t="s">
        <v>946</v>
      </c>
      <c r="B862" s="3">
        <v>67138</v>
      </c>
      <c r="C862" s="3">
        <v>1</v>
      </c>
    </row>
    <row r="863" spans="1:3" ht="15.75" customHeight="1" x14ac:dyDescent="0.2">
      <c r="A863" s="3" t="s">
        <v>947</v>
      </c>
      <c r="B863" s="3">
        <v>205790</v>
      </c>
      <c r="C863" s="3">
        <v>1</v>
      </c>
    </row>
    <row r="864" spans="1:3" ht="15.75" customHeight="1" x14ac:dyDescent="0.2">
      <c r="A864" s="3" t="s">
        <v>948</v>
      </c>
      <c r="B864" s="3">
        <v>97631</v>
      </c>
      <c r="C864" s="3">
        <v>1</v>
      </c>
    </row>
    <row r="865" spans="1:3" ht="15.75" customHeight="1" x14ac:dyDescent="0.2">
      <c r="A865" s="3" t="s">
        <v>949</v>
      </c>
      <c r="B865" s="3">
        <v>100319</v>
      </c>
      <c r="C865" s="3">
        <v>1</v>
      </c>
    </row>
    <row r="866" spans="1:3" ht="15.75" customHeight="1" x14ac:dyDescent="0.2">
      <c r="A866" s="3" t="s">
        <v>950</v>
      </c>
      <c r="B866" s="3">
        <v>206792</v>
      </c>
      <c r="C866" s="3">
        <v>1</v>
      </c>
    </row>
    <row r="867" spans="1:3" ht="15.75" customHeight="1" x14ac:dyDescent="0.2">
      <c r="A867" s="3" t="s">
        <v>951</v>
      </c>
      <c r="B867" s="3">
        <v>232258</v>
      </c>
      <c r="C867" s="3">
        <v>1</v>
      </c>
    </row>
    <row r="868" spans="1:3" ht="15.75" customHeight="1" x14ac:dyDescent="0.2">
      <c r="A868" s="3" t="s">
        <v>952</v>
      </c>
      <c r="B868" s="3">
        <v>59443</v>
      </c>
      <c r="C868" s="3">
        <v>1</v>
      </c>
    </row>
    <row r="869" spans="1:3" ht="15.75" customHeight="1" x14ac:dyDescent="0.2">
      <c r="A869" s="3" t="s">
        <v>953</v>
      </c>
      <c r="B869" s="3">
        <v>137332</v>
      </c>
      <c r="C869" s="3">
        <v>1</v>
      </c>
    </row>
    <row r="870" spans="1:3" ht="15.75" customHeight="1" x14ac:dyDescent="0.2">
      <c r="A870" s="3" t="s">
        <v>954</v>
      </c>
      <c r="B870" s="3">
        <v>87048</v>
      </c>
      <c r="C870" s="3">
        <v>1</v>
      </c>
    </row>
    <row r="871" spans="1:3" ht="15.75" customHeight="1" x14ac:dyDescent="0.2">
      <c r="A871" s="3" t="s">
        <v>955</v>
      </c>
      <c r="B871" s="3">
        <v>69257</v>
      </c>
      <c r="C871" s="3">
        <v>1</v>
      </c>
    </row>
    <row r="872" spans="1:3" ht="15.75" customHeight="1" x14ac:dyDescent="0.2">
      <c r="A872" s="3" t="s">
        <v>956</v>
      </c>
      <c r="B872" s="3">
        <v>77730</v>
      </c>
      <c r="C872" s="3">
        <v>1</v>
      </c>
    </row>
    <row r="873" spans="1:3" ht="15.75" customHeight="1" x14ac:dyDescent="0.2">
      <c r="A873" s="3" t="s">
        <v>957</v>
      </c>
      <c r="B873" s="3">
        <v>93901</v>
      </c>
      <c r="C873" s="3">
        <v>1</v>
      </c>
    </row>
    <row r="874" spans="1:3" ht="15.75" customHeight="1" x14ac:dyDescent="0.2">
      <c r="A874" s="3" t="s">
        <v>958</v>
      </c>
      <c r="B874" s="3">
        <v>150312</v>
      </c>
      <c r="C874" s="3">
        <v>1</v>
      </c>
    </row>
    <row r="875" spans="1:3" ht="15.75" customHeight="1" x14ac:dyDescent="0.2">
      <c r="A875" s="3" t="s">
        <v>959</v>
      </c>
      <c r="B875" s="3">
        <v>189521</v>
      </c>
      <c r="C875" s="3">
        <v>1</v>
      </c>
    </row>
    <row r="876" spans="1:3" ht="15.75" customHeight="1" x14ac:dyDescent="0.2">
      <c r="A876" s="3" t="s">
        <v>960</v>
      </c>
      <c r="B876" s="3">
        <v>100469</v>
      </c>
      <c r="C876" s="3">
        <v>1</v>
      </c>
    </row>
    <row r="877" spans="1:3" ht="15.75" customHeight="1" x14ac:dyDescent="0.2">
      <c r="A877" s="3" t="s">
        <v>961</v>
      </c>
      <c r="B877" s="3">
        <v>154331</v>
      </c>
      <c r="C877" s="3">
        <v>1</v>
      </c>
    </row>
    <row r="878" spans="1:3" ht="15.75" customHeight="1" x14ac:dyDescent="0.2">
      <c r="A878" s="3" t="s">
        <v>962</v>
      </c>
      <c r="B878" s="3">
        <v>120981</v>
      </c>
      <c r="C878" s="3">
        <v>1</v>
      </c>
    </row>
    <row r="879" spans="1:3" ht="15.75" customHeight="1" x14ac:dyDescent="0.2">
      <c r="A879" s="3" t="s">
        <v>963</v>
      </c>
      <c r="B879" s="3">
        <v>39714</v>
      </c>
      <c r="C879" s="3">
        <v>1</v>
      </c>
    </row>
    <row r="880" spans="1:3" ht="15.75" customHeight="1" x14ac:dyDescent="0.2">
      <c r="A880" s="3" t="s">
        <v>964</v>
      </c>
      <c r="B880" s="3">
        <v>102349</v>
      </c>
      <c r="C880" s="3">
        <v>1</v>
      </c>
    </row>
    <row r="881" spans="1:3" ht="15.75" customHeight="1" x14ac:dyDescent="0.2">
      <c r="A881" s="3" t="s">
        <v>965</v>
      </c>
      <c r="B881" s="3">
        <v>91901</v>
      </c>
      <c r="C881" s="3">
        <v>1</v>
      </c>
    </row>
    <row r="882" spans="1:3" ht="15.75" customHeight="1" x14ac:dyDescent="0.2">
      <c r="A882" s="3" t="s">
        <v>966</v>
      </c>
      <c r="B882" s="3">
        <v>87574</v>
      </c>
      <c r="C882" s="3">
        <v>1</v>
      </c>
    </row>
    <row r="883" spans="1:3" ht="15.75" customHeight="1" x14ac:dyDescent="0.2">
      <c r="A883" s="3" t="s">
        <v>967</v>
      </c>
      <c r="B883" s="3">
        <v>53830</v>
      </c>
      <c r="C883" s="3">
        <v>1</v>
      </c>
    </row>
    <row r="884" spans="1:3" ht="15.75" customHeight="1" x14ac:dyDescent="0.2">
      <c r="A884" s="3" t="s">
        <v>968</v>
      </c>
      <c r="B884" s="3">
        <v>168117</v>
      </c>
      <c r="C884" s="3">
        <v>1</v>
      </c>
    </row>
    <row r="885" spans="1:3" ht="15.75" customHeight="1" x14ac:dyDescent="0.2">
      <c r="A885" s="3" t="s">
        <v>969</v>
      </c>
      <c r="B885" s="3">
        <v>186104</v>
      </c>
      <c r="C885" s="3">
        <v>1</v>
      </c>
    </row>
    <row r="886" spans="1:3" ht="15.75" customHeight="1" x14ac:dyDescent="0.2">
      <c r="A886" s="3" t="s">
        <v>970</v>
      </c>
      <c r="B886" s="3">
        <v>196606</v>
      </c>
      <c r="C886" s="3">
        <v>1</v>
      </c>
    </row>
    <row r="887" spans="1:3" ht="15.75" customHeight="1" x14ac:dyDescent="0.2">
      <c r="A887" s="3" t="s">
        <v>971</v>
      </c>
      <c r="B887" s="3">
        <v>91980</v>
      </c>
      <c r="C887" s="3">
        <v>1</v>
      </c>
    </row>
    <row r="888" spans="1:3" ht="15.75" customHeight="1" x14ac:dyDescent="0.2">
      <c r="A888" s="3" t="s">
        <v>972</v>
      </c>
      <c r="B888" s="3">
        <v>102134</v>
      </c>
      <c r="C888" s="3">
        <v>1</v>
      </c>
    </row>
    <row r="889" spans="1:3" ht="15.75" customHeight="1" x14ac:dyDescent="0.2">
      <c r="A889" s="3" t="s">
        <v>973</v>
      </c>
      <c r="B889" s="3">
        <v>38560</v>
      </c>
      <c r="C889" s="3">
        <v>1</v>
      </c>
    </row>
    <row r="890" spans="1:3" ht="15.75" customHeight="1" x14ac:dyDescent="0.2">
      <c r="A890" s="3" t="s">
        <v>974</v>
      </c>
      <c r="B890" s="3">
        <v>103162</v>
      </c>
      <c r="C890" s="3">
        <v>1</v>
      </c>
    </row>
    <row r="891" spans="1:3" ht="15.75" customHeight="1" x14ac:dyDescent="0.2">
      <c r="A891" s="3" t="s">
        <v>975</v>
      </c>
      <c r="B891" s="3">
        <v>85986</v>
      </c>
      <c r="C891" s="3">
        <v>1</v>
      </c>
    </row>
    <row r="892" spans="1:3" ht="15.75" customHeight="1" x14ac:dyDescent="0.2">
      <c r="A892" s="3" t="s">
        <v>976</v>
      </c>
      <c r="B892" s="3">
        <v>63311</v>
      </c>
      <c r="C892" s="3">
        <v>1</v>
      </c>
    </row>
    <row r="893" spans="1:3" ht="15.75" customHeight="1" x14ac:dyDescent="0.2">
      <c r="A893" s="3" t="s">
        <v>977</v>
      </c>
      <c r="B893" s="3">
        <v>130937</v>
      </c>
      <c r="C893" s="3">
        <v>1</v>
      </c>
    </row>
    <row r="894" spans="1:3" ht="15.75" customHeight="1" x14ac:dyDescent="0.2">
      <c r="A894" s="3" t="s">
        <v>978</v>
      </c>
      <c r="B894" s="3">
        <v>65056</v>
      </c>
      <c r="C894" s="3">
        <v>1</v>
      </c>
    </row>
    <row r="895" spans="1:3" ht="15.75" customHeight="1" x14ac:dyDescent="0.2">
      <c r="A895" s="3" t="s">
        <v>979</v>
      </c>
      <c r="B895" s="3">
        <v>67746</v>
      </c>
      <c r="C895" s="3">
        <v>1</v>
      </c>
    </row>
    <row r="896" spans="1:3" ht="15.75" customHeight="1" x14ac:dyDescent="0.2">
      <c r="A896" s="3" t="s">
        <v>980</v>
      </c>
      <c r="B896" s="3">
        <v>155705</v>
      </c>
      <c r="C896" s="3">
        <v>1</v>
      </c>
    </row>
    <row r="897" spans="1:3" ht="15.75" customHeight="1" x14ac:dyDescent="0.2">
      <c r="A897" s="3" t="s">
        <v>981</v>
      </c>
      <c r="B897" s="3">
        <v>125270</v>
      </c>
      <c r="C897" s="3">
        <v>1</v>
      </c>
    </row>
    <row r="898" spans="1:3" ht="15.75" customHeight="1" x14ac:dyDescent="0.2">
      <c r="A898" s="3" t="s">
        <v>982</v>
      </c>
      <c r="B898" s="3">
        <v>41316</v>
      </c>
      <c r="C898" s="3">
        <v>1</v>
      </c>
    </row>
    <row r="899" spans="1:3" ht="15.75" customHeight="1" x14ac:dyDescent="0.2">
      <c r="A899" s="3" t="s">
        <v>983</v>
      </c>
      <c r="B899" s="3">
        <v>73770</v>
      </c>
      <c r="C899" s="3">
        <v>1</v>
      </c>
    </row>
    <row r="900" spans="1:3" ht="15.75" customHeight="1" x14ac:dyDescent="0.2">
      <c r="A900" s="3" t="s">
        <v>984</v>
      </c>
      <c r="B900" s="3">
        <v>153021</v>
      </c>
      <c r="C900" s="3">
        <v>1</v>
      </c>
    </row>
    <row r="901" spans="1:3" ht="15.75" customHeight="1" x14ac:dyDescent="0.2">
      <c r="A901" s="3" t="s">
        <v>985</v>
      </c>
      <c r="B901" s="3">
        <v>55688</v>
      </c>
      <c r="C901" s="3">
        <v>1</v>
      </c>
    </row>
    <row r="902" spans="1:3" ht="15.75" customHeight="1" x14ac:dyDescent="0.2">
      <c r="A902" s="3" t="s">
        <v>986</v>
      </c>
      <c r="B902" s="3">
        <v>77849</v>
      </c>
      <c r="C902" s="3">
        <v>1</v>
      </c>
    </row>
    <row r="903" spans="1:3" ht="15.75" customHeight="1" x14ac:dyDescent="0.2">
      <c r="A903" s="3" t="s">
        <v>987</v>
      </c>
      <c r="B903" s="3">
        <v>92269</v>
      </c>
      <c r="C903" s="3">
        <v>1</v>
      </c>
    </row>
    <row r="904" spans="1:3" ht="15.75" customHeight="1" x14ac:dyDescent="0.2">
      <c r="A904" s="3" t="s">
        <v>988</v>
      </c>
      <c r="B904" s="3">
        <v>143409</v>
      </c>
      <c r="C904" s="3">
        <v>1</v>
      </c>
    </row>
    <row r="905" spans="1:3" ht="15.75" customHeight="1" x14ac:dyDescent="0.2">
      <c r="A905" s="3" t="s">
        <v>989</v>
      </c>
      <c r="B905" s="3">
        <v>151052</v>
      </c>
      <c r="C905" s="3">
        <v>1</v>
      </c>
    </row>
    <row r="906" spans="1:3" ht="15.75" customHeight="1" x14ac:dyDescent="0.2">
      <c r="A906" s="3" t="s">
        <v>990</v>
      </c>
      <c r="B906" s="3">
        <v>104717</v>
      </c>
      <c r="C906" s="3">
        <v>1</v>
      </c>
    </row>
    <row r="907" spans="1:3" ht="15.75" customHeight="1" x14ac:dyDescent="0.2">
      <c r="A907" s="3" t="s">
        <v>991</v>
      </c>
      <c r="B907" s="3">
        <v>104076</v>
      </c>
      <c r="C907" s="3">
        <v>1</v>
      </c>
    </row>
    <row r="908" spans="1:3" ht="15.75" customHeight="1" x14ac:dyDescent="0.2">
      <c r="A908" s="3" t="s">
        <v>992</v>
      </c>
      <c r="B908" s="3">
        <v>130170</v>
      </c>
      <c r="C908" s="3">
        <v>1</v>
      </c>
    </row>
    <row r="909" spans="1:3" ht="15.75" customHeight="1" x14ac:dyDescent="0.2">
      <c r="A909" s="3" t="s">
        <v>993</v>
      </c>
      <c r="B909" s="3">
        <v>67910</v>
      </c>
      <c r="C909" s="3">
        <v>1</v>
      </c>
    </row>
    <row r="910" spans="1:3" ht="15.75" customHeight="1" x14ac:dyDescent="0.2">
      <c r="A910" s="3" t="s">
        <v>994</v>
      </c>
      <c r="B910" s="3">
        <v>124359</v>
      </c>
      <c r="C910" s="3">
        <v>1</v>
      </c>
    </row>
    <row r="911" spans="1:3" ht="15.75" customHeight="1" x14ac:dyDescent="0.2">
      <c r="A911" s="3" t="s">
        <v>995</v>
      </c>
      <c r="B911" s="3">
        <v>165892</v>
      </c>
      <c r="C911" s="3">
        <v>1</v>
      </c>
    </row>
    <row r="912" spans="1:3" ht="15.75" customHeight="1" x14ac:dyDescent="0.2">
      <c r="A912" s="3" t="s">
        <v>996</v>
      </c>
      <c r="B912" s="3">
        <v>68425</v>
      </c>
      <c r="C912" s="3">
        <v>1</v>
      </c>
    </row>
    <row r="913" spans="1:3" ht="15.75" customHeight="1" x14ac:dyDescent="0.2">
      <c r="A913" s="3" t="s">
        <v>997</v>
      </c>
      <c r="B913" s="3">
        <v>133692</v>
      </c>
      <c r="C913" s="3">
        <v>1</v>
      </c>
    </row>
    <row r="914" spans="1:3" ht="15.75" customHeight="1" x14ac:dyDescent="0.2">
      <c r="A914" s="3" t="s">
        <v>998</v>
      </c>
      <c r="B914" s="3">
        <v>155431</v>
      </c>
      <c r="C914" s="3">
        <v>1</v>
      </c>
    </row>
    <row r="915" spans="1:3" ht="15.75" customHeight="1" x14ac:dyDescent="0.2">
      <c r="A915" s="3" t="s">
        <v>999</v>
      </c>
      <c r="B915" s="3">
        <v>144577</v>
      </c>
      <c r="C915" s="3">
        <v>1</v>
      </c>
    </row>
    <row r="916" spans="1:3" ht="15.75" customHeight="1" x14ac:dyDescent="0.2">
      <c r="A916" s="3" t="s">
        <v>1000</v>
      </c>
      <c r="B916" s="3">
        <v>94410</v>
      </c>
      <c r="C916" s="3">
        <v>1</v>
      </c>
    </row>
    <row r="917" spans="1:3" ht="15.75" customHeight="1" x14ac:dyDescent="0.2">
      <c r="A917" s="3" t="s">
        <v>1001</v>
      </c>
      <c r="B917" s="3">
        <v>149252</v>
      </c>
      <c r="C917" s="3">
        <v>1</v>
      </c>
    </row>
    <row r="918" spans="1:3" ht="15.75" customHeight="1" x14ac:dyDescent="0.2">
      <c r="A918" s="3" t="s">
        <v>1002</v>
      </c>
      <c r="B918" s="3">
        <v>103204</v>
      </c>
      <c r="C918" s="3">
        <v>1</v>
      </c>
    </row>
    <row r="919" spans="1:3" ht="15.75" customHeight="1" x14ac:dyDescent="0.2">
      <c r="A919" s="3" t="s">
        <v>1003</v>
      </c>
      <c r="B919" s="3">
        <v>135856</v>
      </c>
      <c r="C919" s="3">
        <v>1</v>
      </c>
    </row>
    <row r="920" spans="1:3" ht="15.75" customHeight="1" x14ac:dyDescent="0.2">
      <c r="A920" s="3" t="s">
        <v>1004</v>
      </c>
      <c r="B920" s="3">
        <v>91977</v>
      </c>
      <c r="C920" s="3">
        <v>1</v>
      </c>
    </row>
    <row r="921" spans="1:3" ht="15.75" customHeight="1" x14ac:dyDescent="0.2">
      <c r="A921" s="3" t="s">
        <v>1005</v>
      </c>
      <c r="B921" s="3">
        <v>131404</v>
      </c>
      <c r="C921" s="3">
        <v>1</v>
      </c>
    </row>
    <row r="922" spans="1:3" ht="15.75" customHeight="1" x14ac:dyDescent="0.2">
      <c r="A922" s="3" t="s">
        <v>1006</v>
      </c>
      <c r="B922" s="3">
        <v>133321</v>
      </c>
      <c r="C922" s="3">
        <v>1</v>
      </c>
    </row>
    <row r="923" spans="1:3" ht="15.75" customHeight="1" x14ac:dyDescent="0.2">
      <c r="A923" s="3" t="s">
        <v>1007</v>
      </c>
      <c r="B923" s="3">
        <v>34828</v>
      </c>
      <c r="C923" s="3">
        <v>1</v>
      </c>
    </row>
    <row r="924" spans="1:3" ht="15.75" customHeight="1" x14ac:dyDescent="0.2">
      <c r="A924" s="3" t="s">
        <v>1008</v>
      </c>
      <c r="B924" s="3">
        <v>81756</v>
      </c>
      <c r="C924" s="3">
        <v>1</v>
      </c>
    </row>
    <row r="925" spans="1:3" ht="15.75" customHeight="1" x14ac:dyDescent="0.2">
      <c r="A925" s="3" t="s">
        <v>1009</v>
      </c>
      <c r="B925" s="3">
        <v>95967</v>
      </c>
      <c r="C925" s="3">
        <v>1</v>
      </c>
    </row>
    <row r="926" spans="1:3" ht="15.75" customHeight="1" x14ac:dyDescent="0.2">
      <c r="A926" s="3" t="s">
        <v>1010</v>
      </c>
      <c r="B926" s="3">
        <v>137786</v>
      </c>
      <c r="C926" s="3">
        <v>1</v>
      </c>
    </row>
    <row r="927" spans="1:3" ht="15.75" customHeight="1" x14ac:dyDescent="0.2">
      <c r="A927" s="3" t="s">
        <v>1011</v>
      </c>
      <c r="B927" s="3">
        <v>46297</v>
      </c>
      <c r="C927" s="3">
        <v>1</v>
      </c>
    </row>
    <row r="928" spans="1:3" ht="15.75" customHeight="1" x14ac:dyDescent="0.2">
      <c r="A928" s="3" t="s">
        <v>1012</v>
      </c>
      <c r="B928" s="3">
        <v>157611</v>
      </c>
      <c r="C928" s="3">
        <v>1</v>
      </c>
    </row>
    <row r="929" spans="1:3" ht="15.75" customHeight="1" x14ac:dyDescent="0.2">
      <c r="A929" s="3" t="s">
        <v>1013</v>
      </c>
      <c r="B929" s="3">
        <v>25730</v>
      </c>
      <c r="C929" s="3">
        <v>1</v>
      </c>
    </row>
    <row r="930" spans="1:3" ht="15.75" customHeight="1" x14ac:dyDescent="0.2">
      <c r="A930" s="3" t="s">
        <v>1014</v>
      </c>
      <c r="B930" s="3">
        <v>27167</v>
      </c>
      <c r="C930" s="3">
        <v>1</v>
      </c>
    </row>
    <row r="931" spans="1:3" ht="15.75" customHeight="1" x14ac:dyDescent="0.2">
      <c r="A931" s="3" t="s">
        <v>1015</v>
      </c>
      <c r="B931" s="3">
        <v>135015</v>
      </c>
      <c r="C931" s="3">
        <v>1</v>
      </c>
    </row>
    <row r="932" spans="1:3" ht="15.75" customHeight="1" x14ac:dyDescent="0.2">
      <c r="A932" s="3" t="s">
        <v>1016</v>
      </c>
      <c r="B932" s="3">
        <v>113841</v>
      </c>
      <c r="C932" s="3">
        <v>1</v>
      </c>
    </row>
    <row r="933" spans="1:3" ht="15.75" customHeight="1" x14ac:dyDescent="0.2">
      <c r="A933" s="3" t="s">
        <v>1017</v>
      </c>
      <c r="B933" s="3">
        <v>64488</v>
      </c>
      <c r="C933" s="3">
        <v>1</v>
      </c>
    </row>
    <row r="934" spans="1:3" ht="15.75" customHeight="1" x14ac:dyDescent="0.2">
      <c r="A934" s="3" t="s">
        <v>1018</v>
      </c>
      <c r="B934" s="3">
        <v>198213</v>
      </c>
      <c r="C934" s="3">
        <v>1</v>
      </c>
    </row>
    <row r="935" spans="1:3" ht="15.75" customHeight="1" x14ac:dyDescent="0.2">
      <c r="A935" s="3" t="s">
        <v>1019</v>
      </c>
      <c r="B935" s="3">
        <v>193258</v>
      </c>
      <c r="C935" s="3">
        <v>1</v>
      </c>
    </row>
    <row r="936" spans="1:3" ht="15.75" customHeight="1" x14ac:dyDescent="0.2">
      <c r="A936" s="3" t="s">
        <v>1020</v>
      </c>
      <c r="B936" s="3">
        <v>92016</v>
      </c>
      <c r="C936" s="3">
        <v>1</v>
      </c>
    </row>
    <row r="937" spans="1:3" ht="15.75" customHeight="1" x14ac:dyDescent="0.2">
      <c r="A937" s="3" t="s">
        <v>1021</v>
      </c>
      <c r="B937" s="3">
        <v>98881</v>
      </c>
      <c r="C937" s="3">
        <v>1</v>
      </c>
    </row>
    <row r="938" spans="1:3" ht="15.75" customHeight="1" x14ac:dyDescent="0.2">
      <c r="A938" s="3" t="s">
        <v>1022</v>
      </c>
      <c r="B938" s="3">
        <v>192452</v>
      </c>
      <c r="C938" s="3">
        <v>1</v>
      </c>
    </row>
    <row r="939" spans="1:3" ht="15.75" customHeight="1" x14ac:dyDescent="0.2">
      <c r="A939" s="3" t="s">
        <v>1023</v>
      </c>
      <c r="B939" s="3">
        <v>149712</v>
      </c>
      <c r="C939" s="3">
        <v>1</v>
      </c>
    </row>
    <row r="940" spans="1:3" ht="15.75" customHeight="1" x14ac:dyDescent="0.2">
      <c r="A940" s="3" t="s">
        <v>1024</v>
      </c>
      <c r="B940" s="3">
        <v>125875</v>
      </c>
      <c r="C940" s="3">
        <v>1</v>
      </c>
    </row>
    <row r="941" spans="1:3" ht="15.75" customHeight="1" x14ac:dyDescent="0.2">
      <c r="A941" s="3" t="s">
        <v>1025</v>
      </c>
      <c r="B941" s="3">
        <v>104335</v>
      </c>
      <c r="C941" s="3">
        <v>1</v>
      </c>
    </row>
    <row r="942" spans="1:3" ht="15.75" customHeight="1" x14ac:dyDescent="0.2">
      <c r="A942" s="3" t="s">
        <v>1026</v>
      </c>
      <c r="B942" s="3">
        <v>64352</v>
      </c>
      <c r="C942" s="3">
        <v>1</v>
      </c>
    </row>
    <row r="943" spans="1:3" ht="15.75" customHeight="1" x14ac:dyDescent="0.2">
      <c r="A943" s="3" t="s">
        <v>1027</v>
      </c>
      <c r="B943" s="3">
        <v>5528</v>
      </c>
      <c r="C943" s="3">
        <v>1</v>
      </c>
    </row>
    <row r="944" spans="1:3" ht="15.75" customHeight="1" x14ac:dyDescent="0.2">
      <c r="A944" s="3" t="s">
        <v>1028</v>
      </c>
      <c r="B944" s="3">
        <v>150839</v>
      </c>
      <c r="C944" s="3">
        <v>1</v>
      </c>
    </row>
    <row r="945" spans="1:3" ht="15.75" customHeight="1" x14ac:dyDescent="0.2">
      <c r="A945" s="3" t="s">
        <v>1029</v>
      </c>
      <c r="B945" s="3">
        <v>70588</v>
      </c>
      <c r="C945" s="3">
        <v>1</v>
      </c>
    </row>
    <row r="946" spans="1:3" ht="15.75" customHeight="1" x14ac:dyDescent="0.2">
      <c r="A946" s="3" t="s">
        <v>1030</v>
      </c>
      <c r="B946" s="3">
        <v>127273</v>
      </c>
      <c r="C946" s="3">
        <v>1</v>
      </c>
    </row>
    <row r="947" spans="1:3" ht="15.75" customHeight="1" x14ac:dyDescent="0.2">
      <c r="A947" s="3" t="s">
        <v>1031</v>
      </c>
      <c r="B947" s="3">
        <v>126931</v>
      </c>
      <c r="C947" s="3">
        <v>1</v>
      </c>
    </row>
    <row r="948" spans="1:3" ht="15.75" customHeight="1" x14ac:dyDescent="0.2">
      <c r="A948" s="3" t="s">
        <v>1032</v>
      </c>
      <c r="B948" s="3">
        <v>137962</v>
      </c>
      <c r="C948" s="3">
        <v>1</v>
      </c>
    </row>
    <row r="949" spans="1:3" ht="15.75" customHeight="1" x14ac:dyDescent="0.2">
      <c r="A949" s="3" t="s">
        <v>1033</v>
      </c>
      <c r="B949" s="3">
        <v>94615</v>
      </c>
      <c r="C949" s="3">
        <v>1</v>
      </c>
    </row>
    <row r="950" spans="1:3" ht="15.75" customHeight="1" x14ac:dyDescent="0.2">
      <c r="A950" s="3" t="s">
        <v>1034</v>
      </c>
      <c r="B950" s="3">
        <v>124368</v>
      </c>
      <c r="C950" s="3">
        <v>1</v>
      </c>
    </row>
    <row r="951" spans="1:3" ht="15.75" customHeight="1" x14ac:dyDescent="0.2">
      <c r="A951" s="3" t="s">
        <v>1035</v>
      </c>
      <c r="B951" s="3">
        <v>128810</v>
      </c>
      <c r="C951" s="3">
        <v>1</v>
      </c>
    </row>
    <row r="952" spans="1:3" ht="15.75" customHeight="1" x14ac:dyDescent="0.2">
      <c r="A952" s="3" t="s">
        <v>1036</v>
      </c>
      <c r="B952" s="3">
        <v>128300</v>
      </c>
      <c r="C952" s="3">
        <v>1</v>
      </c>
    </row>
    <row r="953" spans="1:3" ht="15.75" customHeight="1" x14ac:dyDescent="0.2">
      <c r="A953" s="3" t="s">
        <v>1037</v>
      </c>
      <c r="B953" s="3">
        <v>21447</v>
      </c>
      <c r="C953" s="3">
        <v>1</v>
      </c>
    </row>
    <row r="954" spans="1:3" ht="15.75" customHeight="1" x14ac:dyDescent="0.2">
      <c r="A954" s="3" t="s">
        <v>1038</v>
      </c>
      <c r="B954" s="3">
        <v>99090</v>
      </c>
      <c r="C954" s="3">
        <v>1</v>
      </c>
    </row>
    <row r="955" spans="1:3" ht="15.75" customHeight="1" x14ac:dyDescent="0.2">
      <c r="A955" s="3" t="s">
        <v>1039</v>
      </c>
      <c r="B955" s="3">
        <v>151205</v>
      </c>
      <c r="C955" s="3">
        <v>1</v>
      </c>
    </row>
    <row r="956" spans="1:3" ht="15.75" customHeight="1" x14ac:dyDescent="0.2">
      <c r="A956" s="3" t="s">
        <v>1040</v>
      </c>
      <c r="B956" s="3">
        <v>43238</v>
      </c>
      <c r="C956" s="3">
        <v>1</v>
      </c>
    </row>
    <row r="957" spans="1:3" ht="15.75" customHeight="1" x14ac:dyDescent="0.2">
      <c r="A957" s="3" t="s">
        <v>1041</v>
      </c>
      <c r="B957" s="3">
        <v>87475</v>
      </c>
      <c r="C957" s="3">
        <v>1</v>
      </c>
    </row>
    <row r="958" spans="1:3" ht="15.75" customHeight="1" x14ac:dyDescent="0.2">
      <c r="A958" s="3" t="s">
        <v>1042</v>
      </c>
      <c r="B958" s="3">
        <v>44589</v>
      </c>
      <c r="C958" s="3">
        <v>1</v>
      </c>
    </row>
    <row r="959" spans="1:3" ht="15.75" customHeight="1" x14ac:dyDescent="0.2">
      <c r="A959" s="3" t="s">
        <v>1043</v>
      </c>
      <c r="B959" s="3">
        <v>144294</v>
      </c>
      <c r="C959" s="3">
        <v>1</v>
      </c>
    </row>
    <row r="960" spans="1:3" ht="15.75" customHeight="1" x14ac:dyDescent="0.2">
      <c r="A960" s="3" t="s">
        <v>1044</v>
      </c>
      <c r="B960" s="3">
        <v>30009</v>
      </c>
      <c r="C960" s="3">
        <v>1</v>
      </c>
    </row>
    <row r="961" spans="1:3" ht="15.75" customHeight="1" x14ac:dyDescent="0.2">
      <c r="A961" s="3" t="s">
        <v>1045</v>
      </c>
      <c r="B961" s="3">
        <v>68953</v>
      </c>
      <c r="C961" s="3">
        <v>1</v>
      </c>
    </row>
    <row r="962" spans="1:3" ht="15.75" customHeight="1" x14ac:dyDescent="0.2">
      <c r="A962" s="3" t="s">
        <v>1046</v>
      </c>
      <c r="B962" s="3">
        <v>143481</v>
      </c>
      <c r="C962" s="3">
        <v>1</v>
      </c>
    </row>
    <row r="963" spans="1:3" ht="15.75" customHeight="1" x14ac:dyDescent="0.2">
      <c r="A963" s="3" t="s">
        <v>1047</v>
      </c>
      <c r="B963" s="3">
        <v>36611</v>
      </c>
      <c r="C963" s="3">
        <v>1</v>
      </c>
    </row>
    <row r="964" spans="1:3" ht="15.75" customHeight="1" x14ac:dyDescent="0.2">
      <c r="A964" s="3" t="s">
        <v>1048</v>
      </c>
      <c r="B964" s="3">
        <v>151966</v>
      </c>
      <c r="C964" s="3">
        <v>1</v>
      </c>
    </row>
    <row r="965" spans="1:3" ht="15.75" customHeight="1" x14ac:dyDescent="0.2">
      <c r="A965" s="3" t="s">
        <v>1049</v>
      </c>
      <c r="B965" s="3">
        <v>74635</v>
      </c>
      <c r="C965" s="3">
        <v>1</v>
      </c>
    </row>
    <row r="966" spans="1:3" ht="15.75" customHeight="1" x14ac:dyDescent="0.2">
      <c r="A966" s="3" t="s">
        <v>1050</v>
      </c>
      <c r="B966" s="3">
        <v>185822</v>
      </c>
      <c r="C966" s="3">
        <v>1</v>
      </c>
    </row>
    <row r="967" spans="1:3" ht="15.75" customHeight="1" x14ac:dyDescent="0.2">
      <c r="A967" s="3" t="s">
        <v>1051</v>
      </c>
      <c r="B967" s="3">
        <v>137593</v>
      </c>
      <c r="C967" s="3">
        <v>1</v>
      </c>
    </row>
    <row r="968" spans="1:3" ht="15.75" customHeight="1" x14ac:dyDescent="0.2">
      <c r="A968" s="3" t="s">
        <v>1052</v>
      </c>
      <c r="B968" s="3">
        <v>137393</v>
      </c>
      <c r="C968" s="3">
        <v>1</v>
      </c>
    </row>
    <row r="969" spans="1:3" ht="15.75" customHeight="1" x14ac:dyDescent="0.2">
      <c r="A969" s="3" t="s">
        <v>1053</v>
      </c>
      <c r="B969" s="3">
        <v>101494</v>
      </c>
      <c r="C969" s="3">
        <v>1</v>
      </c>
    </row>
    <row r="970" spans="1:3" ht="15.75" customHeight="1" x14ac:dyDescent="0.2">
      <c r="A970" s="3" t="s">
        <v>1054</v>
      </c>
      <c r="B970" s="3">
        <v>107241</v>
      </c>
      <c r="C970" s="3">
        <v>1</v>
      </c>
    </row>
    <row r="971" spans="1:3" ht="15.75" customHeight="1" x14ac:dyDescent="0.2">
      <c r="A971" s="3" t="s">
        <v>1055</v>
      </c>
      <c r="B971" s="3">
        <v>100647</v>
      </c>
      <c r="C971" s="3">
        <v>1</v>
      </c>
    </row>
    <row r="972" spans="1:3" ht="15.75" customHeight="1" x14ac:dyDescent="0.2">
      <c r="A972" s="3" t="s">
        <v>1056</v>
      </c>
      <c r="B972" s="3">
        <v>140648</v>
      </c>
      <c r="C972" s="3">
        <v>1</v>
      </c>
    </row>
    <row r="973" spans="1:3" ht="15.75" customHeight="1" x14ac:dyDescent="0.2">
      <c r="A973" s="3" t="s">
        <v>1057</v>
      </c>
      <c r="B973" s="3">
        <v>45136</v>
      </c>
      <c r="C973" s="3">
        <v>1</v>
      </c>
    </row>
    <row r="974" spans="1:3" ht="15.75" customHeight="1" x14ac:dyDescent="0.2">
      <c r="A974" s="3" t="s">
        <v>1058</v>
      </c>
      <c r="B974" s="3">
        <v>26192</v>
      </c>
      <c r="C974" s="3">
        <v>1</v>
      </c>
    </row>
    <row r="975" spans="1:3" ht="15.75" customHeight="1" x14ac:dyDescent="0.2">
      <c r="A975" s="3" t="s">
        <v>1059</v>
      </c>
      <c r="B975" s="3">
        <v>150542</v>
      </c>
      <c r="C975" s="3">
        <v>1</v>
      </c>
    </row>
    <row r="976" spans="1:3" ht="15.75" customHeight="1" x14ac:dyDescent="0.2">
      <c r="A976" s="3" t="s">
        <v>1060</v>
      </c>
      <c r="B976" s="3">
        <v>154026</v>
      </c>
      <c r="C976" s="3">
        <v>1</v>
      </c>
    </row>
    <row r="977" spans="1:3" ht="15.75" customHeight="1" x14ac:dyDescent="0.2">
      <c r="A977" s="3" t="s">
        <v>1061</v>
      </c>
      <c r="B977" s="3">
        <v>183857</v>
      </c>
      <c r="C977" s="3">
        <v>1</v>
      </c>
    </row>
    <row r="978" spans="1:3" ht="15.75" customHeight="1" x14ac:dyDescent="0.2">
      <c r="A978" s="3" t="s">
        <v>1062</v>
      </c>
      <c r="B978" s="3">
        <v>41600</v>
      </c>
      <c r="C978" s="3">
        <v>1</v>
      </c>
    </row>
    <row r="979" spans="1:3" ht="15.75" customHeight="1" x14ac:dyDescent="0.2">
      <c r="A979" s="3" t="s">
        <v>1063</v>
      </c>
      <c r="B979" s="3">
        <v>186975</v>
      </c>
      <c r="C979" s="3">
        <v>1</v>
      </c>
    </row>
    <row r="980" spans="1:3" ht="15.75" customHeight="1" x14ac:dyDescent="0.2">
      <c r="A980" s="3" t="s">
        <v>1064</v>
      </c>
      <c r="B980" s="3">
        <v>88350</v>
      </c>
      <c r="C980" s="3">
        <v>1</v>
      </c>
    </row>
    <row r="981" spans="1:3" ht="15.75" customHeight="1" x14ac:dyDescent="0.2">
      <c r="A981" s="3" t="s">
        <v>1065</v>
      </c>
      <c r="B981" s="3">
        <v>46813</v>
      </c>
      <c r="C981" s="3">
        <v>1</v>
      </c>
    </row>
    <row r="982" spans="1:3" ht="15.75" customHeight="1" x14ac:dyDescent="0.2">
      <c r="A982" s="3" t="s">
        <v>1066</v>
      </c>
      <c r="B982" s="3">
        <v>152926</v>
      </c>
      <c r="C982" s="3">
        <v>1</v>
      </c>
    </row>
    <row r="983" spans="1:3" ht="15.75" customHeight="1" x14ac:dyDescent="0.2">
      <c r="A983" s="3" t="s">
        <v>1067</v>
      </c>
      <c r="B983" s="3">
        <v>44052</v>
      </c>
      <c r="C983" s="3">
        <v>1</v>
      </c>
    </row>
    <row r="984" spans="1:3" ht="15.75" customHeight="1" x14ac:dyDescent="0.2">
      <c r="A984" s="3" t="s">
        <v>1068</v>
      </c>
      <c r="B984" s="3">
        <v>258903</v>
      </c>
      <c r="C984" s="3">
        <v>1</v>
      </c>
    </row>
    <row r="985" spans="1:3" ht="15.75" customHeight="1" x14ac:dyDescent="0.2">
      <c r="A985" s="3" t="s">
        <v>1069</v>
      </c>
      <c r="B985" s="3">
        <v>12631</v>
      </c>
      <c r="C985" s="3">
        <v>1</v>
      </c>
    </row>
    <row r="986" spans="1:3" ht="15.75" customHeight="1" x14ac:dyDescent="0.2">
      <c r="A986" s="3" t="s">
        <v>1070</v>
      </c>
      <c r="B986" s="3">
        <v>151721</v>
      </c>
      <c r="C986" s="3">
        <v>1</v>
      </c>
    </row>
    <row r="987" spans="1:3" ht="15.75" customHeight="1" x14ac:dyDescent="0.2">
      <c r="A987" s="3" t="s">
        <v>1071</v>
      </c>
      <c r="B987" s="3">
        <v>86545</v>
      </c>
      <c r="C987" s="3">
        <v>1</v>
      </c>
    </row>
    <row r="988" spans="1:3" ht="15.75" customHeight="1" x14ac:dyDescent="0.2">
      <c r="A988" s="3" t="s">
        <v>1072</v>
      </c>
      <c r="B988" s="3">
        <v>134128</v>
      </c>
      <c r="C988" s="3">
        <v>1</v>
      </c>
    </row>
    <row r="989" spans="1:3" ht="15.75" customHeight="1" x14ac:dyDescent="0.2">
      <c r="A989" s="3" t="s">
        <v>1073</v>
      </c>
      <c r="B989" s="3">
        <v>134510</v>
      </c>
      <c r="C989" s="3">
        <v>1</v>
      </c>
    </row>
    <row r="990" spans="1:3" ht="15.75" customHeight="1" x14ac:dyDescent="0.2">
      <c r="A990" s="3" t="s">
        <v>1074</v>
      </c>
      <c r="B990" s="3">
        <v>144308</v>
      </c>
      <c r="C990" s="3">
        <v>1</v>
      </c>
    </row>
    <row r="991" spans="1:3" ht="15.75" customHeight="1" x14ac:dyDescent="0.2">
      <c r="A991" s="3" t="s">
        <v>1075</v>
      </c>
      <c r="B991" s="3">
        <v>169806</v>
      </c>
      <c r="C991" s="3">
        <v>1</v>
      </c>
    </row>
    <row r="992" spans="1:3" ht="15.75" customHeight="1" x14ac:dyDescent="0.2">
      <c r="A992" s="3" t="s">
        <v>1076</v>
      </c>
      <c r="B992" s="3">
        <v>52068</v>
      </c>
      <c r="C992" s="3">
        <v>1</v>
      </c>
    </row>
    <row r="993" spans="1:3" ht="15.75" customHeight="1" x14ac:dyDescent="0.2">
      <c r="A993" s="3" t="s">
        <v>1077</v>
      </c>
      <c r="B993" s="3">
        <v>65008</v>
      </c>
      <c r="C993" s="3">
        <v>1</v>
      </c>
    </row>
    <row r="994" spans="1:3" ht="15.75" customHeight="1" x14ac:dyDescent="0.2">
      <c r="A994" s="3" t="s">
        <v>1078</v>
      </c>
      <c r="B994" s="3">
        <v>102083</v>
      </c>
      <c r="C994" s="3">
        <v>1</v>
      </c>
    </row>
    <row r="995" spans="1:3" ht="15.75" customHeight="1" x14ac:dyDescent="0.2">
      <c r="A995" s="3" t="s">
        <v>1079</v>
      </c>
      <c r="B995" s="3">
        <v>148807</v>
      </c>
      <c r="C995" s="3">
        <v>1</v>
      </c>
    </row>
    <row r="996" spans="1:3" ht="15.75" customHeight="1" x14ac:dyDescent="0.2">
      <c r="A996" s="3" t="s">
        <v>1080</v>
      </c>
      <c r="B996" s="3">
        <v>74095</v>
      </c>
      <c r="C996" s="3">
        <v>1</v>
      </c>
    </row>
    <row r="997" spans="1:3" ht="15.75" customHeight="1" x14ac:dyDescent="0.2">
      <c r="A997" s="3" t="s">
        <v>1081</v>
      </c>
      <c r="B997" s="3">
        <v>131652</v>
      </c>
      <c r="C997" s="3">
        <v>1</v>
      </c>
    </row>
    <row r="998" spans="1:3" ht="15.75" customHeight="1" x14ac:dyDescent="0.2">
      <c r="A998" s="3" t="s">
        <v>1082</v>
      </c>
      <c r="B998" s="3">
        <v>50395</v>
      </c>
      <c r="C998" s="3">
        <v>1</v>
      </c>
    </row>
    <row r="999" spans="1:3" ht="15.75" customHeight="1" x14ac:dyDescent="0.2">
      <c r="A999" s="3" t="s">
        <v>1083</v>
      </c>
      <c r="B999" s="3">
        <v>66947</v>
      </c>
      <c r="C999" s="3">
        <v>1</v>
      </c>
    </row>
    <row r="1000" spans="1:3" ht="15.75" customHeight="1" x14ac:dyDescent="0.2">
      <c r="A1000" s="3" t="s">
        <v>1084</v>
      </c>
      <c r="B1000" s="3">
        <v>142540</v>
      </c>
      <c r="C1000" s="3">
        <v>1</v>
      </c>
    </row>
    <row r="1001" spans="1:3" ht="15.75" customHeight="1" x14ac:dyDescent="0.2">
      <c r="A1001" s="3" t="s">
        <v>1085</v>
      </c>
      <c r="B1001" s="3">
        <v>125191</v>
      </c>
      <c r="C1001" s="3">
        <v>1</v>
      </c>
    </row>
    <row r="1002" spans="1:3" ht="15.75" customHeight="1" x14ac:dyDescent="0.2">
      <c r="A1002" s="3" t="s">
        <v>1086</v>
      </c>
      <c r="B1002" s="3">
        <v>130522</v>
      </c>
      <c r="C1002" s="3">
        <v>1</v>
      </c>
    </row>
    <row r="1003" spans="1:3" ht="15.75" customHeight="1" x14ac:dyDescent="0.2">
      <c r="A1003" s="3" t="s">
        <v>1087</v>
      </c>
      <c r="B1003" s="3">
        <v>204556</v>
      </c>
      <c r="C1003" s="3">
        <v>1</v>
      </c>
    </row>
    <row r="1004" spans="1:3" ht="15.75" customHeight="1" x14ac:dyDescent="0.2">
      <c r="A1004" s="3" t="s">
        <v>1088</v>
      </c>
      <c r="B1004" s="3">
        <v>156696</v>
      </c>
      <c r="C1004" s="3">
        <v>1</v>
      </c>
    </row>
    <row r="1005" spans="1:3" ht="15.75" customHeight="1" x14ac:dyDescent="0.2">
      <c r="A1005" s="3" t="s">
        <v>1089</v>
      </c>
      <c r="B1005" s="3">
        <v>122119</v>
      </c>
      <c r="C1005" s="3">
        <v>1</v>
      </c>
    </row>
    <row r="1006" spans="1:3" ht="15.75" customHeight="1" x14ac:dyDescent="0.2">
      <c r="A1006" s="3" t="s">
        <v>1090</v>
      </c>
      <c r="B1006" s="3">
        <v>136566</v>
      </c>
      <c r="C1006" s="3">
        <v>1</v>
      </c>
    </row>
    <row r="1007" spans="1:3" ht="15.75" customHeight="1" x14ac:dyDescent="0.2">
      <c r="A1007" s="3" t="s">
        <v>1091</v>
      </c>
      <c r="B1007" s="3">
        <v>139037</v>
      </c>
      <c r="C1007" s="3">
        <v>1</v>
      </c>
    </row>
    <row r="1008" spans="1:3" ht="15.75" customHeight="1" x14ac:dyDescent="0.2">
      <c r="A1008" s="3" t="s">
        <v>1092</v>
      </c>
      <c r="B1008" s="3">
        <v>155590</v>
      </c>
      <c r="C1008" s="3">
        <v>1</v>
      </c>
    </row>
    <row r="1009" spans="1:3" ht="15.75" customHeight="1" x14ac:dyDescent="0.2">
      <c r="A1009" s="3" t="s">
        <v>1093</v>
      </c>
      <c r="B1009" s="3">
        <v>125067</v>
      </c>
      <c r="C1009" s="3">
        <v>1</v>
      </c>
    </row>
    <row r="1010" spans="1:3" ht="15.75" customHeight="1" x14ac:dyDescent="0.2">
      <c r="A1010" s="3" t="s">
        <v>1094</v>
      </c>
      <c r="B1010" s="3">
        <v>93803</v>
      </c>
      <c r="C1010" s="3">
        <v>1</v>
      </c>
    </row>
    <row r="1011" spans="1:3" ht="15.75" customHeight="1" x14ac:dyDescent="0.2">
      <c r="A1011" s="3" t="s">
        <v>1095</v>
      </c>
      <c r="B1011" s="3">
        <v>134312</v>
      </c>
      <c r="C1011" s="3">
        <v>1</v>
      </c>
    </row>
    <row r="1012" spans="1:3" ht="15.75" customHeight="1" x14ac:dyDescent="0.2">
      <c r="A1012" s="3" t="s">
        <v>1096</v>
      </c>
      <c r="B1012" s="3">
        <v>149107</v>
      </c>
      <c r="C1012" s="3">
        <v>1</v>
      </c>
    </row>
    <row r="1013" spans="1:3" ht="15.75" customHeight="1" x14ac:dyDescent="0.2">
      <c r="A1013" s="3" t="s">
        <v>1097</v>
      </c>
      <c r="B1013" s="3">
        <v>81058</v>
      </c>
      <c r="C1013" s="3">
        <v>1</v>
      </c>
    </row>
    <row r="1014" spans="1:3" ht="15.75" customHeight="1" x14ac:dyDescent="0.2">
      <c r="A1014" s="3" t="s">
        <v>1098</v>
      </c>
      <c r="B1014" s="3">
        <v>38158</v>
      </c>
      <c r="C1014" s="3">
        <v>1</v>
      </c>
    </row>
    <row r="1015" spans="1:3" ht="15.75" customHeight="1" x14ac:dyDescent="0.2">
      <c r="A1015" s="3" t="s">
        <v>1099</v>
      </c>
      <c r="B1015" s="3">
        <v>195918</v>
      </c>
      <c r="C1015" s="3">
        <v>1</v>
      </c>
    </row>
    <row r="1016" spans="1:3" ht="15.75" customHeight="1" x14ac:dyDescent="0.2">
      <c r="A1016" s="3" t="s">
        <v>1100</v>
      </c>
      <c r="B1016" s="3">
        <v>92608</v>
      </c>
      <c r="C1016" s="3">
        <v>1</v>
      </c>
    </row>
    <row r="1017" spans="1:3" ht="15.75" customHeight="1" x14ac:dyDescent="0.2">
      <c r="A1017" s="3" t="s">
        <v>1101</v>
      </c>
      <c r="B1017" s="3">
        <v>188112</v>
      </c>
      <c r="C1017" s="3">
        <v>1</v>
      </c>
    </row>
    <row r="1018" spans="1:3" ht="15.75" customHeight="1" x14ac:dyDescent="0.2">
      <c r="A1018" s="3" t="s">
        <v>1102</v>
      </c>
      <c r="B1018" s="3">
        <v>204779</v>
      </c>
      <c r="C1018" s="3">
        <v>1</v>
      </c>
    </row>
    <row r="1019" spans="1:3" ht="15.75" customHeight="1" x14ac:dyDescent="0.2">
      <c r="A1019" s="3" t="s">
        <v>1103</v>
      </c>
      <c r="B1019" s="3">
        <v>155767</v>
      </c>
      <c r="C1019" s="3">
        <v>1</v>
      </c>
    </row>
    <row r="1020" spans="1:3" ht="15.75" customHeight="1" x14ac:dyDescent="0.2">
      <c r="A1020" s="3" t="s">
        <v>1104</v>
      </c>
      <c r="B1020" s="3">
        <v>150553</v>
      </c>
      <c r="C1020" s="3">
        <v>1</v>
      </c>
    </row>
    <row r="1021" spans="1:3" ht="15.75" customHeight="1" x14ac:dyDescent="0.2">
      <c r="A1021" s="3" t="s">
        <v>1105</v>
      </c>
      <c r="B1021" s="3">
        <v>110290</v>
      </c>
      <c r="C1021" s="3">
        <v>1</v>
      </c>
    </row>
    <row r="1022" spans="1:3" ht="15.75" customHeight="1" x14ac:dyDescent="0.2">
      <c r="A1022" s="3" t="s">
        <v>1106</v>
      </c>
      <c r="B1022" s="3">
        <v>86158</v>
      </c>
      <c r="C1022" s="3">
        <v>1</v>
      </c>
    </row>
    <row r="1023" spans="1:3" ht="15.75" customHeight="1" x14ac:dyDescent="0.2">
      <c r="A1023" s="3" t="s">
        <v>1107</v>
      </c>
      <c r="B1023" s="3">
        <v>36948</v>
      </c>
      <c r="C1023" s="3">
        <v>1</v>
      </c>
    </row>
    <row r="1024" spans="1:3" ht="15.75" customHeight="1" x14ac:dyDescent="0.2">
      <c r="A1024" s="3" t="s">
        <v>1108</v>
      </c>
      <c r="B1024" s="3">
        <v>103176</v>
      </c>
      <c r="C1024" s="3">
        <v>1</v>
      </c>
    </row>
    <row r="1025" spans="1:3" ht="15.75" customHeight="1" x14ac:dyDescent="0.2">
      <c r="A1025" s="3" t="s">
        <v>1109</v>
      </c>
      <c r="B1025" s="3">
        <v>158495</v>
      </c>
      <c r="C1025" s="3">
        <v>1</v>
      </c>
    </row>
    <row r="1026" spans="1:3" ht="15.75" customHeight="1" x14ac:dyDescent="0.2">
      <c r="A1026" s="3" t="s">
        <v>1110</v>
      </c>
      <c r="B1026" s="3">
        <v>97309</v>
      </c>
      <c r="C1026" s="3">
        <v>1</v>
      </c>
    </row>
    <row r="1027" spans="1:3" ht="15.75" customHeight="1" x14ac:dyDescent="0.2">
      <c r="A1027" s="3" t="s">
        <v>1111</v>
      </c>
      <c r="B1027" s="3">
        <v>175334</v>
      </c>
      <c r="C1027" s="3">
        <v>1</v>
      </c>
    </row>
    <row r="1028" spans="1:3" ht="15.75" customHeight="1" x14ac:dyDescent="0.2">
      <c r="A1028" s="3" t="s">
        <v>1112</v>
      </c>
      <c r="B1028" s="3">
        <v>187138</v>
      </c>
      <c r="C1028" s="3">
        <v>1</v>
      </c>
    </row>
    <row r="1029" spans="1:3" ht="15.75" customHeight="1" x14ac:dyDescent="0.2">
      <c r="A1029" s="3" t="s">
        <v>1113</v>
      </c>
      <c r="B1029" s="3">
        <v>135725</v>
      </c>
      <c r="C1029" s="3">
        <v>1</v>
      </c>
    </row>
    <row r="1030" spans="1:3" ht="15.75" customHeight="1" x14ac:dyDescent="0.2">
      <c r="A1030" s="3" t="s">
        <v>1114</v>
      </c>
      <c r="B1030" s="3">
        <v>197791</v>
      </c>
      <c r="C1030" s="3">
        <v>1</v>
      </c>
    </row>
    <row r="1031" spans="1:3" ht="15.75" customHeight="1" x14ac:dyDescent="0.2">
      <c r="A1031" s="3" t="s">
        <v>1115</v>
      </c>
      <c r="B1031" s="3">
        <v>95245</v>
      </c>
      <c r="C1031" s="3">
        <v>1</v>
      </c>
    </row>
    <row r="1032" spans="1:3" ht="15.75" customHeight="1" x14ac:dyDescent="0.2">
      <c r="A1032" s="3" t="s">
        <v>1116</v>
      </c>
      <c r="B1032" s="3">
        <v>73581</v>
      </c>
      <c r="C1032" s="3">
        <v>1</v>
      </c>
    </row>
    <row r="1033" spans="1:3" ht="15.75" customHeight="1" x14ac:dyDescent="0.2">
      <c r="A1033" s="3" t="s">
        <v>1117</v>
      </c>
      <c r="B1033" s="3">
        <v>115688</v>
      </c>
      <c r="C1033" s="3">
        <v>1</v>
      </c>
    </row>
    <row r="1034" spans="1:3" ht="15.75" customHeight="1" x14ac:dyDescent="0.2">
      <c r="A1034" s="3" t="s">
        <v>1118</v>
      </c>
      <c r="B1034" s="3">
        <v>137036</v>
      </c>
      <c r="C1034" s="3">
        <v>1</v>
      </c>
    </row>
    <row r="1035" spans="1:3" ht="15.75" customHeight="1" x14ac:dyDescent="0.2">
      <c r="A1035" s="3" t="s">
        <v>1119</v>
      </c>
      <c r="B1035" s="3">
        <v>87445</v>
      </c>
      <c r="C1035" s="3">
        <v>1</v>
      </c>
    </row>
    <row r="1036" spans="1:3" ht="15.75" customHeight="1" x14ac:dyDescent="0.2">
      <c r="A1036" s="3" t="s">
        <v>1120</v>
      </c>
      <c r="B1036" s="3">
        <v>41872</v>
      </c>
      <c r="C1036" s="3">
        <v>1</v>
      </c>
    </row>
    <row r="1037" spans="1:3" ht="15.75" customHeight="1" x14ac:dyDescent="0.2">
      <c r="A1037" s="3" t="s">
        <v>1121</v>
      </c>
      <c r="B1037" s="3">
        <v>37114</v>
      </c>
      <c r="C1037" s="3">
        <v>1</v>
      </c>
    </row>
    <row r="1038" spans="1:3" ht="15.75" customHeight="1" x14ac:dyDescent="0.2">
      <c r="A1038" s="3" t="s">
        <v>1122</v>
      </c>
      <c r="B1038" s="3">
        <v>241091</v>
      </c>
      <c r="C1038" s="3">
        <v>1</v>
      </c>
    </row>
    <row r="1039" spans="1:3" ht="15.75" customHeight="1" x14ac:dyDescent="0.2">
      <c r="A1039" s="3" t="s">
        <v>1123</v>
      </c>
      <c r="B1039" s="3">
        <v>60233</v>
      </c>
      <c r="C1039" s="3">
        <v>1</v>
      </c>
    </row>
    <row r="1040" spans="1:3" ht="15.75" customHeight="1" x14ac:dyDescent="0.2">
      <c r="A1040" s="3" t="s">
        <v>1124</v>
      </c>
      <c r="B1040" s="3">
        <v>151960</v>
      </c>
      <c r="C1040" s="3">
        <v>1</v>
      </c>
    </row>
    <row r="1041" spans="1:3" ht="15.75" customHeight="1" x14ac:dyDescent="0.2">
      <c r="A1041" s="3" t="s">
        <v>1125</v>
      </c>
      <c r="B1041" s="3">
        <v>151287</v>
      </c>
      <c r="C1041" s="3">
        <v>1</v>
      </c>
    </row>
    <row r="1042" spans="1:3" ht="15.75" customHeight="1" x14ac:dyDescent="0.2">
      <c r="A1042" s="3" t="s">
        <v>1126</v>
      </c>
      <c r="B1042" s="3">
        <v>36347</v>
      </c>
      <c r="C1042" s="3">
        <v>1</v>
      </c>
    </row>
    <row r="1043" spans="1:3" ht="15.75" customHeight="1" x14ac:dyDescent="0.2">
      <c r="A1043" s="3" t="s">
        <v>1127</v>
      </c>
      <c r="B1043" s="3">
        <v>96080</v>
      </c>
      <c r="C1043" s="3">
        <v>1</v>
      </c>
    </row>
    <row r="1044" spans="1:3" ht="15.75" customHeight="1" x14ac:dyDescent="0.2">
      <c r="A1044" s="3" t="s">
        <v>1128</v>
      </c>
      <c r="B1044" s="3">
        <v>194169</v>
      </c>
      <c r="C1044" s="3">
        <v>1</v>
      </c>
    </row>
    <row r="1045" spans="1:3" ht="15.75" customHeight="1" x14ac:dyDescent="0.2">
      <c r="A1045" s="3" t="s">
        <v>1129</v>
      </c>
      <c r="B1045" s="3">
        <v>189547</v>
      </c>
      <c r="C1045" s="3">
        <v>1</v>
      </c>
    </row>
    <row r="1046" spans="1:3" ht="15.75" customHeight="1" x14ac:dyDescent="0.2">
      <c r="A1046" s="3" t="s">
        <v>1130</v>
      </c>
      <c r="B1046" s="3">
        <v>99212</v>
      </c>
      <c r="C1046" s="3">
        <v>1</v>
      </c>
    </row>
    <row r="1047" spans="1:3" ht="15.75" customHeight="1" x14ac:dyDescent="0.2">
      <c r="A1047" s="3" t="s">
        <v>1131</v>
      </c>
      <c r="B1047" s="3">
        <v>103138</v>
      </c>
      <c r="C1047" s="3">
        <v>1</v>
      </c>
    </row>
    <row r="1048" spans="1:3" ht="15.75" customHeight="1" x14ac:dyDescent="0.2">
      <c r="A1048" s="3" t="s">
        <v>1132</v>
      </c>
      <c r="B1048" s="3">
        <v>151897</v>
      </c>
      <c r="C1048" s="3">
        <v>1</v>
      </c>
    </row>
    <row r="1049" spans="1:3" ht="15.75" customHeight="1" x14ac:dyDescent="0.2">
      <c r="A1049" s="3" t="s">
        <v>1133</v>
      </c>
      <c r="B1049" s="3">
        <v>124953</v>
      </c>
      <c r="C1049" s="3">
        <v>1</v>
      </c>
    </row>
    <row r="1050" spans="1:3" ht="15.75" customHeight="1" x14ac:dyDescent="0.2">
      <c r="A1050" s="3" t="s">
        <v>1134</v>
      </c>
      <c r="B1050" s="3">
        <v>135460</v>
      </c>
      <c r="C1050" s="3">
        <v>1</v>
      </c>
    </row>
    <row r="1051" spans="1:3" ht="15.75" customHeight="1" x14ac:dyDescent="0.2">
      <c r="A1051" s="3" t="s">
        <v>1135</v>
      </c>
      <c r="B1051" s="3">
        <v>63022</v>
      </c>
      <c r="C1051" s="3">
        <v>1</v>
      </c>
    </row>
    <row r="1052" spans="1:3" ht="15.75" customHeight="1" x14ac:dyDescent="0.2">
      <c r="A1052" s="3" t="s">
        <v>1136</v>
      </c>
      <c r="B1052" s="3">
        <v>64664</v>
      </c>
      <c r="C1052" s="3">
        <v>1</v>
      </c>
    </row>
    <row r="1053" spans="1:3" ht="15.75" customHeight="1" x14ac:dyDescent="0.2">
      <c r="A1053" s="3" t="s">
        <v>1137</v>
      </c>
      <c r="B1053" s="3">
        <v>143439</v>
      </c>
      <c r="C1053" s="3">
        <v>1</v>
      </c>
    </row>
    <row r="1054" spans="1:3" ht="15.75" customHeight="1" x14ac:dyDescent="0.2">
      <c r="A1054" s="3" t="s">
        <v>1138</v>
      </c>
      <c r="B1054" s="3">
        <v>101978</v>
      </c>
      <c r="C1054" s="3">
        <v>1</v>
      </c>
    </row>
    <row r="1055" spans="1:3" ht="15.75" customHeight="1" x14ac:dyDescent="0.2">
      <c r="A1055" s="3" t="s">
        <v>1139</v>
      </c>
      <c r="B1055" s="3">
        <v>180246</v>
      </c>
      <c r="C1055" s="3">
        <v>1</v>
      </c>
    </row>
    <row r="1056" spans="1:3" ht="15.75" customHeight="1" x14ac:dyDescent="0.2">
      <c r="A1056" s="3" t="s">
        <v>1140</v>
      </c>
      <c r="B1056" s="3">
        <v>147922</v>
      </c>
      <c r="C1056" s="3">
        <v>1</v>
      </c>
    </row>
    <row r="1057" spans="1:3" ht="15.75" customHeight="1" x14ac:dyDescent="0.2">
      <c r="A1057" s="3" t="s">
        <v>1141</v>
      </c>
      <c r="B1057" s="3">
        <v>126603</v>
      </c>
      <c r="C1057" s="3">
        <v>1</v>
      </c>
    </row>
    <row r="1058" spans="1:3" ht="15.75" customHeight="1" x14ac:dyDescent="0.2">
      <c r="A1058" s="3" t="s">
        <v>1142</v>
      </c>
      <c r="B1058" s="3">
        <v>207213</v>
      </c>
      <c r="C1058" s="3">
        <v>1</v>
      </c>
    </row>
    <row r="1059" spans="1:3" ht="15.75" customHeight="1" x14ac:dyDescent="0.2">
      <c r="A1059" s="3" t="s">
        <v>1143</v>
      </c>
      <c r="B1059" s="3">
        <v>131621</v>
      </c>
      <c r="C1059" s="3">
        <v>1</v>
      </c>
    </row>
    <row r="1060" spans="1:3" ht="15.75" customHeight="1" x14ac:dyDescent="0.2">
      <c r="A1060" s="3" t="s">
        <v>1144</v>
      </c>
      <c r="B1060" s="3">
        <v>43137</v>
      </c>
      <c r="C1060" s="3">
        <v>1</v>
      </c>
    </row>
    <row r="1061" spans="1:3" ht="15.75" customHeight="1" x14ac:dyDescent="0.2">
      <c r="A1061" s="3" t="s">
        <v>1145</v>
      </c>
      <c r="B1061" s="3">
        <v>141404</v>
      </c>
      <c r="C1061" s="3">
        <v>1</v>
      </c>
    </row>
    <row r="1062" spans="1:3" ht="15.75" customHeight="1" x14ac:dyDescent="0.2">
      <c r="A1062" s="3" t="s">
        <v>1146</v>
      </c>
      <c r="B1062" s="3">
        <v>182329</v>
      </c>
      <c r="C1062" s="3">
        <v>1</v>
      </c>
    </row>
    <row r="1063" spans="1:3" ht="15.75" customHeight="1" x14ac:dyDescent="0.2">
      <c r="A1063" s="3" t="s">
        <v>1147</v>
      </c>
      <c r="B1063" s="3">
        <v>58683</v>
      </c>
      <c r="C1063" s="3">
        <v>1</v>
      </c>
    </row>
    <row r="1064" spans="1:3" ht="15.75" customHeight="1" x14ac:dyDescent="0.2">
      <c r="A1064" s="3" t="s">
        <v>1148</v>
      </c>
      <c r="B1064" s="3">
        <v>113257</v>
      </c>
      <c r="C1064" s="3">
        <v>1</v>
      </c>
    </row>
    <row r="1065" spans="1:3" ht="15.75" customHeight="1" x14ac:dyDescent="0.2">
      <c r="A1065" s="3" t="s">
        <v>1149</v>
      </c>
      <c r="B1065" s="3">
        <v>155815</v>
      </c>
      <c r="C1065" s="3">
        <v>1</v>
      </c>
    </row>
    <row r="1066" spans="1:3" ht="15.75" customHeight="1" x14ac:dyDescent="0.2">
      <c r="A1066" s="3" t="s">
        <v>1150</v>
      </c>
      <c r="B1066" s="3">
        <v>138522</v>
      </c>
      <c r="C1066" s="3">
        <v>1</v>
      </c>
    </row>
    <row r="1067" spans="1:3" ht="15.75" customHeight="1" x14ac:dyDescent="0.2">
      <c r="A1067" s="3" t="s">
        <v>1151</v>
      </c>
      <c r="B1067" s="3">
        <v>135768</v>
      </c>
      <c r="C1067" s="3">
        <v>1</v>
      </c>
    </row>
    <row r="1068" spans="1:3" ht="15.75" customHeight="1" x14ac:dyDescent="0.2">
      <c r="A1068" s="3" t="s">
        <v>1152</v>
      </c>
      <c r="B1068" s="3">
        <v>136495</v>
      </c>
      <c r="C1068" s="3">
        <v>1</v>
      </c>
    </row>
    <row r="1069" spans="1:3" ht="15.75" customHeight="1" x14ac:dyDescent="0.2">
      <c r="A1069" s="3" t="s">
        <v>1153</v>
      </c>
      <c r="B1069" s="3">
        <v>94237</v>
      </c>
      <c r="C1069" s="3">
        <v>1</v>
      </c>
    </row>
    <row r="1070" spans="1:3" ht="15.75" customHeight="1" x14ac:dyDescent="0.2">
      <c r="A1070" s="3" t="s">
        <v>1154</v>
      </c>
      <c r="B1070" s="3">
        <v>130623</v>
      </c>
      <c r="C1070" s="3">
        <v>1</v>
      </c>
    </row>
    <row r="1071" spans="1:3" ht="15.75" customHeight="1" x14ac:dyDescent="0.2">
      <c r="A1071" s="3" t="s">
        <v>1155</v>
      </c>
      <c r="B1071" s="3">
        <v>119798</v>
      </c>
      <c r="C1071" s="3">
        <v>1</v>
      </c>
    </row>
    <row r="1072" spans="1:3" ht="15.75" customHeight="1" x14ac:dyDescent="0.2">
      <c r="A1072" s="3" t="s">
        <v>1156</v>
      </c>
      <c r="B1072" s="3">
        <v>130082</v>
      </c>
      <c r="C1072" s="3">
        <v>1</v>
      </c>
    </row>
    <row r="1073" spans="1:3" ht="15.75" customHeight="1" x14ac:dyDescent="0.2">
      <c r="A1073" s="3" t="s">
        <v>1157</v>
      </c>
      <c r="B1073" s="3">
        <v>134835</v>
      </c>
      <c r="C1073" s="3">
        <v>1</v>
      </c>
    </row>
    <row r="1074" spans="1:3" ht="15.75" customHeight="1" x14ac:dyDescent="0.2">
      <c r="A1074" s="3" t="s">
        <v>1158</v>
      </c>
      <c r="B1074" s="3">
        <v>44083</v>
      </c>
      <c r="C1074" s="3">
        <v>1</v>
      </c>
    </row>
    <row r="1075" spans="1:3" ht="15.75" customHeight="1" x14ac:dyDescent="0.2">
      <c r="A1075" s="3" t="s">
        <v>1159</v>
      </c>
      <c r="B1075" s="3">
        <v>125195</v>
      </c>
      <c r="C1075" s="3">
        <v>1</v>
      </c>
    </row>
    <row r="1076" spans="1:3" ht="15.75" customHeight="1" x14ac:dyDescent="0.2">
      <c r="A1076" s="3" t="s">
        <v>1160</v>
      </c>
      <c r="B1076" s="3">
        <v>188314</v>
      </c>
      <c r="C1076" s="3">
        <v>1</v>
      </c>
    </row>
    <row r="1077" spans="1:3" ht="15.75" customHeight="1" x14ac:dyDescent="0.2">
      <c r="A1077" s="3" t="s">
        <v>1161</v>
      </c>
      <c r="B1077" s="3">
        <v>202591</v>
      </c>
      <c r="C1077" s="3">
        <v>1</v>
      </c>
    </row>
    <row r="1078" spans="1:3" ht="15.75" customHeight="1" x14ac:dyDescent="0.2">
      <c r="A1078" s="3" t="s">
        <v>1162</v>
      </c>
      <c r="B1078" s="3">
        <v>102011</v>
      </c>
      <c r="C1078" s="3">
        <v>1</v>
      </c>
    </row>
    <row r="1079" spans="1:3" ht="15.75" customHeight="1" x14ac:dyDescent="0.2">
      <c r="A1079" s="3" t="s">
        <v>1163</v>
      </c>
      <c r="B1079" s="3">
        <v>126999</v>
      </c>
      <c r="C1079" s="3">
        <v>1</v>
      </c>
    </row>
    <row r="1080" spans="1:3" ht="15.75" customHeight="1" x14ac:dyDescent="0.2">
      <c r="A1080" s="3" t="s">
        <v>1164</v>
      </c>
      <c r="B1080" s="3">
        <v>86869</v>
      </c>
      <c r="C1080" s="3">
        <v>1</v>
      </c>
    </row>
    <row r="1081" spans="1:3" ht="15.75" customHeight="1" x14ac:dyDescent="0.2">
      <c r="A1081" s="3" t="s">
        <v>1165</v>
      </c>
      <c r="B1081" s="3">
        <v>127839</v>
      </c>
      <c r="C1081" s="3">
        <v>1</v>
      </c>
    </row>
    <row r="1082" spans="1:3" ht="15.75" customHeight="1" x14ac:dyDescent="0.2">
      <c r="A1082" s="3" t="s">
        <v>1166</v>
      </c>
      <c r="B1082" s="3">
        <v>64258</v>
      </c>
      <c r="C1082" s="3">
        <v>1</v>
      </c>
    </row>
    <row r="1083" spans="1:3" ht="15.75" customHeight="1" x14ac:dyDescent="0.2">
      <c r="A1083" s="3" t="s">
        <v>1167</v>
      </c>
      <c r="B1083" s="3">
        <v>65251</v>
      </c>
      <c r="C1083" s="3">
        <v>1</v>
      </c>
    </row>
    <row r="1084" spans="1:3" ht="15.75" customHeight="1" x14ac:dyDescent="0.2">
      <c r="A1084" s="3" t="s">
        <v>1168</v>
      </c>
      <c r="B1084" s="3">
        <v>56764</v>
      </c>
      <c r="C1084" s="3">
        <v>1</v>
      </c>
    </row>
    <row r="1085" spans="1:3" ht="15.75" customHeight="1" x14ac:dyDescent="0.2">
      <c r="A1085" s="3" t="s">
        <v>1169</v>
      </c>
      <c r="B1085" s="3">
        <v>37140</v>
      </c>
      <c r="C1085" s="3">
        <v>1</v>
      </c>
    </row>
    <row r="1086" spans="1:3" ht="15.75" customHeight="1" x14ac:dyDescent="0.2">
      <c r="A1086" s="3" t="s">
        <v>1170</v>
      </c>
      <c r="B1086" s="3">
        <v>49811</v>
      </c>
      <c r="C1086" s="3">
        <v>1</v>
      </c>
    </row>
    <row r="1087" spans="1:3" ht="15.75" customHeight="1" x14ac:dyDescent="0.2">
      <c r="A1087" s="3" t="s">
        <v>1171</v>
      </c>
      <c r="B1087" s="3">
        <v>71328</v>
      </c>
      <c r="C1087" s="3">
        <v>1</v>
      </c>
    </row>
    <row r="1088" spans="1:3" ht="15.75" customHeight="1" x14ac:dyDescent="0.2">
      <c r="A1088" s="3" t="s">
        <v>1172</v>
      </c>
      <c r="B1088" s="3">
        <v>88245</v>
      </c>
      <c r="C1088" s="3">
        <v>1</v>
      </c>
    </row>
    <row r="1089" spans="1:3" ht="15.75" customHeight="1" x14ac:dyDescent="0.2">
      <c r="A1089" s="3" t="s">
        <v>1173</v>
      </c>
      <c r="B1089" s="3">
        <v>136748</v>
      </c>
      <c r="C1089" s="3">
        <v>1</v>
      </c>
    </row>
    <row r="1090" spans="1:3" ht="15.75" customHeight="1" x14ac:dyDescent="0.2">
      <c r="A1090" s="3" t="s">
        <v>1174</v>
      </c>
      <c r="B1090" s="3">
        <v>61185</v>
      </c>
      <c r="C1090" s="3">
        <v>1</v>
      </c>
    </row>
    <row r="1091" spans="1:3" ht="15.75" customHeight="1" x14ac:dyDescent="0.2">
      <c r="A1091" s="3" t="s">
        <v>1175</v>
      </c>
      <c r="B1091" s="3">
        <v>140347</v>
      </c>
      <c r="C1091" s="3">
        <v>1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99"/>
  <sheetViews>
    <sheetView topLeftCell="A308" workbookViewId="0">
      <selection activeCell="D319" sqref="D319"/>
    </sheetView>
  </sheetViews>
  <sheetFormatPr baseColWidth="10" defaultColWidth="11.1640625" defaultRowHeight="15" customHeight="1" x14ac:dyDescent="0.2"/>
  <cols>
    <col min="1" max="1" width="10.5" customWidth="1"/>
    <col min="2" max="2" width="33.1640625" customWidth="1"/>
    <col min="3" max="26" width="10.5" customWidth="1"/>
  </cols>
  <sheetData>
    <row r="1" spans="1:17" ht="15.75" customHeight="1" x14ac:dyDescent="0.2">
      <c r="A1" s="3" t="s">
        <v>1176</v>
      </c>
      <c r="B1" s="3" t="s">
        <v>1177</v>
      </c>
      <c r="C1" s="3" t="s">
        <v>1178</v>
      </c>
      <c r="D1" s="3" t="s">
        <v>1179</v>
      </c>
      <c r="E1" s="3" t="s">
        <v>1180</v>
      </c>
      <c r="F1" s="3" t="s">
        <v>1181</v>
      </c>
      <c r="G1" s="3" t="s">
        <v>1182</v>
      </c>
      <c r="H1" s="3" t="s">
        <v>1183</v>
      </c>
      <c r="I1" s="3" t="s">
        <v>1184</v>
      </c>
      <c r="J1" s="3" t="s">
        <v>1185</v>
      </c>
      <c r="K1" s="3" t="s">
        <v>1186</v>
      </c>
      <c r="L1" s="3" t="s">
        <v>1187</v>
      </c>
      <c r="M1" s="3" t="s">
        <v>1188</v>
      </c>
      <c r="N1" s="3" t="s">
        <v>1189</v>
      </c>
      <c r="O1" s="3" t="s">
        <v>1190</v>
      </c>
      <c r="P1" s="3" t="s">
        <v>1191</v>
      </c>
      <c r="Q1" s="3" t="s">
        <v>1192</v>
      </c>
    </row>
    <row r="2" spans="1:17" ht="15.75" customHeight="1" x14ac:dyDescent="0.2">
      <c r="A2" s="3" t="s">
        <v>1193</v>
      </c>
      <c r="B2" s="3" t="s">
        <v>1194</v>
      </c>
      <c r="C2" s="3">
        <v>1.66966666666666</v>
      </c>
      <c r="D2" s="3">
        <v>82.6666666666666</v>
      </c>
      <c r="E2" s="3">
        <v>7.81467596666666E-3</v>
      </c>
      <c r="F2" s="3">
        <v>0.25233644859812998</v>
      </c>
      <c r="G2" s="3">
        <v>86</v>
      </c>
      <c r="H2" s="3">
        <v>3</v>
      </c>
      <c r="I2" s="3">
        <v>2</v>
      </c>
      <c r="J2" s="3">
        <v>0</v>
      </c>
      <c r="K2" s="3">
        <v>1</v>
      </c>
      <c r="L2" s="3">
        <v>6</v>
      </c>
      <c r="M2" s="3">
        <v>0.228461770426584</v>
      </c>
      <c r="N2" s="3">
        <v>0.57831615009369597</v>
      </c>
      <c r="O2" s="3">
        <v>3.8498084288348999E-2</v>
      </c>
      <c r="P2" s="3">
        <v>6.6569270600711702E-2</v>
      </c>
      <c r="Q2" s="3">
        <v>0.25667303251759199</v>
      </c>
    </row>
    <row r="3" spans="1:17" ht="15.75" customHeight="1" x14ac:dyDescent="0.2">
      <c r="A3" s="3" t="s">
        <v>1193</v>
      </c>
      <c r="B3" s="3" t="s">
        <v>1195</v>
      </c>
      <c r="C3" s="3">
        <v>1.51914285714285</v>
      </c>
      <c r="D3" s="3">
        <v>81.328571428571394</v>
      </c>
      <c r="E3" s="3">
        <v>3.0704149514285701E-2</v>
      </c>
      <c r="F3" s="3">
        <v>0.401869158878504</v>
      </c>
      <c r="G3" s="3">
        <v>86</v>
      </c>
      <c r="H3" s="3">
        <v>5</v>
      </c>
      <c r="I3" s="3">
        <v>1</v>
      </c>
      <c r="J3" s="3">
        <v>4</v>
      </c>
      <c r="K3" s="3">
        <v>0</v>
      </c>
      <c r="L3" s="3">
        <v>7</v>
      </c>
      <c r="M3" s="3">
        <v>0.51558304626402396</v>
      </c>
      <c r="N3" s="3">
        <v>0.62231627208790397</v>
      </c>
      <c r="O3" s="3">
        <v>2.3894277689845499E-2</v>
      </c>
      <c r="P3" s="3">
        <v>3.8395714143354999E-2</v>
      </c>
      <c r="Q3" s="3">
        <v>0.373487327296187</v>
      </c>
    </row>
    <row r="4" spans="1:17" ht="15.75" customHeight="1" x14ac:dyDescent="0.2">
      <c r="A4" s="3" t="s">
        <v>1193</v>
      </c>
      <c r="B4" s="3" t="s">
        <v>1196</v>
      </c>
      <c r="C4" s="3">
        <v>1.3939999999999999</v>
      </c>
      <c r="D4" s="3">
        <v>88.28</v>
      </c>
      <c r="E4" s="3">
        <v>1.177328306E-2</v>
      </c>
      <c r="F4" s="3">
        <v>0.401869158878504</v>
      </c>
      <c r="G4" s="3">
        <v>86</v>
      </c>
      <c r="H4" s="3">
        <v>4</v>
      </c>
      <c r="I4" s="3">
        <v>1</v>
      </c>
      <c r="J4" s="3">
        <v>3</v>
      </c>
      <c r="K4" s="3">
        <v>0</v>
      </c>
      <c r="L4" s="3">
        <v>5</v>
      </c>
      <c r="M4" s="3">
        <v>0.32208030415950001</v>
      </c>
      <c r="N4" s="3">
        <v>0.68912273034327898</v>
      </c>
      <c r="O4" s="3">
        <v>3.7623195287530602E-2</v>
      </c>
      <c r="P4" s="3">
        <v>5.4595783350215497E-2</v>
      </c>
      <c r="Q4" s="3">
        <v>0.35263752983723001</v>
      </c>
    </row>
    <row r="5" spans="1:17" ht="15.75" customHeight="1" x14ac:dyDescent="0.2">
      <c r="A5" s="3" t="s">
        <v>1193</v>
      </c>
      <c r="B5" s="3" t="s">
        <v>1197</v>
      </c>
      <c r="C5" s="3">
        <v>2.9227999999999899</v>
      </c>
      <c r="D5" s="3">
        <v>88</v>
      </c>
      <c r="E5" s="3">
        <v>8.5696639799999995E-3</v>
      </c>
      <c r="F5" s="3">
        <v>0.300934579439252</v>
      </c>
      <c r="G5" s="3">
        <v>86</v>
      </c>
      <c r="H5" s="3">
        <v>3</v>
      </c>
      <c r="I5" s="3">
        <v>1</v>
      </c>
      <c r="J5" s="3">
        <v>2</v>
      </c>
      <c r="K5" s="3">
        <v>0</v>
      </c>
      <c r="L5" s="3">
        <v>5</v>
      </c>
      <c r="M5" s="3">
        <v>0.19630164152931401</v>
      </c>
      <c r="N5" s="3">
        <v>0.52959924548770798</v>
      </c>
      <c r="O5" s="3">
        <v>2.1514321815660702E-2</v>
      </c>
      <c r="P5" s="3">
        <v>4.0623777316465298E-2</v>
      </c>
      <c r="Q5" s="3">
        <v>6.9165050686377696E-2</v>
      </c>
    </row>
    <row r="6" spans="1:17" ht="15.75" customHeight="1" x14ac:dyDescent="0.2">
      <c r="A6" s="3" t="s">
        <v>1193</v>
      </c>
      <c r="B6" s="3" t="s">
        <v>1198</v>
      </c>
      <c r="C6" s="3">
        <v>3.32</v>
      </c>
      <c r="D6" s="3">
        <v>85.86</v>
      </c>
      <c r="E6" s="3">
        <v>1.3396654520000001E-2</v>
      </c>
      <c r="F6" s="3">
        <v>0.32523364485981299</v>
      </c>
      <c r="G6" s="3">
        <v>86</v>
      </c>
      <c r="H6" s="3">
        <v>3</v>
      </c>
      <c r="I6" s="3">
        <v>1</v>
      </c>
      <c r="J6" s="3">
        <v>2</v>
      </c>
      <c r="K6" s="3">
        <v>0</v>
      </c>
      <c r="L6" s="3">
        <v>5</v>
      </c>
      <c r="M6" s="3">
        <v>0.238221971409943</v>
      </c>
      <c r="N6" s="3">
        <v>0.54618650956387005</v>
      </c>
      <c r="O6" s="3">
        <v>6.56535525621042E-2</v>
      </c>
      <c r="P6" s="3">
        <v>0.120203541121014</v>
      </c>
      <c r="Q6" s="3">
        <v>0.46648923008867699</v>
      </c>
    </row>
    <row r="7" spans="1:17" ht="15.75" customHeight="1" x14ac:dyDescent="0.2">
      <c r="A7" s="3" t="s">
        <v>1193</v>
      </c>
      <c r="B7" s="3" t="s">
        <v>1199</v>
      </c>
      <c r="C7" s="3">
        <v>3.0461999999999998</v>
      </c>
      <c r="D7" s="3">
        <v>88.26</v>
      </c>
      <c r="E7" s="3">
        <v>5.72057616E-3</v>
      </c>
      <c r="F7" s="3">
        <v>0.32523364485981299</v>
      </c>
      <c r="G7" s="3">
        <v>86</v>
      </c>
      <c r="H7" s="3">
        <v>3</v>
      </c>
      <c r="I7" s="3">
        <v>1</v>
      </c>
      <c r="J7" s="3">
        <v>2</v>
      </c>
      <c r="K7" s="3">
        <v>0</v>
      </c>
      <c r="L7" s="3">
        <v>5</v>
      </c>
      <c r="M7" s="3">
        <v>0.23919045664614899</v>
      </c>
      <c r="N7" s="3">
        <v>0.65199657197907901</v>
      </c>
      <c r="O7" s="3">
        <v>6.5910749427420298E-2</v>
      </c>
      <c r="P7" s="3">
        <v>0.101090637988101</v>
      </c>
      <c r="Q7" s="3">
        <v>0.397477344552567</v>
      </c>
    </row>
    <row r="8" spans="1:17" ht="15.75" customHeight="1" x14ac:dyDescent="0.2">
      <c r="A8" s="3" t="s">
        <v>1193</v>
      </c>
      <c r="B8" s="3" t="s">
        <v>1200</v>
      </c>
      <c r="C8" s="3">
        <v>1.8872499999999901</v>
      </c>
      <c r="D8" s="3">
        <v>76.987499999999997</v>
      </c>
      <c r="E8" s="3">
        <v>9.3161919362499998E-2</v>
      </c>
      <c r="F8" s="3">
        <v>0.47546728971962599</v>
      </c>
      <c r="G8" s="3">
        <v>86</v>
      </c>
      <c r="H8" s="3">
        <v>6.375</v>
      </c>
      <c r="I8" s="3">
        <v>2</v>
      </c>
      <c r="J8" s="3">
        <v>3.375</v>
      </c>
      <c r="K8" s="3">
        <v>1</v>
      </c>
      <c r="L8" s="3">
        <v>8</v>
      </c>
      <c r="M8" s="3">
        <v>0.47085529952004701</v>
      </c>
      <c r="N8" s="3">
        <v>0.50243264285971601</v>
      </c>
      <c r="O8" s="3">
        <v>2.8585236950415299E-2</v>
      </c>
      <c r="P8" s="3">
        <v>5.6893669940940798E-2</v>
      </c>
      <c r="Q8" s="3">
        <v>0.56138190397752696</v>
      </c>
    </row>
    <row r="9" spans="1:17" ht="15.75" customHeight="1" x14ac:dyDescent="0.2">
      <c r="A9" s="3" t="s">
        <v>1193</v>
      </c>
      <c r="B9" s="3" t="s">
        <v>1201</v>
      </c>
      <c r="C9" s="3">
        <v>2.4089230769230698</v>
      </c>
      <c r="D9" s="3">
        <v>86.561538461538404</v>
      </c>
      <c r="E9" s="3">
        <v>6.9117343169230697E-2</v>
      </c>
      <c r="F9" s="3">
        <v>0.42127965492451402</v>
      </c>
      <c r="G9" s="3">
        <v>86</v>
      </c>
      <c r="H9" s="3">
        <v>5</v>
      </c>
      <c r="I9" s="3">
        <v>1</v>
      </c>
      <c r="J9" s="3">
        <v>4</v>
      </c>
      <c r="K9" s="3">
        <v>0</v>
      </c>
      <c r="L9" s="3">
        <v>13</v>
      </c>
      <c r="M9" s="3">
        <v>0.52241760594668196</v>
      </c>
      <c r="N9" s="3">
        <v>0.523334438180724</v>
      </c>
      <c r="O9" s="3">
        <v>8.4128913665247704E-2</v>
      </c>
      <c r="P9" s="3">
        <v>0.160755546601722</v>
      </c>
      <c r="Q9" s="3">
        <v>0.62846332841197206</v>
      </c>
    </row>
    <row r="10" spans="1:17" ht="15.75" customHeight="1" x14ac:dyDescent="0.2">
      <c r="A10" s="3" t="s">
        <v>1193</v>
      </c>
      <c r="B10" s="3" t="s">
        <v>1202</v>
      </c>
      <c r="C10" s="3">
        <v>2.4634</v>
      </c>
      <c r="D10" s="3">
        <v>85.86</v>
      </c>
      <c r="E10" s="3">
        <v>0.10227280213999999</v>
      </c>
      <c r="F10" s="3">
        <v>0.40373831775700902</v>
      </c>
      <c r="G10" s="3">
        <v>86</v>
      </c>
      <c r="H10" s="3">
        <v>6</v>
      </c>
      <c r="I10" s="3">
        <v>2</v>
      </c>
      <c r="J10" s="3">
        <v>3</v>
      </c>
      <c r="K10" s="3">
        <v>1</v>
      </c>
      <c r="L10" s="3">
        <v>5</v>
      </c>
      <c r="M10" s="3">
        <v>0.33154357240162502</v>
      </c>
      <c r="N10" s="3">
        <v>0.49431580163793298</v>
      </c>
      <c r="O10" s="3">
        <v>5.3874378157823401E-2</v>
      </c>
      <c r="P10" s="3">
        <v>0.108987772552098</v>
      </c>
      <c r="Q10" s="3">
        <v>0.61373195203478104</v>
      </c>
    </row>
    <row r="11" spans="1:17" ht="15.75" customHeight="1" x14ac:dyDescent="0.2">
      <c r="A11" s="3" t="s">
        <v>1193</v>
      </c>
      <c r="B11" s="3" t="s">
        <v>1203</v>
      </c>
      <c r="C11" s="3">
        <v>2.8378749999999999</v>
      </c>
      <c r="D11" s="3">
        <v>89.162499999999994</v>
      </c>
      <c r="E11" s="3">
        <v>9.9552290500000001E-2</v>
      </c>
      <c r="F11" s="3">
        <v>0.40654205607476601</v>
      </c>
      <c r="G11" s="3">
        <v>86</v>
      </c>
      <c r="H11" s="3">
        <v>5.75</v>
      </c>
      <c r="I11" s="3">
        <v>2</v>
      </c>
      <c r="J11" s="3">
        <v>2.75</v>
      </c>
      <c r="K11" s="3">
        <v>1</v>
      </c>
      <c r="L11" s="3">
        <v>8</v>
      </c>
      <c r="M11" s="3">
        <v>0.373979686018032</v>
      </c>
      <c r="N11" s="3">
        <v>0.58897851425456205</v>
      </c>
      <c r="O11" s="3">
        <v>5.8505779408329898E-2</v>
      </c>
      <c r="P11" s="3">
        <v>9.9334318642128105E-2</v>
      </c>
      <c r="Q11" s="3">
        <v>0.61737205459417099</v>
      </c>
    </row>
    <row r="12" spans="1:17" ht="15.75" customHeight="1" x14ac:dyDescent="0.2">
      <c r="A12" s="3" t="s">
        <v>1193</v>
      </c>
      <c r="B12" s="3" t="s">
        <v>1204</v>
      </c>
      <c r="C12" s="3">
        <v>1.7975714285714199</v>
      </c>
      <c r="D12" s="3">
        <v>81.528571428571396</v>
      </c>
      <c r="E12" s="3">
        <v>0.147567987571428</v>
      </c>
      <c r="F12" s="3">
        <v>0.47663551401869098</v>
      </c>
      <c r="G12" s="3">
        <v>86</v>
      </c>
      <c r="H12" s="3">
        <v>9.5714285714285694</v>
      </c>
      <c r="I12" s="3">
        <v>1.1428571428571399</v>
      </c>
      <c r="J12" s="3">
        <v>8.2857142857142794</v>
      </c>
      <c r="K12" s="3">
        <v>0.14285714285714199</v>
      </c>
      <c r="L12" s="3">
        <v>7</v>
      </c>
      <c r="M12" s="3">
        <v>0.41946421130502998</v>
      </c>
      <c r="N12" s="3">
        <v>0.425893518095395</v>
      </c>
      <c r="O12" s="3">
        <v>5.6373296979949597E-2</v>
      </c>
      <c r="P12" s="3">
        <v>0.13236476862116101</v>
      </c>
      <c r="Q12" s="3">
        <v>0.65009766600799801</v>
      </c>
    </row>
    <row r="13" spans="1:17" ht="15.75" customHeight="1" x14ac:dyDescent="0.2">
      <c r="A13" s="3" t="s">
        <v>1193</v>
      </c>
      <c r="B13" s="3" t="s">
        <v>1255</v>
      </c>
      <c r="C13" s="3">
        <v>1.6080000000000001</v>
      </c>
      <c r="D13" s="3">
        <v>94.7</v>
      </c>
      <c r="E13" s="3">
        <v>0.13454308779999999</v>
      </c>
      <c r="F13" s="3">
        <v>0.38317757009345699</v>
      </c>
      <c r="G13" s="3">
        <v>86</v>
      </c>
      <c r="H13" s="3">
        <v>6</v>
      </c>
      <c r="I13" s="3">
        <v>3</v>
      </c>
      <c r="J13" s="3">
        <v>2</v>
      </c>
      <c r="K13" s="3">
        <v>1</v>
      </c>
      <c r="L13" s="3">
        <v>1</v>
      </c>
      <c r="M13" s="3">
        <v>0</v>
      </c>
      <c r="N13" s="3">
        <v>0.70693072343756602</v>
      </c>
      <c r="O13" s="3">
        <v>1.9383129582407399E-2</v>
      </c>
      <c r="P13" s="3">
        <v>2.74187115367595E-2</v>
      </c>
      <c r="Q13" s="3">
        <v>2.5958417314939301E-2</v>
      </c>
    </row>
    <row r="14" spans="1:17" ht="15.75" customHeight="1" x14ac:dyDescent="0.2">
      <c r="A14" s="3" t="s">
        <v>1193</v>
      </c>
      <c r="B14" s="3" t="s">
        <v>1256</v>
      </c>
      <c r="C14" s="3">
        <v>3.5710000000000002</v>
      </c>
      <c r="D14" s="3">
        <v>98.7</v>
      </c>
      <c r="E14" s="3">
        <v>7.3736377800000003E-2</v>
      </c>
      <c r="F14" s="3">
        <v>0.420560747663551</v>
      </c>
      <c r="G14" s="3">
        <v>86</v>
      </c>
      <c r="H14" s="3">
        <v>6</v>
      </c>
      <c r="I14" s="3">
        <v>3</v>
      </c>
      <c r="J14" s="3">
        <v>2</v>
      </c>
      <c r="K14" s="3">
        <v>1</v>
      </c>
      <c r="L14" s="3">
        <v>1</v>
      </c>
      <c r="M14" s="3">
        <v>0</v>
      </c>
      <c r="N14" s="3">
        <v>0.78662340548451803</v>
      </c>
      <c r="O14" s="3">
        <v>4.8942487529469898E-2</v>
      </c>
      <c r="P14" s="3">
        <v>6.2218448101380802E-2</v>
      </c>
      <c r="Q14" s="3">
        <v>-0.47389883626995499</v>
      </c>
    </row>
    <row r="15" spans="1:17" ht="15.75" customHeight="1" x14ac:dyDescent="0.2">
      <c r="A15" s="3" t="s">
        <v>1193</v>
      </c>
      <c r="B15" s="3" t="s">
        <v>1257</v>
      </c>
      <c r="C15" s="3">
        <v>1.147</v>
      </c>
      <c r="D15" s="3">
        <v>88</v>
      </c>
      <c r="E15" s="3">
        <v>5.60266100666666E-2</v>
      </c>
      <c r="F15" s="3">
        <v>0.43302180685358199</v>
      </c>
      <c r="G15" s="3">
        <v>86</v>
      </c>
      <c r="H15" s="3">
        <v>6</v>
      </c>
      <c r="I15" s="3">
        <v>3</v>
      </c>
      <c r="J15" s="3">
        <v>2</v>
      </c>
      <c r="K15" s="3">
        <v>1</v>
      </c>
      <c r="L15" s="3">
        <v>3</v>
      </c>
      <c r="M15" s="3">
        <v>0.141194120038791</v>
      </c>
      <c r="N15" s="3">
        <v>0.56400063040157</v>
      </c>
      <c r="O15" s="3">
        <v>4.5237914178995101E-2</v>
      </c>
      <c r="P15" s="3">
        <v>8.0208978041009599E-2</v>
      </c>
      <c r="Q15" s="3">
        <v>0.50527732339396303</v>
      </c>
    </row>
    <row r="16" spans="1:17" ht="15.75" customHeight="1" x14ac:dyDescent="0.2">
      <c r="A16" s="3" t="s">
        <v>1193</v>
      </c>
      <c r="B16" s="3" t="s">
        <v>1258</v>
      </c>
      <c r="C16" s="3">
        <v>1.3405555555555499</v>
      </c>
      <c r="D16" s="3">
        <v>82.6666666666666</v>
      </c>
      <c r="E16" s="3">
        <v>1.2160966811111101E-2</v>
      </c>
      <c r="F16" s="3">
        <v>0.29595015576323902</v>
      </c>
      <c r="G16" s="3">
        <v>86</v>
      </c>
      <c r="H16" s="3">
        <v>3</v>
      </c>
      <c r="I16" s="3">
        <v>1</v>
      </c>
      <c r="J16" s="3">
        <v>2</v>
      </c>
      <c r="K16" s="3">
        <v>0</v>
      </c>
      <c r="L16" s="3">
        <v>9</v>
      </c>
      <c r="M16" s="3">
        <v>0.391658866428372</v>
      </c>
      <c r="N16" s="3">
        <v>0.48955081600525802</v>
      </c>
      <c r="O16" s="3">
        <v>5.05238027846742E-2</v>
      </c>
      <c r="P16" s="3">
        <v>0.103204409292888</v>
      </c>
      <c r="Q16" s="3">
        <v>0.400025571010383</v>
      </c>
    </row>
    <row r="17" spans="1:17" ht="15.75" customHeight="1" x14ac:dyDescent="0.2">
      <c r="A17" s="3" t="s">
        <v>1193</v>
      </c>
      <c r="B17" s="3" t="s">
        <v>1259</v>
      </c>
      <c r="C17" s="3">
        <v>1.30439999999999</v>
      </c>
      <c r="D17" s="3">
        <v>85.88</v>
      </c>
      <c r="E17" s="3">
        <v>2.05710258E-2</v>
      </c>
      <c r="F17" s="3">
        <v>0.25420560747663501</v>
      </c>
      <c r="G17" s="3">
        <v>86</v>
      </c>
      <c r="H17" s="3">
        <v>2.8</v>
      </c>
      <c r="I17" s="3">
        <v>1</v>
      </c>
      <c r="J17" s="3">
        <v>1.8</v>
      </c>
      <c r="K17" s="3">
        <v>0</v>
      </c>
      <c r="L17" s="3">
        <v>5</v>
      </c>
      <c r="M17" s="3">
        <v>0.26758553392311502</v>
      </c>
      <c r="N17" s="3">
        <v>0.50291964764446195</v>
      </c>
      <c r="O17" s="3">
        <v>2.8980744139305899E-2</v>
      </c>
      <c r="P17" s="3">
        <v>5.7624998894045397E-2</v>
      </c>
      <c r="Q17" s="3">
        <v>7.72524304435558E-2</v>
      </c>
    </row>
    <row r="18" spans="1:17" ht="15.75" customHeight="1" x14ac:dyDescent="0.2">
      <c r="A18" s="3" t="s">
        <v>1193</v>
      </c>
      <c r="B18" s="3" t="s">
        <v>1260</v>
      </c>
      <c r="C18" s="3">
        <v>1.762</v>
      </c>
      <c r="D18" s="3">
        <v>92.674999999999997</v>
      </c>
      <c r="E18" s="3">
        <v>2.1440460424999998E-2</v>
      </c>
      <c r="F18" s="3">
        <v>0.31074766355140099</v>
      </c>
      <c r="G18" s="3">
        <v>86</v>
      </c>
      <c r="H18" s="3">
        <v>3</v>
      </c>
      <c r="I18" s="3">
        <v>1</v>
      </c>
      <c r="J18" s="3">
        <v>2</v>
      </c>
      <c r="K18" s="3">
        <v>0</v>
      </c>
      <c r="L18" s="3">
        <v>4</v>
      </c>
      <c r="M18" s="3">
        <v>0.20167942459140201</v>
      </c>
      <c r="N18" s="3">
        <v>0.49460709837168099</v>
      </c>
      <c r="O18" s="3">
        <v>1.5454324568218099E-2</v>
      </c>
      <c r="P18" s="3">
        <v>3.12456586634038E-2</v>
      </c>
      <c r="Q18" s="3">
        <v>0.44232591086995099</v>
      </c>
    </row>
    <row r="19" spans="1:17" ht="15.75" customHeight="1" x14ac:dyDescent="0.2">
      <c r="A19" s="3" t="s">
        <v>1193</v>
      </c>
      <c r="B19" s="3" t="s">
        <v>1261</v>
      </c>
      <c r="C19" s="3">
        <v>2.1259999999999999</v>
      </c>
      <c r="D19" s="3">
        <v>92.7</v>
      </c>
      <c r="E19" s="3">
        <v>6.5884778E-3</v>
      </c>
      <c r="F19" s="3">
        <v>0.28504672897196198</v>
      </c>
      <c r="G19" s="3">
        <v>86</v>
      </c>
      <c r="H19" s="3">
        <v>3</v>
      </c>
      <c r="I19" s="3">
        <v>1</v>
      </c>
      <c r="J19" s="3">
        <v>2</v>
      </c>
      <c r="K19" s="3">
        <v>0</v>
      </c>
      <c r="L19" s="3">
        <v>2</v>
      </c>
      <c r="M19" s="3">
        <v>0.116822429906542</v>
      </c>
      <c r="N19" s="3">
        <v>0.54214969389772105</v>
      </c>
      <c r="O19" s="3">
        <v>7.7449162490442099E-3</v>
      </c>
      <c r="P19" s="3">
        <v>1.4285567872155401E-2</v>
      </c>
      <c r="Q19" s="3">
        <v>0.25519410320057501</v>
      </c>
    </row>
    <row r="20" spans="1:17" ht="15.75" customHeight="1" x14ac:dyDescent="0.2">
      <c r="A20" s="3" t="s">
        <v>1193</v>
      </c>
      <c r="B20" s="3" t="s">
        <v>1262</v>
      </c>
      <c r="C20" s="3">
        <v>3.47675</v>
      </c>
      <c r="D20" s="3">
        <v>90.325000000000003</v>
      </c>
      <c r="E20" s="3">
        <v>3.6247901749999999E-3</v>
      </c>
      <c r="F20" s="3">
        <v>0.289719626168224</v>
      </c>
      <c r="G20" s="3">
        <v>86</v>
      </c>
      <c r="H20" s="3">
        <v>3</v>
      </c>
      <c r="I20" s="3">
        <v>1</v>
      </c>
      <c r="J20" s="3">
        <v>2</v>
      </c>
      <c r="K20" s="3">
        <v>0</v>
      </c>
      <c r="L20" s="3">
        <v>4</v>
      </c>
      <c r="M20" s="3">
        <v>0.210807388993417</v>
      </c>
      <c r="N20" s="3">
        <v>0.45991139823716598</v>
      </c>
      <c r="O20" s="3">
        <v>5.9119145190856197E-2</v>
      </c>
      <c r="P20" s="3">
        <v>0.128544640157776</v>
      </c>
      <c r="Q20" s="3">
        <v>0.22857366061280701</v>
      </c>
    </row>
    <row r="21" spans="1:17" ht="15.75" customHeight="1" x14ac:dyDescent="0.2">
      <c r="A21" s="3" t="s">
        <v>1193</v>
      </c>
      <c r="B21" s="3" t="s">
        <v>1263</v>
      </c>
      <c r="C21" s="3">
        <v>1.9401999999999999</v>
      </c>
      <c r="D21" s="3">
        <v>86.119999999999905</v>
      </c>
      <c r="E21" s="3">
        <v>1.354060484E-2</v>
      </c>
      <c r="F21" s="3">
        <v>0.289719626168224</v>
      </c>
      <c r="G21" s="3">
        <v>86</v>
      </c>
      <c r="H21" s="3">
        <v>3</v>
      </c>
      <c r="I21" s="3">
        <v>1</v>
      </c>
      <c r="J21" s="3">
        <v>2</v>
      </c>
      <c r="K21" s="3">
        <v>0</v>
      </c>
      <c r="L21" s="3">
        <v>5</v>
      </c>
      <c r="M21" s="3">
        <v>0.185970348153152</v>
      </c>
      <c r="N21" s="3">
        <v>0.441261587278379</v>
      </c>
      <c r="O21" s="3">
        <v>3.8320671333622103E-2</v>
      </c>
      <c r="P21" s="3">
        <v>8.6843433551461E-2</v>
      </c>
      <c r="Q21" s="3">
        <v>-6.5208747676898798E-2</v>
      </c>
    </row>
    <row r="22" spans="1:17" ht="15.75" customHeight="1" x14ac:dyDescent="0.2">
      <c r="A22" s="3" t="s">
        <v>1193</v>
      </c>
      <c r="B22" s="3" t="s">
        <v>1264</v>
      </c>
      <c r="C22" s="3">
        <v>2.9663333333333299</v>
      </c>
      <c r="D22" s="3">
        <v>87.133333333333297</v>
      </c>
      <c r="E22" s="3">
        <v>3.59861163333333E-3</v>
      </c>
      <c r="F22" s="3">
        <v>0.322429906542056</v>
      </c>
      <c r="G22" s="3">
        <v>86</v>
      </c>
      <c r="H22" s="3">
        <v>3</v>
      </c>
      <c r="I22" s="3">
        <v>1</v>
      </c>
      <c r="J22" s="3">
        <v>2</v>
      </c>
      <c r="K22" s="3">
        <v>0</v>
      </c>
      <c r="L22" s="3">
        <v>6</v>
      </c>
      <c r="M22" s="3">
        <v>0.245784976868169</v>
      </c>
      <c r="N22" s="3">
        <v>0.44689588893688698</v>
      </c>
      <c r="O22" s="3">
        <v>7.6503562527820798E-2</v>
      </c>
      <c r="P22" s="3">
        <v>0.17118878114948299</v>
      </c>
      <c r="Q22" s="3">
        <v>0.23977634380488599</v>
      </c>
    </row>
    <row r="23" spans="1:17" ht="15.75" customHeight="1" x14ac:dyDescent="0.2">
      <c r="A23" s="3" t="s">
        <v>1193</v>
      </c>
      <c r="B23" s="3" t="s">
        <v>1265</v>
      </c>
      <c r="C23" s="3">
        <v>1.6944999999999999</v>
      </c>
      <c r="D23" s="3">
        <v>83.316666666666606</v>
      </c>
      <c r="E23" s="3">
        <v>1.28766075E-2</v>
      </c>
      <c r="F23" s="3">
        <v>0.289719626168224</v>
      </c>
      <c r="G23" s="3">
        <v>86</v>
      </c>
      <c r="H23" s="3">
        <v>3</v>
      </c>
      <c r="I23" s="3">
        <v>1</v>
      </c>
      <c r="J23" s="3">
        <v>2</v>
      </c>
      <c r="K23" s="3">
        <v>0</v>
      </c>
      <c r="L23" s="3">
        <v>6</v>
      </c>
      <c r="M23" s="3">
        <v>0.24607541685551301</v>
      </c>
      <c r="N23" s="3">
        <v>0.41996445968095802</v>
      </c>
      <c r="O23" s="3">
        <v>3.9299658656797798E-2</v>
      </c>
      <c r="P23" s="3">
        <v>9.3578534447065598E-2</v>
      </c>
      <c r="Q23" s="3">
        <v>0.38421087130416298</v>
      </c>
    </row>
    <row r="24" spans="1:17" ht="15.75" customHeight="1" x14ac:dyDescent="0.2">
      <c r="A24" s="3" t="s">
        <v>1193</v>
      </c>
      <c r="B24" s="3" t="s">
        <v>1266</v>
      </c>
      <c r="C24" s="3">
        <v>2.0059999999999998</v>
      </c>
      <c r="D24" s="3">
        <v>92.325000000000003</v>
      </c>
      <c r="E24" s="3">
        <v>8.2694169500000005E-3</v>
      </c>
      <c r="F24" s="3">
        <v>0.30607476635514003</v>
      </c>
      <c r="G24" s="3">
        <v>86</v>
      </c>
      <c r="H24" s="3">
        <v>3</v>
      </c>
      <c r="I24" s="3">
        <v>1</v>
      </c>
      <c r="J24" s="3">
        <v>2</v>
      </c>
      <c r="K24" s="3">
        <v>0</v>
      </c>
      <c r="L24" s="3">
        <v>4</v>
      </c>
      <c r="M24" s="3">
        <v>0.19643383464318501</v>
      </c>
      <c r="N24" s="3">
        <v>0.53309081873449504</v>
      </c>
      <c r="O24" s="3">
        <v>2.0746681468291901E-2</v>
      </c>
      <c r="P24" s="3">
        <v>3.8917724221066999E-2</v>
      </c>
      <c r="Q24" s="3">
        <v>0.423345936590795</v>
      </c>
    </row>
    <row r="25" spans="1:17" ht="15.75" customHeight="1" x14ac:dyDescent="0.2">
      <c r="A25" s="3" t="s">
        <v>1193</v>
      </c>
      <c r="B25" s="3" t="s">
        <v>1267</v>
      </c>
      <c r="C25" s="3">
        <v>1.9546666666666599</v>
      </c>
      <c r="D25" s="3">
        <v>80.433333333333294</v>
      </c>
      <c r="E25" s="3">
        <v>1.7988064533333299E-2</v>
      </c>
      <c r="F25" s="3">
        <v>0.29283489096573201</v>
      </c>
      <c r="G25" s="3">
        <v>86</v>
      </c>
      <c r="H25" s="3">
        <v>3</v>
      </c>
      <c r="I25" s="3">
        <v>1</v>
      </c>
      <c r="J25" s="3">
        <v>2</v>
      </c>
      <c r="K25" s="3">
        <v>0</v>
      </c>
      <c r="L25" s="3">
        <v>3</v>
      </c>
      <c r="M25" s="3">
        <v>0.182929303090927</v>
      </c>
      <c r="N25" s="3">
        <v>0.47548445790729899</v>
      </c>
      <c r="Q25" s="3">
        <v>0.64410653379774896</v>
      </c>
    </row>
    <row r="26" spans="1:17" ht="15.75" customHeight="1" x14ac:dyDescent="0.2">
      <c r="A26" s="3" t="s">
        <v>1193</v>
      </c>
      <c r="B26" s="3" t="s">
        <v>1268</v>
      </c>
      <c r="C26" s="3">
        <v>1.3460000000000001</v>
      </c>
      <c r="D26" s="3">
        <v>85.35</v>
      </c>
      <c r="E26" s="3">
        <v>5.3855590499999996E-3</v>
      </c>
      <c r="F26" s="3">
        <v>0.30373831775700899</v>
      </c>
      <c r="G26" s="3">
        <v>86</v>
      </c>
      <c r="H26" s="3">
        <v>3</v>
      </c>
      <c r="I26" s="3">
        <v>1</v>
      </c>
      <c r="J26" s="3">
        <v>2</v>
      </c>
      <c r="K26" s="3">
        <v>0</v>
      </c>
      <c r="L26" s="3">
        <v>2</v>
      </c>
      <c r="M26" s="3">
        <v>0.107476635514018</v>
      </c>
      <c r="N26" s="3">
        <v>0.70485176706113395</v>
      </c>
      <c r="O26" s="3">
        <v>4.2067189850847004E-3</v>
      </c>
      <c r="P26" s="3">
        <v>5.9682321612450897E-3</v>
      </c>
      <c r="Q26" s="3">
        <v>-0.10628094642912</v>
      </c>
    </row>
    <row r="27" spans="1:17" ht="15.75" customHeight="1" x14ac:dyDescent="0.2">
      <c r="A27" s="3" t="s">
        <v>1193</v>
      </c>
      <c r="B27" s="3" t="s">
        <v>1269</v>
      </c>
      <c r="C27" s="3">
        <v>1.389</v>
      </c>
      <c r="D27" s="3">
        <v>78.6666666666666</v>
      </c>
      <c r="E27" s="3">
        <v>2.7346756333333298E-2</v>
      </c>
      <c r="F27" s="3">
        <v>0.31152647975077802</v>
      </c>
      <c r="G27" s="3">
        <v>86</v>
      </c>
      <c r="H27" s="3">
        <v>3</v>
      </c>
      <c r="I27" s="3">
        <v>1</v>
      </c>
      <c r="J27" s="3">
        <v>2</v>
      </c>
      <c r="K27" s="3">
        <v>0</v>
      </c>
      <c r="L27" s="3">
        <v>3</v>
      </c>
      <c r="M27" s="3">
        <v>0.21373060762491</v>
      </c>
      <c r="N27" s="3">
        <v>0.61617518011029404</v>
      </c>
      <c r="O27" s="3">
        <v>1.7340232194351098E-2</v>
      </c>
      <c r="P27" s="3">
        <v>2.8141724551851099E-2</v>
      </c>
      <c r="Q27" s="3">
        <v>0.46068002062419999</v>
      </c>
    </row>
    <row r="28" spans="1:17" ht="15.75" customHeight="1" x14ac:dyDescent="0.2">
      <c r="A28" s="3" t="s">
        <v>1193</v>
      </c>
      <c r="B28" s="3" t="s">
        <v>1270</v>
      </c>
      <c r="C28" s="3">
        <v>2.0573333333333301</v>
      </c>
      <c r="D28" s="3">
        <v>82.6666666666666</v>
      </c>
      <c r="E28" s="3">
        <v>9.8032329333333293E-3</v>
      </c>
      <c r="F28" s="3">
        <v>0.30218068535825499</v>
      </c>
      <c r="G28" s="3">
        <v>86</v>
      </c>
      <c r="H28" s="3">
        <v>3</v>
      </c>
      <c r="I28" s="3">
        <v>1</v>
      </c>
      <c r="J28" s="3">
        <v>2</v>
      </c>
      <c r="K28" s="3">
        <v>0</v>
      </c>
      <c r="L28" s="3">
        <v>3</v>
      </c>
      <c r="M28" s="3">
        <v>0.20197223531706801</v>
      </c>
      <c r="N28" s="3">
        <v>0.47619902449252</v>
      </c>
      <c r="O28" s="3">
        <v>8.8977787464657298E-3</v>
      </c>
      <c r="P28" s="3">
        <v>1.8684999945029201E-2</v>
      </c>
      <c r="Q28" s="3">
        <v>0.606422429632961</v>
      </c>
    </row>
    <row r="29" spans="1:17" ht="15.75" customHeight="1" x14ac:dyDescent="0.2">
      <c r="A29" s="3" t="s">
        <v>1193</v>
      </c>
      <c r="B29" s="3" t="s">
        <v>1271</v>
      </c>
      <c r="C29" s="3">
        <v>1.3824000000000001</v>
      </c>
      <c r="D29" s="3">
        <v>80</v>
      </c>
      <c r="E29" s="3">
        <v>1.2425777480000001E-2</v>
      </c>
      <c r="F29" s="3">
        <v>0.293457943925233</v>
      </c>
      <c r="G29" s="3">
        <v>86</v>
      </c>
      <c r="H29" s="3">
        <v>3</v>
      </c>
      <c r="I29" s="3">
        <v>1</v>
      </c>
      <c r="J29" s="3">
        <v>2</v>
      </c>
      <c r="K29" s="3">
        <v>0</v>
      </c>
      <c r="L29" s="3">
        <v>5</v>
      </c>
      <c r="M29" s="3">
        <v>0.27412171939946101</v>
      </c>
      <c r="N29" s="3">
        <v>0.57813263500877798</v>
      </c>
      <c r="O29" s="3">
        <v>2.3442849244564901E-2</v>
      </c>
      <c r="P29" s="3">
        <v>4.0549257774055499E-2</v>
      </c>
      <c r="Q29" s="3">
        <v>0.22525127761719699</v>
      </c>
    </row>
    <row r="30" spans="1:17" ht="15.75" customHeight="1" x14ac:dyDescent="0.2">
      <c r="A30" s="3" t="s">
        <v>1193</v>
      </c>
      <c r="B30" s="3" t="s">
        <v>1272</v>
      </c>
      <c r="C30" s="3">
        <v>1.7575000000000001</v>
      </c>
      <c r="D30" s="3">
        <v>84.025000000000006</v>
      </c>
      <c r="E30" s="3">
        <v>3.51621707499999E-3</v>
      </c>
      <c r="F30" s="3">
        <v>0.30607476635514003</v>
      </c>
      <c r="G30" s="3">
        <v>86</v>
      </c>
      <c r="H30" s="3">
        <v>3</v>
      </c>
      <c r="I30" s="3">
        <v>1</v>
      </c>
      <c r="J30" s="3">
        <v>2</v>
      </c>
      <c r="K30" s="3">
        <v>0</v>
      </c>
      <c r="L30" s="3">
        <v>4</v>
      </c>
      <c r="M30" s="3">
        <v>0.26185439539084898</v>
      </c>
      <c r="N30" s="3">
        <v>0.57867239576007301</v>
      </c>
      <c r="O30" s="3">
        <v>7.5516753643049498E-3</v>
      </c>
      <c r="P30" s="3">
        <v>1.3050001036226999E-2</v>
      </c>
      <c r="Q30" s="3">
        <v>0.23695681266272101</v>
      </c>
    </row>
    <row r="31" spans="1:17" ht="15.75" customHeight="1" x14ac:dyDescent="0.2">
      <c r="A31" s="3" t="s">
        <v>1193</v>
      </c>
      <c r="B31" s="3" t="s">
        <v>1273</v>
      </c>
      <c r="C31" s="3">
        <v>1.5297499999999999</v>
      </c>
      <c r="D31" s="3">
        <v>87.65</v>
      </c>
      <c r="E31" s="3">
        <v>1.2758926725E-2</v>
      </c>
      <c r="F31" s="3">
        <v>0.30140186915887801</v>
      </c>
      <c r="G31" s="3">
        <v>86</v>
      </c>
      <c r="H31" s="3">
        <v>3</v>
      </c>
      <c r="I31" s="3">
        <v>1</v>
      </c>
      <c r="J31" s="3">
        <v>2</v>
      </c>
      <c r="K31" s="3">
        <v>0</v>
      </c>
      <c r="L31" s="3">
        <v>4</v>
      </c>
      <c r="M31" s="3">
        <v>0.192952000541146</v>
      </c>
      <c r="N31" s="3">
        <v>0.59443807539282001</v>
      </c>
      <c r="O31" s="3">
        <v>6.9761259316407503E-3</v>
      </c>
      <c r="P31" s="3">
        <v>1.17356646897673E-2</v>
      </c>
      <c r="Q31" s="3">
        <v>-0.29699957924305098</v>
      </c>
    </row>
    <row r="32" spans="1:17" ht="15.75" customHeight="1" x14ac:dyDescent="0.2">
      <c r="A32" s="3" t="s">
        <v>1193</v>
      </c>
      <c r="B32" s="3" t="s">
        <v>1274</v>
      </c>
      <c r="C32" s="3">
        <v>1.8234999999999999</v>
      </c>
      <c r="D32" s="3">
        <v>82.974999999999994</v>
      </c>
      <c r="E32" s="3">
        <v>4.1199391250000003E-3</v>
      </c>
      <c r="F32" s="3">
        <v>0.289719626168224</v>
      </c>
      <c r="G32" s="3">
        <v>86</v>
      </c>
      <c r="H32" s="3">
        <v>3</v>
      </c>
      <c r="I32" s="3">
        <v>1</v>
      </c>
      <c r="J32" s="3">
        <v>2</v>
      </c>
      <c r="K32" s="3">
        <v>0</v>
      </c>
      <c r="L32" s="3">
        <v>4</v>
      </c>
      <c r="M32" s="3">
        <v>0.182987835806355</v>
      </c>
      <c r="N32" s="3">
        <v>0.62515494455532605</v>
      </c>
      <c r="O32" s="3">
        <v>9.6052260977307607E-3</v>
      </c>
      <c r="P32" s="3">
        <v>1.53645527103092E-2</v>
      </c>
      <c r="Q32" s="3">
        <v>0.37712986223629102</v>
      </c>
    </row>
    <row r="33" spans="1:17" ht="15.75" customHeight="1" x14ac:dyDescent="0.2">
      <c r="A33" s="3" t="s">
        <v>1193</v>
      </c>
      <c r="B33" s="3" t="s">
        <v>1205</v>
      </c>
      <c r="C33" s="3">
        <v>2.282</v>
      </c>
      <c r="D33" s="3">
        <v>79.566666666666606</v>
      </c>
      <c r="E33" s="3">
        <v>6.8095375333333298E-3</v>
      </c>
      <c r="F33" s="3">
        <v>0.30841121495327101</v>
      </c>
      <c r="G33" s="3">
        <v>86</v>
      </c>
      <c r="H33" s="3">
        <v>4</v>
      </c>
      <c r="I33" s="3">
        <v>2</v>
      </c>
      <c r="J33" s="3">
        <v>1</v>
      </c>
      <c r="K33" s="3">
        <v>1</v>
      </c>
      <c r="L33" s="3">
        <v>3</v>
      </c>
      <c r="M33" s="3">
        <v>0.13455134354893</v>
      </c>
      <c r="N33" s="3">
        <v>0.608819180167533</v>
      </c>
      <c r="O33" s="3">
        <v>7.3804768317306101E-3</v>
      </c>
      <c r="P33" s="3">
        <v>1.2122608932425E-2</v>
      </c>
      <c r="Q33" s="3">
        <v>0.73666638971960896</v>
      </c>
    </row>
    <row r="34" spans="1:17" ht="15.75" customHeight="1" x14ac:dyDescent="0.2">
      <c r="A34" s="3" t="s">
        <v>1193</v>
      </c>
      <c r="B34" s="3" t="s">
        <v>1206</v>
      </c>
      <c r="C34" s="3">
        <v>2.0321666666666598</v>
      </c>
      <c r="D34" s="3">
        <v>75.533333333333303</v>
      </c>
      <c r="E34" s="3">
        <v>3.6232998483333299E-2</v>
      </c>
      <c r="F34" s="3">
        <v>0.28348909657320798</v>
      </c>
      <c r="G34" s="3">
        <v>86</v>
      </c>
      <c r="H34" s="3">
        <v>5.3333333333333304</v>
      </c>
      <c r="I34" s="3">
        <v>2</v>
      </c>
      <c r="J34" s="3">
        <v>2.3333333333333299</v>
      </c>
      <c r="K34" s="3">
        <v>1</v>
      </c>
      <c r="L34" s="3">
        <v>6</v>
      </c>
      <c r="M34" s="3">
        <v>0.30946783970437097</v>
      </c>
      <c r="N34" s="3">
        <v>0.42004587905985802</v>
      </c>
      <c r="O34" s="3">
        <v>7.1771924018102895E-2</v>
      </c>
      <c r="P34" s="3">
        <v>0.17086686858764499</v>
      </c>
      <c r="Q34" s="3">
        <v>1.4037955815776499</v>
      </c>
    </row>
    <row r="35" spans="1:17" ht="15.75" customHeight="1" x14ac:dyDescent="0.2">
      <c r="A35" s="3" t="s">
        <v>1193</v>
      </c>
      <c r="B35" s="3" t="s">
        <v>1207</v>
      </c>
      <c r="C35" s="3">
        <v>0.98499999999999899</v>
      </c>
      <c r="D35" s="3">
        <v>75.900000000000006</v>
      </c>
      <c r="E35" s="3">
        <v>5.2135705242307699E-2</v>
      </c>
      <c r="F35" s="3">
        <v>0.29906542056074698</v>
      </c>
      <c r="G35" s="3">
        <v>86</v>
      </c>
      <c r="H35" s="3">
        <v>2</v>
      </c>
      <c r="I35" s="3">
        <v>1</v>
      </c>
      <c r="J35" s="3">
        <v>1</v>
      </c>
      <c r="K35" s="3">
        <v>0</v>
      </c>
      <c r="L35" s="3">
        <v>26</v>
      </c>
      <c r="M35" s="3">
        <v>0.45881495501394498</v>
      </c>
      <c r="N35" s="3">
        <v>0.410925668770737</v>
      </c>
      <c r="O35" s="3">
        <v>7.6710380026331099E-2</v>
      </c>
      <c r="P35" s="3">
        <v>0.186677021797655</v>
      </c>
      <c r="Q35" s="3">
        <v>0.53486273157068398</v>
      </c>
    </row>
    <row r="36" spans="1:17" ht="15.75" customHeight="1" x14ac:dyDescent="0.2">
      <c r="A36" s="3" t="s">
        <v>1193</v>
      </c>
      <c r="B36" s="3" t="s">
        <v>1208</v>
      </c>
      <c r="C36" s="3">
        <v>2.32777777777777</v>
      </c>
      <c r="D36" s="3">
        <v>76.900000000000006</v>
      </c>
      <c r="E36" s="3">
        <v>1.56004378444444E-2</v>
      </c>
      <c r="F36" s="3">
        <v>0.31775700934579398</v>
      </c>
      <c r="G36" s="3">
        <v>86</v>
      </c>
      <c r="H36" s="3">
        <v>5</v>
      </c>
      <c r="I36" s="3">
        <v>1</v>
      </c>
      <c r="J36" s="3">
        <v>4</v>
      </c>
      <c r="K36" s="3">
        <v>0</v>
      </c>
      <c r="L36" s="3">
        <v>9</v>
      </c>
      <c r="M36" s="3">
        <v>0.28511161713477501</v>
      </c>
      <c r="N36" s="3">
        <v>0.55598899571531202</v>
      </c>
      <c r="O36" s="3">
        <v>5.8154144291827997E-2</v>
      </c>
      <c r="P36" s="3">
        <v>0.104595854846028</v>
      </c>
      <c r="Q36" s="3">
        <v>0.73690235059985099</v>
      </c>
    </row>
    <row r="37" spans="1:17" ht="15.75" customHeight="1" x14ac:dyDescent="0.2">
      <c r="A37" s="3" t="s">
        <v>1193</v>
      </c>
      <c r="B37" s="3" t="s">
        <v>1210</v>
      </c>
      <c r="C37" s="3">
        <v>1.58518181818181</v>
      </c>
      <c r="D37" s="3">
        <v>90.899999999999906</v>
      </c>
      <c r="E37" s="3">
        <v>2.5319731545454499E-2</v>
      </c>
      <c r="F37" s="3">
        <v>0.38232795242140999</v>
      </c>
      <c r="G37" s="3">
        <v>86</v>
      </c>
      <c r="H37" s="3">
        <v>4</v>
      </c>
      <c r="I37" s="3">
        <v>1</v>
      </c>
      <c r="J37" s="3">
        <v>3</v>
      </c>
      <c r="K37" s="3">
        <v>0</v>
      </c>
      <c r="L37" s="3">
        <v>11</v>
      </c>
      <c r="M37" s="3">
        <v>0.45479216356644903</v>
      </c>
      <c r="N37" s="3">
        <v>0.55243212394182495</v>
      </c>
      <c r="O37" s="3">
        <v>2.50460279881679E-2</v>
      </c>
      <c r="P37" s="3">
        <v>4.53377472140006E-2</v>
      </c>
      <c r="Q37" s="3">
        <v>0.39886506417371298</v>
      </c>
    </row>
    <row r="38" spans="1:17" ht="15.75" customHeight="1" x14ac:dyDescent="0.2">
      <c r="A38" s="3" t="s">
        <v>1193</v>
      </c>
      <c r="B38" s="3" t="s">
        <v>1211</v>
      </c>
      <c r="C38" s="3">
        <v>1.84233333333333</v>
      </c>
      <c r="D38" s="3">
        <v>81.783333333333303</v>
      </c>
      <c r="E38" s="3">
        <v>8.6064664883333294E-2</v>
      </c>
      <c r="F38" s="3">
        <v>0.45794392523364402</v>
      </c>
      <c r="G38" s="3">
        <v>86</v>
      </c>
      <c r="H38" s="3">
        <v>6</v>
      </c>
      <c r="I38" s="3">
        <v>4</v>
      </c>
      <c r="J38" s="3">
        <v>1</v>
      </c>
      <c r="K38" s="3">
        <v>1</v>
      </c>
      <c r="L38" s="3">
        <v>6</v>
      </c>
      <c r="M38" s="3">
        <v>0.36694907855866599</v>
      </c>
      <c r="N38" s="3">
        <v>0.47111958074525401</v>
      </c>
      <c r="O38" s="3">
        <v>2.7602812157783801E-2</v>
      </c>
      <c r="P38" s="3">
        <v>5.8589821535584598E-2</v>
      </c>
      <c r="Q38" s="3">
        <v>0.182401763408434</v>
      </c>
    </row>
    <row r="39" spans="1:17" ht="15.75" customHeight="1" x14ac:dyDescent="0.2">
      <c r="A39" s="3" t="s">
        <v>1193</v>
      </c>
      <c r="B39" s="3" t="s">
        <v>1209</v>
      </c>
      <c r="C39" s="3">
        <v>1.1815</v>
      </c>
      <c r="D39" s="3">
        <v>86.487499999999997</v>
      </c>
      <c r="E39" s="3">
        <v>2.6476342937500001E-2</v>
      </c>
      <c r="F39" s="3">
        <v>0.348130841121495</v>
      </c>
      <c r="G39" s="3">
        <v>86</v>
      </c>
      <c r="H39" s="3">
        <v>4</v>
      </c>
      <c r="I39" s="3">
        <v>1</v>
      </c>
      <c r="J39" s="3">
        <v>3</v>
      </c>
      <c r="K39" s="3">
        <v>0</v>
      </c>
      <c r="L39" s="3">
        <v>8</v>
      </c>
      <c r="M39" s="3">
        <v>0.34228729943764202</v>
      </c>
      <c r="N39" s="3">
        <v>0.473116856779566</v>
      </c>
      <c r="O39" s="3">
        <v>3.3486013430231602E-2</v>
      </c>
      <c r="P39" s="3">
        <v>7.0777468505700103E-2</v>
      </c>
      <c r="Q39" s="3">
        <v>0.49804566472189499</v>
      </c>
    </row>
    <row r="40" spans="1:17" ht="15.75" customHeight="1" x14ac:dyDescent="0.2">
      <c r="A40" s="3" t="s">
        <v>1193</v>
      </c>
      <c r="B40" s="3" t="s">
        <v>1212</v>
      </c>
      <c r="C40" s="3">
        <v>1.2717499999999999</v>
      </c>
      <c r="D40" s="3">
        <v>82.674999999999997</v>
      </c>
      <c r="E40" s="3">
        <v>2.8825947425000002E-2</v>
      </c>
      <c r="F40" s="3">
        <v>0.39018691588784998</v>
      </c>
      <c r="G40" s="3">
        <v>86</v>
      </c>
      <c r="H40" s="3">
        <v>5</v>
      </c>
      <c r="I40" s="3">
        <v>3</v>
      </c>
      <c r="J40" s="3">
        <v>1</v>
      </c>
      <c r="K40" s="3">
        <v>1</v>
      </c>
      <c r="L40" s="3">
        <v>4</v>
      </c>
      <c r="M40" s="3">
        <v>0.18594265474675301</v>
      </c>
      <c r="N40" s="3">
        <v>0.537575551154716</v>
      </c>
      <c r="O40" s="3">
        <v>6.2592328563920802E-2</v>
      </c>
      <c r="P40" s="3">
        <v>0.11643447777614099</v>
      </c>
      <c r="Q40" s="3">
        <v>0.292704309076187</v>
      </c>
    </row>
    <row r="41" spans="1:17" ht="15.75" customHeight="1" x14ac:dyDescent="0.2">
      <c r="A41" s="3" t="s">
        <v>1193</v>
      </c>
      <c r="B41" s="3" t="s">
        <v>1213</v>
      </c>
      <c r="C41" s="3">
        <v>1.8259999999999901</v>
      </c>
      <c r="D41" s="3">
        <v>80.466666666666598</v>
      </c>
      <c r="E41" s="3">
        <v>1.13266682666666E-2</v>
      </c>
      <c r="F41" s="3">
        <v>0.34267912772585601</v>
      </c>
      <c r="G41" s="3">
        <v>86</v>
      </c>
      <c r="H41" s="3">
        <v>4</v>
      </c>
      <c r="I41" s="3">
        <v>2</v>
      </c>
      <c r="J41" s="3">
        <v>1</v>
      </c>
      <c r="K41" s="3">
        <v>1</v>
      </c>
      <c r="L41" s="3">
        <v>3</v>
      </c>
      <c r="M41" s="3">
        <v>0.149776324095375</v>
      </c>
      <c r="N41" s="3">
        <v>0.60839922071346098</v>
      </c>
      <c r="O41" s="3">
        <v>1.24425102491309E-2</v>
      </c>
      <c r="P41" s="3">
        <v>2.04512264735312E-2</v>
      </c>
      <c r="Q41" s="3">
        <v>0.42931741916089999</v>
      </c>
    </row>
    <row r="42" spans="1:17" ht="15.75" customHeight="1" x14ac:dyDescent="0.2">
      <c r="A42" s="3" t="s">
        <v>1193</v>
      </c>
      <c r="B42" s="3" t="s">
        <v>1214</v>
      </c>
      <c r="C42" s="3">
        <v>2.8344285714285702</v>
      </c>
      <c r="D42" s="3">
        <v>83.071428571428498</v>
      </c>
      <c r="E42" s="3">
        <v>2.7862325485714198E-2</v>
      </c>
      <c r="F42" s="3">
        <v>0.31108144192256298</v>
      </c>
      <c r="G42" s="3">
        <v>86</v>
      </c>
      <c r="H42" s="3">
        <v>5.1428571428571397</v>
      </c>
      <c r="I42" s="3">
        <v>2</v>
      </c>
      <c r="J42" s="3">
        <v>2.1428571428571401</v>
      </c>
      <c r="K42" s="3">
        <v>1</v>
      </c>
      <c r="L42" s="3">
        <v>7</v>
      </c>
      <c r="M42" s="3">
        <v>0.33712554241467602</v>
      </c>
      <c r="N42" s="3">
        <v>0.45921739380273302</v>
      </c>
      <c r="O42" s="3">
        <v>3.69603649545312E-2</v>
      </c>
      <c r="P42" s="3">
        <v>8.0485550968499103E-2</v>
      </c>
      <c r="Q42" s="3">
        <v>0.85033557613991195</v>
      </c>
    </row>
    <row r="43" spans="1:17" ht="15.75" customHeight="1" x14ac:dyDescent="0.2">
      <c r="A43" s="3" t="s">
        <v>1193</v>
      </c>
      <c r="B43" s="3" t="s">
        <v>1215</v>
      </c>
      <c r="C43" s="3">
        <v>2.0946666666666598</v>
      </c>
      <c r="D43" s="3">
        <v>88.899999999999906</v>
      </c>
      <c r="E43" s="3">
        <v>1.71682496666666E-3</v>
      </c>
      <c r="F43" s="3">
        <v>0.233644859813084</v>
      </c>
      <c r="G43" s="3">
        <v>86</v>
      </c>
      <c r="H43" s="3">
        <v>2</v>
      </c>
      <c r="I43" s="3">
        <v>1</v>
      </c>
      <c r="J43" s="3">
        <v>1</v>
      </c>
      <c r="K43" s="3">
        <v>0</v>
      </c>
      <c r="L43" s="3">
        <v>6</v>
      </c>
      <c r="M43" s="3">
        <v>0.173883733016447</v>
      </c>
      <c r="N43" s="3">
        <v>0.40194002570334902</v>
      </c>
      <c r="O43" s="3">
        <v>3.1316132733647199E-3</v>
      </c>
      <c r="P43" s="3">
        <v>7.7912451438115699E-3</v>
      </c>
      <c r="Q43" s="3">
        <v>1.29586363275962</v>
      </c>
    </row>
    <row r="44" spans="1:17" ht="15.75" customHeight="1" x14ac:dyDescent="0.2">
      <c r="A44" s="3" t="s">
        <v>1193</v>
      </c>
      <c r="B44" s="3" t="s">
        <v>1216</v>
      </c>
      <c r="C44" s="3">
        <v>1.3281666666666601</v>
      </c>
      <c r="D44" s="3">
        <v>72.45</v>
      </c>
      <c r="E44" s="3">
        <v>3.4485460850000003E-2</v>
      </c>
      <c r="F44" s="3">
        <v>0.31464174454828597</v>
      </c>
      <c r="G44" s="3">
        <v>86</v>
      </c>
      <c r="H44" s="3">
        <v>4</v>
      </c>
      <c r="I44" s="3">
        <v>2</v>
      </c>
      <c r="J44" s="3">
        <v>1</v>
      </c>
      <c r="K44" s="3">
        <v>1</v>
      </c>
      <c r="L44" s="3">
        <v>6</v>
      </c>
      <c r="M44" s="3">
        <v>0.30133217869427897</v>
      </c>
      <c r="N44" s="3">
        <v>0.488304120901358</v>
      </c>
      <c r="O44" s="3">
        <v>1.7187168688889899E-2</v>
      </c>
      <c r="P44" s="3">
        <v>3.5197672829719702E-2</v>
      </c>
      <c r="Q44" s="3">
        <v>0.51613701160935099</v>
      </c>
    </row>
    <row r="45" spans="1:17" ht="15.75" customHeight="1" x14ac:dyDescent="0.2">
      <c r="A45" s="3" t="s">
        <v>1193</v>
      </c>
      <c r="B45" s="3" t="s">
        <v>1217</v>
      </c>
      <c r="C45" s="3">
        <v>1.184625</v>
      </c>
      <c r="D45" s="3">
        <v>77.012499999999903</v>
      </c>
      <c r="E45" s="3">
        <v>8.8427023312500005E-2</v>
      </c>
      <c r="F45" s="3">
        <v>0.47897196261682201</v>
      </c>
      <c r="G45" s="3">
        <v>86</v>
      </c>
      <c r="H45" s="3">
        <v>7</v>
      </c>
      <c r="I45" s="3">
        <v>1</v>
      </c>
      <c r="J45" s="3">
        <v>6</v>
      </c>
      <c r="K45" s="3">
        <v>0</v>
      </c>
      <c r="L45" s="3">
        <v>8</v>
      </c>
      <c r="M45" s="3">
        <v>0.45487180982284497</v>
      </c>
      <c r="N45" s="3">
        <v>0.36560403750368298</v>
      </c>
      <c r="O45" s="3">
        <v>2.5193070669860901E-2</v>
      </c>
      <c r="P45" s="3">
        <v>6.8908075637997196E-2</v>
      </c>
      <c r="Q45" s="3">
        <v>0.367052768020874</v>
      </c>
    </row>
    <row r="46" spans="1:17" ht="15.75" customHeight="1" x14ac:dyDescent="0.2">
      <c r="A46" s="3" t="s">
        <v>1193</v>
      </c>
      <c r="B46" s="3" t="s">
        <v>1218</v>
      </c>
      <c r="C46" s="3">
        <v>0.98916666666666597</v>
      </c>
      <c r="D46" s="3">
        <v>79.099999999999994</v>
      </c>
      <c r="E46" s="3">
        <v>1.71223980666666E-2</v>
      </c>
      <c r="F46" s="3">
        <v>0.30062305295950098</v>
      </c>
      <c r="G46" s="3">
        <v>86</v>
      </c>
      <c r="H46" s="3">
        <v>3</v>
      </c>
      <c r="I46" s="3">
        <v>1</v>
      </c>
      <c r="J46" s="3">
        <v>2</v>
      </c>
      <c r="K46" s="3">
        <v>0</v>
      </c>
      <c r="L46" s="3">
        <v>6</v>
      </c>
      <c r="M46" s="3">
        <v>0.26245611660395501</v>
      </c>
      <c r="N46" s="3">
        <v>0.49725583123744899</v>
      </c>
      <c r="O46" s="3">
        <v>3.1553389338140003E-2</v>
      </c>
      <c r="P46" s="3">
        <v>6.3455041360938005E-2</v>
      </c>
      <c r="Q46" s="3">
        <v>-5.1670039749917998E-3</v>
      </c>
    </row>
    <row r="47" spans="1:17" ht="15.75" customHeight="1" x14ac:dyDescent="0.2">
      <c r="A47" s="3" t="s">
        <v>1193</v>
      </c>
      <c r="B47" s="3" t="s">
        <v>1219</v>
      </c>
      <c r="C47" s="3">
        <v>2.13539999999999</v>
      </c>
      <c r="D47" s="3">
        <v>88.26</v>
      </c>
      <c r="E47" s="3">
        <v>8.0997489140000004E-2</v>
      </c>
      <c r="F47" s="3">
        <v>0.41495327102803697</v>
      </c>
      <c r="G47" s="3">
        <v>86</v>
      </c>
      <c r="H47" s="3">
        <v>6</v>
      </c>
      <c r="I47" s="3">
        <v>2</v>
      </c>
      <c r="J47" s="3">
        <v>3</v>
      </c>
      <c r="K47" s="3">
        <v>1</v>
      </c>
      <c r="L47" s="3">
        <v>5</v>
      </c>
      <c r="M47" s="3">
        <v>0.29600864639861402</v>
      </c>
      <c r="N47" s="3">
        <v>0.52031233217265804</v>
      </c>
      <c r="O47" s="3">
        <v>3.5195098473909503E-2</v>
      </c>
      <c r="P47" s="3">
        <v>6.7642253119287093E-2</v>
      </c>
      <c r="Q47" s="3">
        <v>0.99927662191019495</v>
      </c>
    </row>
    <row r="48" spans="1:17" ht="15.75" customHeight="1" x14ac:dyDescent="0.2">
      <c r="A48" s="3" t="s">
        <v>1193</v>
      </c>
      <c r="B48" s="3" t="s">
        <v>1220</v>
      </c>
      <c r="C48" s="3">
        <v>1.8891428571428499</v>
      </c>
      <c r="D48" s="3">
        <v>82.271428571428501</v>
      </c>
      <c r="E48" s="3">
        <v>8.2054475085714201E-2</v>
      </c>
      <c r="F48" s="3">
        <v>0.420560747663551</v>
      </c>
      <c r="G48" s="3">
        <v>86</v>
      </c>
      <c r="H48" s="3">
        <v>7</v>
      </c>
      <c r="I48" s="3">
        <v>3</v>
      </c>
      <c r="J48" s="3">
        <v>3</v>
      </c>
      <c r="K48" s="3">
        <v>1</v>
      </c>
      <c r="L48" s="3">
        <v>7</v>
      </c>
      <c r="M48" s="3">
        <v>0.28395406210588697</v>
      </c>
      <c r="N48" s="3">
        <v>0.48471571797680801</v>
      </c>
      <c r="O48" s="3">
        <v>5.3669721526261399E-2</v>
      </c>
      <c r="P48" s="3">
        <v>0.110724120419031</v>
      </c>
      <c r="Q48" s="3">
        <v>0.78465143570835605</v>
      </c>
    </row>
    <row r="49" spans="1:17" ht="15.75" customHeight="1" x14ac:dyDescent="0.2">
      <c r="A49" s="3" t="s">
        <v>1193</v>
      </c>
      <c r="B49" s="3" t="s">
        <v>1221</v>
      </c>
      <c r="C49" s="3">
        <v>1.94383333333333</v>
      </c>
      <c r="D49" s="3">
        <v>85.533333333333303</v>
      </c>
      <c r="E49" s="3">
        <v>3.5778439500000002E-2</v>
      </c>
      <c r="F49" s="3">
        <v>0.35202492211837999</v>
      </c>
      <c r="G49" s="3">
        <v>86</v>
      </c>
      <c r="H49" s="3">
        <v>5</v>
      </c>
      <c r="I49" s="3">
        <v>2</v>
      </c>
      <c r="J49" s="3">
        <v>2</v>
      </c>
      <c r="K49" s="3">
        <v>1</v>
      </c>
      <c r="L49" s="3">
        <v>6</v>
      </c>
      <c r="M49" s="3">
        <v>0.26275304586461401</v>
      </c>
      <c r="N49" s="3">
        <v>0.47755153153852498</v>
      </c>
      <c r="O49" s="3">
        <v>3.5654199620841001E-2</v>
      </c>
      <c r="P49" s="3">
        <v>7.4660423569314197E-2</v>
      </c>
      <c r="Q49" s="3">
        <v>0.56704700080978598</v>
      </c>
    </row>
    <row r="50" spans="1:17" ht="15.75" customHeight="1" x14ac:dyDescent="0.2">
      <c r="A50" s="3" t="s">
        <v>1193</v>
      </c>
      <c r="B50" s="3" t="s">
        <v>1222</v>
      </c>
      <c r="C50" s="3">
        <v>2.214</v>
      </c>
      <c r="D50" s="3">
        <v>92.233333333333306</v>
      </c>
      <c r="E50" s="3">
        <v>2.323016575E-2</v>
      </c>
      <c r="F50" s="3">
        <v>0.33333333333333298</v>
      </c>
      <c r="G50" s="3">
        <v>86</v>
      </c>
      <c r="H50" s="3">
        <v>4</v>
      </c>
      <c r="I50" s="3">
        <v>1</v>
      </c>
      <c r="J50" s="3">
        <v>3</v>
      </c>
      <c r="K50" s="3">
        <v>0</v>
      </c>
      <c r="L50" s="3">
        <v>6</v>
      </c>
      <c r="M50" s="3">
        <v>0.28844199921727398</v>
      </c>
      <c r="N50" s="3">
        <v>0.62317996803708697</v>
      </c>
      <c r="O50" s="3">
        <v>1.67371620396661E-2</v>
      </c>
      <c r="P50" s="3">
        <v>2.68576701725271E-2</v>
      </c>
      <c r="Q50" s="3">
        <v>0.69338459103473504</v>
      </c>
    </row>
    <row r="51" spans="1:17" ht="15.75" customHeight="1" x14ac:dyDescent="0.2">
      <c r="A51" s="3" t="s">
        <v>1193</v>
      </c>
      <c r="B51" s="3" t="s">
        <v>1223</v>
      </c>
      <c r="C51" s="3">
        <v>1.6221666666666601</v>
      </c>
      <c r="D51" s="3">
        <v>85.55</v>
      </c>
      <c r="E51" s="3">
        <v>5.0230089199999897E-2</v>
      </c>
      <c r="F51" s="3">
        <v>0.322429906542056</v>
      </c>
      <c r="G51" s="3">
        <v>86</v>
      </c>
      <c r="H51" s="3">
        <v>4</v>
      </c>
      <c r="I51" s="3">
        <v>1.1666666666666601</v>
      </c>
      <c r="J51" s="3">
        <v>2.6666666666666599</v>
      </c>
      <c r="K51" s="3">
        <v>0.16666666666666599</v>
      </c>
      <c r="L51" s="3">
        <v>6</v>
      </c>
      <c r="M51" s="3">
        <v>0.35214937387442302</v>
      </c>
      <c r="N51" s="3">
        <v>0.50475978616196204</v>
      </c>
      <c r="O51" s="3">
        <v>5.3365928867494097E-2</v>
      </c>
      <c r="P51" s="3">
        <v>0.105725397170151</v>
      </c>
      <c r="Q51" s="3">
        <v>0.88130580530293801</v>
      </c>
    </row>
    <row r="52" spans="1:17" ht="15.75" customHeight="1" x14ac:dyDescent="0.2">
      <c r="A52" s="3" t="s">
        <v>1193</v>
      </c>
      <c r="B52" s="3" t="s">
        <v>1224</v>
      </c>
      <c r="C52" s="3">
        <v>2.4298000000000002</v>
      </c>
      <c r="D52" s="3">
        <v>81.599999999999994</v>
      </c>
      <c r="E52" s="3">
        <v>0.11705052169999999</v>
      </c>
      <c r="F52" s="3">
        <v>0.39065420560747599</v>
      </c>
      <c r="G52" s="3">
        <v>86</v>
      </c>
      <c r="H52" s="3">
        <v>6</v>
      </c>
      <c r="I52" s="3">
        <v>3</v>
      </c>
      <c r="J52" s="3">
        <v>2</v>
      </c>
      <c r="K52" s="3">
        <v>1</v>
      </c>
      <c r="L52" s="3">
        <v>5</v>
      </c>
      <c r="M52" s="3">
        <v>0.25207754215533501</v>
      </c>
      <c r="N52" s="3">
        <v>0.44168491091603701</v>
      </c>
      <c r="O52" s="3">
        <v>5.9016651327230697E-2</v>
      </c>
      <c r="P52" s="3">
        <v>0.133617087359476</v>
      </c>
      <c r="Q52" s="3">
        <v>0.84060667676815504</v>
      </c>
    </row>
    <row r="53" spans="1:17" ht="15.75" customHeight="1" x14ac:dyDescent="0.2">
      <c r="A53" s="3" t="s">
        <v>1193</v>
      </c>
      <c r="B53" s="3" t="s">
        <v>1225</v>
      </c>
      <c r="C53" s="3">
        <v>3.3715000000000002</v>
      </c>
      <c r="D53" s="3">
        <v>85.133333333333297</v>
      </c>
      <c r="E53" s="3">
        <v>1.52027079666666E-2</v>
      </c>
      <c r="F53" s="3">
        <v>0.34423676012461002</v>
      </c>
      <c r="G53" s="3">
        <v>86</v>
      </c>
      <c r="H53" s="3">
        <v>3.8333333333333299</v>
      </c>
      <c r="I53" s="3">
        <v>2</v>
      </c>
      <c r="J53" s="3">
        <v>0.83333333333333304</v>
      </c>
      <c r="K53" s="3">
        <v>1</v>
      </c>
      <c r="L53" s="3">
        <v>6</v>
      </c>
      <c r="M53" s="3">
        <v>0.243216845261091</v>
      </c>
      <c r="N53" s="3">
        <v>0.561194116989433</v>
      </c>
      <c r="O53" s="3">
        <v>4.6575659946458403E-2</v>
      </c>
      <c r="P53" s="3">
        <v>8.2993849251872004E-2</v>
      </c>
      <c r="Q53" s="3">
        <v>-1.3753526127027699E-2</v>
      </c>
    </row>
    <row r="54" spans="1:17" ht="15.75" customHeight="1" x14ac:dyDescent="0.2">
      <c r="A54" s="3" t="s">
        <v>1193</v>
      </c>
      <c r="B54" s="3" t="s">
        <v>1226</v>
      </c>
      <c r="C54" s="3">
        <v>3.43333333333333</v>
      </c>
      <c r="D54" s="3">
        <v>93.766666666666595</v>
      </c>
      <c r="E54" s="3">
        <v>6.7486341399999997E-2</v>
      </c>
      <c r="F54" s="3">
        <v>0.37694704049844202</v>
      </c>
      <c r="G54" s="3">
        <v>86</v>
      </c>
      <c r="H54" s="3">
        <v>5</v>
      </c>
      <c r="I54" s="3">
        <v>2</v>
      </c>
      <c r="J54" s="3">
        <v>2</v>
      </c>
      <c r="K54" s="3">
        <v>1</v>
      </c>
      <c r="L54" s="3">
        <v>3</v>
      </c>
      <c r="M54" s="3">
        <v>0.169643750111206</v>
      </c>
      <c r="N54" s="3">
        <v>0.65642133358456201</v>
      </c>
      <c r="O54" s="3">
        <v>4.8384415378192297E-2</v>
      </c>
      <c r="P54" s="3">
        <v>7.3709388928565794E-2</v>
      </c>
      <c r="Q54" s="3">
        <v>0.46713207088593101</v>
      </c>
    </row>
    <row r="55" spans="1:17" ht="15.75" customHeight="1" x14ac:dyDescent="0.2">
      <c r="A55" s="3" t="s">
        <v>1193</v>
      </c>
      <c r="B55" s="3" t="s">
        <v>1227</v>
      </c>
      <c r="C55" s="3">
        <v>1.4185000000000001</v>
      </c>
      <c r="D55" s="3">
        <v>83.566666666666606</v>
      </c>
      <c r="E55" s="3">
        <v>7.8548055233333303E-2</v>
      </c>
      <c r="F55" s="3">
        <v>0.39408099688473502</v>
      </c>
      <c r="G55" s="3">
        <v>86</v>
      </c>
      <c r="H55" s="3">
        <v>6.6666666666666599</v>
      </c>
      <c r="I55" s="3">
        <v>1.1666666666666601</v>
      </c>
      <c r="J55" s="3">
        <v>5.3333333333333304</v>
      </c>
      <c r="K55" s="3">
        <v>0.16666666666666599</v>
      </c>
      <c r="L55" s="3">
        <v>6</v>
      </c>
      <c r="M55" s="3">
        <v>0.336871128303047</v>
      </c>
      <c r="N55" s="3">
        <v>0.35692783679140799</v>
      </c>
      <c r="O55" s="3">
        <v>6.8635017407970705E-2</v>
      </c>
      <c r="P55" s="3">
        <v>0.19229382057998901</v>
      </c>
      <c r="Q55" s="3">
        <v>1.64900599756278</v>
      </c>
    </row>
    <row r="56" spans="1:17" ht="15.75" customHeight="1" x14ac:dyDescent="0.2">
      <c r="A56" s="3" t="s">
        <v>1193</v>
      </c>
      <c r="B56" s="3" t="s">
        <v>1228</v>
      </c>
      <c r="C56" s="3">
        <v>1.7706666666666599</v>
      </c>
      <c r="D56" s="3">
        <v>86.233333333333306</v>
      </c>
      <c r="E56" s="3">
        <v>5.2747822333333296E-3</v>
      </c>
      <c r="F56" s="3">
        <v>0.30218068535825499</v>
      </c>
      <c r="G56" s="3">
        <v>86</v>
      </c>
      <c r="H56" s="3">
        <v>3</v>
      </c>
      <c r="I56" s="3">
        <v>1</v>
      </c>
      <c r="J56" s="3">
        <v>2</v>
      </c>
      <c r="K56" s="3">
        <v>0</v>
      </c>
      <c r="L56" s="3">
        <v>3</v>
      </c>
      <c r="M56" s="3">
        <v>0.18016538173451299</v>
      </c>
      <c r="N56" s="3">
        <v>0.67039848105996502</v>
      </c>
      <c r="O56" s="3">
        <v>5.68879386811181E-3</v>
      </c>
      <c r="P56" s="3">
        <v>8.4856902705347306E-3</v>
      </c>
      <c r="Q56" s="3">
        <v>0.31155095457506099</v>
      </c>
    </row>
    <row r="57" spans="1:17" ht="15.75" customHeight="1" x14ac:dyDescent="0.2">
      <c r="A57" s="3" t="s">
        <v>1193</v>
      </c>
      <c r="B57" s="3" t="s">
        <v>1275</v>
      </c>
      <c r="C57" s="3">
        <v>2.2080000000000002</v>
      </c>
      <c r="D57" s="3">
        <v>81.766666666666595</v>
      </c>
      <c r="E57" s="3">
        <v>6.9042218299999999E-2</v>
      </c>
      <c r="F57" s="3">
        <v>0.41277258566978098</v>
      </c>
      <c r="G57" s="3">
        <v>86</v>
      </c>
      <c r="H57" s="3">
        <v>4.5</v>
      </c>
      <c r="I57" s="3">
        <v>1</v>
      </c>
      <c r="J57" s="3">
        <v>3.5</v>
      </c>
      <c r="K57" s="3">
        <v>0</v>
      </c>
      <c r="L57" s="3">
        <v>6</v>
      </c>
      <c r="M57" s="3">
        <v>0.50989013147222995</v>
      </c>
      <c r="N57" s="3">
        <v>0.53972529633402899</v>
      </c>
      <c r="O57" s="3">
        <v>6.8030519156660196E-2</v>
      </c>
      <c r="P57" s="3">
        <v>0.126046564092406</v>
      </c>
      <c r="Q57" s="3">
        <v>0.35415732280801199</v>
      </c>
    </row>
    <row r="58" spans="1:17" ht="15.75" customHeight="1" x14ac:dyDescent="0.2">
      <c r="A58" s="3" t="s">
        <v>1193</v>
      </c>
      <c r="B58" s="3" t="s">
        <v>1229</v>
      </c>
      <c r="C58" s="3">
        <v>1.9572857142857101</v>
      </c>
      <c r="D58" s="3">
        <v>90.657142857142802</v>
      </c>
      <c r="E58" s="3">
        <v>7.7790510299999893E-2</v>
      </c>
      <c r="F58" s="3">
        <v>0.41255006675567402</v>
      </c>
      <c r="G58" s="3">
        <v>86</v>
      </c>
      <c r="H58" s="3">
        <v>6</v>
      </c>
      <c r="I58" s="3">
        <v>3</v>
      </c>
      <c r="J58" s="3">
        <v>1</v>
      </c>
      <c r="K58" s="3">
        <v>2</v>
      </c>
      <c r="L58" s="3">
        <v>7</v>
      </c>
      <c r="M58" s="3">
        <v>0.34279625087094401</v>
      </c>
      <c r="N58" s="3">
        <v>0.63438122315711998</v>
      </c>
      <c r="O58" s="3">
        <v>5.9705433972289002E-2</v>
      </c>
      <c r="P58" s="3">
        <v>9.4116016982900799E-2</v>
      </c>
      <c r="Q58" s="3">
        <v>0.42088283440370999</v>
      </c>
    </row>
    <row r="59" spans="1:17" ht="15.75" customHeight="1" x14ac:dyDescent="0.2">
      <c r="A59" s="3" t="s">
        <v>1193</v>
      </c>
      <c r="B59" s="3" t="s">
        <v>1230</v>
      </c>
      <c r="C59" s="3">
        <v>1.345</v>
      </c>
      <c r="D59" s="3">
        <v>83.3333333333333</v>
      </c>
      <c r="E59" s="3">
        <v>2.9445612683333299E-2</v>
      </c>
      <c r="F59" s="3">
        <v>0.34890965732087198</v>
      </c>
      <c r="G59" s="3">
        <v>86</v>
      </c>
      <c r="H59" s="3">
        <v>4</v>
      </c>
      <c r="I59" s="3">
        <v>2</v>
      </c>
      <c r="J59" s="3">
        <v>1</v>
      </c>
      <c r="K59" s="3">
        <v>1</v>
      </c>
      <c r="L59" s="3">
        <v>6</v>
      </c>
      <c r="M59" s="3">
        <v>0.27424114663462601</v>
      </c>
      <c r="N59" s="3">
        <v>0.508236053232754</v>
      </c>
      <c r="O59" s="3">
        <v>1.54597801386793E-2</v>
      </c>
      <c r="P59" s="3">
        <v>3.04185034500087E-2</v>
      </c>
      <c r="Q59" s="3">
        <v>0.20774858802555601</v>
      </c>
    </row>
    <row r="60" spans="1:17" ht="15.75" customHeight="1" x14ac:dyDescent="0.2">
      <c r="A60" s="3" t="s">
        <v>1193</v>
      </c>
      <c r="B60" s="3" t="s">
        <v>1231</v>
      </c>
      <c r="C60" s="3">
        <v>1.6541999999999999</v>
      </c>
      <c r="D60" s="3">
        <v>85.6</v>
      </c>
      <c r="E60" s="3">
        <v>2.0689492939999998E-2</v>
      </c>
      <c r="F60" s="3">
        <v>0.358878504672897</v>
      </c>
      <c r="G60" s="3">
        <v>86</v>
      </c>
      <c r="H60" s="3">
        <v>4</v>
      </c>
      <c r="I60" s="3">
        <v>2</v>
      </c>
      <c r="J60" s="3">
        <v>1</v>
      </c>
      <c r="K60" s="3">
        <v>1</v>
      </c>
      <c r="L60" s="3">
        <v>5</v>
      </c>
      <c r="M60" s="3">
        <v>0.27022938572060101</v>
      </c>
      <c r="N60" s="3">
        <v>0.60725248685577904</v>
      </c>
      <c r="O60" s="3">
        <v>3.24398944476431E-2</v>
      </c>
      <c r="P60" s="3">
        <v>5.3420768378586198E-2</v>
      </c>
      <c r="Q60" s="3">
        <v>0.49072936474790302</v>
      </c>
    </row>
    <row r="61" spans="1:17" ht="15.75" customHeight="1" x14ac:dyDescent="0.2">
      <c r="A61" s="3" t="s">
        <v>1193</v>
      </c>
      <c r="B61" s="3" t="s">
        <v>1232</v>
      </c>
      <c r="C61" s="3">
        <v>1.57433333333333</v>
      </c>
      <c r="D61" s="3">
        <v>91.1</v>
      </c>
      <c r="E61" s="3">
        <v>3.2958362450000001E-2</v>
      </c>
      <c r="F61" s="3">
        <v>0.37538940809968802</v>
      </c>
      <c r="G61" s="3">
        <v>86</v>
      </c>
      <c r="H61" s="3">
        <v>4</v>
      </c>
      <c r="I61" s="3">
        <v>2</v>
      </c>
      <c r="J61" s="3">
        <v>1</v>
      </c>
      <c r="K61" s="3">
        <v>1</v>
      </c>
      <c r="L61" s="3">
        <v>6</v>
      </c>
      <c r="M61" s="3">
        <v>0.31084710511330799</v>
      </c>
      <c r="N61" s="3">
        <v>0.58226537497537001</v>
      </c>
      <c r="O61" s="3">
        <v>5.0411742706896502E-2</v>
      </c>
      <c r="P61" s="3">
        <v>8.6578637290649296E-2</v>
      </c>
      <c r="Q61" s="3">
        <v>0.50601227319812803</v>
      </c>
    </row>
    <row r="62" spans="1:17" ht="15.75" customHeight="1" x14ac:dyDescent="0.2">
      <c r="A62" s="3" t="s">
        <v>1193</v>
      </c>
      <c r="B62" s="3" t="s">
        <v>1233</v>
      </c>
      <c r="C62" s="3">
        <v>1.7789999999999999</v>
      </c>
      <c r="D62" s="3">
        <v>76.6666666666666</v>
      </c>
      <c r="E62" s="3">
        <v>2.408409245E-2</v>
      </c>
      <c r="F62" s="3">
        <v>0.38161993769470398</v>
      </c>
      <c r="G62" s="3">
        <v>86</v>
      </c>
      <c r="H62" s="3">
        <v>4</v>
      </c>
      <c r="I62" s="3">
        <v>2</v>
      </c>
      <c r="J62" s="3">
        <v>1</v>
      </c>
      <c r="K62" s="3">
        <v>1</v>
      </c>
      <c r="L62" s="3">
        <v>6</v>
      </c>
      <c r="M62" s="3">
        <v>0.31068506214823299</v>
      </c>
      <c r="N62" s="3">
        <v>0.49515740659433699</v>
      </c>
      <c r="O62" s="3">
        <v>5.33530994564917E-2</v>
      </c>
      <c r="P62" s="3">
        <v>0.107749775618729</v>
      </c>
      <c r="Q62" s="3">
        <v>0.38824267051664302</v>
      </c>
    </row>
    <row r="63" spans="1:17" ht="15.75" customHeight="1" x14ac:dyDescent="0.2">
      <c r="A63" s="3" t="s">
        <v>1193</v>
      </c>
      <c r="B63" s="3" t="s">
        <v>1234</v>
      </c>
      <c r="C63" s="3">
        <v>1.41475</v>
      </c>
      <c r="D63" s="3">
        <v>86</v>
      </c>
      <c r="E63" s="3">
        <v>5.5831497575E-2</v>
      </c>
      <c r="F63" s="3">
        <v>0.42289719626168198</v>
      </c>
      <c r="G63" s="3">
        <v>86</v>
      </c>
      <c r="H63" s="3">
        <v>5</v>
      </c>
      <c r="I63" s="3">
        <v>3</v>
      </c>
      <c r="J63" s="3">
        <v>1</v>
      </c>
      <c r="K63" s="3">
        <v>1</v>
      </c>
      <c r="L63" s="3">
        <v>4</v>
      </c>
      <c r="M63" s="3">
        <v>0.30038295846485102</v>
      </c>
      <c r="N63" s="3">
        <v>0.54757615643453705</v>
      </c>
      <c r="O63" s="3">
        <v>3.7355811902642401E-2</v>
      </c>
      <c r="P63" s="3">
        <v>6.8220304086794595E-2</v>
      </c>
      <c r="Q63" s="3">
        <v>0.41709236130363597</v>
      </c>
    </row>
    <row r="64" spans="1:17" ht="15.75" customHeight="1" x14ac:dyDescent="0.2">
      <c r="A64" s="3" t="s">
        <v>1193</v>
      </c>
      <c r="B64" s="3" t="s">
        <v>1235</v>
      </c>
      <c r="C64" s="3">
        <v>2.4967142857142801</v>
      </c>
      <c r="D64" s="3">
        <v>90.671428571428507</v>
      </c>
      <c r="E64" s="3">
        <v>8.5011504242857097E-2</v>
      </c>
      <c r="F64" s="3">
        <v>0.388518024032042</v>
      </c>
      <c r="G64" s="3">
        <v>86</v>
      </c>
      <c r="H64" s="3">
        <v>5</v>
      </c>
      <c r="I64" s="3">
        <v>3</v>
      </c>
      <c r="J64" s="3">
        <v>0.85714285714285698</v>
      </c>
      <c r="K64" s="3">
        <v>1.1428571428571399</v>
      </c>
      <c r="L64" s="3">
        <v>7</v>
      </c>
      <c r="M64" s="3">
        <v>0.291182981614105</v>
      </c>
      <c r="N64" s="3">
        <v>0.63019379403334097</v>
      </c>
      <c r="O64" s="3">
        <v>5.2706555200206999E-2</v>
      </c>
      <c r="P64" s="3">
        <v>8.3635471658450602E-2</v>
      </c>
      <c r="Q64" s="3">
        <v>1.1706249168879199</v>
      </c>
    </row>
    <row r="65" spans="1:17" ht="15.75" customHeight="1" x14ac:dyDescent="0.2">
      <c r="A65" s="3" t="s">
        <v>1193</v>
      </c>
      <c r="B65" s="3" t="s">
        <v>1236</v>
      </c>
      <c r="C65" s="3">
        <v>9.0928571428571399</v>
      </c>
      <c r="D65" s="3">
        <v>84.757142857142796</v>
      </c>
      <c r="E65" s="3">
        <v>7.3637505042857099E-2</v>
      </c>
      <c r="F65" s="3">
        <v>0.388518024032042</v>
      </c>
      <c r="G65" s="3">
        <v>86</v>
      </c>
      <c r="H65" s="3">
        <v>6.5714285714285703</v>
      </c>
      <c r="I65" s="3">
        <v>3.8571428571428501</v>
      </c>
      <c r="J65" s="3">
        <v>0.71428571428571397</v>
      </c>
      <c r="K65" s="3">
        <v>2</v>
      </c>
      <c r="L65" s="3">
        <v>7</v>
      </c>
      <c r="M65" s="3">
        <v>0.364730274086287</v>
      </c>
      <c r="N65" s="3">
        <v>0.47565828423358297</v>
      </c>
      <c r="O65" s="3">
        <v>6.2810092905008497E-2</v>
      </c>
      <c r="P65" s="3">
        <v>0.132048773220071</v>
      </c>
      <c r="Q65" s="3">
        <v>0.83349112029986006</v>
      </c>
    </row>
    <row r="66" spans="1:17" ht="15.75" customHeight="1" x14ac:dyDescent="0.2">
      <c r="A66" s="3" t="s">
        <v>1193</v>
      </c>
      <c r="B66" s="3" t="s">
        <v>1237</v>
      </c>
      <c r="C66" s="3">
        <v>1.7647999999999999</v>
      </c>
      <c r="D66" s="3">
        <v>90.14</v>
      </c>
      <c r="E66" s="3">
        <v>1.0003238100000001E-2</v>
      </c>
      <c r="F66" s="3">
        <v>0.44299065420560702</v>
      </c>
      <c r="G66" s="3">
        <v>86</v>
      </c>
      <c r="H66" s="3">
        <v>4</v>
      </c>
      <c r="I66" s="3">
        <v>1</v>
      </c>
      <c r="J66" s="3">
        <v>3</v>
      </c>
      <c r="K66" s="3">
        <v>0</v>
      </c>
      <c r="L66" s="3">
        <v>5</v>
      </c>
      <c r="M66" s="3">
        <v>0.37283609739801099</v>
      </c>
      <c r="N66" s="3">
        <v>0.54724951616344997</v>
      </c>
      <c r="O66" s="3">
        <v>2.7019108196447801E-3</v>
      </c>
      <c r="P66" s="3">
        <v>4.9372557486881199E-3</v>
      </c>
      <c r="Q66" s="3">
        <v>-3.13162349446552E-2</v>
      </c>
    </row>
    <row r="67" spans="1:17" ht="15.75" customHeight="1" x14ac:dyDescent="0.2">
      <c r="A67" s="3" t="s">
        <v>1193</v>
      </c>
      <c r="B67" s="3" t="s">
        <v>1238</v>
      </c>
      <c r="C67" s="3">
        <v>1.16557142857142</v>
      </c>
      <c r="D67" s="3">
        <v>83.428571428571402</v>
      </c>
      <c r="E67" s="3">
        <v>7.3896880671428494E-2</v>
      </c>
      <c r="F67" s="3">
        <v>0.45126835781041302</v>
      </c>
      <c r="G67" s="3">
        <v>86</v>
      </c>
      <c r="H67" s="3">
        <v>6</v>
      </c>
      <c r="I67" s="3">
        <v>1</v>
      </c>
      <c r="J67" s="3">
        <v>5</v>
      </c>
      <c r="K67" s="3">
        <v>0</v>
      </c>
      <c r="L67" s="3">
        <v>7</v>
      </c>
      <c r="M67" s="3">
        <v>0.38431641676087902</v>
      </c>
      <c r="N67" s="3">
        <v>0.46341061156517499</v>
      </c>
      <c r="O67" s="3">
        <v>2.7488406226419501E-2</v>
      </c>
      <c r="P67" s="3">
        <v>5.93176020151484E-2</v>
      </c>
      <c r="Q67" s="3">
        <v>0.68267585005435805</v>
      </c>
    </row>
    <row r="68" spans="1:17" ht="15.75" customHeight="1" x14ac:dyDescent="0.2">
      <c r="A68" s="3" t="s">
        <v>1193</v>
      </c>
      <c r="B68" s="3" t="s">
        <v>1239</v>
      </c>
      <c r="C68" s="3">
        <v>1.0049999999999999</v>
      </c>
      <c r="D68" s="3">
        <v>79.228571428571399</v>
      </c>
      <c r="E68" s="3">
        <v>8.16597326428571E-2</v>
      </c>
      <c r="F68" s="3">
        <v>0.45660881174899798</v>
      </c>
      <c r="G68" s="3">
        <v>86</v>
      </c>
      <c r="H68" s="3">
        <v>6.8571428571428497</v>
      </c>
      <c r="I68" s="3">
        <v>1.8571428571428501</v>
      </c>
      <c r="J68" s="3">
        <v>4.1428571428571397</v>
      </c>
      <c r="K68" s="3">
        <v>0.85714285714285698</v>
      </c>
      <c r="L68" s="3">
        <v>7</v>
      </c>
      <c r="M68" s="3">
        <v>0.44211355045156697</v>
      </c>
      <c r="N68" s="3">
        <v>0.322588057398775</v>
      </c>
      <c r="O68" s="3">
        <v>3.3375931182989302E-2</v>
      </c>
      <c r="P68" s="3">
        <v>0.10346300930084</v>
      </c>
      <c r="Q68" s="3">
        <v>0.87607613805717399</v>
      </c>
    </row>
    <row r="69" spans="1:17" ht="15.75" customHeight="1" x14ac:dyDescent="0.2">
      <c r="A69" s="3" t="s">
        <v>1193</v>
      </c>
      <c r="B69" s="3" t="s">
        <v>1240</v>
      </c>
      <c r="C69" s="3">
        <v>2.0110000000000001</v>
      </c>
      <c r="D69" s="3">
        <v>90.679999999999893</v>
      </c>
      <c r="E69" s="3">
        <v>5.1129665980000003E-2</v>
      </c>
      <c r="F69" s="3">
        <v>0.43364485981308398</v>
      </c>
      <c r="G69" s="3">
        <v>86</v>
      </c>
      <c r="H69" s="3">
        <v>6</v>
      </c>
      <c r="I69" s="3">
        <v>2</v>
      </c>
      <c r="J69" s="3">
        <v>3</v>
      </c>
      <c r="K69" s="3">
        <v>1</v>
      </c>
      <c r="L69" s="3">
        <v>5</v>
      </c>
      <c r="M69" s="3">
        <v>0.29500751265414699</v>
      </c>
      <c r="N69" s="3">
        <v>0.63009911400280405</v>
      </c>
      <c r="O69" s="3">
        <v>0.123514863881617</v>
      </c>
      <c r="P69" s="3">
        <v>0.19602450017263001</v>
      </c>
      <c r="Q69" s="3">
        <v>0.37168839028346901</v>
      </c>
    </row>
    <row r="70" spans="1:17" ht="15.75" customHeight="1" x14ac:dyDescent="0.2">
      <c r="A70" s="3" t="s">
        <v>1193</v>
      </c>
      <c r="B70" s="3" t="s">
        <v>1241</v>
      </c>
      <c r="C70" s="3">
        <v>2.7697500000000002</v>
      </c>
      <c r="D70" s="3">
        <v>89.674999999999997</v>
      </c>
      <c r="E70" s="3">
        <v>4.5778161749999997E-2</v>
      </c>
      <c r="F70" s="3">
        <v>0.355140186915887</v>
      </c>
      <c r="G70" s="3">
        <v>86</v>
      </c>
      <c r="H70" s="3">
        <v>5</v>
      </c>
      <c r="I70" s="3">
        <v>3</v>
      </c>
      <c r="J70" s="3">
        <v>1</v>
      </c>
      <c r="K70" s="3">
        <v>1</v>
      </c>
      <c r="L70" s="3">
        <v>4</v>
      </c>
      <c r="M70" s="3">
        <v>0.20348885802789099</v>
      </c>
      <c r="N70" s="3">
        <v>0.55074297482222001</v>
      </c>
      <c r="O70" s="3">
        <v>3.5131601283821999E-2</v>
      </c>
      <c r="P70" s="3">
        <v>6.3789467845981093E-2</v>
      </c>
      <c r="Q70" s="3">
        <v>0.51263095990840102</v>
      </c>
    </row>
    <row r="71" spans="1:17" ht="15.75" customHeight="1" x14ac:dyDescent="0.2">
      <c r="A71" s="3" t="s">
        <v>1193</v>
      </c>
      <c r="B71" s="3" t="s">
        <v>1242</v>
      </c>
      <c r="C71" s="3">
        <v>2.2822</v>
      </c>
      <c r="D71" s="3">
        <v>84.8</v>
      </c>
      <c r="E71" s="3">
        <v>0.10091784154</v>
      </c>
      <c r="F71" s="3">
        <v>0.413084112149532</v>
      </c>
      <c r="G71" s="3">
        <v>86</v>
      </c>
      <c r="H71" s="3">
        <v>6</v>
      </c>
      <c r="I71" s="3">
        <v>3</v>
      </c>
      <c r="J71" s="3">
        <v>2</v>
      </c>
      <c r="K71" s="3">
        <v>1</v>
      </c>
      <c r="L71" s="3">
        <v>5</v>
      </c>
      <c r="M71" s="3">
        <v>0.29285835713047498</v>
      </c>
      <c r="N71" s="3">
        <v>0.50362032225224995</v>
      </c>
      <c r="O71" s="3">
        <v>7.2984794853446305E-2</v>
      </c>
      <c r="P71" s="3">
        <v>0.14492027352480399</v>
      </c>
      <c r="Q71" s="3">
        <v>0.43656761566084201</v>
      </c>
    </row>
    <row r="72" spans="1:17" ht="15.75" customHeight="1" x14ac:dyDescent="0.2">
      <c r="A72" s="3" t="s">
        <v>1193</v>
      </c>
      <c r="B72" s="3" t="s">
        <v>1243</v>
      </c>
      <c r="C72" s="3">
        <v>2.0517500000000002</v>
      </c>
      <c r="D72" s="3">
        <v>86</v>
      </c>
      <c r="E72" s="3">
        <v>5.4759682524999999E-2</v>
      </c>
      <c r="F72" s="3">
        <v>0.36915887850467199</v>
      </c>
      <c r="G72" s="3">
        <v>86</v>
      </c>
      <c r="H72" s="3">
        <v>4</v>
      </c>
      <c r="I72" s="3">
        <v>2</v>
      </c>
      <c r="J72" s="3">
        <v>1</v>
      </c>
      <c r="K72" s="3">
        <v>1</v>
      </c>
      <c r="L72" s="3">
        <v>4</v>
      </c>
      <c r="M72" s="3">
        <v>0.347421115598602</v>
      </c>
      <c r="N72" s="3">
        <v>0.46864619299449101</v>
      </c>
      <c r="O72" s="3">
        <v>7.4113939872721704E-2</v>
      </c>
      <c r="P72" s="3">
        <v>0.15814476033435501</v>
      </c>
      <c r="Q72" s="3">
        <v>0.25544620171798099</v>
      </c>
    </row>
    <row r="73" spans="1:17" ht="15.75" customHeight="1" x14ac:dyDescent="0.2">
      <c r="A73" s="3" t="s">
        <v>1193</v>
      </c>
      <c r="B73" s="3" t="s">
        <v>1244</v>
      </c>
      <c r="C73" s="3">
        <v>1.28</v>
      </c>
      <c r="D73" s="3">
        <v>89.325000000000003</v>
      </c>
      <c r="E73" s="3">
        <v>3.8501036624999999E-2</v>
      </c>
      <c r="F73" s="3">
        <v>0.37850467289719603</v>
      </c>
      <c r="G73" s="3">
        <v>86</v>
      </c>
      <c r="H73" s="3">
        <v>4</v>
      </c>
      <c r="I73" s="3">
        <v>2</v>
      </c>
      <c r="J73" s="3">
        <v>1</v>
      </c>
      <c r="K73" s="3">
        <v>1</v>
      </c>
      <c r="L73" s="3">
        <v>4</v>
      </c>
      <c r="M73" s="3">
        <v>0.339220706709988</v>
      </c>
      <c r="N73" s="3">
        <v>0.56161094764313302</v>
      </c>
      <c r="O73" s="3">
        <v>1.9258065617346699E-2</v>
      </c>
      <c r="P73" s="3">
        <v>3.4290758928695098E-2</v>
      </c>
      <c r="Q73" s="3">
        <v>0.241958127502266</v>
      </c>
    </row>
    <row r="74" spans="1:17" ht="15.75" customHeight="1" x14ac:dyDescent="0.2">
      <c r="A74" s="3" t="s">
        <v>1193</v>
      </c>
      <c r="B74" s="3" t="s">
        <v>1245</v>
      </c>
      <c r="C74" s="3">
        <v>4.8972499999999997</v>
      </c>
      <c r="D74" s="3">
        <v>92</v>
      </c>
      <c r="E74" s="3">
        <v>5.3274089125E-2</v>
      </c>
      <c r="F74" s="3">
        <v>0.41121495327102803</v>
      </c>
      <c r="G74" s="3">
        <v>86</v>
      </c>
      <c r="H74" s="3">
        <v>6</v>
      </c>
      <c r="I74" s="3">
        <v>2</v>
      </c>
      <c r="J74" s="3">
        <v>3</v>
      </c>
      <c r="K74" s="3">
        <v>1</v>
      </c>
      <c r="L74" s="3">
        <v>4</v>
      </c>
      <c r="M74" s="3">
        <v>0.19211580020836999</v>
      </c>
      <c r="N74" s="3">
        <v>0.65059933987793295</v>
      </c>
      <c r="O74" s="3">
        <v>2.4509207859158999E-2</v>
      </c>
      <c r="P74" s="3">
        <v>3.7671737975875301E-2</v>
      </c>
      <c r="Q74" s="3">
        <v>0.34852053045800802</v>
      </c>
    </row>
    <row r="75" spans="1:17" ht="15.75" customHeight="1" x14ac:dyDescent="0.2">
      <c r="A75" s="3" t="s">
        <v>1193</v>
      </c>
      <c r="B75" s="3" t="s">
        <v>1246</v>
      </c>
      <c r="C75" s="3">
        <v>3.7367499999999998</v>
      </c>
      <c r="D75" s="3">
        <v>92.674999999999997</v>
      </c>
      <c r="E75" s="3">
        <v>4.2356501050000002E-2</v>
      </c>
      <c r="F75" s="3">
        <v>0.315420560747663</v>
      </c>
      <c r="G75" s="3">
        <v>86</v>
      </c>
      <c r="H75" s="3">
        <v>4</v>
      </c>
      <c r="I75" s="3">
        <v>2</v>
      </c>
      <c r="J75" s="3">
        <v>1</v>
      </c>
      <c r="K75" s="3">
        <v>1</v>
      </c>
      <c r="L75" s="3">
        <v>4</v>
      </c>
      <c r="M75" s="3">
        <v>0.234435382555546</v>
      </c>
      <c r="N75" s="3">
        <v>0.59529282569263697</v>
      </c>
      <c r="O75" s="3">
        <v>1.7897300737295799E-2</v>
      </c>
      <c r="P75" s="3">
        <v>3.0064700874686202E-2</v>
      </c>
      <c r="Q75" s="3">
        <v>0.433817647412165</v>
      </c>
    </row>
    <row r="76" spans="1:17" ht="15.75" customHeight="1" x14ac:dyDescent="0.2">
      <c r="A76" s="3" t="s">
        <v>1193</v>
      </c>
      <c r="B76" s="3" t="s">
        <v>1247</v>
      </c>
      <c r="C76" s="3">
        <v>2.86625</v>
      </c>
      <c r="D76" s="3">
        <v>89.325000000000003</v>
      </c>
      <c r="E76" s="3">
        <v>8.1186601575000003E-2</v>
      </c>
      <c r="F76" s="3">
        <v>0.394859813084112</v>
      </c>
      <c r="G76" s="3">
        <v>86</v>
      </c>
      <c r="H76" s="3">
        <v>6</v>
      </c>
      <c r="I76" s="3">
        <v>2</v>
      </c>
      <c r="J76" s="3">
        <v>3</v>
      </c>
      <c r="K76" s="3">
        <v>1</v>
      </c>
      <c r="L76" s="3">
        <v>4</v>
      </c>
      <c r="M76" s="3">
        <v>0.28922773063583901</v>
      </c>
      <c r="N76" s="3">
        <v>0.64060993812876199</v>
      </c>
      <c r="O76" s="3">
        <v>3.0042231301825501E-2</v>
      </c>
      <c r="P76" s="3">
        <v>4.6896292913562398E-2</v>
      </c>
      <c r="Q76" s="3">
        <v>0.31451010144317698</v>
      </c>
    </row>
    <row r="77" spans="1:17" ht="15.75" customHeight="1" x14ac:dyDescent="0.2">
      <c r="A77" s="3" t="s">
        <v>1193</v>
      </c>
      <c r="B77" s="3" t="s">
        <v>1248</v>
      </c>
      <c r="C77" s="3">
        <v>2.7022499999999998</v>
      </c>
      <c r="D77" s="3">
        <v>88.325000000000003</v>
      </c>
      <c r="E77" s="3">
        <v>7.4667947375000002E-2</v>
      </c>
      <c r="F77" s="3">
        <v>0.44392523364485897</v>
      </c>
      <c r="G77" s="3">
        <v>86</v>
      </c>
      <c r="H77" s="3">
        <v>6</v>
      </c>
      <c r="I77" s="3">
        <v>2</v>
      </c>
      <c r="J77" s="3">
        <v>3</v>
      </c>
      <c r="K77" s="3">
        <v>1</v>
      </c>
      <c r="L77" s="3">
        <v>4</v>
      </c>
      <c r="M77" s="3">
        <v>0.28486401861071098</v>
      </c>
      <c r="N77" s="3">
        <v>0.60000965812672002</v>
      </c>
      <c r="O77" s="3">
        <v>1.9413253183325301E-2</v>
      </c>
      <c r="P77" s="3">
        <v>3.2354901159316503E-2</v>
      </c>
      <c r="Q77" s="3">
        <v>0.22372166587009401</v>
      </c>
    </row>
    <row r="78" spans="1:17" ht="15.75" customHeight="1" x14ac:dyDescent="0.2">
      <c r="A78" s="3" t="s">
        <v>1193</v>
      </c>
      <c r="B78" s="3" t="s">
        <v>1249</v>
      </c>
      <c r="C78" s="3">
        <v>2.7229999999999999</v>
      </c>
      <c r="D78" s="3">
        <v>89.766666666666595</v>
      </c>
      <c r="E78" s="3">
        <v>7.6506222383333294E-2</v>
      </c>
      <c r="F78" s="3">
        <v>0.40809968847352002</v>
      </c>
      <c r="G78" s="3">
        <v>86</v>
      </c>
      <c r="H78" s="3">
        <v>6.1666666666666599</v>
      </c>
      <c r="I78" s="3">
        <v>2.1666666666666599</v>
      </c>
      <c r="J78" s="3">
        <v>2.8333333333333299</v>
      </c>
      <c r="K78" s="3">
        <v>1.1666666666666601</v>
      </c>
      <c r="L78" s="3">
        <v>6</v>
      </c>
      <c r="M78" s="3">
        <v>0.36188405249634698</v>
      </c>
      <c r="N78" s="3">
        <v>0.63709397212207897</v>
      </c>
      <c r="O78" s="3">
        <v>2.1061061289403701E-2</v>
      </c>
      <c r="P78" s="3">
        <v>3.3058013748351801E-2</v>
      </c>
      <c r="Q78" s="3">
        <v>0.97731773142563205</v>
      </c>
    </row>
    <row r="79" spans="1:17" ht="15.75" customHeight="1" x14ac:dyDescent="0.2">
      <c r="A79" s="3" t="s">
        <v>1193</v>
      </c>
      <c r="B79" s="3" t="s">
        <v>1250</v>
      </c>
      <c r="C79" s="3">
        <v>3.578125</v>
      </c>
      <c r="D79" s="3">
        <v>87.424999999999997</v>
      </c>
      <c r="E79" s="3">
        <v>4.6791457006249898E-2</v>
      </c>
      <c r="F79" s="3">
        <v>0.33411214953271001</v>
      </c>
      <c r="G79" s="3">
        <v>86</v>
      </c>
      <c r="H79" s="3">
        <v>4.75</v>
      </c>
      <c r="I79" s="3">
        <v>1.6875</v>
      </c>
      <c r="J79" s="3">
        <v>2.375</v>
      </c>
      <c r="K79" s="3">
        <v>0.6875</v>
      </c>
      <c r="L79" s="3">
        <v>16</v>
      </c>
      <c r="M79" s="3">
        <v>0.45559171314840702</v>
      </c>
      <c r="N79" s="3">
        <v>0.52868117009416604</v>
      </c>
      <c r="O79" s="3">
        <v>3.6297375704660399E-2</v>
      </c>
      <c r="P79" s="3">
        <v>6.8656456401114604E-2</v>
      </c>
      <c r="Q79" s="3">
        <v>1.07119719595164</v>
      </c>
    </row>
    <row r="80" spans="1:17" ht="15.75" customHeight="1" x14ac:dyDescent="0.2">
      <c r="A80" s="3" t="s">
        <v>1193</v>
      </c>
      <c r="B80" s="3" t="s">
        <v>1251</v>
      </c>
      <c r="C80" s="3">
        <v>2.1347999999999998</v>
      </c>
      <c r="D80" s="3">
        <v>80.540000000000006</v>
      </c>
      <c r="E80" s="3">
        <v>1.45595249399999E-2</v>
      </c>
      <c r="F80" s="3">
        <v>0.326168224299065</v>
      </c>
      <c r="G80" s="3">
        <v>86</v>
      </c>
      <c r="H80" s="3">
        <v>5</v>
      </c>
      <c r="I80" s="3">
        <v>1</v>
      </c>
      <c r="J80" s="3">
        <v>4</v>
      </c>
      <c r="K80" s="3">
        <v>0</v>
      </c>
      <c r="L80" s="3">
        <v>10</v>
      </c>
      <c r="M80" s="3">
        <v>0.28851541452857099</v>
      </c>
      <c r="N80" s="3">
        <v>0.562608176638695</v>
      </c>
      <c r="O80" s="3">
        <v>1.6783319101960601E-2</v>
      </c>
      <c r="P80" s="3">
        <v>2.98312747643175E-2</v>
      </c>
      <c r="Q80" s="3">
        <v>0.66271694601613695</v>
      </c>
    </row>
    <row r="81" spans="1:17" ht="15.75" customHeight="1" x14ac:dyDescent="0.2">
      <c r="A81" s="3" t="s">
        <v>1193</v>
      </c>
      <c r="B81" s="3" t="s">
        <v>1252</v>
      </c>
      <c r="C81" s="3">
        <v>1.9597500000000001</v>
      </c>
      <c r="D81" s="3">
        <v>78</v>
      </c>
      <c r="E81" s="3">
        <v>3.1421999249999998E-3</v>
      </c>
      <c r="F81" s="3">
        <v>0.27336448598130803</v>
      </c>
      <c r="G81" s="3">
        <v>86</v>
      </c>
      <c r="H81" s="3">
        <v>3</v>
      </c>
      <c r="I81" s="3">
        <v>1</v>
      </c>
      <c r="J81" s="3">
        <v>2</v>
      </c>
      <c r="K81" s="3">
        <v>0</v>
      </c>
      <c r="L81" s="3">
        <v>4</v>
      </c>
      <c r="M81" s="3">
        <v>0.24149040594025101</v>
      </c>
      <c r="N81" s="3">
        <v>0.51588764416349997</v>
      </c>
      <c r="O81" s="3">
        <v>1.1652733853674499E-2</v>
      </c>
      <c r="P81" s="3">
        <v>2.2587735886889001E-2</v>
      </c>
      <c r="Q81" s="3">
        <v>0.74295923197354896</v>
      </c>
    </row>
    <row r="82" spans="1:17" ht="15.75" customHeight="1" x14ac:dyDescent="0.2">
      <c r="A82" s="3" t="s">
        <v>1193</v>
      </c>
      <c r="B82" s="3" t="s">
        <v>1253</v>
      </c>
      <c r="C82" s="3">
        <v>1.2746</v>
      </c>
      <c r="D82" s="3">
        <v>79.08</v>
      </c>
      <c r="E82" s="3">
        <v>3.095326181E-2</v>
      </c>
      <c r="F82" s="3">
        <v>0.36355140186915802</v>
      </c>
      <c r="G82" s="3">
        <v>86</v>
      </c>
      <c r="H82" s="3">
        <v>3</v>
      </c>
      <c r="I82" s="3">
        <v>2</v>
      </c>
      <c r="J82" s="3">
        <v>0</v>
      </c>
      <c r="K82" s="3">
        <v>1</v>
      </c>
      <c r="L82" s="3">
        <v>10</v>
      </c>
      <c r="M82" s="3">
        <v>0.485737268656176</v>
      </c>
      <c r="N82" s="3">
        <v>0.49812120827512002</v>
      </c>
      <c r="O82" s="3">
        <v>8.0093358723983807E-2</v>
      </c>
      <c r="P82" s="3">
        <v>0.16079090268276</v>
      </c>
      <c r="Q82" s="3">
        <v>0.40598958063886398</v>
      </c>
    </row>
    <row r="83" spans="1:17" ht="15.75" customHeight="1" x14ac:dyDescent="0.2">
      <c r="A83" s="3" t="s">
        <v>1193</v>
      </c>
      <c r="B83" s="3" t="s">
        <v>1254</v>
      </c>
      <c r="C83" s="3">
        <v>2.4386666666666601</v>
      </c>
      <c r="D83" s="3">
        <v>88</v>
      </c>
      <c r="E83" s="3">
        <v>6.2615781566666598E-2</v>
      </c>
      <c r="F83" s="3">
        <v>0.451713395638629</v>
      </c>
      <c r="G83" s="3">
        <v>86</v>
      </c>
      <c r="H83" s="3">
        <v>6</v>
      </c>
      <c r="I83" s="3">
        <v>1.6666666666666601</v>
      </c>
      <c r="J83" s="3">
        <v>3.6666666666666599</v>
      </c>
      <c r="K83" s="3">
        <v>0.66666666666666596</v>
      </c>
      <c r="L83" s="3">
        <v>3</v>
      </c>
      <c r="M83" s="3">
        <v>0.229306931612449</v>
      </c>
      <c r="N83" s="3">
        <v>0.51668583464629403</v>
      </c>
      <c r="O83" s="3">
        <v>2.15678258724331E-2</v>
      </c>
      <c r="P83" s="3">
        <v>4.1742630484920801E-2</v>
      </c>
      <c r="Q83" s="3">
        <v>0.86227944116987498</v>
      </c>
    </row>
    <row r="84" spans="1:17" ht="15.75" customHeight="1" x14ac:dyDescent="0.2">
      <c r="A84" s="3" t="s">
        <v>1193</v>
      </c>
      <c r="B84" s="3" t="s">
        <v>1277</v>
      </c>
      <c r="C84" s="3">
        <v>3.45914285714285</v>
      </c>
      <c r="D84" s="3">
        <v>77.342857142857099</v>
      </c>
      <c r="E84" s="3">
        <v>9.97117823571428E-2</v>
      </c>
      <c r="F84" s="3">
        <v>0.447263017356475</v>
      </c>
      <c r="G84" s="3">
        <v>86</v>
      </c>
      <c r="H84" s="3">
        <v>6.4285714285714199</v>
      </c>
      <c r="I84" s="3">
        <v>2.1428571428571401</v>
      </c>
      <c r="J84" s="3">
        <v>3.4285714285714199</v>
      </c>
      <c r="K84" s="3">
        <v>0.85714285714285698</v>
      </c>
      <c r="L84" s="3">
        <v>7</v>
      </c>
      <c r="M84" s="3">
        <v>0.33989453976517597</v>
      </c>
      <c r="N84" s="3">
        <v>0.42458975111416603</v>
      </c>
      <c r="O84" s="3">
        <v>2.6759876666687998E-2</v>
      </c>
      <c r="P84" s="3">
        <v>6.3025253427496597E-2</v>
      </c>
      <c r="Q84" s="3">
        <v>0.42779243198272798</v>
      </c>
    </row>
    <row r="85" spans="1:17" ht="15.75" customHeight="1" x14ac:dyDescent="0.2">
      <c r="A85" s="3" t="s">
        <v>1193</v>
      </c>
      <c r="B85" s="3" t="s">
        <v>1276</v>
      </c>
      <c r="C85" s="3">
        <v>0.54909090909090896</v>
      </c>
      <c r="D85" s="3">
        <v>69.927272727272694</v>
      </c>
      <c r="E85" s="3">
        <v>1.8648351281818101E-2</v>
      </c>
      <c r="F85" s="3">
        <v>0.36618521665250597</v>
      </c>
      <c r="G85" s="3">
        <v>86</v>
      </c>
      <c r="H85" s="3">
        <v>3.5454545454545401</v>
      </c>
      <c r="I85" s="3">
        <v>1</v>
      </c>
      <c r="J85" s="3">
        <v>2.5454545454545401</v>
      </c>
      <c r="K85" s="3">
        <v>0</v>
      </c>
      <c r="L85" s="3">
        <v>11</v>
      </c>
      <c r="M85" s="3">
        <v>0.40124067712089401</v>
      </c>
      <c r="N85" s="3">
        <v>0.27321996658797099</v>
      </c>
      <c r="O85" s="3">
        <v>2.5639090315541201E-2</v>
      </c>
      <c r="P85" s="3">
        <v>9.3840470869415604E-2</v>
      </c>
      <c r="Q85" s="3">
        <v>3.07889122412425E-2</v>
      </c>
    </row>
    <row r="86" spans="1:17" ht="15.75" customHeight="1" x14ac:dyDescent="0.2">
      <c r="A86" s="3" t="s">
        <v>1193</v>
      </c>
      <c r="B86" s="3" t="s">
        <v>1278</v>
      </c>
      <c r="C86" s="3">
        <v>0.84070833333333295</v>
      </c>
      <c r="D86" s="3">
        <v>71.783333333333303</v>
      </c>
      <c r="E86" s="3">
        <v>6.2324062779166599E-2</v>
      </c>
      <c r="F86" s="3">
        <v>0.39524922118380001</v>
      </c>
      <c r="G86" s="3">
        <v>86</v>
      </c>
      <c r="H86" s="3">
        <v>4.2083333333333304</v>
      </c>
      <c r="I86" s="3">
        <v>1.375</v>
      </c>
      <c r="J86" s="3">
        <v>2.5</v>
      </c>
      <c r="K86" s="3">
        <v>0.33333333333333298</v>
      </c>
      <c r="L86" s="3">
        <v>24</v>
      </c>
      <c r="M86" s="3">
        <v>0.54428665923978903</v>
      </c>
      <c r="N86" s="3">
        <v>0.369195976755266</v>
      </c>
      <c r="O86" s="3">
        <v>2.5483688087409199E-2</v>
      </c>
      <c r="P86" s="3">
        <v>6.9024826086612395E-2</v>
      </c>
      <c r="Q86" s="3">
        <v>0.32987511030153999</v>
      </c>
    </row>
    <row r="87" spans="1:17" ht="15.75" customHeight="1" x14ac:dyDescent="0.2">
      <c r="A87" s="3" t="s">
        <v>1193</v>
      </c>
      <c r="B87" s="3" t="s">
        <v>1279</v>
      </c>
      <c r="C87" s="3">
        <v>1.7082694610778399</v>
      </c>
      <c r="D87" s="3">
        <v>81.505389221556797</v>
      </c>
      <c r="E87" s="3">
        <v>7.1486755047904194E-2</v>
      </c>
      <c r="F87" s="3">
        <v>0.422743298449829</v>
      </c>
      <c r="G87" s="3">
        <v>86</v>
      </c>
      <c r="H87" s="3">
        <v>4.1377245508982003</v>
      </c>
      <c r="I87" s="3">
        <v>1.04790419161676</v>
      </c>
      <c r="J87" s="3">
        <v>3.0419161676646702</v>
      </c>
      <c r="K87" s="3">
        <v>4.7904191616766401E-2</v>
      </c>
      <c r="L87" s="3">
        <v>167</v>
      </c>
      <c r="M87" s="3">
        <v>0.61604060930635796</v>
      </c>
      <c r="N87" s="3">
        <v>0.53477548216905801</v>
      </c>
      <c r="O87" s="3">
        <v>3.8857691974290801E-2</v>
      </c>
      <c r="P87" s="3">
        <v>7.2661693121538404E-2</v>
      </c>
      <c r="Q87" s="3">
        <v>0.84244174883551304</v>
      </c>
    </row>
    <row r="88" spans="1:17" ht="15.75" customHeight="1" x14ac:dyDescent="0.2">
      <c r="A88" s="3" t="s">
        <v>1280</v>
      </c>
      <c r="B88" s="3" t="s">
        <v>1281</v>
      </c>
      <c r="C88" s="3">
        <v>5.6459062499999897</v>
      </c>
      <c r="D88" s="3">
        <v>91.229687499999997</v>
      </c>
      <c r="E88" s="3">
        <v>3.2828241978124999E-2</v>
      </c>
      <c r="F88" s="3">
        <v>0.35952102803738301</v>
      </c>
      <c r="G88" s="3">
        <v>86</v>
      </c>
      <c r="H88" s="3">
        <v>3</v>
      </c>
      <c r="I88" s="3">
        <v>1</v>
      </c>
      <c r="J88" s="3">
        <v>2</v>
      </c>
      <c r="K88" s="3">
        <v>0</v>
      </c>
      <c r="L88" s="3">
        <v>64</v>
      </c>
      <c r="M88" s="3">
        <v>0.62152465682875702</v>
      </c>
      <c r="N88" s="3">
        <v>0.68764058397085404</v>
      </c>
      <c r="O88" s="3">
        <v>6.3494486172820302E-2</v>
      </c>
      <c r="P88" s="3">
        <v>9.2336734702545595E-2</v>
      </c>
      <c r="Q88" s="3">
        <v>0.55006762278153998</v>
      </c>
    </row>
    <row r="89" spans="1:17" ht="15.75" customHeight="1" x14ac:dyDescent="0.2">
      <c r="A89" s="3" t="s">
        <v>1280</v>
      </c>
      <c r="B89" s="3" t="s">
        <v>1283</v>
      </c>
      <c r="C89" s="3">
        <v>7.3486885245901599</v>
      </c>
      <c r="D89" s="3">
        <v>92.809836065573705</v>
      </c>
      <c r="E89" s="3">
        <v>9.3328557116393401E-2</v>
      </c>
      <c r="F89" s="3">
        <v>0.40600582197027701</v>
      </c>
      <c r="G89" s="3">
        <v>86</v>
      </c>
      <c r="H89" s="3">
        <v>6</v>
      </c>
      <c r="I89" s="3">
        <v>1</v>
      </c>
      <c r="J89" s="3">
        <v>5</v>
      </c>
      <c r="K89" s="3">
        <v>0</v>
      </c>
      <c r="L89" s="3">
        <v>61</v>
      </c>
      <c r="M89" s="3">
        <v>0.51409942735594005</v>
      </c>
      <c r="N89" s="3">
        <v>0.67576156804809895</v>
      </c>
      <c r="O89" s="3">
        <v>4.7023676654193797E-2</v>
      </c>
      <c r="P89" s="3">
        <v>6.9586195601533105E-2</v>
      </c>
      <c r="Q89" s="3">
        <v>0.34128353028364</v>
      </c>
    </row>
    <row r="90" spans="1:17" ht="15.75" customHeight="1" x14ac:dyDescent="0.2">
      <c r="A90" s="3" t="s">
        <v>1280</v>
      </c>
      <c r="B90" s="3" t="s">
        <v>1284</v>
      </c>
      <c r="C90" s="3">
        <v>5.4237333333333302</v>
      </c>
      <c r="D90" s="3">
        <v>87.466666666666598</v>
      </c>
      <c r="E90" s="3">
        <v>0.127127881008333</v>
      </c>
      <c r="F90" s="3">
        <v>0.45700934579439201</v>
      </c>
      <c r="G90" s="3">
        <v>86</v>
      </c>
      <c r="H90" s="3">
        <v>9</v>
      </c>
      <c r="I90" s="3">
        <v>1</v>
      </c>
      <c r="J90" s="3">
        <v>8</v>
      </c>
      <c r="K90" s="3">
        <v>0</v>
      </c>
      <c r="L90" s="3">
        <v>60</v>
      </c>
      <c r="M90" s="3">
        <v>0.49501779969751802</v>
      </c>
      <c r="N90" s="3">
        <v>0.52739880346453705</v>
      </c>
      <c r="O90" s="3">
        <v>4.6185068093631501E-2</v>
      </c>
      <c r="P90" s="3">
        <v>8.7571431315803097E-2</v>
      </c>
      <c r="Q90" s="3">
        <v>0.44111502824577198</v>
      </c>
    </row>
    <row r="91" spans="1:17" ht="15.75" customHeight="1" x14ac:dyDescent="0.2">
      <c r="A91" s="3" t="s">
        <v>1280</v>
      </c>
      <c r="B91" s="3" t="s">
        <v>1285</v>
      </c>
      <c r="C91" s="3">
        <v>7.2460377358490504</v>
      </c>
      <c r="D91" s="3">
        <v>89.028301886792406</v>
      </c>
      <c r="E91" s="3">
        <v>0.110628555775471</v>
      </c>
      <c r="F91" s="3">
        <v>0.42567448421795001</v>
      </c>
      <c r="G91" s="3">
        <v>86</v>
      </c>
      <c r="H91" s="3">
        <v>7</v>
      </c>
      <c r="I91" s="3">
        <v>2</v>
      </c>
      <c r="J91" s="3">
        <v>4</v>
      </c>
      <c r="K91" s="3">
        <v>1</v>
      </c>
      <c r="L91" s="3">
        <v>53</v>
      </c>
      <c r="M91" s="3">
        <v>0.52694271982434304</v>
      </c>
      <c r="N91" s="3">
        <v>0.58499044996633298</v>
      </c>
      <c r="O91" s="3">
        <v>4.03942244668581E-2</v>
      </c>
      <c r="P91" s="3">
        <v>6.9051083601762694E-2</v>
      </c>
      <c r="Q91" s="3">
        <v>0.87151309821421696</v>
      </c>
    </row>
    <row r="92" spans="1:17" ht="15.75" customHeight="1" x14ac:dyDescent="0.2">
      <c r="A92" s="3" t="s">
        <v>1280</v>
      </c>
      <c r="B92" s="3" t="s">
        <v>1286</v>
      </c>
      <c r="C92" s="3">
        <v>6.4474237288135496</v>
      </c>
      <c r="D92" s="3">
        <v>86.910169491525394</v>
      </c>
      <c r="E92" s="3">
        <v>0.12985438770508401</v>
      </c>
      <c r="F92" s="3">
        <v>0.42531284650720702</v>
      </c>
      <c r="G92" s="3">
        <v>86</v>
      </c>
      <c r="H92" s="3">
        <v>7</v>
      </c>
      <c r="I92" s="3">
        <v>2</v>
      </c>
      <c r="J92" s="3">
        <v>4</v>
      </c>
      <c r="K92" s="3">
        <v>1</v>
      </c>
      <c r="L92" s="3">
        <v>59</v>
      </c>
      <c r="M92" s="3">
        <v>0.511500310382352</v>
      </c>
      <c r="N92" s="3">
        <v>0.56341625338923296</v>
      </c>
      <c r="O92" s="3">
        <v>5.4764442508603697E-2</v>
      </c>
      <c r="P92" s="3">
        <v>9.7200679212159705E-2</v>
      </c>
      <c r="Q92" s="3">
        <v>0.90796167671606898</v>
      </c>
    </row>
    <row r="93" spans="1:17" ht="15.75" customHeight="1" x14ac:dyDescent="0.2">
      <c r="A93" s="3" t="s">
        <v>1280</v>
      </c>
      <c r="B93" s="3" t="s">
        <v>1287</v>
      </c>
      <c r="C93" s="3">
        <v>7.3037450980392098</v>
      </c>
      <c r="D93" s="3">
        <v>87.133333333333297</v>
      </c>
      <c r="E93" s="3">
        <v>0.12972297308431299</v>
      </c>
      <c r="F93" s="3">
        <v>0.46509070918086798</v>
      </c>
      <c r="G93" s="3">
        <v>86</v>
      </c>
      <c r="H93" s="3">
        <v>7</v>
      </c>
      <c r="I93" s="3">
        <v>4</v>
      </c>
      <c r="J93" s="3">
        <v>0</v>
      </c>
      <c r="K93" s="3">
        <v>3</v>
      </c>
      <c r="L93" s="3">
        <v>51</v>
      </c>
      <c r="M93" s="3">
        <v>0.46228784881379897</v>
      </c>
      <c r="N93" s="3">
        <v>0.61208934105718704</v>
      </c>
      <c r="O93" s="3">
        <v>3.7811345965986301E-2</v>
      </c>
      <c r="P93" s="3">
        <v>6.1774227109851997E-2</v>
      </c>
      <c r="Q93" s="3">
        <v>0.65913621107200404</v>
      </c>
    </row>
    <row r="94" spans="1:17" ht="15.75" customHeight="1" x14ac:dyDescent="0.2">
      <c r="A94" s="3" t="s">
        <v>1280</v>
      </c>
      <c r="B94" s="3" t="s">
        <v>1288</v>
      </c>
      <c r="C94" s="3">
        <v>5.0293709677419303</v>
      </c>
      <c r="D94" s="3">
        <v>89.896774193548296</v>
      </c>
      <c r="E94" s="3">
        <v>4.8707088583870899E-2</v>
      </c>
      <c r="F94" s="3">
        <v>0.44814591498341799</v>
      </c>
      <c r="G94" s="3">
        <v>86</v>
      </c>
      <c r="H94" s="3">
        <v>5</v>
      </c>
      <c r="I94" s="3">
        <v>3</v>
      </c>
      <c r="J94" s="3">
        <v>1</v>
      </c>
      <c r="K94" s="3">
        <v>1</v>
      </c>
      <c r="L94" s="3">
        <v>62</v>
      </c>
      <c r="M94" s="3">
        <v>0.57542542995503498</v>
      </c>
      <c r="N94" s="3">
        <v>0.68907655129482404</v>
      </c>
      <c r="O94" s="3">
        <v>6.5381121774760395E-2</v>
      </c>
      <c r="P94" s="3">
        <v>9.4882232825807905E-2</v>
      </c>
      <c r="Q94" s="3">
        <v>0.53080173220437898</v>
      </c>
    </row>
    <row r="95" spans="1:17" ht="15.75" customHeight="1" x14ac:dyDescent="0.2">
      <c r="A95" s="3" t="s">
        <v>1280</v>
      </c>
      <c r="B95" s="3" t="s">
        <v>1289</v>
      </c>
      <c r="C95" s="3">
        <v>6.9579833333333303</v>
      </c>
      <c r="D95" s="3">
        <v>86.885000000000005</v>
      </c>
      <c r="E95" s="3">
        <v>9.1245261773333294E-2</v>
      </c>
      <c r="F95" s="3">
        <v>0.43644859813084103</v>
      </c>
      <c r="G95" s="3">
        <v>86</v>
      </c>
      <c r="H95" s="3">
        <v>6</v>
      </c>
      <c r="I95" s="3">
        <v>3</v>
      </c>
      <c r="J95" s="3">
        <v>1</v>
      </c>
      <c r="K95" s="3">
        <v>2</v>
      </c>
      <c r="L95" s="3">
        <v>60</v>
      </c>
      <c r="M95" s="3">
        <v>0.49840743541364302</v>
      </c>
      <c r="N95" s="3">
        <v>0.63323207400897497</v>
      </c>
      <c r="O95" s="3">
        <v>4.7109780369402603E-2</v>
      </c>
      <c r="P95" s="3">
        <v>7.43957583688898E-2</v>
      </c>
      <c r="Q95" s="3">
        <v>0.90871391835922799</v>
      </c>
    </row>
    <row r="96" spans="1:17" ht="15.75" customHeight="1" x14ac:dyDescent="0.2">
      <c r="A96" s="3" t="s">
        <v>1280</v>
      </c>
      <c r="B96" s="3" t="s">
        <v>1290</v>
      </c>
      <c r="C96" s="3">
        <v>6.7881833333333299</v>
      </c>
      <c r="D96" s="3">
        <v>89.288333333333298</v>
      </c>
      <c r="E96" s="3">
        <v>7.6976442546666607E-2</v>
      </c>
      <c r="F96" s="3">
        <v>0.41105919003115199</v>
      </c>
      <c r="G96" s="3">
        <v>86</v>
      </c>
      <c r="H96" s="3">
        <v>6</v>
      </c>
      <c r="I96" s="3">
        <v>2</v>
      </c>
      <c r="J96" s="3">
        <v>3</v>
      </c>
      <c r="K96" s="3">
        <v>1</v>
      </c>
      <c r="L96" s="3">
        <v>60</v>
      </c>
      <c r="M96" s="3">
        <v>0.54738233064241903</v>
      </c>
      <c r="N96" s="3">
        <v>0.68480076800749101</v>
      </c>
      <c r="O96" s="3">
        <v>5.5832470479068697E-2</v>
      </c>
      <c r="P96" s="3">
        <v>8.1530969425632899E-2</v>
      </c>
      <c r="Q96" s="3">
        <v>0.71952970608038802</v>
      </c>
    </row>
    <row r="97" spans="1:17" ht="15.75" customHeight="1" x14ac:dyDescent="0.2">
      <c r="A97" s="3" t="s">
        <v>1280</v>
      </c>
      <c r="B97" s="3" t="s">
        <v>1291</v>
      </c>
      <c r="C97" s="3">
        <v>4.5487499999999903</v>
      </c>
      <c r="D97" s="3">
        <v>87.156666666666595</v>
      </c>
      <c r="E97" s="3">
        <v>3.5350145429999903E-2</v>
      </c>
      <c r="F97" s="3">
        <v>0.357788161993769</v>
      </c>
      <c r="G97" s="3">
        <v>86</v>
      </c>
      <c r="H97" s="3">
        <v>2</v>
      </c>
      <c r="I97" s="3">
        <v>1</v>
      </c>
      <c r="J97" s="3">
        <v>1</v>
      </c>
      <c r="K97" s="3">
        <v>0</v>
      </c>
      <c r="L97" s="3">
        <v>60</v>
      </c>
      <c r="M97" s="3">
        <v>0.60371940523079204</v>
      </c>
      <c r="N97" s="3">
        <v>0.64476791871853301</v>
      </c>
      <c r="O97" s="3">
        <v>3.5556459866853199E-2</v>
      </c>
      <c r="P97" s="3">
        <v>5.5146136826288099E-2</v>
      </c>
      <c r="Q97" s="3">
        <v>0.60001755497127696</v>
      </c>
    </row>
    <row r="98" spans="1:17" ht="15.75" customHeight="1" x14ac:dyDescent="0.2">
      <c r="A98" s="3" t="s">
        <v>1280</v>
      </c>
      <c r="B98" s="3" t="s">
        <v>1292</v>
      </c>
      <c r="C98" s="3">
        <v>9.2074999999999996</v>
      </c>
      <c r="D98" s="3">
        <v>93.038888888888806</v>
      </c>
      <c r="E98" s="3">
        <v>4.2027610155555499E-2</v>
      </c>
      <c r="F98" s="3">
        <v>0.38213914849428798</v>
      </c>
      <c r="G98" s="3">
        <v>86</v>
      </c>
      <c r="H98" s="3">
        <v>2</v>
      </c>
      <c r="I98" s="3">
        <v>1</v>
      </c>
      <c r="J98" s="3">
        <v>1</v>
      </c>
      <c r="K98" s="3">
        <v>0</v>
      </c>
      <c r="L98" s="3">
        <v>18</v>
      </c>
      <c r="M98" s="3">
        <v>0.56963969717321505</v>
      </c>
      <c r="N98" s="3">
        <v>0.34541727716661202</v>
      </c>
      <c r="O98" s="3">
        <v>2.6171996970069101E-2</v>
      </c>
      <c r="P98" s="3">
        <v>7.5769217986873E-2</v>
      </c>
      <c r="Q98" s="3">
        <v>0.49293703035617098</v>
      </c>
    </row>
    <row r="99" spans="1:17" ht="15.75" customHeight="1" x14ac:dyDescent="0.2">
      <c r="A99" s="3" t="s">
        <v>1280</v>
      </c>
      <c r="B99" s="3" t="s">
        <v>1293</v>
      </c>
      <c r="C99" s="3">
        <v>10.3535937499999</v>
      </c>
      <c r="D99" s="3">
        <v>83.668749999999903</v>
      </c>
      <c r="E99" s="3">
        <v>6.1148051453124998E-2</v>
      </c>
      <c r="F99" s="3">
        <v>0.33995327102803702</v>
      </c>
      <c r="G99" s="3">
        <v>86</v>
      </c>
      <c r="H99" s="3">
        <v>4</v>
      </c>
      <c r="I99" s="3">
        <v>2</v>
      </c>
      <c r="J99" s="3">
        <v>1</v>
      </c>
      <c r="K99" s="3">
        <v>1</v>
      </c>
      <c r="L99" s="3">
        <v>32</v>
      </c>
      <c r="M99" s="3">
        <v>0.47821991284173998</v>
      </c>
      <c r="N99" s="3">
        <v>0.474799201208362</v>
      </c>
      <c r="O99" s="3">
        <v>2.7292926779965899E-2</v>
      </c>
      <c r="P99" s="3">
        <v>5.74830932960829E-2</v>
      </c>
      <c r="Q99" s="3">
        <v>0.15409840340942699</v>
      </c>
    </row>
    <row r="100" spans="1:17" ht="15.75" customHeight="1" x14ac:dyDescent="0.2">
      <c r="A100" s="3" t="s">
        <v>1280</v>
      </c>
      <c r="B100" s="3" t="s">
        <v>1294</v>
      </c>
      <c r="C100" s="3">
        <v>4.6041269841269798</v>
      </c>
      <c r="D100" s="3">
        <v>82.688888888888798</v>
      </c>
      <c r="E100" s="3">
        <v>0.152685807146031</v>
      </c>
      <c r="F100" s="3">
        <v>0.49695890817386101</v>
      </c>
      <c r="G100" s="3">
        <v>86</v>
      </c>
      <c r="H100" s="3">
        <v>10</v>
      </c>
      <c r="I100" s="3">
        <v>3</v>
      </c>
      <c r="J100" s="3">
        <v>6</v>
      </c>
      <c r="K100" s="3">
        <v>1</v>
      </c>
      <c r="L100" s="3">
        <v>63</v>
      </c>
      <c r="M100" s="3">
        <v>0.507820748463371</v>
      </c>
      <c r="N100" s="3">
        <v>0.39378234692748298</v>
      </c>
      <c r="O100" s="3">
        <v>4.3131558791261397E-2</v>
      </c>
      <c r="P100" s="3">
        <v>0.109531468659777</v>
      </c>
      <c r="Q100" s="3">
        <v>0.99591909575466797</v>
      </c>
    </row>
    <row r="101" spans="1:17" ht="15.75" customHeight="1" x14ac:dyDescent="0.2">
      <c r="A101" s="3" t="s">
        <v>1280</v>
      </c>
      <c r="B101" s="3" t="s">
        <v>1295</v>
      </c>
      <c r="C101" s="3">
        <v>6.6796769230769204</v>
      </c>
      <c r="D101" s="3">
        <v>91.161538461538399</v>
      </c>
      <c r="E101" s="3">
        <v>7.4275477947692306E-2</v>
      </c>
      <c r="F101" s="3">
        <v>0.45406182602444201</v>
      </c>
      <c r="G101" s="3">
        <v>86</v>
      </c>
      <c r="H101" s="3">
        <v>9</v>
      </c>
      <c r="I101" s="3">
        <v>1</v>
      </c>
      <c r="J101" s="3">
        <v>8</v>
      </c>
      <c r="K101" s="3">
        <v>0</v>
      </c>
      <c r="L101" s="3">
        <v>65</v>
      </c>
      <c r="M101" s="3">
        <v>0.52643742174952302</v>
      </c>
      <c r="N101" s="3">
        <v>0.74662166219915405</v>
      </c>
      <c r="O101" s="3">
        <v>5.2323877821421901E-2</v>
      </c>
      <c r="P101" s="3">
        <v>7.0080846123997204E-2</v>
      </c>
      <c r="Q101" s="3">
        <v>-0.12027487306915501</v>
      </c>
    </row>
    <row r="102" spans="1:17" ht="15.75" customHeight="1" x14ac:dyDescent="0.2">
      <c r="A102" s="3" t="s">
        <v>1280</v>
      </c>
      <c r="B102" s="3" t="s">
        <v>1296</v>
      </c>
      <c r="C102" s="3">
        <v>8.9157647058823493</v>
      </c>
      <c r="D102" s="3">
        <v>88.779411764705799</v>
      </c>
      <c r="E102" s="3">
        <v>9.8052833844117601E-2</v>
      </c>
      <c r="F102" s="3">
        <v>0.41506322155030201</v>
      </c>
      <c r="G102" s="3">
        <v>86</v>
      </c>
      <c r="H102" s="3">
        <v>9</v>
      </c>
      <c r="I102" s="3">
        <v>3</v>
      </c>
      <c r="J102" s="3">
        <v>5</v>
      </c>
      <c r="K102" s="3">
        <v>1</v>
      </c>
      <c r="L102" s="3">
        <v>34</v>
      </c>
      <c r="M102" s="3">
        <v>0.37787371949762599</v>
      </c>
      <c r="N102" s="3">
        <v>0.52558929058218296</v>
      </c>
      <c r="O102" s="3">
        <v>3.3765048640422499E-2</v>
      </c>
      <c r="P102" s="3">
        <v>6.4242269097647894E-2</v>
      </c>
      <c r="Q102" s="3">
        <v>-0.22763784056233399</v>
      </c>
    </row>
    <row r="103" spans="1:17" ht="15.75" customHeight="1" x14ac:dyDescent="0.2">
      <c r="A103" s="3" t="s">
        <v>1280</v>
      </c>
      <c r="B103" s="3" t="s">
        <v>1297</v>
      </c>
      <c r="C103" s="3">
        <v>8.5576923076922995</v>
      </c>
      <c r="D103" s="3">
        <v>88.771153846153794</v>
      </c>
      <c r="E103" s="3">
        <v>0.12746756685769201</v>
      </c>
      <c r="F103" s="3">
        <v>0.44266714593817402</v>
      </c>
      <c r="G103" s="3">
        <v>86</v>
      </c>
      <c r="H103" s="3">
        <v>8</v>
      </c>
      <c r="I103" s="3">
        <v>3</v>
      </c>
      <c r="J103" s="3">
        <v>3</v>
      </c>
      <c r="K103" s="3">
        <v>2</v>
      </c>
      <c r="L103" s="3">
        <v>52</v>
      </c>
      <c r="M103" s="3">
        <v>0.433591052617323</v>
      </c>
      <c r="N103" s="3">
        <v>0.53887558535100799</v>
      </c>
      <c r="O103" s="3">
        <v>5.0148562969634901E-2</v>
      </c>
      <c r="P103" s="3">
        <v>9.30614864226397E-2</v>
      </c>
      <c r="Q103" s="3">
        <v>-7.3640771259121801E-2</v>
      </c>
    </row>
    <row r="104" spans="1:17" ht="15.75" customHeight="1" x14ac:dyDescent="0.2">
      <c r="A104" s="3" t="s">
        <v>1280</v>
      </c>
      <c r="B104" s="3" t="s">
        <v>1298</v>
      </c>
      <c r="C104" s="3">
        <v>8.2829491525423702</v>
      </c>
      <c r="D104" s="3">
        <v>91.503389830508397</v>
      </c>
      <c r="E104" s="3">
        <v>6.2805140842372806E-2</v>
      </c>
      <c r="F104" s="3">
        <v>0.40741327419610301</v>
      </c>
      <c r="G104" s="3">
        <v>86</v>
      </c>
      <c r="H104" s="3">
        <v>5</v>
      </c>
      <c r="I104" s="3">
        <v>3</v>
      </c>
      <c r="J104" s="3">
        <v>1</v>
      </c>
      <c r="K104" s="3">
        <v>1</v>
      </c>
      <c r="L104" s="3">
        <v>59</v>
      </c>
      <c r="M104" s="3">
        <v>0.548616949100037</v>
      </c>
      <c r="N104" s="3">
        <v>0.63709598552326996</v>
      </c>
      <c r="O104" s="3">
        <v>6.1911224331449098E-2</v>
      </c>
      <c r="P104" s="3">
        <v>9.7177231905799993E-2</v>
      </c>
      <c r="Q104" s="3">
        <v>0.72643928665878899</v>
      </c>
    </row>
    <row r="105" spans="1:17" ht="15.75" customHeight="1" x14ac:dyDescent="0.2">
      <c r="A105" s="3" t="s">
        <v>1280</v>
      </c>
      <c r="B105" s="3" t="s">
        <v>1299</v>
      </c>
      <c r="C105" s="3">
        <v>10.483857142857101</v>
      </c>
      <c r="D105" s="3">
        <v>88.355357142857102</v>
      </c>
      <c r="E105" s="3">
        <v>0.129767618776785</v>
      </c>
      <c r="F105" s="3">
        <v>0.408044058744993</v>
      </c>
      <c r="G105" s="3">
        <v>86</v>
      </c>
      <c r="H105" s="3">
        <v>6</v>
      </c>
      <c r="I105" s="3">
        <v>5</v>
      </c>
      <c r="J105" s="3">
        <v>0</v>
      </c>
      <c r="K105" s="3">
        <v>1</v>
      </c>
      <c r="L105" s="3">
        <v>56</v>
      </c>
      <c r="M105" s="3">
        <v>0.42362964936410902</v>
      </c>
      <c r="N105" s="3">
        <v>0.54463600348283303</v>
      </c>
      <c r="O105" s="3">
        <v>4.3506675117934102E-2</v>
      </c>
      <c r="P105" s="3">
        <v>7.9882113631339097E-2</v>
      </c>
      <c r="Q105" s="3">
        <v>0.495191047719446</v>
      </c>
    </row>
    <row r="106" spans="1:17" ht="15.75" customHeight="1" x14ac:dyDescent="0.2">
      <c r="A106" s="3" t="s">
        <v>1280</v>
      </c>
      <c r="B106" s="3" t="s">
        <v>1300</v>
      </c>
      <c r="C106" s="3">
        <v>9.1388852459016299</v>
      </c>
      <c r="D106" s="3">
        <v>86.716393442622902</v>
      </c>
      <c r="E106" s="3">
        <v>0.116028928018032</v>
      </c>
      <c r="F106" s="3">
        <v>0.43097901026505198</v>
      </c>
      <c r="G106" s="3">
        <v>86</v>
      </c>
      <c r="H106" s="3">
        <v>7</v>
      </c>
      <c r="I106" s="3">
        <v>2</v>
      </c>
      <c r="J106" s="3">
        <v>4</v>
      </c>
      <c r="K106" s="3">
        <v>1</v>
      </c>
      <c r="L106" s="3">
        <v>61</v>
      </c>
      <c r="M106" s="3">
        <v>0.51976661865637397</v>
      </c>
      <c r="N106" s="3">
        <v>0.60707096397551596</v>
      </c>
      <c r="O106" s="3">
        <v>5.6760684874538801E-2</v>
      </c>
      <c r="P106" s="3">
        <v>9.3499258312127104E-2</v>
      </c>
      <c r="Q106" s="3">
        <v>0.88352099314964005</v>
      </c>
    </row>
    <row r="107" spans="1:17" ht="15.75" customHeight="1" x14ac:dyDescent="0.2">
      <c r="A107" s="3" t="s">
        <v>1280</v>
      </c>
      <c r="B107" s="3" t="s">
        <v>1301</v>
      </c>
      <c r="C107" s="3">
        <v>7.7096034482758604</v>
      </c>
      <c r="D107" s="3">
        <v>84.186206896551695</v>
      </c>
      <c r="E107" s="3">
        <v>0.110458075782758</v>
      </c>
      <c r="F107" s="3">
        <v>0.475185304543989</v>
      </c>
      <c r="G107" s="3">
        <v>86</v>
      </c>
      <c r="H107" s="3">
        <v>7</v>
      </c>
      <c r="I107" s="3">
        <v>3</v>
      </c>
      <c r="J107" s="3">
        <v>2</v>
      </c>
      <c r="K107" s="3">
        <v>2</v>
      </c>
      <c r="L107" s="3">
        <v>58</v>
      </c>
      <c r="M107" s="3">
        <v>0.51254022491046203</v>
      </c>
      <c r="N107" s="3">
        <v>0.57758924902640796</v>
      </c>
      <c r="O107" s="3">
        <v>4.3604117449963599E-2</v>
      </c>
      <c r="P107" s="3">
        <v>7.5493298262499203E-2</v>
      </c>
      <c r="Q107" s="3">
        <v>1.03348394620142</v>
      </c>
    </row>
    <row r="108" spans="1:17" ht="15.75" customHeight="1" x14ac:dyDescent="0.2">
      <c r="A108" s="3" t="s">
        <v>1302</v>
      </c>
      <c r="B108" s="3" t="s">
        <v>1303</v>
      </c>
      <c r="C108" s="3">
        <v>1.60686666666666</v>
      </c>
      <c r="E108" s="3">
        <v>8.7399454386666603E-2</v>
      </c>
      <c r="F108" s="3">
        <v>0.42616822429906498</v>
      </c>
      <c r="G108" s="3">
        <v>86</v>
      </c>
      <c r="H108" s="3">
        <v>4</v>
      </c>
      <c r="I108" s="3">
        <v>2</v>
      </c>
      <c r="J108" s="3">
        <v>1</v>
      </c>
      <c r="K108" s="3">
        <v>1</v>
      </c>
      <c r="L108" s="3">
        <v>15</v>
      </c>
      <c r="M108" s="3">
        <v>0.314358245636844</v>
      </c>
      <c r="N108" s="3">
        <v>0.51648726271539103</v>
      </c>
      <c r="O108" s="3">
        <v>3.9410719019250397E-2</v>
      </c>
      <c r="P108" s="3">
        <v>7.6305306760231797E-2</v>
      </c>
      <c r="Q108" s="3">
        <v>-0.90585010064230498</v>
      </c>
    </row>
    <row r="109" spans="1:17" ht="15.75" customHeight="1" x14ac:dyDescent="0.2">
      <c r="A109" s="3" t="s">
        <v>1302</v>
      </c>
      <c r="B109" s="3" t="s">
        <v>1304</v>
      </c>
      <c r="C109" s="3">
        <v>1.8132142857142799</v>
      </c>
      <c r="E109" s="3">
        <v>0.101445218228571</v>
      </c>
      <c r="F109" s="3">
        <v>0.41054739652870398</v>
      </c>
      <c r="G109" s="3">
        <v>86</v>
      </c>
      <c r="H109" s="3">
        <v>4</v>
      </c>
      <c r="I109" s="3">
        <v>2</v>
      </c>
      <c r="J109" s="3">
        <v>1</v>
      </c>
      <c r="K109" s="3">
        <v>1</v>
      </c>
      <c r="L109" s="3">
        <v>14</v>
      </c>
      <c r="M109" s="3">
        <v>0.28878409697360602</v>
      </c>
      <c r="N109" s="3">
        <v>0.45082392291854101</v>
      </c>
      <c r="O109" s="3">
        <v>4.6898846261504402E-2</v>
      </c>
      <c r="P109" s="3">
        <v>0.104029187177758</v>
      </c>
      <c r="Q109" s="3">
        <v>-1.1099674659271099</v>
      </c>
    </row>
    <row r="110" spans="1:17" ht="15.75" customHeight="1" x14ac:dyDescent="0.2">
      <c r="A110" s="3" t="s">
        <v>1302</v>
      </c>
      <c r="B110" s="3" t="s">
        <v>1305</v>
      </c>
      <c r="C110" s="3">
        <v>2.8594117647058801</v>
      </c>
      <c r="E110" s="3">
        <v>5.6453737082352899E-2</v>
      </c>
      <c r="F110" s="3">
        <v>0.35843870258383698</v>
      </c>
      <c r="G110" s="3">
        <v>86</v>
      </c>
      <c r="H110" s="3">
        <v>3</v>
      </c>
      <c r="I110" s="3">
        <v>1</v>
      </c>
      <c r="J110" s="3">
        <v>2</v>
      </c>
      <c r="K110" s="3">
        <v>0</v>
      </c>
      <c r="L110" s="3">
        <v>17</v>
      </c>
      <c r="M110" s="3">
        <v>0.35014533978107498</v>
      </c>
      <c r="N110" s="3">
        <v>0.58964178160960801</v>
      </c>
      <c r="O110" s="3">
        <v>5.0759067605978203E-2</v>
      </c>
      <c r="P110" s="3">
        <v>8.6084584215548196E-2</v>
      </c>
      <c r="Q110" s="3">
        <v>1.21394870455155</v>
      </c>
    </row>
    <row r="111" spans="1:17" ht="15.75" customHeight="1" x14ac:dyDescent="0.2">
      <c r="A111" s="3" t="s">
        <v>1302</v>
      </c>
      <c r="B111" s="3" t="s">
        <v>1306</v>
      </c>
      <c r="C111" s="3">
        <v>2.3069999999999902</v>
      </c>
      <c r="E111" s="3">
        <v>0.14001366128846099</v>
      </c>
      <c r="F111" s="3">
        <v>0.41984184040258798</v>
      </c>
      <c r="G111" s="3">
        <v>86</v>
      </c>
      <c r="H111" s="3">
        <v>5</v>
      </c>
      <c r="I111" s="3">
        <v>2</v>
      </c>
      <c r="J111" s="3">
        <v>2</v>
      </c>
      <c r="K111" s="3">
        <v>1</v>
      </c>
      <c r="L111" s="3">
        <v>26</v>
      </c>
      <c r="M111" s="3">
        <v>0.31823833859994299</v>
      </c>
      <c r="N111" s="3">
        <v>0.46352218761028702</v>
      </c>
      <c r="O111" s="3">
        <v>5.5064138277204099E-2</v>
      </c>
      <c r="P111" s="3">
        <v>0.118795043147966</v>
      </c>
      <c r="Q111" s="3">
        <v>-0.50674164174575298</v>
      </c>
    </row>
    <row r="112" spans="1:17" ht="15.75" customHeight="1" x14ac:dyDescent="0.2">
      <c r="A112" s="3" t="s">
        <v>1302</v>
      </c>
      <c r="B112" s="3" t="s">
        <v>1307</v>
      </c>
      <c r="C112" s="3">
        <v>1.8652142857142799</v>
      </c>
      <c r="E112" s="3">
        <v>7.4544187442857096E-2</v>
      </c>
      <c r="F112" s="3">
        <v>0.39919893190921202</v>
      </c>
      <c r="G112" s="3">
        <v>86</v>
      </c>
      <c r="H112" s="3">
        <v>5</v>
      </c>
      <c r="I112" s="3">
        <v>3</v>
      </c>
      <c r="J112" s="3">
        <v>1</v>
      </c>
      <c r="K112" s="3">
        <v>1</v>
      </c>
      <c r="L112" s="3">
        <v>14</v>
      </c>
      <c r="M112" s="3">
        <v>0.288807045143195</v>
      </c>
      <c r="N112" s="3">
        <v>0.49546694312849499</v>
      </c>
      <c r="O112" s="3">
        <v>4.8170512473941003E-2</v>
      </c>
      <c r="P112" s="3">
        <v>9.7222454781303896E-2</v>
      </c>
      <c r="Q112" s="3">
        <v>0.37378962714057101</v>
      </c>
    </row>
    <row r="113" spans="1:17" ht="15.75" customHeight="1" x14ac:dyDescent="0.2">
      <c r="A113" s="3" t="s">
        <v>1302</v>
      </c>
      <c r="B113" s="3" t="s">
        <v>1308</v>
      </c>
      <c r="C113" s="3">
        <v>2.3210000000000002</v>
      </c>
      <c r="E113" s="3">
        <v>2.1419387807142799E-2</v>
      </c>
      <c r="F113" s="3">
        <v>0.38050734312416501</v>
      </c>
      <c r="G113" s="3">
        <v>86</v>
      </c>
      <c r="H113" s="3">
        <v>2</v>
      </c>
      <c r="I113" s="3">
        <v>1</v>
      </c>
      <c r="J113" s="3">
        <v>1</v>
      </c>
      <c r="K113" s="3">
        <v>0</v>
      </c>
      <c r="L113" s="3">
        <v>14</v>
      </c>
      <c r="M113" s="3">
        <v>0.29323829271847401</v>
      </c>
      <c r="N113" s="3">
        <v>0.72516931792747497</v>
      </c>
      <c r="O113" s="3">
        <v>4.0376982189397698E-2</v>
      </c>
      <c r="P113" s="3">
        <v>5.5679385753377698E-2</v>
      </c>
      <c r="Q113" s="3">
        <v>-8.4517710439642402E-2</v>
      </c>
    </row>
    <row r="114" spans="1:17" ht="15.75" customHeight="1" x14ac:dyDescent="0.2">
      <c r="A114" s="3" t="s">
        <v>1282</v>
      </c>
      <c r="B114" s="3" t="s">
        <v>1281</v>
      </c>
      <c r="C114" s="3">
        <v>2.7350937499999999</v>
      </c>
      <c r="D114" s="3">
        <v>86.667187499999997</v>
      </c>
      <c r="E114" s="3">
        <v>3.6331868104687498E-2</v>
      </c>
      <c r="F114" s="3">
        <v>0.39573598130841098</v>
      </c>
      <c r="G114" s="3">
        <v>86</v>
      </c>
      <c r="H114" s="3">
        <v>3</v>
      </c>
      <c r="I114" s="3">
        <v>1</v>
      </c>
      <c r="J114" s="3">
        <v>2</v>
      </c>
      <c r="K114" s="3">
        <v>0</v>
      </c>
      <c r="L114" s="3">
        <v>64</v>
      </c>
      <c r="M114" s="3">
        <v>0.62152465682875702</v>
      </c>
      <c r="N114" s="3">
        <v>0.68764058397085404</v>
      </c>
      <c r="O114" s="3">
        <v>6.3494486172820302E-2</v>
      </c>
      <c r="P114" s="3">
        <v>9.2336734702545595E-2</v>
      </c>
      <c r="Q114" s="3">
        <v>0.55006762278153998</v>
      </c>
    </row>
    <row r="115" spans="1:17" ht="15.75" customHeight="1" x14ac:dyDescent="0.2">
      <c r="A115" s="3" t="s">
        <v>1282</v>
      </c>
      <c r="B115" s="3" t="s">
        <v>1283</v>
      </c>
      <c r="C115" s="3">
        <v>3.1208947368421001</v>
      </c>
      <c r="D115" s="3">
        <v>90.281578947368402</v>
      </c>
      <c r="E115" s="3">
        <v>7.5037082823684195E-2</v>
      </c>
      <c r="F115" s="3">
        <v>0.45253320216428899</v>
      </c>
      <c r="G115" s="3">
        <v>86</v>
      </c>
      <c r="H115" s="3">
        <v>6</v>
      </c>
      <c r="I115" s="3">
        <v>1</v>
      </c>
      <c r="J115" s="3">
        <v>5</v>
      </c>
      <c r="K115" s="3">
        <v>0</v>
      </c>
      <c r="L115" s="3">
        <v>38</v>
      </c>
      <c r="M115" s="3">
        <v>0.51409942735594005</v>
      </c>
      <c r="N115" s="3">
        <v>0.67576156804809895</v>
      </c>
      <c r="O115" s="3">
        <v>4.7023676654193797E-2</v>
      </c>
      <c r="P115" s="3">
        <v>6.9586195601533105E-2</v>
      </c>
      <c r="Q115" s="3">
        <v>0.34128353028364</v>
      </c>
    </row>
    <row r="116" spans="1:17" ht="15.75" customHeight="1" x14ac:dyDescent="0.2">
      <c r="A116" s="3" t="s">
        <v>1282</v>
      </c>
      <c r="B116" s="3" t="s">
        <v>1284</v>
      </c>
      <c r="C116" s="3">
        <v>2.348875</v>
      </c>
      <c r="D116" s="3">
        <v>81.765000000000001</v>
      </c>
      <c r="E116" s="3">
        <v>0.12874903290999901</v>
      </c>
      <c r="F116" s="3">
        <v>0.49696261682242898</v>
      </c>
      <c r="G116" s="3">
        <v>86</v>
      </c>
      <c r="H116" s="3">
        <v>9</v>
      </c>
      <c r="I116" s="3">
        <v>1</v>
      </c>
      <c r="J116" s="3">
        <v>8</v>
      </c>
      <c r="K116" s="3">
        <v>0</v>
      </c>
      <c r="L116" s="3">
        <v>40</v>
      </c>
      <c r="M116" s="3">
        <v>0.49501779969751802</v>
      </c>
      <c r="N116" s="3">
        <v>0.52739880346453705</v>
      </c>
      <c r="O116" s="3">
        <v>4.6185068093631501E-2</v>
      </c>
      <c r="P116" s="3">
        <v>8.7571431315803097E-2</v>
      </c>
      <c r="Q116" s="3">
        <v>0.44111502824577198</v>
      </c>
    </row>
    <row r="117" spans="1:17" ht="15.75" customHeight="1" x14ac:dyDescent="0.2">
      <c r="A117" s="3" t="s">
        <v>1282</v>
      </c>
      <c r="B117" s="3" t="s">
        <v>1285</v>
      </c>
      <c r="C117" s="3">
        <v>3.44470454545454</v>
      </c>
      <c r="D117" s="3">
        <v>85.424999999999898</v>
      </c>
      <c r="E117" s="3">
        <v>9.0074101649999905E-2</v>
      </c>
      <c r="F117" s="3">
        <v>0.450509770603228</v>
      </c>
      <c r="G117" s="3">
        <v>86</v>
      </c>
      <c r="H117" s="3">
        <v>7</v>
      </c>
      <c r="I117" s="3">
        <v>2</v>
      </c>
      <c r="J117" s="3">
        <v>4</v>
      </c>
      <c r="K117" s="3">
        <v>1</v>
      </c>
      <c r="L117" s="3">
        <v>44</v>
      </c>
      <c r="M117" s="3">
        <v>0.52694271982434304</v>
      </c>
      <c r="N117" s="3">
        <v>0.58499044996633298</v>
      </c>
      <c r="O117" s="3">
        <v>4.03942244668581E-2</v>
      </c>
      <c r="P117" s="3">
        <v>6.9051083601762694E-2</v>
      </c>
      <c r="Q117" s="3">
        <v>0.87151309821421696</v>
      </c>
    </row>
    <row r="118" spans="1:17" ht="15.75" customHeight="1" x14ac:dyDescent="0.2">
      <c r="A118" s="3" t="s">
        <v>1282</v>
      </c>
      <c r="B118" s="3" t="s">
        <v>1286</v>
      </c>
      <c r="C118" s="3">
        <v>3.2107222222222198</v>
      </c>
      <c r="D118" s="3">
        <v>85.369444444444397</v>
      </c>
      <c r="E118" s="3">
        <v>0.120049482633333</v>
      </c>
      <c r="F118" s="3">
        <v>0.46235721703011401</v>
      </c>
      <c r="G118" s="3">
        <v>86</v>
      </c>
      <c r="H118" s="3">
        <v>7</v>
      </c>
      <c r="I118" s="3">
        <v>2</v>
      </c>
      <c r="J118" s="3">
        <v>4</v>
      </c>
      <c r="K118" s="3">
        <v>1</v>
      </c>
      <c r="L118" s="3">
        <v>36</v>
      </c>
      <c r="M118" s="3">
        <v>0.511500310382352</v>
      </c>
      <c r="N118" s="3">
        <v>0.56341625338923296</v>
      </c>
      <c r="O118" s="3">
        <v>5.4764442508603697E-2</v>
      </c>
      <c r="P118" s="3">
        <v>9.7200679212159705E-2</v>
      </c>
      <c r="Q118" s="3">
        <v>0.90796167671606898</v>
      </c>
    </row>
    <row r="119" spans="1:17" ht="15.75" customHeight="1" x14ac:dyDescent="0.2">
      <c r="A119" s="3" t="s">
        <v>1282</v>
      </c>
      <c r="B119" s="3" t="s">
        <v>1287</v>
      </c>
      <c r="C119" s="3">
        <v>2.9809999999999999</v>
      </c>
      <c r="D119" s="3">
        <v>85.584615384615304</v>
      </c>
      <c r="E119" s="3">
        <v>0.12173223453076901</v>
      </c>
      <c r="F119" s="3">
        <v>0.50898634076204097</v>
      </c>
      <c r="G119" s="3">
        <v>86</v>
      </c>
      <c r="H119" s="3">
        <v>7</v>
      </c>
      <c r="I119" s="3">
        <v>4</v>
      </c>
      <c r="J119" s="3">
        <v>0</v>
      </c>
      <c r="K119" s="3">
        <v>3</v>
      </c>
      <c r="L119" s="3">
        <v>26</v>
      </c>
      <c r="M119" s="3">
        <v>0.46228784881379897</v>
      </c>
      <c r="N119" s="3">
        <v>0.61208934105718704</v>
      </c>
      <c r="O119" s="3">
        <v>3.7811345965986301E-2</v>
      </c>
      <c r="P119" s="3">
        <v>6.1774227109851997E-2</v>
      </c>
      <c r="Q119" s="3">
        <v>0.65913621107200404</v>
      </c>
    </row>
    <row r="120" spans="1:17" ht="15.75" customHeight="1" x14ac:dyDescent="0.2">
      <c r="A120" s="3" t="s">
        <v>1282</v>
      </c>
      <c r="B120" s="3" t="s">
        <v>1288</v>
      </c>
      <c r="C120" s="3">
        <v>1.99681818181818</v>
      </c>
      <c r="D120" s="3">
        <v>83.690909090909003</v>
      </c>
      <c r="E120" s="3">
        <v>5.1718152202272702E-2</v>
      </c>
      <c r="F120" s="3">
        <v>0.46644010195412</v>
      </c>
      <c r="G120" s="3">
        <v>86</v>
      </c>
      <c r="H120" s="3">
        <v>5</v>
      </c>
      <c r="I120" s="3">
        <v>3</v>
      </c>
      <c r="J120" s="3">
        <v>1</v>
      </c>
      <c r="K120" s="3">
        <v>1</v>
      </c>
      <c r="L120" s="3">
        <v>44</v>
      </c>
      <c r="M120" s="3">
        <v>0.57542542995503498</v>
      </c>
      <c r="N120" s="3">
        <v>0.68907655129482404</v>
      </c>
      <c r="O120" s="3">
        <v>6.5381121774760395E-2</v>
      </c>
      <c r="P120" s="3">
        <v>9.4882232825807905E-2</v>
      </c>
      <c r="Q120" s="3">
        <v>0.53080173220437898</v>
      </c>
    </row>
    <row r="121" spans="1:17" ht="15.75" customHeight="1" x14ac:dyDescent="0.2">
      <c r="A121" s="3" t="s">
        <v>1282</v>
      </c>
      <c r="B121" s="3" t="s">
        <v>1289</v>
      </c>
      <c r="C121" s="3">
        <v>2.1736410256410199</v>
      </c>
      <c r="D121" s="3">
        <v>85.1897435897435</v>
      </c>
      <c r="E121" s="3">
        <v>7.97962414487179E-2</v>
      </c>
      <c r="F121" s="3">
        <v>0.49005511622334003</v>
      </c>
      <c r="G121" s="3">
        <v>86</v>
      </c>
      <c r="H121" s="3">
        <v>6</v>
      </c>
      <c r="I121" s="3">
        <v>3</v>
      </c>
      <c r="J121" s="3">
        <v>1</v>
      </c>
      <c r="K121" s="3">
        <v>2</v>
      </c>
      <c r="L121" s="3">
        <v>39</v>
      </c>
      <c r="M121" s="3">
        <v>0.49840743541364302</v>
      </c>
      <c r="N121" s="3">
        <v>0.63323207400897497</v>
      </c>
      <c r="O121" s="3">
        <v>4.7109780369402603E-2</v>
      </c>
      <c r="P121" s="3">
        <v>7.43957583688898E-2</v>
      </c>
      <c r="Q121" s="3">
        <v>0.90871391835922799</v>
      </c>
    </row>
    <row r="122" spans="1:17" ht="15.75" customHeight="1" x14ac:dyDescent="0.2">
      <c r="A122" s="3" t="s">
        <v>1282</v>
      </c>
      <c r="B122" s="3" t="s">
        <v>1290</v>
      </c>
      <c r="C122" s="3">
        <v>2.7629333333333301</v>
      </c>
      <c r="D122" s="3">
        <v>84.891111111111002</v>
      </c>
      <c r="E122" s="3">
        <v>6.2803425064444404E-2</v>
      </c>
      <c r="F122" s="3">
        <v>0.45565939771547198</v>
      </c>
      <c r="G122" s="3">
        <v>86</v>
      </c>
      <c r="H122" s="3">
        <v>6</v>
      </c>
      <c r="I122" s="3">
        <v>2</v>
      </c>
      <c r="J122" s="3">
        <v>3</v>
      </c>
      <c r="K122" s="3">
        <v>1</v>
      </c>
      <c r="L122" s="3">
        <v>45</v>
      </c>
      <c r="M122" s="3">
        <v>0.54738233064241903</v>
      </c>
      <c r="N122" s="3">
        <v>0.68480076800749101</v>
      </c>
      <c r="O122" s="3">
        <v>5.5832470479068697E-2</v>
      </c>
      <c r="P122" s="3">
        <v>8.1530969425632899E-2</v>
      </c>
      <c r="Q122" s="3">
        <v>0.71952970608038802</v>
      </c>
    </row>
    <row r="123" spans="1:17" ht="15.75" customHeight="1" x14ac:dyDescent="0.2">
      <c r="A123" s="3" t="s">
        <v>1282</v>
      </c>
      <c r="B123" s="3" t="s">
        <v>1291</v>
      </c>
      <c r="C123" s="3">
        <v>2.9338936170212699</v>
      </c>
      <c r="D123" s="3">
        <v>89.6723404255319</v>
      </c>
      <c r="E123" s="3">
        <v>3.9913193006382901E-2</v>
      </c>
      <c r="F123" s="3">
        <v>0.36846291509246298</v>
      </c>
      <c r="G123" s="3">
        <v>86</v>
      </c>
      <c r="H123" s="3">
        <v>2</v>
      </c>
      <c r="I123" s="3">
        <v>1</v>
      </c>
      <c r="J123" s="3">
        <v>1</v>
      </c>
      <c r="K123" s="3">
        <v>0</v>
      </c>
      <c r="L123" s="3">
        <v>47</v>
      </c>
      <c r="M123" s="3">
        <v>0.60371940523079204</v>
      </c>
      <c r="N123" s="3">
        <v>0.64476791871853301</v>
      </c>
      <c r="O123" s="3">
        <v>3.5556459866853199E-2</v>
      </c>
      <c r="P123" s="3">
        <v>5.5146136826288099E-2</v>
      </c>
      <c r="Q123" s="3">
        <v>0.60001755497127696</v>
      </c>
    </row>
    <row r="124" spans="1:17" ht="15.75" customHeight="1" x14ac:dyDescent="0.2">
      <c r="A124" s="3" t="s">
        <v>1282</v>
      </c>
      <c r="B124" s="3" t="s">
        <v>1292</v>
      </c>
      <c r="C124" s="3">
        <v>8.9159268292682903</v>
      </c>
      <c r="D124" s="3">
        <v>95.782926829268206</v>
      </c>
      <c r="E124" s="3">
        <v>4.4990738568292603E-2</v>
      </c>
      <c r="F124" s="3">
        <v>0.34419876909049402</v>
      </c>
      <c r="G124" s="3">
        <v>86</v>
      </c>
      <c r="H124" s="3">
        <v>2</v>
      </c>
      <c r="I124" s="3">
        <v>1</v>
      </c>
      <c r="J124" s="3">
        <v>1</v>
      </c>
      <c r="K124" s="3">
        <v>0</v>
      </c>
      <c r="L124" s="3">
        <v>41</v>
      </c>
      <c r="M124" s="3">
        <v>0.56963969717321505</v>
      </c>
      <c r="N124" s="3">
        <v>0.34541727716661202</v>
      </c>
      <c r="O124" s="3">
        <v>2.6171996970069101E-2</v>
      </c>
      <c r="P124" s="3">
        <v>7.5769217986873E-2</v>
      </c>
      <c r="Q124" s="3">
        <v>0.49293703035617098</v>
      </c>
    </row>
    <row r="125" spans="1:17" ht="15.75" customHeight="1" x14ac:dyDescent="0.2">
      <c r="A125" s="3" t="s">
        <v>1282</v>
      </c>
      <c r="B125" s="3" t="s">
        <v>1293</v>
      </c>
      <c r="C125" s="3">
        <v>7.34873333333333</v>
      </c>
      <c r="D125" s="3">
        <v>91.113333333333301</v>
      </c>
      <c r="E125" s="3">
        <v>6.3144483380000005E-2</v>
      </c>
      <c r="F125" s="3">
        <v>0.373416407061266</v>
      </c>
      <c r="G125" s="3">
        <v>86</v>
      </c>
      <c r="H125" s="3">
        <v>4</v>
      </c>
      <c r="I125" s="3">
        <v>2</v>
      </c>
      <c r="J125" s="3">
        <v>1</v>
      </c>
      <c r="K125" s="3">
        <v>1</v>
      </c>
      <c r="L125" s="3">
        <v>45</v>
      </c>
      <c r="M125" s="3">
        <v>0.47821991284173998</v>
      </c>
      <c r="N125" s="3">
        <v>0.474799201208362</v>
      </c>
      <c r="O125" s="3">
        <v>2.7292926779965899E-2</v>
      </c>
      <c r="P125" s="3">
        <v>5.74830932960829E-2</v>
      </c>
      <c r="Q125" s="3">
        <v>0.15409840340942699</v>
      </c>
    </row>
    <row r="126" spans="1:17" ht="15.75" customHeight="1" x14ac:dyDescent="0.2">
      <c r="A126" s="3" t="s">
        <v>1282</v>
      </c>
      <c r="B126" s="3" t="s">
        <v>1294</v>
      </c>
      <c r="C126" s="3">
        <v>1.8556034482758601</v>
      </c>
      <c r="D126" s="3">
        <v>74.458620689655106</v>
      </c>
      <c r="E126" s="3">
        <v>0.156166786177586</v>
      </c>
      <c r="F126" s="3">
        <v>0.52271994843699598</v>
      </c>
      <c r="G126" s="3">
        <v>86</v>
      </c>
      <c r="H126" s="3">
        <v>10</v>
      </c>
      <c r="I126" s="3">
        <v>3</v>
      </c>
      <c r="J126" s="3">
        <v>6</v>
      </c>
      <c r="K126" s="3">
        <v>1</v>
      </c>
      <c r="L126" s="3">
        <v>58</v>
      </c>
      <c r="M126" s="3">
        <v>0.507820748463371</v>
      </c>
      <c r="N126" s="3">
        <v>0.39378234692748298</v>
      </c>
      <c r="O126" s="3">
        <v>4.3131558791261397E-2</v>
      </c>
      <c r="P126" s="3">
        <v>0.109531468659777</v>
      </c>
      <c r="Q126" s="3">
        <v>0.99591909575466797</v>
      </c>
    </row>
    <row r="127" spans="1:17" ht="15.75" customHeight="1" x14ac:dyDescent="0.2">
      <c r="A127" s="3" t="s">
        <v>1282</v>
      </c>
      <c r="B127" s="3" t="s">
        <v>1295</v>
      </c>
      <c r="C127" s="3">
        <v>4.4373571428571399</v>
      </c>
      <c r="D127" s="3">
        <v>88.535714285714306</v>
      </c>
      <c r="E127" s="3">
        <v>7.6157072288095207E-2</v>
      </c>
      <c r="F127" s="3">
        <v>0.45772140631953701</v>
      </c>
      <c r="G127" s="3">
        <v>86</v>
      </c>
      <c r="H127" s="3">
        <v>9</v>
      </c>
      <c r="I127" s="3">
        <v>1</v>
      </c>
      <c r="J127" s="3">
        <v>8</v>
      </c>
      <c r="K127" s="3">
        <v>0</v>
      </c>
      <c r="L127" s="3">
        <v>42</v>
      </c>
      <c r="M127" s="3">
        <v>0.52643742174952302</v>
      </c>
      <c r="N127" s="3">
        <v>0.74662166219915405</v>
      </c>
      <c r="O127" s="3">
        <v>5.2323877821421901E-2</v>
      </c>
      <c r="P127" s="3">
        <v>7.0080846123997204E-2</v>
      </c>
      <c r="Q127" s="3">
        <v>-0.12027487306915501</v>
      </c>
    </row>
    <row r="128" spans="1:17" ht="15.75" customHeight="1" x14ac:dyDescent="0.2">
      <c r="A128" s="3" t="s">
        <v>1282</v>
      </c>
      <c r="B128" s="3" t="s">
        <v>1296</v>
      </c>
      <c r="C128" s="3">
        <v>4.3738846153846103</v>
      </c>
      <c r="D128" s="3">
        <v>85.95</v>
      </c>
      <c r="E128" s="3">
        <v>0.103197654857692</v>
      </c>
      <c r="F128" s="3">
        <v>0.45542774982027301</v>
      </c>
      <c r="G128" s="3">
        <v>86</v>
      </c>
      <c r="H128" s="3">
        <v>9</v>
      </c>
      <c r="I128" s="3">
        <v>3</v>
      </c>
      <c r="J128" s="3">
        <v>5</v>
      </c>
      <c r="K128" s="3">
        <v>1</v>
      </c>
      <c r="L128" s="3">
        <v>26</v>
      </c>
      <c r="M128" s="3">
        <v>0.37787371949762599</v>
      </c>
      <c r="N128" s="3">
        <v>0.52558929058218296</v>
      </c>
      <c r="O128" s="3">
        <v>3.3765048640422499E-2</v>
      </c>
      <c r="P128" s="3">
        <v>6.4242269097647894E-2</v>
      </c>
      <c r="Q128" s="3">
        <v>-0.22763784056233399</v>
      </c>
    </row>
    <row r="129" spans="1:17" ht="15.75" customHeight="1" x14ac:dyDescent="0.2">
      <c r="A129" s="3" t="s">
        <v>1282</v>
      </c>
      <c r="B129" s="3" t="s">
        <v>1297</v>
      </c>
      <c r="C129" s="3">
        <v>4.2440800000000003</v>
      </c>
      <c r="D129" s="3">
        <v>83.84</v>
      </c>
      <c r="E129" s="3">
        <v>0.13924243696800001</v>
      </c>
      <c r="F129" s="3">
        <v>0.47065420560747601</v>
      </c>
      <c r="G129" s="3">
        <v>86</v>
      </c>
      <c r="H129" s="3">
        <v>8</v>
      </c>
      <c r="I129" s="3">
        <v>3</v>
      </c>
      <c r="J129" s="3">
        <v>3</v>
      </c>
      <c r="K129" s="3">
        <v>2</v>
      </c>
      <c r="L129" s="3">
        <v>25</v>
      </c>
      <c r="M129" s="3">
        <v>0.433591052617323</v>
      </c>
      <c r="N129" s="3">
        <v>0.53887558535100799</v>
      </c>
      <c r="O129" s="3">
        <v>5.0148562969634901E-2</v>
      </c>
      <c r="P129" s="3">
        <v>9.30614864226397E-2</v>
      </c>
      <c r="Q129" s="3">
        <v>-7.3640771259121801E-2</v>
      </c>
    </row>
    <row r="130" spans="1:17" ht="15.75" customHeight="1" x14ac:dyDescent="0.2">
      <c r="A130" s="3" t="s">
        <v>1282</v>
      </c>
      <c r="B130" s="3" t="s">
        <v>1298</v>
      </c>
      <c r="C130" s="3">
        <v>4.4978139534883699</v>
      </c>
      <c r="D130" s="3">
        <v>88.834883720930193</v>
      </c>
      <c r="E130" s="3">
        <v>5.64294939488372E-2</v>
      </c>
      <c r="F130" s="3">
        <v>0.434470767224516</v>
      </c>
      <c r="G130" s="3">
        <v>86</v>
      </c>
      <c r="H130" s="3">
        <v>5</v>
      </c>
      <c r="I130" s="3">
        <v>3</v>
      </c>
      <c r="J130" s="3">
        <v>1</v>
      </c>
      <c r="K130" s="3">
        <v>1</v>
      </c>
      <c r="L130" s="3">
        <v>43</v>
      </c>
      <c r="M130" s="3">
        <v>0.548616949100037</v>
      </c>
      <c r="N130" s="3">
        <v>0.63709598552326996</v>
      </c>
      <c r="O130" s="3">
        <v>6.1911224331449098E-2</v>
      </c>
      <c r="P130" s="3">
        <v>9.7177231905799993E-2</v>
      </c>
      <c r="Q130" s="3">
        <v>0.72643928665878899</v>
      </c>
    </row>
    <row r="131" spans="1:17" ht="15.75" customHeight="1" x14ac:dyDescent="0.2">
      <c r="A131" s="3" t="s">
        <v>1282</v>
      </c>
      <c r="B131" s="3" t="s">
        <v>1299</v>
      </c>
      <c r="C131" s="3">
        <v>4.9102820512820502</v>
      </c>
      <c r="D131" s="3">
        <v>82.494871794871699</v>
      </c>
      <c r="E131" s="3">
        <v>0.121767057310256</v>
      </c>
      <c r="F131" s="3">
        <v>0.45315121016055498</v>
      </c>
      <c r="G131" s="3">
        <v>86</v>
      </c>
      <c r="H131" s="3">
        <v>6</v>
      </c>
      <c r="I131" s="3">
        <v>5</v>
      </c>
      <c r="J131" s="3">
        <v>0</v>
      </c>
      <c r="K131" s="3">
        <v>1</v>
      </c>
      <c r="L131" s="3">
        <v>39</v>
      </c>
      <c r="M131" s="3">
        <v>0.42362964936410902</v>
      </c>
      <c r="N131" s="3">
        <v>0.54463600348283303</v>
      </c>
      <c r="O131" s="3">
        <v>4.3506675117934102E-2</v>
      </c>
      <c r="P131" s="3">
        <v>7.9882113631339097E-2</v>
      </c>
      <c r="Q131" s="3">
        <v>0.495191047719446</v>
      </c>
    </row>
    <row r="132" spans="1:17" ht="15.75" customHeight="1" x14ac:dyDescent="0.2">
      <c r="A132" s="3" t="s">
        <v>1282</v>
      </c>
      <c r="B132" s="3" t="s">
        <v>1300</v>
      </c>
      <c r="C132" s="3">
        <v>5.1207446808510602</v>
      </c>
      <c r="D132" s="3">
        <v>84.965957446808503</v>
      </c>
      <c r="E132" s="3">
        <v>0.100760860721276</v>
      </c>
      <c r="F132" s="3">
        <v>0.46251739908530498</v>
      </c>
      <c r="G132" s="3">
        <v>86</v>
      </c>
      <c r="H132" s="3">
        <v>7</v>
      </c>
      <c r="I132" s="3">
        <v>2</v>
      </c>
      <c r="J132" s="3">
        <v>4</v>
      </c>
      <c r="K132" s="3">
        <v>1</v>
      </c>
      <c r="L132" s="3">
        <v>47</v>
      </c>
      <c r="M132" s="3">
        <v>0.51976661865637397</v>
      </c>
      <c r="N132" s="3">
        <v>0.60707096397551596</v>
      </c>
      <c r="O132" s="3">
        <v>5.6760684874538801E-2</v>
      </c>
      <c r="P132" s="3">
        <v>9.3499258312127104E-2</v>
      </c>
      <c r="Q132" s="3">
        <v>0.88352099314964005</v>
      </c>
    </row>
    <row r="133" spans="1:17" ht="15.75" customHeight="1" x14ac:dyDescent="0.2">
      <c r="A133" s="3" t="s">
        <v>1282</v>
      </c>
      <c r="B133" s="3" t="s">
        <v>1301</v>
      </c>
      <c r="C133" s="3">
        <v>2.9883076923076901</v>
      </c>
      <c r="D133" s="3">
        <v>83.969230769230705</v>
      </c>
      <c r="E133" s="3">
        <v>9.6774902784615396E-2</v>
      </c>
      <c r="F133" s="3">
        <v>0.51258087706685795</v>
      </c>
      <c r="G133" s="3">
        <v>86</v>
      </c>
      <c r="H133" s="3">
        <v>7</v>
      </c>
      <c r="I133" s="3">
        <v>3</v>
      </c>
      <c r="J133" s="3">
        <v>2</v>
      </c>
      <c r="K133" s="3">
        <v>2</v>
      </c>
      <c r="L133" s="3">
        <v>39</v>
      </c>
      <c r="M133" s="3">
        <v>0.51254022491046203</v>
      </c>
      <c r="N133" s="3">
        <v>0.57758924902640796</v>
      </c>
      <c r="O133" s="3">
        <v>4.3604117449963599E-2</v>
      </c>
      <c r="P133" s="3">
        <v>7.5493298262499203E-2</v>
      </c>
      <c r="Q133" s="3">
        <v>1.03348394620142</v>
      </c>
    </row>
    <row r="134" spans="1:17" ht="15.75" customHeight="1" x14ac:dyDescent="0.2">
      <c r="A134" s="3" t="s">
        <v>1282</v>
      </c>
      <c r="B134" s="3" t="s">
        <v>1309</v>
      </c>
      <c r="C134" s="3">
        <v>14.640133333333299</v>
      </c>
      <c r="D134" s="3">
        <v>88.433333333333294</v>
      </c>
      <c r="E134" s="3">
        <v>7.9446983866666598E-2</v>
      </c>
      <c r="F134" s="3">
        <v>0.32211838006230498</v>
      </c>
      <c r="G134" s="3">
        <v>86</v>
      </c>
      <c r="H134" s="3">
        <v>2.2666666666666599</v>
      </c>
      <c r="I134" s="3">
        <v>1</v>
      </c>
      <c r="J134" s="3">
        <v>1.2666666666666599</v>
      </c>
      <c r="K134" s="3">
        <v>0</v>
      </c>
      <c r="L134" s="3">
        <v>15</v>
      </c>
      <c r="M134" s="3">
        <v>0.41228173430672399</v>
      </c>
      <c r="N134" s="3">
        <v>0.39945464823340798</v>
      </c>
      <c r="O134" s="3">
        <v>2.9882550864639399E-2</v>
      </c>
      <c r="P134" s="3">
        <v>7.4808369352554194E-2</v>
      </c>
      <c r="Q134" s="3">
        <v>0.86531235296075704</v>
      </c>
    </row>
    <row r="135" spans="1:17" ht="15.75" customHeight="1" x14ac:dyDescent="0.2">
      <c r="A135" s="3" t="s">
        <v>1310</v>
      </c>
      <c r="B135" s="3" t="s">
        <v>1311</v>
      </c>
      <c r="C135" s="3">
        <v>4.94921875</v>
      </c>
      <c r="D135" s="3">
        <v>89.662499999999994</v>
      </c>
      <c r="E135" s="3">
        <v>0.117433079571874</v>
      </c>
      <c r="F135" s="3">
        <v>0.47517523364485897</v>
      </c>
      <c r="G135" s="3">
        <v>86</v>
      </c>
      <c r="H135" s="3">
        <v>7</v>
      </c>
      <c r="I135" s="3">
        <v>1</v>
      </c>
      <c r="J135" s="3">
        <v>6</v>
      </c>
      <c r="K135" s="3">
        <v>0</v>
      </c>
      <c r="L135" s="3">
        <v>32</v>
      </c>
      <c r="M135" s="3">
        <v>0.48186837647233599</v>
      </c>
      <c r="N135" s="3">
        <v>0.60396765598841995</v>
      </c>
      <c r="O135" s="3">
        <v>5.9656598069607499E-2</v>
      </c>
      <c r="P135" s="3">
        <v>9.8774491445203005E-2</v>
      </c>
      <c r="Q135" s="3">
        <v>-0.537377213573762</v>
      </c>
    </row>
    <row r="136" spans="1:17" ht="15.75" customHeight="1" x14ac:dyDescent="0.2">
      <c r="A136" s="3" t="s">
        <v>1310</v>
      </c>
      <c r="B136" s="3" t="s">
        <v>1312</v>
      </c>
      <c r="C136" s="3">
        <v>4.8179999999999996</v>
      </c>
      <c r="D136" s="3">
        <v>85.825000000000003</v>
      </c>
      <c r="E136" s="3">
        <v>0.11240390829999999</v>
      </c>
      <c r="F136" s="3">
        <v>0.43808411214953202</v>
      </c>
      <c r="G136" s="3">
        <v>86</v>
      </c>
      <c r="H136" s="3">
        <v>7</v>
      </c>
      <c r="I136" s="3">
        <v>1</v>
      </c>
      <c r="J136" s="3">
        <v>6</v>
      </c>
      <c r="K136" s="3">
        <v>0</v>
      </c>
      <c r="L136" s="3">
        <v>8</v>
      </c>
      <c r="M136" s="3">
        <v>0.47522887969544397</v>
      </c>
      <c r="N136" s="3">
        <v>0.56606127702694897</v>
      </c>
      <c r="O136" s="3">
        <v>7.0349755576491493E-2</v>
      </c>
      <c r="P136" s="3">
        <v>0.124279399477704</v>
      </c>
      <c r="Q136" s="3">
        <v>-0.73490873604047102</v>
      </c>
    </row>
    <row r="137" spans="1:17" ht="15.75" customHeight="1" x14ac:dyDescent="0.2">
      <c r="A137" s="3" t="s">
        <v>1310</v>
      </c>
      <c r="B137" s="3" t="s">
        <v>1313</v>
      </c>
      <c r="C137" s="3">
        <v>4.4290322580645096</v>
      </c>
      <c r="D137" s="3">
        <v>91.141935483870895</v>
      </c>
      <c r="E137" s="3">
        <v>5.6116852241935397E-2</v>
      </c>
      <c r="F137" s="3">
        <v>0.41121495327102697</v>
      </c>
      <c r="G137" s="3">
        <v>86</v>
      </c>
      <c r="H137" s="3">
        <v>6</v>
      </c>
      <c r="I137" s="3">
        <v>2</v>
      </c>
      <c r="J137" s="3">
        <v>3</v>
      </c>
      <c r="K137" s="3">
        <v>1</v>
      </c>
      <c r="L137" s="3">
        <v>31</v>
      </c>
      <c r="M137" s="3">
        <v>0.447844537166317</v>
      </c>
      <c r="N137" s="3">
        <v>0.64284781989765805</v>
      </c>
      <c r="O137" s="3">
        <v>3.14386594697783E-2</v>
      </c>
      <c r="P137" s="3">
        <v>4.8905290640611297E-2</v>
      </c>
      <c r="Q137" s="3">
        <v>0.38635477933872803</v>
      </c>
    </row>
    <row r="138" spans="1:17" ht="15.75" customHeight="1" x14ac:dyDescent="0.2">
      <c r="A138" s="3" t="s">
        <v>1310</v>
      </c>
      <c r="B138" s="3" t="s">
        <v>1314</v>
      </c>
      <c r="C138" s="3">
        <v>5.1608780487804804</v>
      </c>
      <c r="D138" s="3">
        <v>86.243902439024396</v>
      </c>
      <c r="E138" s="3">
        <v>0.104720836217073</v>
      </c>
      <c r="F138" s="3">
        <v>0.441987690904946</v>
      </c>
      <c r="G138" s="3">
        <v>86</v>
      </c>
      <c r="H138" s="3">
        <v>8</v>
      </c>
      <c r="I138" s="3">
        <v>1</v>
      </c>
      <c r="J138" s="3">
        <v>7</v>
      </c>
      <c r="K138" s="3">
        <v>0</v>
      </c>
      <c r="L138" s="3">
        <v>41</v>
      </c>
      <c r="M138" s="3">
        <v>0.54782996965381403</v>
      </c>
      <c r="N138" s="3">
        <v>0.52766809655596603</v>
      </c>
      <c r="O138" s="3">
        <v>3.5724462563513699E-2</v>
      </c>
      <c r="P138" s="3">
        <v>6.7702525122673607E-2</v>
      </c>
      <c r="Q138" s="3">
        <v>1.0261444543239999</v>
      </c>
    </row>
    <row r="139" spans="1:17" ht="15.75" customHeight="1" x14ac:dyDescent="0.2">
      <c r="A139" s="3" t="s">
        <v>1310</v>
      </c>
      <c r="B139" s="3" t="s">
        <v>1315</v>
      </c>
      <c r="C139" s="3">
        <v>4.2793437499999998</v>
      </c>
      <c r="D139" s="3">
        <v>94.203125</v>
      </c>
      <c r="E139" s="3">
        <v>7.3879624790625001E-2</v>
      </c>
      <c r="F139" s="3">
        <v>0.416179906542056</v>
      </c>
      <c r="G139" s="3">
        <v>86</v>
      </c>
      <c r="H139" s="3">
        <v>6</v>
      </c>
      <c r="I139" s="3">
        <v>2</v>
      </c>
      <c r="J139" s="3">
        <v>3</v>
      </c>
      <c r="K139" s="3">
        <v>1</v>
      </c>
      <c r="L139" s="3">
        <v>32</v>
      </c>
      <c r="M139" s="3">
        <v>0.44722609041571298</v>
      </c>
      <c r="N139" s="3">
        <v>0.63647856564447503</v>
      </c>
      <c r="O139" s="3">
        <v>6.2592860785103704E-2</v>
      </c>
      <c r="P139" s="3">
        <v>9.8342448848571101E-2</v>
      </c>
      <c r="Q139" s="3">
        <v>-0.77454589441124799</v>
      </c>
    </row>
    <row r="140" spans="1:17" ht="15.75" customHeight="1" x14ac:dyDescent="0.2">
      <c r="A140" s="3" t="s">
        <v>1310</v>
      </c>
      <c r="B140" s="3" t="s">
        <v>1316</v>
      </c>
      <c r="C140" s="3">
        <v>2.48678947368421</v>
      </c>
      <c r="D140" s="3">
        <v>86.3894736842105</v>
      </c>
      <c r="E140" s="3">
        <v>3.8618651160526297E-2</v>
      </c>
      <c r="F140" s="3">
        <v>0.47515986227250301</v>
      </c>
      <c r="G140" s="3">
        <v>86</v>
      </c>
      <c r="H140" s="3">
        <v>6</v>
      </c>
      <c r="I140" s="3">
        <v>3</v>
      </c>
      <c r="J140" s="3">
        <v>2</v>
      </c>
      <c r="K140" s="3">
        <v>1</v>
      </c>
      <c r="L140" s="3">
        <v>38</v>
      </c>
      <c r="M140" s="3">
        <v>0.51428776250414698</v>
      </c>
      <c r="N140" s="3">
        <v>0.56543366457349897</v>
      </c>
      <c r="O140" s="3">
        <v>3.35145818425725E-2</v>
      </c>
      <c r="P140" s="3">
        <v>5.9272349600641899E-2</v>
      </c>
      <c r="Q140" s="3">
        <v>0.31434487890089802</v>
      </c>
    </row>
    <row r="141" spans="1:17" ht="15.75" customHeight="1" x14ac:dyDescent="0.2">
      <c r="A141" s="3" t="s">
        <v>1310</v>
      </c>
      <c r="B141" s="3" t="s">
        <v>1317</v>
      </c>
      <c r="C141" s="3">
        <v>4.0455128205128199</v>
      </c>
      <c r="D141" s="3">
        <v>84.582051282051196</v>
      </c>
      <c r="E141" s="3">
        <v>9.8631432956410206E-2</v>
      </c>
      <c r="F141" s="3">
        <v>0.46872753414809398</v>
      </c>
      <c r="G141" s="3">
        <v>86</v>
      </c>
      <c r="H141" s="3">
        <v>7</v>
      </c>
      <c r="I141" s="3">
        <v>3</v>
      </c>
      <c r="J141" s="3">
        <v>3</v>
      </c>
      <c r="K141" s="3">
        <v>1</v>
      </c>
      <c r="L141" s="3">
        <v>39</v>
      </c>
      <c r="M141" s="3">
        <v>0.491866511426025</v>
      </c>
      <c r="N141" s="3">
        <v>0.571862516698183</v>
      </c>
      <c r="O141" s="3">
        <v>5.3362229459842599E-2</v>
      </c>
      <c r="P141" s="3">
        <v>9.3313039238775694E-2</v>
      </c>
      <c r="Q141" s="3">
        <v>0.89058474836387802</v>
      </c>
    </row>
    <row r="142" spans="1:17" ht="15.75" customHeight="1" x14ac:dyDescent="0.2">
      <c r="A142" s="3" t="s">
        <v>1310</v>
      </c>
      <c r="B142" s="3" t="s">
        <v>1318</v>
      </c>
      <c r="C142" s="3">
        <v>5.5882666666666596</v>
      </c>
      <c r="D142" s="3">
        <v>89.47</v>
      </c>
      <c r="E142" s="3">
        <v>0.107729574623333</v>
      </c>
      <c r="F142" s="3">
        <v>0.45295950155763198</v>
      </c>
      <c r="G142" s="3">
        <v>86</v>
      </c>
      <c r="H142" s="3">
        <v>8</v>
      </c>
      <c r="I142" s="3">
        <v>3</v>
      </c>
      <c r="J142" s="3">
        <v>3</v>
      </c>
      <c r="K142" s="3">
        <v>2</v>
      </c>
      <c r="L142" s="3">
        <v>30</v>
      </c>
      <c r="M142" s="3">
        <v>0.41159451110874401</v>
      </c>
      <c r="N142" s="3">
        <v>0.61865785485900804</v>
      </c>
      <c r="O142" s="3">
        <v>5.0699815998792801E-2</v>
      </c>
      <c r="P142" s="3">
        <v>8.1951300869439705E-2</v>
      </c>
      <c r="Q142" s="3">
        <v>-0.30629051778494198</v>
      </c>
    </row>
    <row r="143" spans="1:17" ht="15.75" customHeight="1" x14ac:dyDescent="0.2">
      <c r="A143" s="3" t="s">
        <v>1310</v>
      </c>
      <c r="B143" s="3" t="s">
        <v>1319</v>
      </c>
      <c r="C143" s="3">
        <v>2.8390952380952301</v>
      </c>
      <c r="D143" s="3">
        <v>94.826190476190405</v>
      </c>
      <c r="E143" s="3">
        <v>4.0643735752380901E-2</v>
      </c>
      <c r="F143" s="3">
        <v>0.405651980418335</v>
      </c>
      <c r="G143" s="3">
        <v>86</v>
      </c>
      <c r="H143" s="3">
        <v>5</v>
      </c>
      <c r="I143" s="3">
        <v>2</v>
      </c>
      <c r="J143" s="3">
        <v>2</v>
      </c>
      <c r="K143" s="3">
        <v>1</v>
      </c>
      <c r="L143" s="3">
        <v>42</v>
      </c>
      <c r="M143" s="3">
        <v>0.50562602132722501</v>
      </c>
      <c r="N143" s="3">
        <v>0.69610578852302896</v>
      </c>
      <c r="O143" s="3">
        <v>4.0789594344934302E-2</v>
      </c>
      <c r="P143" s="3">
        <v>5.8596832575520001E-2</v>
      </c>
      <c r="Q143" s="3">
        <v>0.46598930556595403</v>
      </c>
    </row>
    <row r="144" spans="1:17" ht="15.75" customHeight="1" x14ac:dyDescent="0.2">
      <c r="A144" s="3" t="s">
        <v>1310</v>
      </c>
      <c r="B144" s="3" t="s">
        <v>1320</v>
      </c>
      <c r="C144" s="3">
        <v>3.1901999999999999</v>
      </c>
      <c r="D144" s="3">
        <v>88.44</v>
      </c>
      <c r="E144" s="3">
        <v>7.2466314820000002E-2</v>
      </c>
      <c r="F144" s="3">
        <v>0.41098901098900997</v>
      </c>
      <c r="G144" s="3">
        <v>70</v>
      </c>
      <c r="H144" s="3">
        <v>3</v>
      </c>
      <c r="I144" s="3">
        <v>1</v>
      </c>
      <c r="J144" s="3">
        <v>2</v>
      </c>
      <c r="K144" s="3">
        <v>0</v>
      </c>
      <c r="L144" s="3">
        <v>5</v>
      </c>
      <c r="M144" s="3">
        <v>0.194659122079021</v>
      </c>
      <c r="N144" s="3">
        <v>0.50083929469946598</v>
      </c>
      <c r="O144" s="3">
        <v>3.0348638307263601E-2</v>
      </c>
      <c r="P144" s="3">
        <v>6.0595561547291503E-2</v>
      </c>
      <c r="Q144" s="3">
        <v>-0.65990837366202104</v>
      </c>
    </row>
    <row r="145" spans="1:17" ht="15.75" customHeight="1" x14ac:dyDescent="0.2">
      <c r="A145" s="3" t="s">
        <v>1310</v>
      </c>
      <c r="B145" s="3" t="s">
        <v>1321</v>
      </c>
      <c r="C145" s="3">
        <v>5.8029999999999999</v>
      </c>
      <c r="D145" s="3">
        <v>86.08</v>
      </c>
      <c r="E145" s="3">
        <v>0.101369761799999</v>
      </c>
      <c r="F145" s="3">
        <v>0.44835164835164798</v>
      </c>
      <c r="G145" s="3">
        <v>70</v>
      </c>
      <c r="H145" s="3">
        <v>4</v>
      </c>
      <c r="I145" s="3">
        <v>2</v>
      </c>
      <c r="J145" s="3">
        <v>1</v>
      </c>
      <c r="K145" s="3">
        <v>1</v>
      </c>
      <c r="L145" s="3">
        <v>5</v>
      </c>
      <c r="M145" s="3">
        <v>0.19153661163514299</v>
      </c>
      <c r="N145" s="3">
        <v>0.50946500540547901</v>
      </c>
      <c r="O145" s="3">
        <v>5.43774052082878E-2</v>
      </c>
      <c r="P145" s="3">
        <v>0.10673432842557901</v>
      </c>
      <c r="Q145" s="3">
        <v>-1.9266700754533201E-2</v>
      </c>
    </row>
    <row r="146" spans="1:17" ht="15.75" customHeight="1" x14ac:dyDescent="0.2">
      <c r="A146" s="3" t="s">
        <v>1310</v>
      </c>
      <c r="B146" s="3" t="s">
        <v>1322</v>
      </c>
      <c r="C146" s="3">
        <v>6.3819999999999997</v>
      </c>
      <c r="D146" s="3">
        <v>94.3333333333333</v>
      </c>
      <c r="E146" s="3">
        <v>6.2515397566666603E-2</v>
      </c>
      <c r="F146" s="3">
        <v>0.39438339438339398</v>
      </c>
      <c r="G146" s="3">
        <v>70</v>
      </c>
      <c r="H146" s="3">
        <v>2</v>
      </c>
      <c r="I146" s="3">
        <v>1</v>
      </c>
      <c r="J146" s="3">
        <v>1</v>
      </c>
      <c r="K146" s="3">
        <v>0</v>
      </c>
      <c r="L146" s="3">
        <v>9</v>
      </c>
      <c r="M146" s="3">
        <v>0.29020971873829698</v>
      </c>
      <c r="N146" s="3">
        <v>0.60348686496630399</v>
      </c>
      <c r="O146" s="3">
        <v>7.9636844638378695E-2</v>
      </c>
      <c r="P146" s="3">
        <v>0.13196118964879999</v>
      </c>
      <c r="Q146" s="3">
        <v>-4.9095853990164903E-2</v>
      </c>
    </row>
    <row r="147" spans="1:17" ht="15.75" customHeight="1" x14ac:dyDescent="0.2">
      <c r="A147" s="3" t="s">
        <v>1310</v>
      </c>
      <c r="B147" s="3" t="s">
        <v>1323</v>
      </c>
      <c r="C147" s="3">
        <v>6.3203421052631503</v>
      </c>
      <c r="D147" s="3">
        <v>87.447368421052602</v>
      </c>
      <c r="E147" s="3">
        <v>0.13299790441578899</v>
      </c>
      <c r="F147" s="3">
        <v>0.47220855878012702</v>
      </c>
      <c r="G147" s="3">
        <v>86</v>
      </c>
      <c r="H147" s="3">
        <v>9</v>
      </c>
      <c r="I147" s="3">
        <v>2</v>
      </c>
      <c r="J147" s="3">
        <v>6</v>
      </c>
      <c r="K147" s="3">
        <v>1</v>
      </c>
      <c r="L147" s="3">
        <v>38</v>
      </c>
      <c r="M147" s="3">
        <v>0.44560256858945602</v>
      </c>
      <c r="N147" s="3">
        <v>0.58742810835062398</v>
      </c>
      <c r="O147" s="3">
        <v>4.91679995295961E-2</v>
      </c>
      <c r="P147" s="3">
        <v>8.3700454286481998E-2</v>
      </c>
      <c r="Q147" s="3">
        <v>0.13713512704424799</v>
      </c>
    </row>
    <row r="148" spans="1:17" ht="15.75" customHeight="1" x14ac:dyDescent="0.2">
      <c r="A148" s="3" t="s">
        <v>1324</v>
      </c>
      <c r="B148" s="3" t="s">
        <v>1325</v>
      </c>
      <c r="C148" s="3">
        <v>3.1011249999999899</v>
      </c>
      <c r="E148" s="3">
        <v>7.6738330174999994E-2</v>
      </c>
      <c r="F148" s="3">
        <v>0.46108490566037702</v>
      </c>
      <c r="G148" s="3">
        <v>85</v>
      </c>
      <c r="H148" s="3">
        <v>7</v>
      </c>
      <c r="I148" s="3">
        <v>1</v>
      </c>
      <c r="J148" s="3">
        <v>6</v>
      </c>
      <c r="K148" s="3">
        <v>0</v>
      </c>
      <c r="L148" s="3">
        <v>24</v>
      </c>
      <c r="M148" s="3">
        <v>0.444100607695043</v>
      </c>
      <c r="N148" s="3">
        <v>0.56138548865930005</v>
      </c>
      <c r="O148" s="3">
        <v>4.5647176360965901E-2</v>
      </c>
      <c r="P148" s="3">
        <v>8.1311642860559905E-2</v>
      </c>
      <c r="Q148" s="3">
        <v>0.54001094634508195</v>
      </c>
    </row>
    <row r="149" spans="1:17" ht="15.75" customHeight="1" x14ac:dyDescent="0.2">
      <c r="A149" s="3" t="s">
        <v>1324</v>
      </c>
      <c r="B149" s="3" t="s">
        <v>1326</v>
      </c>
      <c r="C149" s="3">
        <v>5.5747499999999999</v>
      </c>
      <c r="E149" s="3">
        <v>0.17965817440000001</v>
      </c>
      <c r="F149" s="3">
        <v>0.48584905660377298</v>
      </c>
      <c r="G149" s="3">
        <v>85</v>
      </c>
      <c r="H149" s="3">
        <v>7</v>
      </c>
      <c r="I149" s="3">
        <v>1</v>
      </c>
      <c r="J149" s="3">
        <v>6</v>
      </c>
      <c r="K149" s="3">
        <v>0</v>
      </c>
      <c r="L149" s="3">
        <v>4</v>
      </c>
      <c r="M149" s="3">
        <v>0.469825501133322</v>
      </c>
      <c r="N149" s="3">
        <v>0.47843688078203001</v>
      </c>
      <c r="O149" s="3">
        <v>3.2375445698359102E-2</v>
      </c>
      <c r="P149" s="3">
        <v>6.7669209876629402E-2</v>
      </c>
      <c r="Q149" s="3">
        <v>1.23687878094658</v>
      </c>
    </row>
    <row r="150" spans="1:17" ht="15.75" customHeight="1" x14ac:dyDescent="0.2">
      <c r="A150" s="3" t="s">
        <v>1324</v>
      </c>
      <c r="B150" s="3" t="s">
        <v>1327</v>
      </c>
      <c r="C150" s="3">
        <v>5.6467083333333301</v>
      </c>
      <c r="E150" s="3">
        <v>0.107925509495833</v>
      </c>
      <c r="F150" s="3">
        <v>0.45951257861635197</v>
      </c>
      <c r="G150" s="3">
        <v>85</v>
      </c>
      <c r="H150" s="3">
        <v>7</v>
      </c>
      <c r="I150" s="3">
        <v>5</v>
      </c>
      <c r="J150" s="3">
        <v>1</v>
      </c>
      <c r="K150" s="3">
        <v>1</v>
      </c>
      <c r="L150" s="3">
        <v>24</v>
      </c>
      <c r="M150" s="3">
        <v>0.44883077097538399</v>
      </c>
      <c r="N150" s="3">
        <v>0.579203271145879</v>
      </c>
      <c r="O150" s="3">
        <v>5.6270698346210297E-2</v>
      </c>
      <c r="P150" s="3">
        <v>9.7151900117701195E-2</v>
      </c>
      <c r="Q150" s="3">
        <v>0.73688104872039195</v>
      </c>
    </row>
    <row r="151" spans="1:17" ht="15.75" customHeight="1" x14ac:dyDescent="0.2">
      <c r="A151" s="3" t="s">
        <v>1324</v>
      </c>
      <c r="B151" s="3" t="s">
        <v>1328</v>
      </c>
      <c r="C151" s="3">
        <v>1.9708055555555499</v>
      </c>
      <c r="E151" s="3">
        <v>5.8995592330555499E-2</v>
      </c>
      <c r="F151" s="3">
        <v>0.482704402515723</v>
      </c>
      <c r="G151" s="3">
        <v>85</v>
      </c>
      <c r="H151" s="3">
        <v>6</v>
      </c>
      <c r="I151" s="3">
        <v>2</v>
      </c>
      <c r="J151" s="3">
        <v>3</v>
      </c>
      <c r="K151" s="3">
        <v>1</v>
      </c>
      <c r="L151" s="3">
        <v>36</v>
      </c>
      <c r="M151" s="3">
        <v>0.54675531357794604</v>
      </c>
      <c r="N151" s="3">
        <v>0.54258877976056596</v>
      </c>
      <c r="O151" s="3">
        <v>4.5457414274703699E-2</v>
      </c>
      <c r="P151" s="3">
        <v>8.3778758371603507E-2</v>
      </c>
      <c r="Q151" s="3">
        <v>0.69246673542122505</v>
      </c>
    </row>
    <row r="152" spans="1:17" ht="15.75" customHeight="1" x14ac:dyDescent="0.2">
      <c r="A152" s="3" t="s">
        <v>1324</v>
      </c>
      <c r="B152" s="3" t="s">
        <v>1329</v>
      </c>
      <c r="C152" s="3">
        <v>3.5121875</v>
      </c>
      <c r="E152" s="3">
        <v>6.4295649445312394E-2</v>
      </c>
      <c r="F152" s="3">
        <v>0.35141509433962198</v>
      </c>
      <c r="G152" s="3">
        <v>85</v>
      </c>
      <c r="H152" s="3">
        <v>4</v>
      </c>
      <c r="I152" s="3">
        <v>2</v>
      </c>
      <c r="J152" s="3">
        <v>1</v>
      </c>
      <c r="K152" s="3">
        <v>1</v>
      </c>
      <c r="L152" s="3">
        <v>64</v>
      </c>
      <c r="M152" s="3">
        <v>0.49002224873942701</v>
      </c>
      <c r="N152" s="3">
        <v>0.71706371726032403</v>
      </c>
      <c r="O152" s="3">
        <v>4.5141693523195199E-2</v>
      </c>
      <c r="P152" s="3">
        <v>6.2953531794451206E-2</v>
      </c>
      <c r="Q152" s="3">
        <v>0.78507220663811905</v>
      </c>
    </row>
    <row r="153" spans="1:17" ht="15.75" customHeight="1" x14ac:dyDescent="0.2">
      <c r="A153" s="3" t="s">
        <v>1324</v>
      </c>
      <c r="B153" s="3" t="s">
        <v>1350</v>
      </c>
      <c r="C153" s="3">
        <v>0.73675000000000002</v>
      </c>
      <c r="E153" s="3">
        <v>3.5109265600000002E-2</v>
      </c>
      <c r="F153" s="3">
        <v>0.56891471135015104</v>
      </c>
      <c r="G153" s="3">
        <v>79.5</v>
      </c>
      <c r="H153" s="3">
        <v>1</v>
      </c>
      <c r="I153" s="3">
        <v>1</v>
      </c>
      <c r="J153" s="3">
        <v>0</v>
      </c>
      <c r="K153" s="3">
        <v>0</v>
      </c>
      <c r="L153" s="3">
        <v>4</v>
      </c>
      <c r="N153" s="3">
        <v>0.56440166883142595</v>
      </c>
      <c r="O153" s="3">
        <v>1.0706863706710401E-2</v>
      </c>
      <c r="P153" s="3">
        <v>1.8970290659980901E-2</v>
      </c>
      <c r="Q153" s="3">
        <v>0.36041305474232599</v>
      </c>
    </row>
    <row r="154" spans="1:17" ht="15.75" customHeight="1" x14ac:dyDescent="0.2">
      <c r="A154" s="3" t="s">
        <v>1324</v>
      </c>
      <c r="B154" s="3" t="s">
        <v>1330</v>
      </c>
      <c r="C154" s="3">
        <v>4.9502285714285703</v>
      </c>
      <c r="E154" s="3">
        <v>0.113001983571428</v>
      </c>
      <c r="F154" s="3">
        <v>0.50781671159029595</v>
      </c>
      <c r="G154" s="3">
        <v>85</v>
      </c>
      <c r="H154" s="3">
        <v>7</v>
      </c>
      <c r="I154" s="3">
        <v>3</v>
      </c>
      <c r="J154" s="3">
        <v>2</v>
      </c>
      <c r="K154" s="3">
        <v>2</v>
      </c>
      <c r="L154" s="3">
        <v>35</v>
      </c>
      <c r="M154" s="3">
        <v>0.47400841319296</v>
      </c>
      <c r="N154" s="3">
        <v>0.59508387886446601</v>
      </c>
      <c r="O154" s="3">
        <v>4.9754531690285299E-2</v>
      </c>
      <c r="P154" s="3">
        <v>8.3609275023928495E-2</v>
      </c>
      <c r="Q154" s="3">
        <v>0.84615330559975299</v>
      </c>
    </row>
    <row r="155" spans="1:17" ht="15.75" customHeight="1" x14ac:dyDescent="0.2">
      <c r="A155" s="3" t="s">
        <v>1324</v>
      </c>
      <c r="B155" s="3" t="s">
        <v>1331</v>
      </c>
      <c r="C155" s="3">
        <v>2.3764848484848402</v>
      </c>
      <c r="E155" s="3">
        <v>6.5957289412121201E-2</v>
      </c>
      <c r="F155" s="3">
        <v>0.46426529445397302</v>
      </c>
      <c r="G155" s="3">
        <v>85</v>
      </c>
      <c r="H155" s="3">
        <v>6</v>
      </c>
      <c r="I155" s="3">
        <v>1</v>
      </c>
      <c r="J155" s="3">
        <v>5</v>
      </c>
      <c r="K155" s="3">
        <v>0</v>
      </c>
      <c r="L155" s="3">
        <v>33</v>
      </c>
      <c r="M155" s="3">
        <v>0.55031355691634498</v>
      </c>
      <c r="N155" s="3">
        <v>0.52734197636979097</v>
      </c>
      <c r="O155" s="3">
        <v>5.81054601918643E-2</v>
      </c>
      <c r="P155" s="3">
        <v>0.110185539546578</v>
      </c>
      <c r="Q155" s="3">
        <v>0.75211036829729006</v>
      </c>
    </row>
    <row r="156" spans="1:17" ht="15.75" customHeight="1" x14ac:dyDescent="0.2">
      <c r="A156" s="3" t="s">
        <v>1324</v>
      </c>
      <c r="B156" s="3" t="s">
        <v>1332</v>
      </c>
      <c r="C156" s="3">
        <v>5.4936153846153797</v>
      </c>
      <c r="E156" s="3">
        <v>0.116215832530769</v>
      </c>
      <c r="F156" s="3">
        <v>0.50997150997150997</v>
      </c>
      <c r="G156" s="3">
        <v>87</v>
      </c>
      <c r="H156" s="3">
        <v>6</v>
      </c>
      <c r="I156" s="3">
        <v>1.8846153846153799</v>
      </c>
      <c r="J156" s="3">
        <v>3.3846153846153801</v>
      </c>
      <c r="K156" s="3">
        <v>0.73076923076922995</v>
      </c>
      <c r="L156" s="3">
        <v>26</v>
      </c>
      <c r="M156" s="3">
        <v>0.70239553118911502</v>
      </c>
      <c r="N156" s="3">
        <v>0.52410335425862897</v>
      </c>
      <c r="O156" s="3">
        <v>6.7362964117554103E-2</v>
      </c>
      <c r="P156" s="3">
        <v>0.128529923669049</v>
      </c>
      <c r="Q156" s="3">
        <v>0.59868227574588395</v>
      </c>
    </row>
    <row r="157" spans="1:17" ht="15.75" customHeight="1" x14ac:dyDescent="0.2">
      <c r="A157" s="3" t="s">
        <v>1324</v>
      </c>
      <c r="B157" s="3" t="s">
        <v>1333</v>
      </c>
      <c r="C157" s="3">
        <v>2.4401428571428498</v>
      </c>
      <c r="E157" s="3">
        <v>3.0239910807142799E-2</v>
      </c>
      <c r="F157" s="3">
        <v>0.50012138082830204</v>
      </c>
      <c r="G157" s="3">
        <v>74.714285714285694</v>
      </c>
      <c r="H157" s="3">
        <v>1</v>
      </c>
      <c r="I157" s="3">
        <v>1</v>
      </c>
      <c r="J157" s="3">
        <v>0</v>
      </c>
      <c r="K157" s="3">
        <v>0</v>
      </c>
      <c r="L157" s="3">
        <v>14</v>
      </c>
      <c r="N157" s="3">
        <v>0.55594426743054504</v>
      </c>
      <c r="O157" s="3">
        <v>2.9416127528308501E-2</v>
      </c>
      <c r="P157" s="3">
        <v>5.2912008004441798E-2</v>
      </c>
      <c r="Q157" s="3">
        <v>0.37304787691046898</v>
      </c>
    </row>
    <row r="158" spans="1:17" ht="15.75" customHeight="1" x14ac:dyDescent="0.2">
      <c r="A158" s="3" t="s">
        <v>1324</v>
      </c>
      <c r="B158" s="3" t="s">
        <v>1334</v>
      </c>
      <c r="C158" s="3">
        <v>1.70914705882352</v>
      </c>
      <c r="E158" s="3">
        <v>4.0920798308823503E-2</v>
      </c>
      <c r="F158" s="3">
        <v>0.46725860155382898</v>
      </c>
      <c r="G158" s="3">
        <v>85</v>
      </c>
      <c r="H158" s="3">
        <v>5</v>
      </c>
      <c r="I158" s="3">
        <v>3</v>
      </c>
      <c r="J158" s="3">
        <v>1</v>
      </c>
      <c r="K158" s="3">
        <v>1</v>
      </c>
      <c r="L158" s="3">
        <v>34</v>
      </c>
      <c r="M158" s="3">
        <v>0.56810579535185801</v>
      </c>
      <c r="N158" s="3">
        <v>0.66669847737652899</v>
      </c>
      <c r="O158" s="3">
        <v>5.8271902937093403E-2</v>
      </c>
      <c r="P158" s="3">
        <v>8.7403683845798497E-2</v>
      </c>
      <c r="Q158" s="3">
        <v>0.53619490184232899</v>
      </c>
    </row>
    <row r="159" spans="1:17" ht="15.75" customHeight="1" x14ac:dyDescent="0.2">
      <c r="A159" s="3" t="s">
        <v>1324</v>
      </c>
      <c r="B159" s="3" t="s">
        <v>1335</v>
      </c>
      <c r="C159" s="3">
        <v>0.86124999999999996</v>
      </c>
      <c r="E159" s="3">
        <v>4.0991041674999999E-2</v>
      </c>
      <c r="F159" s="3">
        <v>0.54009433962264097</v>
      </c>
      <c r="G159" s="3">
        <v>85</v>
      </c>
      <c r="H159" s="3">
        <v>7</v>
      </c>
      <c r="I159" s="3">
        <v>2</v>
      </c>
      <c r="J159" s="3">
        <v>4</v>
      </c>
      <c r="K159" s="3">
        <v>1</v>
      </c>
      <c r="L159" s="3">
        <v>4</v>
      </c>
      <c r="M159" s="3">
        <v>0.36667612025240298</v>
      </c>
      <c r="N159" s="3">
        <v>0.62289973921988595</v>
      </c>
      <c r="O159" s="3">
        <v>1.74156550028251E-2</v>
      </c>
      <c r="P159" s="3">
        <v>2.7959001916803301E-2</v>
      </c>
      <c r="Q159" s="3">
        <v>0.45898450056018197</v>
      </c>
    </row>
    <row r="160" spans="1:17" ht="15.75" customHeight="1" x14ac:dyDescent="0.2">
      <c r="A160" s="3" t="s">
        <v>1324</v>
      </c>
      <c r="B160" s="3" t="s">
        <v>1336</v>
      </c>
      <c r="C160" s="3">
        <v>1.9820624999999901</v>
      </c>
      <c r="E160" s="3">
        <v>4.2124034062500003E-2</v>
      </c>
      <c r="F160" s="3">
        <v>0.478183962264151</v>
      </c>
      <c r="G160" s="3">
        <v>85</v>
      </c>
      <c r="H160" s="3">
        <v>7</v>
      </c>
      <c r="I160" s="3">
        <v>2</v>
      </c>
      <c r="J160" s="3">
        <v>4</v>
      </c>
      <c r="K160" s="3">
        <v>1</v>
      </c>
      <c r="L160" s="3">
        <v>32</v>
      </c>
      <c r="M160" s="3">
        <v>0.53791004274367404</v>
      </c>
      <c r="N160" s="3">
        <v>0.710516929594179</v>
      </c>
      <c r="O160" s="3">
        <v>4.8268819108973203E-2</v>
      </c>
      <c r="P160" s="3">
        <v>6.7934790993006394E-2</v>
      </c>
      <c r="Q160" s="3">
        <v>0.12604643634507801</v>
      </c>
    </row>
    <row r="161" spans="1:17" ht="15.75" customHeight="1" x14ac:dyDescent="0.2">
      <c r="A161" s="3" t="s">
        <v>1324</v>
      </c>
      <c r="B161" s="3" t="s">
        <v>1337</v>
      </c>
      <c r="C161" s="3">
        <v>1.12703333333333</v>
      </c>
      <c r="E161" s="3">
        <v>2.7657254779999901E-2</v>
      </c>
      <c r="F161" s="3">
        <v>0.42955974842767197</v>
      </c>
      <c r="G161" s="3">
        <v>85</v>
      </c>
      <c r="H161" s="3">
        <v>5</v>
      </c>
      <c r="I161" s="3">
        <v>2</v>
      </c>
      <c r="J161" s="3">
        <v>2</v>
      </c>
      <c r="K161" s="3">
        <v>1</v>
      </c>
      <c r="L161" s="3">
        <v>30</v>
      </c>
      <c r="M161" s="3">
        <v>0.55754141370052401</v>
      </c>
      <c r="N161" s="3">
        <v>0.62137139433470001</v>
      </c>
      <c r="O161" s="3">
        <v>4.8697982675758797E-2</v>
      </c>
      <c r="P161" s="3">
        <v>7.8371780741370606E-2</v>
      </c>
      <c r="Q161" s="3">
        <v>0.39556927212597098</v>
      </c>
    </row>
    <row r="162" spans="1:17" ht="15.75" customHeight="1" x14ac:dyDescent="0.2">
      <c r="A162" s="3" t="s">
        <v>1324</v>
      </c>
      <c r="B162" s="3" t="s">
        <v>1338</v>
      </c>
      <c r="C162" s="3">
        <v>1.2217499999999999</v>
      </c>
      <c r="E162" s="3">
        <v>2.168391855E-2</v>
      </c>
      <c r="F162" s="3">
        <v>0.50707547169811296</v>
      </c>
      <c r="G162" s="3">
        <v>85</v>
      </c>
      <c r="H162" s="3">
        <v>5</v>
      </c>
      <c r="I162" s="3">
        <v>2</v>
      </c>
      <c r="J162" s="3">
        <v>2</v>
      </c>
      <c r="K162" s="3">
        <v>1</v>
      </c>
      <c r="L162" s="3">
        <v>4</v>
      </c>
      <c r="M162" s="3">
        <v>0.46332812494897402</v>
      </c>
      <c r="N162" s="3">
        <v>0.63258688279771802</v>
      </c>
      <c r="O162" s="3">
        <v>8.0792891114332705E-3</v>
      </c>
      <c r="P162" s="3">
        <v>1.27718252324507E-2</v>
      </c>
      <c r="Q162" s="3">
        <v>-3.3377351149820302E-2</v>
      </c>
    </row>
    <row r="163" spans="1:17" ht="15.75" customHeight="1" x14ac:dyDescent="0.2">
      <c r="A163" s="3" t="s">
        <v>1324</v>
      </c>
      <c r="B163" s="3" t="s">
        <v>1339</v>
      </c>
      <c r="C163" s="3">
        <v>6.4367391304347796</v>
      </c>
      <c r="E163" s="3">
        <v>7.2864080952173907E-2</v>
      </c>
      <c r="F163" s="3">
        <v>0.36792452830188599</v>
      </c>
      <c r="G163" s="3">
        <v>85</v>
      </c>
      <c r="H163" s="3">
        <v>6</v>
      </c>
      <c r="I163" s="3">
        <v>3</v>
      </c>
      <c r="J163" s="3">
        <v>2</v>
      </c>
      <c r="K163" s="3">
        <v>1</v>
      </c>
      <c r="L163" s="3">
        <v>23</v>
      </c>
      <c r="M163" s="3">
        <v>0.46843433670117102</v>
      </c>
      <c r="N163" s="3">
        <v>0.56301412669006201</v>
      </c>
      <c r="O163" s="3">
        <v>4.0318102011916802E-2</v>
      </c>
      <c r="P163" s="3">
        <v>7.1611172971707396E-2</v>
      </c>
      <c r="Q163" s="3">
        <v>-0.76714690728165502</v>
      </c>
    </row>
    <row r="164" spans="1:17" ht="15.75" customHeight="1" x14ac:dyDescent="0.2">
      <c r="A164" s="3" t="s">
        <v>1324</v>
      </c>
      <c r="B164" s="3" t="s">
        <v>1340</v>
      </c>
      <c r="C164" s="3">
        <v>6.5527727272727203</v>
      </c>
      <c r="E164" s="3">
        <v>8.6088011018181795E-2</v>
      </c>
      <c r="F164" s="3">
        <v>0.434819897084048</v>
      </c>
      <c r="G164" s="3">
        <v>85</v>
      </c>
      <c r="H164" s="3">
        <v>6</v>
      </c>
      <c r="I164" s="3">
        <v>3</v>
      </c>
      <c r="J164" s="3">
        <v>1</v>
      </c>
      <c r="K164" s="3">
        <v>2</v>
      </c>
      <c r="L164" s="3">
        <v>22</v>
      </c>
      <c r="M164" s="3">
        <v>0.38277272582153998</v>
      </c>
      <c r="N164" s="3">
        <v>0.63627832591564104</v>
      </c>
      <c r="O164" s="3">
        <v>6.8823598781947604E-2</v>
      </c>
      <c r="P164" s="3">
        <v>0.108165870152667</v>
      </c>
      <c r="Q164" s="3">
        <v>-5.7879603150377101E-2</v>
      </c>
    </row>
    <row r="165" spans="1:17" ht="15.75" customHeight="1" x14ac:dyDescent="0.2">
      <c r="A165" s="3" t="s">
        <v>1324</v>
      </c>
      <c r="B165" s="3" t="s">
        <v>1341</v>
      </c>
      <c r="C165" s="3">
        <v>5.8103461538461501</v>
      </c>
      <c r="E165" s="3">
        <v>0.107914413730769</v>
      </c>
      <c r="F165" s="3">
        <v>0.44738751814223499</v>
      </c>
      <c r="G165" s="3">
        <v>85</v>
      </c>
      <c r="H165" s="3">
        <v>6</v>
      </c>
      <c r="I165" s="3">
        <v>3</v>
      </c>
      <c r="J165" s="3">
        <v>1</v>
      </c>
      <c r="K165" s="3">
        <v>2</v>
      </c>
      <c r="L165" s="3">
        <v>26</v>
      </c>
      <c r="M165" s="3">
        <v>0.46410008380256701</v>
      </c>
      <c r="N165" s="3">
        <v>0.63210212802324905</v>
      </c>
      <c r="O165" s="3">
        <v>4.57145100116607E-2</v>
      </c>
      <c r="P165" s="3">
        <v>7.2321398686984506E-2</v>
      </c>
      <c r="Q165" s="3">
        <v>0.85500535011781897</v>
      </c>
    </row>
    <row r="166" spans="1:17" ht="15.75" customHeight="1" x14ac:dyDescent="0.2">
      <c r="A166" s="3" t="s">
        <v>1324</v>
      </c>
      <c r="B166" s="3" t="s">
        <v>1342</v>
      </c>
      <c r="C166" s="3">
        <v>3.8432499999999998</v>
      </c>
      <c r="E166" s="3">
        <v>3.95219842125E-2</v>
      </c>
      <c r="F166" s="3">
        <v>0.42659198113207503</v>
      </c>
      <c r="G166" s="3">
        <v>85</v>
      </c>
      <c r="H166" s="3">
        <v>4</v>
      </c>
      <c r="I166" s="3">
        <v>2</v>
      </c>
      <c r="J166" s="3">
        <v>1</v>
      </c>
      <c r="K166" s="3">
        <v>1</v>
      </c>
      <c r="L166" s="3">
        <v>32</v>
      </c>
      <c r="M166" s="3">
        <v>0.50530592040997901</v>
      </c>
      <c r="N166" s="3">
        <v>0.752381900589837</v>
      </c>
      <c r="O166" s="3">
        <v>4.03572012972633E-2</v>
      </c>
      <c r="P166" s="3">
        <v>5.3639250579559199E-2</v>
      </c>
      <c r="Q166" s="3">
        <v>0.44315427666816398</v>
      </c>
    </row>
    <row r="167" spans="1:17" ht="15.75" customHeight="1" x14ac:dyDescent="0.2">
      <c r="A167" s="3" t="s">
        <v>1324</v>
      </c>
      <c r="B167" s="3" t="s">
        <v>1343</v>
      </c>
      <c r="C167" s="3">
        <v>3.6870606060606002</v>
      </c>
      <c r="E167" s="3">
        <v>8.5343044451515096E-2</v>
      </c>
      <c r="F167" s="3">
        <v>0.47141223556317902</v>
      </c>
      <c r="G167" s="3">
        <v>85</v>
      </c>
      <c r="H167" s="3">
        <v>7</v>
      </c>
      <c r="I167" s="3">
        <v>4</v>
      </c>
      <c r="J167" s="3">
        <v>0</v>
      </c>
      <c r="K167" s="3">
        <v>3</v>
      </c>
      <c r="L167" s="3">
        <v>33</v>
      </c>
      <c r="M167" s="3">
        <v>0.421739793532657</v>
      </c>
      <c r="N167" s="3">
        <v>0.60624646045860398</v>
      </c>
      <c r="O167" s="3">
        <v>6.0322123775282697E-2</v>
      </c>
      <c r="P167" s="3">
        <v>9.9500991279439593E-2</v>
      </c>
      <c r="Q167" s="3">
        <v>0.75366649811586905</v>
      </c>
    </row>
    <row r="168" spans="1:17" ht="15.75" customHeight="1" x14ac:dyDescent="0.2">
      <c r="A168" s="3" t="s">
        <v>1324</v>
      </c>
      <c r="B168" s="3" t="s">
        <v>1344</v>
      </c>
      <c r="C168" s="3">
        <v>3.1276666666666602</v>
      </c>
      <c r="E168" s="3">
        <v>8.4126745627272695E-2</v>
      </c>
      <c r="F168" s="3">
        <v>0.471983990851915</v>
      </c>
      <c r="G168" s="3">
        <v>85</v>
      </c>
      <c r="H168" s="3">
        <v>6</v>
      </c>
      <c r="I168" s="3">
        <v>3</v>
      </c>
      <c r="J168" s="3">
        <v>1</v>
      </c>
      <c r="K168" s="3">
        <v>2</v>
      </c>
      <c r="L168" s="3">
        <v>33</v>
      </c>
      <c r="M168" s="3">
        <v>0.50568440504355505</v>
      </c>
      <c r="N168" s="3">
        <v>0.63376165082712499</v>
      </c>
      <c r="O168" s="3">
        <v>4.4243984650847702E-2</v>
      </c>
      <c r="P168" s="3">
        <v>6.98117101170522E-2</v>
      </c>
      <c r="Q168" s="3">
        <v>0.77525418694759496</v>
      </c>
    </row>
    <row r="169" spans="1:17" ht="15.75" customHeight="1" x14ac:dyDescent="0.2">
      <c r="A169" s="3" t="s">
        <v>1324</v>
      </c>
      <c r="B169" s="3" t="s">
        <v>1345</v>
      </c>
      <c r="C169" s="3">
        <v>8.7503333333333302</v>
      </c>
      <c r="E169" s="3">
        <v>3.8411208696666602E-2</v>
      </c>
      <c r="F169" s="3">
        <v>0.39779874213836403</v>
      </c>
      <c r="G169" s="3">
        <v>85</v>
      </c>
      <c r="H169" s="3">
        <v>5</v>
      </c>
      <c r="I169" s="3">
        <v>2</v>
      </c>
      <c r="J169" s="3">
        <v>2</v>
      </c>
      <c r="K169" s="3">
        <v>1</v>
      </c>
      <c r="L169" s="3">
        <v>30</v>
      </c>
      <c r="M169" s="3">
        <v>0.41576402598671203</v>
      </c>
      <c r="N169" s="3">
        <v>0.64268693368727103</v>
      </c>
      <c r="O169" s="3">
        <v>4.6944532990726998E-2</v>
      </c>
      <c r="P169" s="3">
        <v>7.3044168988147001E-2</v>
      </c>
      <c r="Q169" s="3">
        <v>-0.506602150818935</v>
      </c>
    </row>
    <row r="170" spans="1:17" ht="15.75" customHeight="1" x14ac:dyDescent="0.2">
      <c r="A170" s="3" t="s">
        <v>1324</v>
      </c>
      <c r="B170" s="3" t="s">
        <v>1347</v>
      </c>
      <c r="C170" s="3">
        <v>3.7131153846153802</v>
      </c>
      <c r="E170" s="3">
        <v>0.110160958857692</v>
      </c>
      <c r="F170" s="3">
        <v>0.45645863570391798</v>
      </c>
      <c r="G170" s="3">
        <v>85</v>
      </c>
      <c r="H170" s="3">
        <v>6</v>
      </c>
      <c r="I170" s="3">
        <v>3</v>
      </c>
      <c r="J170" s="3">
        <v>1</v>
      </c>
      <c r="K170" s="3">
        <v>2</v>
      </c>
      <c r="L170" s="3">
        <v>26</v>
      </c>
      <c r="M170" s="3">
        <v>0.47722452942772098</v>
      </c>
      <c r="N170" s="3">
        <v>0.59659443530369105</v>
      </c>
      <c r="O170" s="3">
        <v>5.4069803058637497E-2</v>
      </c>
      <c r="P170" s="3">
        <v>9.0630753253864396E-2</v>
      </c>
      <c r="Q170" s="3">
        <v>0.52174706474957899</v>
      </c>
    </row>
    <row r="171" spans="1:17" ht="15.75" customHeight="1" x14ac:dyDescent="0.2">
      <c r="A171" s="3" t="s">
        <v>1324</v>
      </c>
      <c r="B171" s="3" t="s">
        <v>1346</v>
      </c>
      <c r="C171" s="3">
        <v>4.9909999999999899</v>
      </c>
      <c r="E171" s="3">
        <v>0.11845083987666601</v>
      </c>
      <c r="F171" s="3">
        <v>0.41949685534591102</v>
      </c>
      <c r="G171" s="3">
        <v>85</v>
      </c>
      <c r="H171" s="3">
        <v>6</v>
      </c>
      <c r="I171" s="3">
        <v>3</v>
      </c>
      <c r="J171" s="3">
        <v>1</v>
      </c>
      <c r="K171" s="3">
        <v>2</v>
      </c>
      <c r="L171" s="3">
        <v>30</v>
      </c>
      <c r="M171" s="3">
        <v>0.41989693982697901</v>
      </c>
      <c r="N171" s="3">
        <v>0.58755728177164102</v>
      </c>
      <c r="O171" s="3">
        <v>3.9297005284523102E-2</v>
      </c>
      <c r="P171" s="3">
        <v>6.6881998578984803E-2</v>
      </c>
      <c r="Q171" s="3">
        <v>-6.3299160460853807E-2</v>
      </c>
    </row>
    <row r="172" spans="1:17" ht="15.75" customHeight="1" x14ac:dyDescent="0.2">
      <c r="A172" s="3" t="s">
        <v>1324</v>
      </c>
      <c r="B172" s="3" t="s">
        <v>1348</v>
      </c>
      <c r="C172" s="3">
        <v>4.4895714285714199</v>
      </c>
      <c r="E172" s="3">
        <v>0.113808483257142</v>
      </c>
      <c r="F172" s="3">
        <v>0.51212938005390796</v>
      </c>
      <c r="G172" s="3">
        <v>85</v>
      </c>
      <c r="H172" s="3">
        <v>10</v>
      </c>
      <c r="I172" s="3">
        <v>4</v>
      </c>
      <c r="J172" s="3">
        <v>5</v>
      </c>
      <c r="K172" s="3">
        <v>1</v>
      </c>
      <c r="L172" s="3">
        <v>14</v>
      </c>
      <c r="M172" s="3">
        <v>0.37009475364583999</v>
      </c>
      <c r="N172" s="3">
        <v>0.57114527059939102</v>
      </c>
      <c r="O172" s="3">
        <v>5.5576427186810801E-2</v>
      </c>
      <c r="P172" s="3">
        <v>9.7306990091130197E-2</v>
      </c>
      <c r="Q172" s="3">
        <v>0.571016377720449</v>
      </c>
    </row>
    <row r="173" spans="1:17" ht="15.75" customHeight="1" x14ac:dyDescent="0.2">
      <c r="A173" s="3" t="s">
        <v>1324</v>
      </c>
      <c r="B173" s="3" t="s">
        <v>1349</v>
      </c>
      <c r="C173" s="3">
        <v>5.0212500000000002</v>
      </c>
      <c r="E173" s="3">
        <v>0.17219645892499999</v>
      </c>
      <c r="F173" s="3">
        <v>0.50235849056603699</v>
      </c>
      <c r="G173" s="3">
        <v>85</v>
      </c>
      <c r="H173" s="3">
        <v>10</v>
      </c>
      <c r="I173" s="3">
        <v>4</v>
      </c>
      <c r="J173" s="3">
        <v>5</v>
      </c>
      <c r="K173" s="3">
        <v>1</v>
      </c>
      <c r="L173" s="3">
        <v>4</v>
      </c>
      <c r="M173" s="3">
        <v>0.39666618507517598</v>
      </c>
      <c r="N173" s="3">
        <v>0.46100090147130401</v>
      </c>
      <c r="O173" s="3">
        <v>4.2251146252902501E-2</v>
      </c>
      <c r="P173" s="3">
        <v>9.1650897249997199E-2</v>
      </c>
      <c r="Q173" s="3">
        <v>0.53326392204145601</v>
      </c>
    </row>
    <row r="174" spans="1:17" ht="15.75" customHeight="1" x14ac:dyDescent="0.2">
      <c r="A174" s="3" t="s">
        <v>1351</v>
      </c>
      <c r="B174" s="3" t="s">
        <v>1352</v>
      </c>
      <c r="C174" s="3">
        <v>4.7290681818181799</v>
      </c>
      <c r="D174" s="3">
        <v>91.795454545454504</v>
      </c>
      <c r="E174" s="3">
        <v>5.8026878084090898E-2</v>
      </c>
      <c r="F174" s="3">
        <v>0.36172472387425603</v>
      </c>
      <c r="G174" s="3">
        <v>86</v>
      </c>
      <c r="H174" s="3">
        <v>4</v>
      </c>
      <c r="I174" s="3">
        <v>2</v>
      </c>
      <c r="J174" s="3">
        <v>1</v>
      </c>
      <c r="K174" s="3">
        <v>1</v>
      </c>
      <c r="L174" s="3">
        <v>44</v>
      </c>
      <c r="M174" s="3">
        <v>0.41356206923167399</v>
      </c>
      <c r="N174" s="3">
        <v>0.77803594909055795</v>
      </c>
      <c r="O174" s="3">
        <v>4.94033611645745E-2</v>
      </c>
      <c r="P174" s="3">
        <v>6.3497530187804102E-2</v>
      </c>
      <c r="Q174" s="3">
        <v>0.65309346499677101</v>
      </c>
    </row>
    <row r="175" spans="1:17" ht="15.75" customHeight="1" x14ac:dyDescent="0.2">
      <c r="A175" s="3" t="s">
        <v>1351</v>
      </c>
      <c r="B175" s="3" t="s">
        <v>1353</v>
      </c>
      <c r="C175" s="3">
        <v>5.2679999999999998</v>
      </c>
      <c r="D175" s="3">
        <v>93.633333333333297</v>
      </c>
      <c r="E175" s="3">
        <v>6.3372040622222195E-2</v>
      </c>
      <c r="F175" s="3">
        <v>0.386292834890965</v>
      </c>
      <c r="G175" s="3">
        <v>86</v>
      </c>
      <c r="H175" s="3">
        <v>5</v>
      </c>
      <c r="I175" s="3">
        <v>2</v>
      </c>
      <c r="J175" s="3">
        <v>2</v>
      </c>
      <c r="K175" s="3">
        <v>1</v>
      </c>
      <c r="L175" s="3">
        <v>9</v>
      </c>
      <c r="M175" s="3">
        <v>0.38320444367539702</v>
      </c>
      <c r="N175" s="3">
        <v>0.68289985627259098</v>
      </c>
      <c r="O175" s="3">
        <v>6.4193063429442795E-2</v>
      </c>
      <c r="P175" s="3">
        <v>9.4000698403748098E-2</v>
      </c>
      <c r="Q175" s="3">
        <v>0.18365030168254001</v>
      </c>
    </row>
    <row r="176" spans="1:17" ht="15.75" customHeight="1" x14ac:dyDescent="0.2">
      <c r="A176" s="3" t="s">
        <v>1351</v>
      </c>
      <c r="B176" s="3" t="s">
        <v>1354</v>
      </c>
      <c r="C176" s="3">
        <v>5.8335666666666599</v>
      </c>
      <c r="D176" s="3">
        <v>90.36</v>
      </c>
      <c r="E176" s="3">
        <v>9.3336261126666598E-2</v>
      </c>
      <c r="F176" s="3">
        <v>0.53707165109034205</v>
      </c>
      <c r="G176" s="3">
        <v>86</v>
      </c>
      <c r="H176" s="3">
        <v>1</v>
      </c>
      <c r="I176" s="3">
        <v>1</v>
      </c>
      <c r="J176" s="3">
        <v>0</v>
      </c>
      <c r="K176" s="3">
        <v>0</v>
      </c>
      <c r="L176" s="3">
        <v>30</v>
      </c>
      <c r="M176" s="3">
        <v>0.67214080888676597</v>
      </c>
      <c r="N176" s="3">
        <v>0.56385195546131595</v>
      </c>
      <c r="O176" s="3">
        <v>4.1610306380220501E-2</v>
      </c>
      <c r="P176" s="3">
        <v>7.37965098412703E-2</v>
      </c>
      <c r="Q176" s="3">
        <v>0.70000352301276303</v>
      </c>
    </row>
    <row r="177" spans="1:17" ht="15.75" customHeight="1" x14ac:dyDescent="0.2">
      <c r="A177" s="3" t="s">
        <v>1351</v>
      </c>
      <c r="B177" s="3" t="s">
        <v>1355</v>
      </c>
      <c r="C177" s="3">
        <v>6.9779999999999998</v>
      </c>
      <c r="D177" s="3">
        <v>97.35</v>
      </c>
      <c r="E177" s="3">
        <v>0.10967789935</v>
      </c>
      <c r="F177" s="3">
        <v>0.35955056179775202</v>
      </c>
      <c r="G177" s="3">
        <v>68</v>
      </c>
      <c r="H177" s="3">
        <v>1</v>
      </c>
      <c r="I177" s="3">
        <v>1</v>
      </c>
      <c r="J177" s="3">
        <v>0</v>
      </c>
      <c r="K177" s="3">
        <v>0</v>
      </c>
      <c r="L177" s="3">
        <v>2</v>
      </c>
      <c r="M177" s="3">
        <v>6.7415730337078594E-2</v>
      </c>
      <c r="N177" s="3">
        <v>0.62916679351774896</v>
      </c>
      <c r="O177" s="3">
        <v>4.01177703968051E-2</v>
      </c>
      <c r="P177" s="3">
        <v>6.3763330821230604E-2</v>
      </c>
      <c r="Q177" s="3">
        <v>-0.80497447280087897</v>
      </c>
    </row>
    <row r="178" spans="1:17" ht="15.75" customHeight="1" x14ac:dyDescent="0.2">
      <c r="A178" s="3" t="s">
        <v>1351</v>
      </c>
      <c r="B178" s="3" t="s">
        <v>1356</v>
      </c>
      <c r="C178" s="3">
        <v>6.9837619047619004</v>
      </c>
      <c r="D178" s="3">
        <v>86.285714285714207</v>
      </c>
      <c r="E178" s="3">
        <v>0.107685672238095</v>
      </c>
      <c r="F178" s="3">
        <v>0.37828215398308801</v>
      </c>
      <c r="G178" s="3">
        <v>86</v>
      </c>
      <c r="H178" s="3">
        <v>5</v>
      </c>
      <c r="I178" s="3">
        <v>2</v>
      </c>
      <c r="J178" s="3">
        <v>2</v>
      </c>
      <c r="K178" s="3">
        <v>1</v>
      </c>
      <c r="L178" s="3">
        <v>21</v>
      </c>
      <c r="M178" s="3">
        <v>0.34541750542411398</v>
      </c>
      <c r="N178" s="3">
        <v>0.59895377246899995</v>
      </c>
      <c r="O178" s="3">
        <v>7.2940726056778801E-2</v>
      </c>
      <c r="P178" s="3">
        <v>0.12178022647073899</v>
      </c>
      <c r="Q178" s="3">
        <v>0.14437188004010201</v>
      </c>
    </row>
    <row r="179" spans="1:17" ht="15.75" customHeight="1" x14ac:dyDescent="0.2">
      <c r="A179" s="3" t="s">
        <v>1351</v>
      </c>
      <c r="B179" s="3" t="s">
        <v>1357</v>
      </c>
      <c r="C179" s="3">
        <v>6.8062352941176396</v>
      </c>
      <c r="D179" s="3">
        <v>90.637254901960802</v>
      </c>
      <c r="E179" s="3">
        <v>7.3462049929411702E-2</v>
      </c>
      <c r="F179" s="3">
        <v>0.402418911489829</v>
      </c>
      <c r="G179" s="3">
        <v>86</v>
      </c>
      <c r="H179" s="3">
        <v>4</v>
      </c>
      <c r="I179" s="3">
        <v>2</v>
      </c>
      <c r="J179" s="3">
        <v>1</v>
      </c>
      <c r="K179" s="3">
        <v>1</v>
      </c>
      <c r="L179" s="3">
        <v>51</v>
      </c>
      <c r="M179" s="3">
        <v>0.41701151254979602</v>
      </c>
      <c r="N179" s="3">
        <v>0.73355458215171598</v>
      </c>
      <c r="O179" s="3">
        <v>6.74042101902744E-2</v>
      </c>
      <c r="P179" s="3">
        <v>9.1887109467109304E-2</v>
      </c>
      <c r="Q179" s="3">
        <v>0.72941561046624404</v>
      </c>
    </row>
    <row r="180" spans="1:17" ht="15.75" customHeight="1" x14ac:dyDescent="0.2">
      <c r="A180" s="3" t="s">
        <v>1351</v>
      </c>
      <c r="B180" s="3" t="s">
        <v>1358</v>
      </c>
      <c r="C180" s="3">
        <v>6.4361698113207497</v>
      </c>
      <c r="D180" s="3">
        <v>89.207547169811306</v>
      </c>
      <c r="E180" s="3">
        <v>7.99023137773585E-2</v>
      </c>
      <c r="F180" s="3">
        <v>0.39975312995944201</v>
      </c>
      <c r="G180" s="3">
        <v>86</v>
      </c>
      <c r="H180" s="3">
        <v>4</v>
      </c>
      <c r="I180" s="3">
        <v>2</v>
      </c>
      <c r="J180" s="3">
        <v>1</v>
      </c>
      <c r="K180" s="3">
        <v>1</v>
      </c>
      <c r="L180" s="3">
        <v>53</v>
      </c>
      <c r="M180" s="3">
        <v>0.43577887358511103</v>
      </c>
      <c r="N180" s="3">
        <v>0.717036517292166</v>
      </c>
      <c r="O180" s="3">
        <v>5.9066469788648997E-2</v>
      </c>
      <c r="P180" s="3">
        <v>8.23758181964135E-2</v>
      </c>
      <c r="Q180" s="3">
        <v>0.70960761575072695</v>
      </c>
    </row>
    <row r="181" spans="1:17" ht="15.75" customHeight="1" x14ac:dyDescent="0.2">
      <c r="A181" s="3" t="s">
        <v>1351</v>
      </c>
      <c r="B181" s="3" t="s">
        <v>1359</v>
      </c>
      <c r="C181" s="3">
        <v>4.9180000000000001</v>
      </c>
      <c r="D181" s="3">
        <v>82.1</v>
      </c>
      <c r="E181" s="3">
        <v>3.0401238800000001E-2</v>
      </c>
      <c r="F181" s="3">
        <v>0.50909090909090904</v>
      </c>
      <c r="G181" s="3">
        <v>89</v>
      </c>
      <c r="H181" s="3">
        <v>1</v>
      </c>
      <c r="I181" s="3">
        <v>1</v>
      </c>
      <c r="J181" s="3">
        <v>0</v>
      </c>
      <c r="K181" s="3">
        <v>0</v>
      </c>
      <c r="L181" s="3">
        <v>1</v>
      </c>
      <c r="M181" s="3">
        <v>0</v>
      </c>
      <c r="N181" s="3">
        <v>0.76641263805908399</v>
      </c>
      <c r="O181" s="3">
        <v>1.6087250592623999E-2</v>
      </c>
      <c r="P181" s="3">
        <v>2.0990325307479799E-2</v>
      </c>
      <c r="Q181" s="3">
        <v>2.77964592876923E-2</v>
      </c>
    </row>
    <row r="182" spans="1:17" ht="15.75" customHeight="1" x14ac:dyDescent="0.2">
      <c r="A182" s="3" t="s">
        <v>1351</v>
      </c>
      <c r="B182" s="3" t="s">
        <v>1360</v>
      </c>
      <c r="C182" s="3">
        <v>3.6956086956521701</v>
      </c>
      <c r="D182" s="3">
        <v>92.691304347826005</v>
      </c>
      <c r="E182" s="3">
        <v>3.5184574969565202E-2</v>
      </c>
      <c r="F182" s="3">
        <v>0.407964242177976</v>
      </c>
      <c r="G182" s="3">
        <v>86</v>
      </c>
      <c r="H182" s="3">
        <v>5</v>
      </c>
      <c r="I182" s="3">
        <v>2</v>
      </c>
      <c r="J182" s="3">
        <v>2</v>
      </c>
      <c r="K182" s="3">
        <v>1</v>
      </c>
      <c r="L182" s="3">
        <v>23</v>
      </c>
      <c r="M182" s="3">
        <v>0.44164960502942302</v>
      </c>
      <c r="N182" s="3">
        <v>0.707310789888137</v>
      </c>
      <c r="O182" s="3">
        <v>6.4574710978314798E-2</v>
      </c>
      <c r="P182" s="3">
        <v>9.1296092045375699E-2</v>
      </c>
      <c r="Q182" s="3">
        <v>0.52090534276770994</v>
      </c>
    </row>
    <row r="183" spans="1:17" ht="15.75" customHeight="1" x14ac:dyDescent="0.2">
      <c r="A183" s="3" t="s">
        <v>1351</v>
      </c>
      <c r="B183" s="3" t="s">
        <v>1361</v>
      </c>
      <c r="C183" s="3">
        <v>3.758</v>
      </c>
      <c r="D183" s="3">
        <v>92.465000000000003</v>
      </c>
      <c r="E183" s="3">
        <v>5.999953199E-2</v>
      </c>
      <c r="F183" s="3">
        <v>0.38644859813084098</v>
      </c>
      <c r="G183" s="3">
        <v>86</v>
      </c>
      <c r="H183" s="3">
        <v>5</v>
      </c>
      <c r="I183" s="3">
        <v>2</v>
      </c>
      <c r="J183" s="3">
        <v>2</v>
      </c>
      <c r="K183" s="3">
        <v>1</v>
      </c>
      <c r="L183" s="3">
        <v>20</v>
      </c>
      <c r="M183" s="3">
        <v>0.47318700041839201</v>
      </c>
      <c r="N183" s="3">
        <v>0.68566412581153302</v>
      </c>
      <c r="O183" s="3">
        <v>4.6817837975086797E-2</v>
      </c>
      <c r="P183" s="3">
        <v>6.8281008459753503E-2</v>
      </c>
      <c r="Q183" s="3">
        <v>0.43835226211120898</v>
      </c>
    </row>
    <row r="184" spans="1:17" ht="15.75" customHeight="1" x14ac:dyDescent="0.2">
      <c r="A184" s="3" t="s">
        <v>1351</v>
      </c>
      <c r="B184" s="3" t="s">
        <v>1362</v>
      </c>
      <c r="C184" s="3">
        <v>4.5290476190476099</v>
      </c>
      <c r="D184" s="3">
        <v>92.066666666666606</v>
      </c>
      <c r="E184" s="3">
        <v>7.8592921804761906E-2</v>
      </c>
      <c r="F184" s="3">
        <v>0.37160658655985701</v>
      </c>
      <c r="G184" s="3">
        <v>86</v>
      </c>
      <c r="H184" s="3">
        <v>5</v>
      </c>
      <c r="I184" s="3">
        <v>2</v>
      </c>
      <c r="J184" s="3">
        <v>2</v>
      </c>
      <c r="K184" s="3">
        <v>1</v>
      </c>
      <c r="L184" s="3">
        <v>21</v>
      </c>
      <c r="M184" s="3">
        <v>0.42800334663649697</v>
      </c>
      <c r="N184" s="3">
        <v>0.66528450433719599</v>
      </c>
      <c r="O184" s="3">
        <v>5.6433838358572699E-2</v>
      </c>
      <c r="P184" s="3">
        <v>8.4826623783754204E-2</v>
      </c>
      <c r="Q184" s="3">
        <v>0.51733317795135003</v>
      </c>
    </row>
    <row r="185" spans="1:17" ht="15.75" customHeight="1" x14ac:dyDescent="0.2">
      <c r="A185" s="3" t="s">
        <v>1351</v>
      </c>
      <c r="B185" s="3" t="s">
        <v>1363</v>
      </c>
      <c r="C185" s="3">
        <v>8.5459999999999994</v>
      </c>
      <c r="D185" s="3">
        <v>98.2</v>
      </c>
      <c r="E185" s="3">
        <v>7.622509475E-2</v>
      </c>
      <c r="F185" s="3">
        <v>0.41379310344827502</v>
      </c>
      <c r="G185" s="3">
        <v>66</v>
      </c>
      <c r="H185" s="3">
        <v>1</v>
      </c>
      <c r="I185" s="3">
        <v>1</v>
      </c>
      <c r="J185" s="3">
        <v>0</v>
      </c>
      <c r="K185" s="3">
        <v>0</v>
      </c>
      <c r="L185" s="3">
        <v>2</v>
      </c>
      <c r="M185" s="3">
        <v>6.8965517241379296E-2</v>
      </c>
      <c r="N185" s="3">
        <v>0.68118369472450502</v>
      </c>
      <c r="O185" s="3">
        <v>3.3589229383330498E-2</v>
      </c>
      <c r="P185" s="3">
        <v>4.9310090132024101E-2</v>
      </c>
      <c r="Q185" s="3">
        <v>-0.45267660272201699</v>
      </c>
    </row>
    <row r="186" spans="1:17" ht="15.75" customHeight="1" x14ac:dyDescent="0.2">
      <c r="A186" s="3" t="s">
        <v>1351</v>
      </c>
      <c r="B186" s="3" t="s">
        <v>1364</v>
      </c>
      <c r="C186" s="3">
        <v>5.2353333333333296</v>
      </c>
      <c r="D186" s="3">
        <v>92.790740740740702</v>
      </c>
      <c r="E186" s="3">
        <v>5.98764158055555E-2</v>
      </c>
      <c r="F186" s="3">
        <v>0.39269643475250898</v>
      </c>
      <c r="G186" s="3">
        <v>86</v>
      </c>
      <c r="H186" s="3">
        <v>3</v>
      </c>
      <c r="I186" s="3">
        <v>1</v>
      </c>
      <c r="J186" s="3">
        <v>2</v>
      </c>
      <c r="K186" s="3">
        <v>0</v>
      </c>
      <c r="L186" s="3">
        <v>54</v>
      </c>
      <c r="M186" s="3">
        <v>0.54275653494389597</v>
      </c>
      <c r="N186" s="3">
        <v>0.64014302826706204</v>
      </c>
      <c r="O186" s="3">
        <v>3.5269279636102498E-2</v>
      </c>
      <c r="P186" s="3">
        <v>5.5095936499660603E-2</v>
      </c>
      <c r="Q186" s="3">
        <v>-0.37138063460780502</v>
      </c>
    </row>
    <row r="187" spans="1:17" ht="15.75" customHeight="1" x14ac:dyDescent="0.2">
      <c r="A187" s="3" t="s">
        <v>1351</v>
      </c>
      <c r="B187" s="3" t="s">
        <v>1365</v>
      </c>
      <c r="C187" s="3">
        <v>2.6089999999999902</v>
      </c>
      <c r="D187" s="3">
        <v>91.323809523809501</v>
      </c>
      <c r="E187" s="3">
        <v>3.8790444599999897E-2</v>
      </c>
      <c r="F187" s="3">
        <v>0.465064530485091</v>
      </c>
      <c r="G187" s="3">
        <v>86</v>
      </c>
      <c r="H187" s="3">
        <v>5</v>
      </c>
      <c r="I187" s="3">
        <v>3</v>
      </c>
      <c r="J187" s="3">
        <v>1</v>
      </c>
      <c r="K187" s="3">
        <v>1</v>
      </c>
      <c r="L187" s="3">
        <v>42</v>
      </c>
      <c r="M187" s="3">
        <v>0.43575257556867603</v>
      </c>
      <c r="N187" s="3">
        <v>0.73785610154201198</v>
      </c>
      <c r="O187" s="3">
        <v>4.2891851704450798E-2</v>
      </c>
      <c r="P187" s="3">
        <v>5.8130374763877397E-2</v>
      </c>
      <c r="Q187" s="3">
        <v>0.62990351038579095</v>
      </c>
    </row>
    <row r="188" spans="1:17" ht="15.75" customHeight="1" x14ac:dyDescent="0.2">
      <c r="A188" s="3" t="s">
        <v>1351</v>
      </c>
      <c r="B188" s="3" t="s">
        <v>1367</v>
      </c>
      <c r="C188" s="3">
        <v>4.7376666666666596</v>
      </c>
      <c r="D188" s="3">
        <v>94.9254901960784</v>
      </c>
      <c r="E188" s="3">
        <v>4.6155956470588198E-2</v>
      </c>
      <c r="F188" s="3">
        <v>0.41304746197544401</v>
      </c>
      <c r="G188" s="3">
        <v>86</v>
      </c>
      <c r="H188" s="3">
        <v>4</v>
      </c>
      <c r="I188" s="3">
        <v>2</v>
      </c>
      <c r="J188" s="3">
        <v>1</v>
      </c>
      <c r="K188" s="3">
        <v>1</v>
      </c>
      <c r="L188" s="3">
        <v>51</v>
      </c>
      <c r="M188" s="3">
        <v>0.46969264180966902</v>
      </c>
      <c r="N188" s="3">
        <v>0.747404900928333</v>
      </c>
      <c r="O188" s="3">
        <v>4.3559085296691502E-2</v>
      </c>
      <c r="P188" s="3">
        <v>5.8280438411077898E-2</v>
      </c>
      <c r="Q188" s="3">
        <v>0.76964980591405696</v>
      </c>
    </row>
    <row r="189" spans="1:17" ht="15.75" customHeight="1" x14ac:dyDescent="0.2">
      <c r="A189" s="3" t="s">
        <v>1351</v>
      </c>
      <c r="B189" s="3" t="s">
        <v>1366</v>
      </c>
      <c r="C189" s="3">
        <v>7.7679218749999999</v>
      </c>
      <c r="D189" s="3">
        <v>96.428124999999895</v>
      </c>
      <c r="E189" s="3">
        <v>0.12919323222968701</v>
      </c>
      <c r="F189" s="3">
        <v>0.47416495803928999</v>
      </c>
      <c r="G189" s="3">
        <v>85.71875</v>
      </c>
      <c r="H189" s="3">
        <v>1</v>
      </c>
      <c r="I189" s="3">
        <v>1</v>
      </c>
      <c r="J189" s="3">
        <v>0</v>
      </c>
      <c r="K189" s="3">
        <v>0</v>
      </c>
      <c r="L189" s="3">
        <v>64</v>
      </c>
      <c r="N189" s="3">
        <v>0.53947289835180001</v>
      </c>
      <c r="O189" s="3">
        <v>4.67719783621416E-2</v>
      </c>
      <c r="P189" s="3">
        <v>8.6699403260181399E-2</v>
      </c>
      <c r="Q189" s="3">
        <v>0.69539297080252704</v>
      </c>
    </row>
    <row r="190" spans="1:17" ht="15.75" customHeight="1" x14ac:dyDescent="0.2">
      <c r="A190" s="3" t="s">
        <v>1351</v>
      </c>
      <c r="B190" s="3" t="s">
        <v>1368</v>
      </c>
      <c r="C190" s="3">
        <v>2.8194814814814801</v>
      </c>
      <c r="D190" s="3">
        <v>92.940740740740694</v>
      </c>
      <c r="E190" s="3">
        <v>3.8965921118518501E-2</v>
      </c>
      <c r="F190" s="3">
        <v>0.466770508826583</v>
      </c>
      <c r="G190" s="3">
        <v>86</v>
      </c>
      <c r="H190" s="3">
        <v>5</v>
      </c>
      <c r="I190" s="3">
        <v>3</v>
      </c>
      <c r="J190" s="3">
        <v>1</v>
      </c>
      <c r="K190" s="3">
        <v>1</v>
      </c>
      <c r="L190" s="3">
        <v>54</v>
      </c>
      <c r="M190" s="3">
        <v>0.53848939865804402</v>
      </c>
      <c r="N190" s="3">
        <v>0.73316982808789499</v>
      </c>
      <c r="O190" s="3">
        <v>5.6547316669314902E-2</v>
      </c>
      <c r="P190" s="3">
        <v>7.7127173681969502E-2</v>
      </c>
      <c r="Q190" s="3">
        <v>0.55212294752656998</v>
      </c>
    </row>
    <row r="191" spans="1:17" ht="15.75" customHeight="1" x14ac:dyDescent="0.2">
      <c r="A191" s="3" t="s">
        <v>1351</v>
      </c>
      <c r="B191" s="3" t="s">
        <v>1369</v>
      </c>
      <c r="C191" s="3">
        <v>2.8169807692307698</v>
      </c>
      <c r="D191" s="3">
        <v>91.748076923076894</v>
      </c>
      <c r="E191" s="3">
        <v>4.2266443201923E-2</v>
      </c>
      <c r="F191" s="3">
        <v>0.46351545650611098</v>
      </c>
      <c r="G191" s="3">
        <v>86</v>
      </c>
      <c r="H191" s="3">
        <v>5</v>
      </c>
      <c r="I191" s="3">
        <v>3</v>
      </c>
      <c r="J191" s="3">
        <v>1</v>
      </c>
      <c r="K191" s="3">
        <v>1</v>
      </c>
      <c r="L191" s="3">
        <v>52</v>
      </c>
      <c r="M191" s="3">
        <v>0.49618690939634003</v>
      </c>
      <c r="N191" s="3">
        <v>0.72064647923913705</v>
      </c>
      <c r="O191" s="3">
        <v>4.443718760438E-2</v>
      </c>
      <c r="P191" s="3">
        <v>6.1662949704960703E-2</v>
      </c>
      <c r="Q191" s="3">
        <v>0.685505332057741</v>
      </c>
    </row>
    <row r="192" spans="1:17" ht="15.75" customHeight="1" x14ac:dyDescent="0.2">
      <c r="A192" s="3" t="s">
        <v>1351</v>
      </c>
      <c r="B192" s="3" t="s">
        <v>1370</v>
      </c>
      <c r="C192" s="3">
        <v>3.54166037735849</v>
      </c>
      <c r="D192" s="3">
        <v>91.950943396226407</v>
      </c>
      <c r="E192" s="3">
        <v>4.45347174188679E-2</v>
      </c>
      <c r="F192" s="3">
        <v>0.45318286016575499</v>
      </c>
      <c r="G192" s="3">
        <v>86</v>
      </c>
      <c r="H192" s="3">
        <v>5</v>
      </c>
      <c r="I192" s="3">
        <v>3</v>
      </c>
      <c r="J192" s="3">
        <v>1</v>
      </c>
      <c r="K192" s="3">
        <v>1</v>
      </c>
      <c r="L192" s="3">
        <v>53</v>
      </c>
      <c r="M192" s="3">
        <v>0.48458138998990402</v>
      </c>
      <c r="N192" s="3">
        <v>0.75224411065143304</v>
      </c>
      <c r="O192" s="3">
        <v>4.7848125882589597E-2</v>
      </c>
      <c r="P192" s="3">
        <v>6.3607179112580597E-2</v>
      </c>
      <c r="Q192" s="3">
        <v>0.50310953896185795</v>
      </c>
    </row>
    <row r="193" spans="1:17" ht="15.75" customHeight="1" x14ac:dyDescent="0.2">
      <c r="A193" s="3" t="s">
        <v>1351</v>
      </c>
      <c r="B193" s="3" t="s">
        <v>1371</v>
      </c>
      <c r="C193" s="3">
        <v>2.6168181818181799</v>
      </c>
      <c r="D193" s="3">
        <v>94.3</v>
      </c>
      <c r="E193" s="3">
        <v>1.38361169999999E-2</v>
      </c>
      <c r="F193" s="3">
        <v>0.49362786745964299</v>
      </c>
      <c r="G193" s="3">
        <v>86</v>
      </c>
      <c r="H193" s="3">
        <v>6</v>
      </c>
      <c r="I193" s="3">
        <v>1</v>
      </c>
      <c r="J193" s="3">
        <v>5</v>
      </c>
      <c r="K193" s="3">
        <v>0</v>
      </c>
      <c r="L193" s="3">
        <v>11</v>
      </c>
      <c r="M193" s="3">
        <v>0.45045167372289702</v>
      </c>
      <c r="N193" s="3">
        <v>0.71012410020713301</v>
      </c>
      <c r="O193" s="3">
        <v>7.4977527574233205E-2</v>
      </c>
      <c r="P193" s="3">
        <v>0.105583696641704</v>
      </c>
      <c r="Q193" s="3">
        <v>-3.82403468343585E-2</v>
      </c>
    </row>
    <row r="194" spans="1:17" ht="15.75" customHeight="1" x14ac:dyDescent="0.2">
      <c r="A194" s="3" t="s">
        <v>1351</v>
      </c>
      <c r="B194" s="3" t="s">
        <v>1372</v>
      </c>
      <c r="C194" s="3">
        <v>3.0399090909090898</v>
      </c>
      <c r="D194" s="3">
        <v>93.209090909090904</v>
      </c>
      <c r="E194" s="3">
        <v>1.73262693454545E-2</v>
      </c>
      <c r="F194" s="3">
        <v>0.49362786745964299</v>
      </c>
      <c r="G194" s="3">
        <v>86</v>
      </c>
      <c r="H194" s="3">
        <v>6</v>
      </c>
      <c r="I194" s="3">
        <v>1</v>
      </c>
      <c r="J194" s="3">
        <v>5</v>
      </c>
      <c r="K194" s="3">
        <v>0</v>
      </c>
      <c r="L194" s="3">
        <v>11</v>
      </c>
      <c r="M194" s="3">
        <v>0.42228073550489997</v>
      </c>
      <c r="N194" s="3">
        <v>0.77512198913632901</v>
      </c>
      <c r="O194" s="3">
        <v>4.95176084774024E-2</v>
      </c>
      <c r="P194" s="3">
        <v>6.3883632733186702E-2</v>
      </c>
      <c r="Q194" s="3">
        <v>0.21472018151108899</v>
      </c>
    </row>
    <row r="195" spans="1:17" ht="15.75" customHeight="1" x14ac:dyDescent="0.2">
      <c r="A195" s="3" t="s">
        <v>1351</v>
      </c>
      <c r="B195" s="3" t="s">
        <v>1373</v>
      </c>
      <c r="C195" s="3">
        <v>2.91779999999999</v>
      </c>
      <c r="D195" s="3">
        <v>92</v>
      </c>
      <c r="E195" s="3">
        <v>1.8064797350000002E-2</v>
      </c>
      <c r="F195" s="3">
        <v>0.47943925233644802</v>
      </c>
      <c r="G195" s="3">
        <v>86</v>
      </c>
      <c r="H195" s="3">
        <v>6</v>
      </c>
      <c r="I195" s="3">
        <v>1</v>
      </c>
      <c r="J195" s="3">
        <v>5</v>
      </c>
      <c r="K195" s="3">
        <v>0</v>
      </c>
      <c r="L195" s="3">
        <v>10</v>
      </c>
      <c r="M195" s="3">
        <v>0.42016851569771602</v>
      </c>
      <c r="N195" s="3">
        <v>0.779198182287279</v>
      </c>
      <c r="O195" s="3">
        <v>4.3544455568523599E-2</v>
      </c>
      <c r="P195" s="3">
        <v>5.5883671905781397E-2</v>
      </c>
      <c r="Q195" s="3">
        <v>0.20426329314477701</v>
      </c>
    </row>
    <row r="196" spans="1:17" ht="15.75" customHeight="1" x14ac:dyDescent="0.2">
      <c r="A196" s="3" t="s">
        <v>1374</v>
      </c>
      <c r="B196" s="3" t="s">
        <v>1375</v>
      </c>
      <c r="C196" s="3">
        <v>5.1862758620689604</v>
      </c>
      <c r="D196" s="3">
        <v>91.358620689655098</v>
      </c>
      <c r="E196" s="3">
        <v>4.86085726655172E-2</v>
      </c>
      <c r="F196" s="3">
        <v>0.45955526909442401</v>
      </c>
      <c r="G196" s="3">
        <v>86</v>
      </c>
      <c r="H196" s="3">
        <v>6</v>
      </c>
      <c r="I196" s="3">
        <v>3</v>
      </c>
      <c r="J196" s="3">
        <v>2</v>
      </c>
      <c r="K196" s="3">
        <v>1</v>
      </c>
      <c r="L196" s="3">
        <v>29</v>
      </c>
      <c r="M196" s="3">
        <v>0.470150022238432</v>
      </c>
      <c r="N196" s="3">
        <v>0.67424916521271605</v>
      </c>
      <c r="O196" s="3">
        <v>6.1921131239842803E-2</v>
      </c>
      <c r="P196" s="3">
        <v>9.1837164114704495E-2</v>
      </c>
      <c r="Q196" s="3">
        <v>0.62676464550852995</v>
      </c>
    </row>
    <row r="197" spans="1:17" ht="15.75" customHeight="1" x14ac:dyDescent="0.2">
      <c r="A197" s="3" t="s">
        <v>1374</v>
      </c>
      <c r="B197" s="3" t="s">
        <v>1376</v>
      </c>
      <c r="C197" s="3">
        <v>4.6861724137931002</v>
      </c>
      <c r="D197" s="3">
        <v>89.748275862068994</v>
      </c>
      <c r="E197" s="3">
        <v>5.5709848424137898E-2</v>
      </c>
      <c r="F197" s="3">
        <v>0.46600064453754397</v>
      </c>
      <c r="G197" s="3">
        <v>86</v>
      </c>
      <c r="H197" s="3">
        <v>6</v>
      </c>
      <c r="I197" s="3">
        <v>3</v>
      </c>
      <c r="J197" s="3">
        <v>2</v>
      </c>
      <c r="K197" s="3">
        <v>1</v>
      </c>
      <c r="L197" s="3">
        <v>29</v>
      </c>
      <c r="M197" s="3">
        <v>0.49471427080043701</v>
      </c>
      <c r="N197" s="3">
        <v>0.64639661836573303</v>
      </c>
      <c r="O197" s="3">
        <v>6.2131333476285397E-2</v>
      </c>
      <c r="P197" s="3">
        <v>9.6119521221151194E-2</v>
      </c>
      <c r="Q197" s="3">
        <v>0.47245350515415302</v>
      </c>
    </row>
    <row r="198" spans="1:17" ht="15.75" customHeight="1" x14ac:dyDescent="0.2">
      <c r="A198" s="3" t="s">
        <v>1374</v>
      </c>
      <c r="B198" s="3" t="s">
        <v>1377</v>
      </c>
      <c r="C198" s="3">
        <v>5.7106818181818104</v>
      </c>
      <c r="D198" s="3">
        <v>92.363636363636303</v>
      </c>
      <c r="E198" s="3">
        <v>4.4514507047727199E-2</v>
      </c>
      <c r="F198" s="3">
        <v>0.40845369583687302</v>
      </c>
      <c r="G198" s="3">
        <v>86</v>
      </c>
      <c r="H198" s="3">
        <v>3</v>
      </c>
      <c r="I198" s="3">
        <v>1</v>
      </c>
      <c r="J198" s="3">
        <v>2</v>
      </c>
      <c r="K198" s="3">
        <v>0</v>
      </c>
      <c r="L198" s="3">
        <v>44</v>
      </c>
      <c r="M198" s="3">
        <v>0.48424359291441499</v>
      </c>
      <c r="N198" s="3">
        <v>0.66450540292103699</v>
      </c>
      <c r="O198" s="3">
        <v>4.6033278990067497E-2</v>
      </c>
      <c r="P198" s="3">
        <v>6.92744991804643E-2</v>
      </c>
      <c r="Q198" s="3">
        <v>0.90569699442345497</v>
      </c>
    </row>
    <row r="199" spans="1:17" ht="15.75" customHeight="1" x14ac:dyDescent="0.2">
      <c r="A199" s="3" t="s">
        <v>1374</v>
      </c>
      <c r="B199" s="3" t="s">
        <v>1378</v>
      </c>
      <c r="C199" s="3">
        <v>4.8477692307692299</v>
      </c>
      <c r="D199" s="3">
        <v>88.390384615384605</v>
      </c>
      <c r="E199" s="3">
        <v>5.5743493819230702E-2</v>
      </c>
      <c r="F199" s="3">
        <v>0.462077641984183</v>
      </c>
      <c r="G199" s="3">
        <v>86</v>
      </c>
      <c r="H199" s="3">
        <v>6</v>
      </c>
      <c r="I199" s="3">
        <v>3</v>
      </c>
      <c r="J199" s="3">
        <v>2</v>
      </c>
      <c r="K199" s="3">
        <v>1</v>
      </c>
      <c r="L199" s="3">
        <v>52</v>
      </c>
      <c r="M199" s="3">
        <v>0.51582707682808804</v>
      </c>
      <c r="N199" s="3">
        <v>0.63429085132673302</v>
      </c>
      <c r="O199" s="3">
        <v>4.1610785811483003E-2</v>
      </c>
      <c r="P199" s="3">
        <v>6.5602058936285401E-2</v>
      </c>
      <c r="Q199" s="3">
        <v>1.0045336722704099</v>
      </c>
    </row>
    <row r="200" spans="1:17" ht="15.75" customHeight="1" x14ac:dyDescent="0.2">
      <c r="A200" s="3" t="s">
        <v>1374</v>
      </c>
      <c r="B200" s="3" t="s">
        <v>1379</v>
      </c>
      <c r="C200" s="3">
        <v>7.7991764705882298</v>
      </c>
      <c r="D200" s="3">
        <v>89.411764705882305</v>
      </c>
      <c r="E200" s="3">
        <v>5.1282631035294103E-2</v>
      </c>
      <c r="F200" s="3">
        <v>0.44362745098039202</v>
      </c>
      <c r="G200" s="3">
        <v>51</v>
      </c>
      <c r="H200" s="3">
        <v>2</v>
      </c>
      <c r="I200" s="3">
        <v>1</v>
      </c>
      <c r="J200" s="3">
        <v>1</v>
      </c>
      <c r="K200" s="3">
        <v>0</v>
      </c>
      <c r="L200" s="3">
        <v>17</v>
      </c>
      <c r="M200" s="3">
        <v>0.37897567735687998</v>
      </c>
      <c r="N200" s="3">
        <v>0.67914375834483698</v>
      </c>
      <c r="O200" s="3">
        <v>3.8712290718369603E-2</v>
      </c>
      <c r="P200" s="3">
        <v>5.70016145222575E-2</v>
      </c>
      <c r="Q200" s="3">
        <v>-0.32154199070859102</v>
      </c>
    </row>
    <row r="201" spans="1:17" ht="15.75" customHeight="1" x14ac:dyDescent="0.2">
      <c r="A201" s="3" t="s">
        <v>1374</v>
      </c>
      <c r="B201" s="3" t="s">
        <v>1380</v>
      </c>
      <c r="C201" s="3">
        <v>11.0274</v>
      </c>
      <c r="D201" s="3">
        <v>98.407999999999902</v>
      </c>
      <c r="E201" s="3">
        <v>4.7499795507999903E-2</v>
      </c>
      <c r="F201" s="3">
        <v>0.33009345794392497</v>
      </c>
      <c r="G201" s="3">
        <v>86</v>
      </c>
      <c r="H201" s="3">
        <v>1</v>
      </c>
      <c r="I201" s="3">
        <v>1</v>
      </c>
      <c r="J201" s="3">
        <v>0</v>
      </c>
      <c r="K201" s="3">
        <v>0</v>
      </c>
      <c r="L201" s="3">
        <v>25</v>
      </c>
      <c r="M201" s="3">
        <v>0.57110130612538001</v>
      </c>
      <c r="N201" s="3">
        <v>0.46652686101514101</v>
      </c>
      <c r="O201" s="3">
        <v>3.1663976419157601E-2</v>
      </c>
      <c r="P201" s="3">
        <v>6.7871711288516601E-2</v>
      </c>
      <c r="Q201" s="3">
        <v>1.01089144986714</v>
      </c>
    </row>
    <row r="202" spans="1:17" ht="15.75" customHeight="1" x14ac:dyDescent="0.2">
      <c r="A202" s="3" t="s">
        <v>1374</v>
      </c>
      <c r="B202" s="3" t="s">
        <v>1381</v>
      </c>
      <c r="C202" s="3">
        <v>10.507999999999999</v>
      </c>
      <c r="D202" s="3">
        <v>94.4</v>
      </c>
      <c r="E202" s="3">
        <v>4.9987642399999997E-2</v>
      </c>
      <c r="F202" s="3">
        <v>0.44230769230769201</v>
      </c>
      <c r="G202" s="3">
        <v>83</v>
      </c>
      <c r="H202" s="3">
        <v>2</v>
      </c>
      <c r="I202" s="3">
        <v>1</v>
      </c>
      <c r="J202" s="3">
        <v>1</v>
      </c>
      <c r="K202" s="3">
        <v>0</v>
      </c>
      <c r="L202" s="3">
        <v>1</v>
      </c>
      <c r="M202" s="3">
        <v>0</v>
      </c>
      <c r="N202" s="3">
        <v>0.72663354555846105</v>
      </c>
      <c r="O202" s="3">
        <v>5.0082584558171703E-2</v>
      </c>
      <c r="P202" s="3">
        <v>6.8924129451909996E-2</v>
      </c>
      <c r="Q202" s="3">
        <v>-0.86552568900479399</v>
      </c>
    </row>
    <row r="203" spans="1:17" ht="15.75" customHeight="1" x14ac:dyDescent="0.2">
      <c r="A203" s="3" t="s">
        <v>1374</v>
      </c>
      <c r="B203" s="3" t="s">
        <v>1382</v>
      </c>
      <c r="C203" s="3">
        <v>3.9091162790697598</v>
      </c>
      <c r="D203" s="3">
        <v>90.825581395348806</v>
      </c>
      <c r="E203" s="3">
        <v>2.5491235290697599E-2</v>
      </c>
      <c r="F203" s="3">
        <v>0.42925450988915398</v>
      </c>
      <c r="G203" s="3">
        <v>86</v>
      </c>
      <c r="H203" s="3">
        <v>5</v>
      </c>
      <c r="I203" s="3">
        <v>2</v>
      </c>
      <c r="J203" s="3">
        <v>2</v>
      </c>
      <c r="K203" s="3">
        <v>1</v>
      </c>
      <c r="L203" s="3">
        <v>43</v>
      </c>
      <c r="M203" s="3">
        <v>0.54433587760333402</v>
      </c>
      <c r="N203" s="3">
        <v>0.75568699472604905</v>
      </c>
      <c r="O203" s="3">
        <v>4.6891296223365998E-2</v>
      </c>
      <c r="P203" s="3">
        <v>6.2051215054144099E-2</v>
      </c>
      <c r="Q203" s="3">
        <v>0.40036082196124301</v>
      </c>
    </row>
    <row r="204" spans="1:17" ht="15.75" customHeight="1" x14ac:dyDescent="0.2">
      <c r="A204" s="3" t="s">
        <v>1374</v>
      </c>
      <c r="B204" s="3" t="s">
        <v>1383</v>
      </c>
      <c r="C204" s="3">
        <v>3.6354901960784298</v>
      </c>
      <c r="D204" s="3">
        <v>85.337254901960705</v>
      </c>
      <c r="E204" s="3">
        <v>2.9181208349019602E-2</v>
      </c>
      <c r="F204" s="3">
        <v>0.45244639912039503</v>
      </c>
      <c r="G204" s="3">
        <v>86</v>
      </c>
      <c r="H204" s="3">
        <v>4</v>
      </c>
      <c r="I204" s="3">
        <v>2</v>
      </c>
      <c r="J204" s="3">
        <v>1</v>
      </c>
      <c r="K204" s="3">
        <v>1</v>
      </c>
      <c r="L204" s="3">
        <v>51</v>
      </c>
      <c r="M204" s="3">
        <v>0.55753878217907005</v>
      </c>
      <c r="N204" s="3">
        <v>0.65520761442743702</v>
      </c>
      <c r="O204" s="3">
        <v>7.0798308397412399E-2</v>
      </c>
      <c r="P204" s="3">
        <v>0.10805477048565799</v>
      </c>
      <c r="Q204" s="3">
        <v>0.65960871006486099</v>
      </c>
    </row>
    <row r="205" spans="1:17" ht="15.75" customHeight="1" x14ac:dyDescent="0.2">
      <c r="A205" s="3" t="s">
        <v>1374</v>
      </c>
      <c r="B205" s="3" t="s">
        <v>1384</v>
      </c>
      <c r="C205" s="3">
        <v>4.8837884615384599</v>
      </c>
      <c r="D205" s="3">
        <v>84.751923076923006</v>
      </c>
      <c r="E205" s="3">
        <v>4.22241906826923E-2</v>
      </c>
      <c r="F205" s="3">
        <v>0.44015097052480201</v>
      </c>
      <c r="G205" s="3">
        <v>86</v>
      </c>
      <c r="H205" s="3">
        <v>4</v>
      </c>
      <c r="I205" s="3">
        <v>2</v>
      </c>
      <c r="J205" s="3">
        <v>1</v>
      </c>
      <c r="K205" s="3">
        <v>1</v>
      </c>
      <c r="L205" s="3">
        <v>52</v>
      </c>
      <c r="M205" s="3">
        <v>0.55425534894622697</v>
      </c>
      <c r="N205" s="3">
        <v>0.68942445126481999</v>
      </c>
      <c r="O205" s="3">
        <v>6.4351656709214194E-2</v>
      </c>
      <c r="P205" s="3">
        <v>9.3341129098560904E-2</v>
      </c>
      <c r="Q205" s="3">
        <v>0.82541576380682702</v>
      </c>
    </row>
    <row r="206" spans="1:17" ht="15.75" customHeight="1" x14ac:dyDescent="0.2">
      <c r="A206" s="3" t="s">
        <v>1374</v>
      </c>
      <c r="B206" s="3" t="s">
        <v>1385</v>
      </c>
      <c r="C206" s="3">
        <v>3.0417962962962899</v>
      </c>
      <c r="D206" s="3">
        <v>82.9166666666666</v>
      </c>
      <c r="E206" s="3">
        <v>3.5442515450000003E-2</v>
      </c>
      <c r="F206" s="3">
        <v>0.45898234683281403</v>
      </c>
      <c r="G206" s="3">
        <v>86</v>
      </c>
      <c r="H206" s="3">
        <v>4</v>
      </c>
      <c r="I206" s="3">
        <v>2</v>
      </c>
      <c r="J206" s="3">
        <v>1</v>
      </c>
      <c r="K206" s="3">
        <v>1</v>
      </c>
      <c r="L206" s="3">
        <v>54</v>
      </c>
      <c r="M206" s="3">
        <v>0.55957638362252604</v>
      </c>
      <c r="N206" s="3">
        <v>0.61312143291252097</v>
      </c>
      <c r="O206" s="3">
        <v>6.0472862124520098E-2</v>
      </c>
      <c r="P206" s="3">
        <v>9.8631133864061596E-2</v>
      </c>
      <c r="Q206" s="3">
        <v>0.72252221822023799</v>
      </c>
    </row>
    <row r="207" spans="1:17" ht="15.75" customHeight="1" x14ac:dyDescent="0.2">
      <c r="A207" s="3" t="s">
        <v>1374</v>
      </c>
      <c r="B207" s="3" t="s">
        <v>1386</v>
      </c>
      <c r="C207" s="3">
        <v>11.359181818181799</v>
      </c>
      <c r="D207" s="3">
        <v>86.430303030302994</v>
      </c>
      <c r="E207" s="3">
        <v>5.7096251336363597E-2</v>
      </c>
      <c r="F207" s="3">
        <v>0.36930048145001398</v>
      </c>
      <c r="G207" s="3">
        <v>86</v>
      </c>
      <c r="H207" s="3">
        <v>2</v>
      </c>
      <c r="I207" s="3">
        <v>1</v>
      </c>
      <c r="J207" s="3">
        <v>1</v>
      </c>
      <c r="K207" s="3">
        <v>0</v>
      </c>
      <c r="L207" s="3">
        <v>33</v>
      </c>
      <c r="M207" s="3">
        <v>0.42140065501500401</v>
      </c>
      <c r="N207" s="3">
        <v>0.65680688633218698</v>
      </c>
      <c r="O207" s="3">
        <v>3.1826781119640699E-2</v>
      </c>
      <c r="P207" s="3">
        <v>4.84568322621758E-2</v>
      </c>
      <c r="Q207" s="3">
        <v>0.69270738528048303</v>
      </c>
    </row>
    <row r="208" spans="1:17" ht="15.75" customHeight="1" x14ac:dyDescent="0.2">
      <c r="A208" s="3" t="s">
        <v>1374</v>
      </c>
      <c r="B208" s="3" t="s">
        <v>1388</v>
      </c>
      <c r="C208" s="3">
        <v>8.5718823529411701</v>
      </c>
      <c r="D208" s="3">
        <v>99.058823529411697</v>
      </c>
      <c r="E208" s="3">
        <v>3.2130899205882302E-2</v>
      </c>
      <c r="F208" s="3">
        <v>0.31006047278724502</v>
      </c>
      <c r="G208" s="3">
        <v>86</v>
      </c>
      <c r="H208" s="3">
        <v>2</v>
      </c>
      <c r="I208" s="3">
        <v>1</v>
      </c>
      <c r="J208" s="3">
        <v>1</v>
      </c>
      <c r="K208" s="3">
        <v>0</v>
      </c>
      <c r="L208" s="3">
        <v>17</v>
      </c>
      <c r="M208" s="3">
        <v>0.44328239404523401</v>
      </c>
      <c r="N208" s="3">
        <v>0.63283441738185797</v>
      </c>
      <c r="O208" s="3">
        <v>3.8517431109367402E-2</v>
      </c>
      <c r="P208" s="3">
        <v>6.08649435799027E-2</v>
      </c>
      <c r="Q208" s="3">
        <v>-0.31841729354002701</v>
      </c>
    </row>
    <row r="209" spans="1:17" ht="15.75" customHeight="1" x14ac:dyDescent="0.2">
      <c r="A209" s="3" t="s">
        <v>1374</v>
      </c>
      <c r="B209" s="3" t="s">
        <v>1387</v>
      </c>
      <c r="C209" s="3">
        <v>7.0163000000000002</v>
      </c>
      <c r="D209" s="3">
        <v>93.62</v>
      </c>
      <c r="E209" s="3">
        <v>9.7647924590000004E-2</v>
      </c>
      <c r="F209" s="3">
        <v>0.46630587748221403</v>
      </c>
      <c r="G209" s="3">
        <v>67.900000000000006</v>
      </c>
      <c r="H209" s="3">
        <v>1</v>
      </c>
      <c r="I209" s="3">
        <v>1</v>
      </c>
      <c r="J209" s="3">
        <v>0</v>
      </c>
      <c r="K209" s="3">
        <v>0</v>
      </c>
      <c r="L209" s="3">
        <v>10</v>
      </c>
      <c r="N209" s="3">
        <v>0.59671937101541195</v>
      </c>
      <c r="O209" s="3">
        <v>4.0616601088201698E-2</v>
      </c>
      <c r="P209" s="3">
        <v>6.8066503386819993E-2</v>
      </c>
      <c r="Q209" s="3">
        <v>-0.32178636344664802</v>
      </c>
    </row>
    <row r="210" spans="1:17" ht="15.75" customHeight="1" x14ac:dyDescent="0.2">
      <c r="A210" s="3" t="s">
        <v>1374</v>
      </c>
      <c r="B210" s="3" t="s">
        <v>1389</v>
      </c>
      <c r="C210" s="3">
        <v>8.3873999999999995</v>
      </c>
      <c r="D210" s="3">
        <v>86.66</v>
      </c>
      <c r="E210" s="3">
        <v>0.15027254841999901</v>
      </c>
      <c r="F210" s="3">
        <v>0.41121495327102697</v>
      </c>
      <c r="G210" s="3">
        <v>86</v>
      </c>
      <c r="H210" s="3">
        <v>6</v>
      </c>
      <c r="I210" s="3">
        <v>2</v>
      </c>
      <c r="J210" s="3">
        <v>3</v>
      </c>
      <c r="K210" s="3">
        <v>1</v>
      </c>
      <c r="L210" s="3">
        <v>5</v>
      </c>
      <c r="M210" s="3">
        <v>0.176850994586114</v>
      </c>
      <c r="N210" s="3">
        <v>0.56146534411138305</v>
      </c>
      <c r="O210" s="3">
        <v>2.08777950088249E-2</v>
      </c>
      <c r="P210" s="3">
        <v>3.71844767050898E-2</v>
      </c>
      <c r="Q210" s="3">
        <v>0.84685098348753396</v>
      </c>
    </row>
    <row r="211" spans="1:17" ht="15.75" customHeight="1" x14ac:dyDescent="0.2">
      <c r="A211" s="3" t="s">
        <v>1374</v>
      </c>
      <c r="B211" s="3" t="s">
        <v>1390</v>
      </c>
      <c r="C211" s="3">
        <v>8.4606111111111098</v>
      </c>
      <c r="D211" s="3">
        <v>93.622222222222206</v>
      </c>
      <c r="E211" s="3">
        <v>0.105523544005555</v>
      </c>
      <c r="F211" s="3">
        <v>0.46002076843198297</v>
      </c>
      <c r="G211" s="3">
        <v>86</v>
      </c>
      <c r="H211" s="3">
        <v>7</v>
      </c>
      <c r="I211" s="3">
        <v>4</v>
      </c>
      <c r="J211" s="3">
        <v>1</v>
      </c>
      <c r="K211" s="3">
        <v>2</v>
      </c>
      <c r="L211" s="3">
        <v>18</v>
      </c>
      <c r="M211" s="3">
        <v>0.31063331282152501</v>
      </c>
      <c r="N211" s="3">
        <v>0.62398994899082005</v>
      </c>
      <c r="O211" s="3">
        <v>5.76026797502825E-2</v>
      </c>
      <c r="P211" s="3">
        <v>9.23134737080996E-2</v>
      </c>
      <c r="Q211" s="3">
        <v>-0.58740085294929401</v>
      </c>
    </row>
    <row r="212" spans="1:17" ht="15.75" customHeight="1" x14ac:dyDescent="0.2">
      <c r="A212" s="3" t="s">
        <v>1374</v>
      </c>
      <c r="B212" s="3" t="s">
        <v>1391</v>
      </c>
      <c r="C212" s="3">
        <v>5.2999268292682897</v>
      </c>
      <c r="D212" s="3">
        <v>88.356097560975599</v>
      </c>
      <c r="E212" s="3">
        <v>7.59612577170731E-2</v>
      </c>
      <c r="F212" s="3">
        <v>0.48347390015956199</v>
      </c>
      <c r="G212" s="3">
        <v>86</v>
      </c>
      <c r="H212" s="3">
        <v>8</v>
      </c>
      <c r="I212" s="3">
        <v>2</v>
      </c>
      <c r="J212" s="3">
        <v>5</v>
      </c>
      <c r="K212" s="3">
        <v>1</v>
      </c>
      <c r="L212" s="3">
        <v>41</v>
      </c>
      <c r="M212" s="3">
        <v>0.46934225335170798</v>
      </c>
      <c r="N212" s="3">
        <v>0.66238090903128299</v>
      </c>
      <c r="O212" s="3">
        <v>5.6549366505158301E-2</v>
      </c>
      <c r="P212" s="3">
        <v>8.5372880972461096E-2</v>
      </c>
      <c r="Q212" s="3">
        <v>0.69333651105201299</v>
      </c>
    </row>
    <row r="213" spans="1:17" ht="15.75" customHeight="1" x14ac:dyDescent="0.2">
      <c r="A213" s="3" t="s">
        <v>1392</v>
      </c>
      <c r="B213" s="3" t="s">
        <v>1393</v>
      </c>
      <c r="C213" s="3">
        <v>3.5515185185185101</v>
      </c>
      <c r="D213" s="3">
        <v>92.001851851851796</v>
      </c>
      <c r="E213" s="3">
        <v>2.8508700046296201E-2</v>
      </c>
      <c r="F213" s="3">
        <v>0.42194530979577699</v>
      </c>
      <c r="G213" s="3">
        <v>86</v>
      </c>
      <c r="H213" s="3">
        <v>4</v>
      </c>
      <c r="I213" s="3">
        <v>2</v>
      </c>
      <c r="J213" s="3">
        <v>1</v>
      </c>
      <c r="K213" s="3">
        <v>1</v>
      </c>
      <c r="L213" s="3">
        <v>54</v>
      </c>
      <c r="M213" s="3">
        <v>0.55758994783802296</v>
      </c>
      <c r="N213" s="3">
        <v>0.70850677825341601</v>
      </c>
      <c r="O213" s="3">
        <v>3.6775805383453597E-2</v>
      </c>
      <c r="P213" s="3">
        <v>5.1906074172094599E-2</v>
      </c>
      <c r="Q213" s="3">
        <v>0.60566787389468502</v>
      </c>
    </row>
    <row r="214" spans="1:17" ht="15.75" customHeight="1" x14ac:dyDescent="0.2">
      <c r="A214" s="3" t="s">
        <v>1392</v>
      </c>
      <c r="B214" s="3" t="s">
        <v>1395</v>
      </c>
      <c r="C214" s="3">
        <v>3.6089607843137199</v>
      </c>
      <c r="D214" s="3">
        <v>86.796078431372493</v>
      </c>
      <c r="E214" s="3">
        <v>3.6881492923529401E-2</v>
      </c>
      <c r="F214" s="3">
        <v>0.47297049660985802</v>
      </c>
      <c r="G214" s="3">
        <v>86</v>
      </c>
      <c r="H214" s="3">
        <v>6</v>
      </c>
      <c r="I214" s="3">
        <v>3</v>
      </c>
      <c r="J214" s="3">
        <v>2</v>
      </c>
      <c r="K214" s="3">
        <v>1</v>
      </c>
      <c r="L214" s="3">
        <v>51</v>
      </c>
      <c r="M214" s="3">
        <v>0.514058136948643</v>
      </c>
      <c r="N214" s="3">
        <v>0.58273468248294902</v>
      </c>
      <c r="O214" s="3">
        <v>4.6456931165164E-2</v>
      </c>
      <c r="P214" s="3">
        <v>7.9722269090313394E-2</v>
      </c>
      <c r="Q214" s="3">
        <v>0.61150536403926803</v>
      </c>
    </row>
    <row r="215" spans="1:17" ht="15.75" customHeight="1" x14ac:dyDescent="0.2">
      <c r="A215" s="3" t="s">
        <v>1392</v>
      </c>
      <c r="B215" s="3" t="s">
        <v>1394</v>
      </c>
      <c r="C215" s="3">
        <v>3.66432075471698</v>
      </c>
      <c r="D215" s="3">
        <v>86.341509433962202</v>
      </c>
      <c r="E215" s="3">
        <v>3.4086213749056599E-2</v>
      </c>
      <c r="F215" s="3">
        <v>0.48016222888379401</v>
      </c>
      <c r="G215" s="3">
        <v>86</v>
      </c>
      <c r="H215" s="3">
        <v>6</v>
      </c>
      <c r="I215" s="3">
        <v>3</v>
      </c>
      <c r="J215" s="3">
        <v>2</v>
      </c>
      <c r="K215" s="3">
        <v>1</v>
      </c>
      <c r="L215" s="3">
        <v>53</v>
      </c>
      <c r="M215" s="3">
        <v>0.49460048084437203</v>
      </c>
      <c r="N215" s="3">
        <v>0.62031757339337001</v>
      </c>
      <c r="O215" s="3">
        <v>3.7593854663638203E-2</v>
      </c>
      <c r="P215" s="3">
        <v>6.0604207064432702E-2</v>
      </c>
      <c r="Q215" s="3">
        <v>0.71143804311709702</v>
      </c>
    </row>
    <row r="216" spans="1:17" ht="15.75" customHeight="1" x14ac:dyDescent="0.2">
      <c r="A216" s="3" t="s">
        <v>1392</v>
      </c>
      <c r="B216" s="3" t="s">
        <v>1396</v>
      </c>
      <c r="C216" s="3">
        <v>2.8620800000000002</v>
      </c>
      <c r="D216" s="3">
        <v>87.58</v>
      </c>
      <c r="E216" s="3">
        <v>2.7283744847999999E-2</v>
      </c>
      <c r="F216" s="3">
        <v>0.46467289719626098</v>
      </c>
      <c r="G216" s="3">
        <v>86</v>
      </c>
      <c r="H216" s="3">
        <v>5</v>
      </c>
      <c r="I216" s="3">
        <v>3</v>
      </c>
      <c r="J216" s="3">
        <v>1</v>
      </c>
      <c r="K216" s="3">
        <v>1</v>
      </c>
      <c r="L216" s="3">
        <v>25</v>
      </c>
      <c r="M216" s="3">
        <v>0.50792333831521397</v>
      </c>
      <c r="N216" s="3">
        <v>0.65571994934297395</v>
      </c>
      <c r="O216" s="3">
        <v>5.1477792264772497E-2</v>
      </c>
      <c r="P216" s="3">
        <v>7.8505758923993002E-2</v>
      </c>
      <c r="Q216" s="3">
        <v>0.66976162356826696</v>
      </c>
    </row>
    <row r="217" spans="1:17" ht="15.75" customHeight="1" x14ac:dyDescent="0.2">
      <c r="A217" s="3" t="s">
        <v>1392</v>
      </c>
      <c r="B217" s="3" t="s">
        <v>1397</v>
      </c>
      <c r="C217" s="3">
        <v>6.2809285714285696</v>
      </c>
      <c r="D217" s="3">
        <v>94</v>
      </c>
      <c r="E217" s="3">
        <v>2.2429505421428499E-2</v>
      </c>
      <c r="F217" s="3">
        <v>0.40387182910547398</v>
      </c>
      <c r="G217" s="3">
        <v>86</v>
      </c>
      <c r="H217" s="3">
        <v>5</v>
      </c>
      <c r="I217" s="3">
        <v>1</v>
      </c>
      <c r="J217" s="3">
        <v>4</v>
      </c>
      <c r="K217" s="3">
        <v>0</v>
      </c>
      <c r="L217" s="3">
        <v>28</v>
      </c>
      <c r="M217" s="3">
        <v>0.38731831381949799</v>
      </c>
      <c r="N217" s="3">
        <v>0.73934437069546999</v>
      </c>
      <c r="O217" s="3">
        <v>5.2272314114661898E-2</v>
      </c>
      <c r="P217" s="3">
        <v>7.0700902294679693E-2</v>
      </c>
      <c r="Q217" s="3">
        <v>0.21742590531854999</v>
      </c>
    </row>
    <row r="218" spans="1:17" ht="15.75" customHeight="1" x14ac:dyDescent="0.2">
      <c r="A218" s="3" t="s">
        <v>1392</v>
      </c>
      <c r="B218" s="3" t="s">
        <v>1398</v>
      </c>
      <c r="C218" s="3">
        <v>4.0257777777777699</v>
      </c>
      <c r="D218" s="3">
        <v>84.908888888888896</v>
      </c>
      <c r="E218" s="3">
        <v>4.24296201688888E-2</v>
      </c>
      <c r="F218" s="3">
        <v>0.437798546209761</v>
      </c>
      <c r="G218" s="3">
        <v>86</v>
      </c>
      <c r="H218" s="3">
        <v>6</v>
      </c>
      <c r="I218" s="3">
        <v>2</v>
      </c>
      <c r="J218" s="3">
        <v>3</v>
      </c>
      <c r="K218" s="3">
        <v>1</v>
      </c>
      <c r="L218" s="3">
        <v>45</v>
      </c>
      <c r="M218" s="3">
        <v>0.40060014453395998</v>
      </c>
      <c r="N218" s="3">
        <v>0.51934255898871595</v>
      </c>
      <c r="O218" s="3">
        <v>2.8197617987181799E-2</v>
      </c>
      <c r="P218" s="3">
        <v>5.4294833918655298E-2</v>
      </c>
      <c r="Q218" s="3">
        <v>1.0499618439318701</v>
      </c>
    </row>
    <row r="219" spans="1:17" ht="15.75" customHeight="1" x14ac:dyDescent="0.2">
      <c r="A219" s="3" t="s">
        <v>1392</v>
      </c>
      <c r="B219" s="3" t="s">
        <v>1399</v>
      </c>
      <c r="C219" s="3">
        <v>3.6379361702127602</v>
      </c>
      <c r="D219" s="3">
        <v>82.787234042553095</v>
      </c>
      <c r="E219" s="3">
        <v>4.5416435325531898E-2</v>
      </c>
      <c r="F219" s="3">
        <v>0.43965002982700302</v>
      </c>
      <c r="G219" s="3">
        <v>86</v>
      </c>
      <c r="H219" s="3">
        <v>6</v>
      </c>
      <c r="I219" s="3">
        <v>2</v>
      </c>
      <c r="J219" s="3">
        <v>3</v>
      </c>
      <c r="K219" s="3">
        <v>1</v>
      </c>
      <c r="L219" s="3">
        <v>47</v>
      </c>
      <c r="M219" s="3">
        <v>0.39608016037339</v>
      </c>
      <c r="N219" s="3">
        <v>0.49772223080142902</v>
      </c>
      <c r="O219" s="3">
        <v>2.2595296081419899E-2</v>
      </c>
      <c r="P219" s="3">
        <v>4.5397401769732303E-2</v>
      </c>
      <c r="Q219" s="3">
        <v>0.58673256584243505</v>
      </c>
    </row>
    <row r="220" spans="1:17" ht="15.75" customHeight="1" x14ac:dyDescent="0.2">
      <c r="A220" s="3" t="s">
        <v>1392</v>
      </c>
      <c r="B220" s="3" t="s">
        <v>1400</v>
      </c>
      <c r="C220" s="3">
        <v>3.9401923076922998</v>
      </c>
      <c r="D220" s="3">
        <v>88.199999999999903</v>
      </c>
      <c r="E220" s="3">
        <v>2.87027171615384E-2</v>
      </c>
      <c r="F220" s="3">
        <v>0.43421998562185399</v>
      </c>
      <c r="G220" s="3">
        <v>86</v>
      </c>
      <c r="H220" s="3">
        <v>5</v>
      </c>
      <c r="I220" s="3">
        <v>2</v>
      </c>
      <c r="J220" s="3">
        <v>2</v>
      </c>
      <c r="K220" s="3">
        <v>1</v>
      </c>
      <c r="L220" s="3">
        <v>26</v>
      </c>
      <c r="M220" s="3">
        <v>0.425887088440842</v>
      </c>
      <c r="N220" s="3">
        <v>0.61118581248239101</v>
      </c>
      <c r="O220" s="3">
        <v>4.7263371257810001E-2</v>
      </c>
      <c r="P220" s="3">
        <v>7.7330609272236103E-2</v>
      </c>
      <c r="Q220" s="3">
        <v>0.59220545211890596</v>
      </c>
    </row>
    <row r="221" spans="1:17" ht="15.75" customHeight="1" x14ac:dyDescent="0.2">
      <c r="A221" s="3" t="s">
        <v>1392</v>
      </c>
      <c r="B221" s="3" t="s">
        <v>1401</v>
      </c>
      <c r="C221" s="3">
        <v>3.1676785714285698</v>
      </c>
      <c r="D221" s="3">
        <v>85.196428571428498</v>
      </c>
      <c r="E221" s="3">
        <v>2.5565230271428499E-2</v>
      </c>
      <c r="F221" s="3">
        <v>0.43958611481975901</v>
      </c>
      <c r="G221" s="3">
        <v>86</v>
      </c>
      <c r="H221" s="3">
        <v>5</v>
      </c>
      <c r="I221" s="3">
        <v>2</v>
      </c>
      <c r="J221" s="3">
        <v>2</v>
      </c>
      <c r="K221" s="3">
        <v>1</v>
      </c>
      <c r="L221" s="3">
        <v>28</v>
      </c>
      <c r="M221" s="3">
        <v>0.453795760357458</v>
      </c>
      <c r="N221" s="3">
        <v>0.57431343714834504</v>
      </c>
      <c r="O221" s="3">
        <v>4.6647477603997699E-2</v>
      </c>
      <c r="P221" s="3">
        <v>8.1223030120308001E-2</v>
      </c>
      <c r="Q221" s="3">
        <v>0.45243524713973399</v>
      </c>
    </row>
    <row r="222" spans="1:17" ht="15.75" customHeight="1" x14ac:dyDescent="0.2">
      <c r="A222" s="3" t="s">
        <v>1392</v>
      </c>
      <c r="B222" s="3" t="s">
        <v>1402</v>
      </c>
      <c r="C222" s="3">
        <v>2.9177307692307601</v>
      </c>
      <c r="D222" s="3">
        <v>87.85</v>
      </c>
      <c r="E222" s="3">
        <v>2.2886363396153801E-2</v>
      </c>
      <c r="F222" s="3">
        <v>0.44392523364485897</v>
      </c>
      <c r="G222" s="3">
        <v>86</v>
      </c>
      <c r="H222" s="3">
        <v>5</v>
      </c>
      <c r="I222" s="3">
        <v>2</v>
      </c>
      <c r="J222" s="3">
        <v>2</v>
      </c>
      <c r="K222" s="3">
        <v>1</v>
      </c>
      <c r="L222" s="3">
        <v>26</v>
      </c>
      <c r="M222" s="3">
        <v>0.46153869101059802</v>
      </c>
      <c r="N222" s="3">
        <v>0.60742342850624498</v>
      </c>
      <c r="O222" s="3">
        <v>3.7980970910770198E-2</v>
      </c>
      <c r="P222" s="3">
        <v>6.2527997980209193E-2</v>
      </c>
      <c r="Q222" s="3">
        <v>0.36417485749645101</v>
      </c>
    </row>
    <row r="223" spans="1:17" ht="15.75" customHeight="1" x14ac:dyDescent="0.2">
      <c r="A223" s="3" t="s">
        <v>1392</v>
      </c>
      <c r="B223" s="3" t="s">
        <v>1403</v>
      </c>
      <c r="C223" s="3">
        <v>2.8695599999999999</v>
      </c>
      <c r="D223" s="3">
        <v>88.631999999999906</v>
      </c>
      <c r="E223" s="3">
        <v>1.47730050679999E-2</v>
      </c>
      <c r="F223" s="3">
        <v>0.45009345794392502</v>
      </c>
      <c r="G223" s="3">
        <v>86</v>
      </c>
      <c r="H223" s="3">
        <v>5</v>
      </c>
      <c r="I223" s="3">
        <v>2</v>
      </c>
      <c r="J223" s="3">
        <v>2</v>
      </c>
      <c r="K223" s="3">
        <v>1</v>
      </c>
      <c r="L223" s="3">
        <v>25</v>
      </c>
      <c r="M223" s="3">
        <v>0.51040215552478796</v>
      </c>
      <c r="N223" s="3">
        <v>0.70534690868486205</v>
      </c>
      <c r="O223" s="3">
        <v>3.4831452114768402E-2</v>
      </c>
      <c r="P223" s="3">
        <v>4.9382015694536097E-2</v>
      </c>
      <c r="Q223" s="3">
        <v>0.32403009625777202</v>
      </c>
    </row>
    <row r="224" spans="1:17" ht="15.75" customHeight="1" x14ac:dyDescent="0.2">
      <c r="A224" s="3" t="s">
        <v>1392</v>
      </c>
      <c r="B224" s="3" t="s">
        <v>1404</v>
      </c>
      <c r="C224" s="3">
        <v>2.0799642857142802</v>
      </c>
      <c r="D224" s="3">
        <v>84.903571428571396</v>
      </c>
      <c r="E224" s="3">
        <v>1.5733836807142802E-2</v>
      </c>
      <c r="F224" s="3">
        <v>0.42523364485981302</v>
      </c>
      <c r="G224" s="3">
        <v>86</v>
      </c>
      <c r="H224" s="3">
        <v>4</v>
      </c>
      <c r="I224" s="3">
        <v>1</v>
      </c>
      <c r="J224" s="3">
        <v>3</v>
      </c>
      <c r="K224" s="3">
        <v>0</v>
      </c>
      <c r="L224" s="3">
        <v>28</v>
      </c>
      <c r="M224" s="3">
        <v>0.58506820202466103</v>
      </c>
      <c r="N224" s="3">
        <v>0.61861511314020401</v>
      </c>
      <c r="O224" s="3">
        <v>2.2075064433422501E-2</v>
      </c>
      <c r="P224" s="3">
        <v>3.5684651028594201E-2</v>
      </c>
      <c r="Q224" s="3">
        <v>0.23843805299882001</v>
      </c>
    </row>
    <row r="225" spans="1:17" ht="15.75" customHeight="1" x14ac:dyDescent="0.2">
      <c r="A225" s="3" t="s">
        <v>1392</v>
      </c>
      <c r="B225" s="3" t="s">
        <v>1405</v>
      </c>
      <c r="C225" s="3">
        <v>2.6343333333333301</v>
      </c>
      <c r="D225" s="3">
        <v>85.127272727272697</v>
      </c>
      <c r="E225" s="3">
        <v>1.9325421799999899E-2</v>
      </c>
      <c r="F225" s="3">
        <v>0.47012177853299297</v>
      </c>
      <c r="G225" s="3">
        <v>86</v>
      </c>
      <c r="H225" s="3">
        <v>7</v>
      </c>
      <c r="I225" s="3">
        <v>1</v>
      </c>
      <c r="J225" s="3">
        <v>6</v>
      </c>
      <c r="K225" s="3">
        <v>0</v>
      </c>
      <c r="L225" s="3">
        <v>33</v>
      </c>
      <c r="M225" s="3">
        <v>0.540906401535172</v>
      </c>
      <c r="N225" s="3">
        <v>0.63624082002864502</v>
      </c>
      <c r="O225" s="3">
        <v>4.6259919911033197E-2</v>
      </c>
      <c r="P225" s="3">
        <v>7.2708192330304094E-2</v>
      </c>
      <c r="Q225" s="3">
        <v>0.51083051171022897</v>
      </c>
    </row>
    <row r="226" spans="1:17" ht="15.75" customHeight="1" x14ac:dyDescent="0.2">
      <c r="A226" s="3" t="s">
        <v>1392</v>
      </c>
      <c r="B226" s="3" t="s">
        <v>1406</v>
      </c>
      <c r="C226" s="3">
        <v>7.4909333333333299</v>
      </c>
      <c r="D226" s="3">
        <v>93.873333333333306</v>
      </c>
      <c r="E226" s="3">
        <v>5.8329452706666597E-2</v>
      </c>
      <c r="F226" s="3">
        <v>0.48411214953270998</v>
      </c>
      <c r="G226" s="3">
        <v>86</v>
      </c>
      <c r="H226" s="3">
        <v>5</v>
      </c>
      <c r="I226" s="3">
        <v>3</v>
      </c>
      <c r="J226" s="3">
        <v>1</v>
      </c>
      <c r="K226" s="3">
        <v>1</v>
      </c>
      <c r="L226" s="3">
        <v>15</v>
      </c>
      <c r="M226" s="3">
        <v>0.32259197396129502</v>
      </c>
      <c r="N226" s="3">
        <v>0.65067516711630402</v>
      </c>
      <c r="O226" s="3">
        <v>7.4935900922420598E-2</v>
      </c>
      <c r="P226" s="3">
        <v>0.11516637595764601</v>
      </c>
      <c r="Q226" s="3">
        <v>1.4029895372411E-3</v>
      </c>
    </row>
    <row r="227" spans="1:17" ht="15.75" customHeight="1" x14ac:dyDescent="0.2">
      <c r="A227" s="3" t="s">
        <v>1392</v>
      </c>
      <c r="B227" s="3" t="s">
        <v>1407</v>
      </c>
      <c r="C227" s="3">
        <v>6.6820000000000004</v>
      </c>
      <c r="D227" s="3">
        <v>81.375</v>
      </c>
      <c r="E227" s="3">
        <v>0.13852776605</v>
      </c>
      <c r="F227" s="3">
        <v>0.488461538461538</v>
      </c>
      <c r="G227" s="3">
        <v>109</v>
      </c>
      <c r="H227" s="3">
        <v>9</v>
      </c>
      <c r="I227" s="3">
        <v>4</v>
      </c>
      <c r="J227" s="3">
        <v>4</v>
      </c>
      <c r="K227" s="3">
        <v>1</v>
      </c>
      <c r="L227" s="3">
        <v>4</v>
      </c>
      <c r="M227" s="3">
        <v>0.194193173060281</v>
      </c>
      <c r="N227" s="3">
        <v>0.38851074107987499</v>
      </c>
      <c r="O227" s="3">
        <v>6.2504926859160204E-2</v>
      </c>
      <c r="P227" s="3">
        <v>0.16088339458885001</v>
      </c>
      <c r="Q227" s="3">
        <v>1.79292302427229</v>
      </c>
    </row>
    <row r="228" spans="1:17" ht="15.75" customHeight="1" x14ac:dyDescent="0.2">
      <c r="A228" s="3" t="s">
        <v>1392</v>
      </c>
      <c r="B228" s="3" t="s">
        <v>1408</v>
      </c>
      <c r="C228" s="3">
        <v>3.5302499999999899</v>
      </c>
      <c r="D228" s="3">
        <v>78.825000000000003</v>
      </c>
      <c r="E228" s="3">
        <v>0.22183592115</v>
      </c>
      <c r="F228" s="3">
        <v>0.56538461538461504</v>
      </c>
      <c r="G228" s="3">
        <v>109</v>
      </c>
      <c r="H228" s="3">
        <v>9</v>
      </c>
      <c r="I228" s="3">
        <v>4</v>
      </c>
      <c r="J228" s="3">
        <v>4</v>
      </c>
      <c r="K228" s="3">
        <v>1</v>
      </c>
      <c r="L228" s="3">
        <v>4</v>
      </c>
      <c r="M228" s="3">
        <v>0.201885480752588</v>
      </c>
      <c r="N228" s="3">
        <v>0.26683217451408903</v>
      </c>
      <c r="O228" s="3">
        <v>7.82141788342684E-2</v>
      </c>
      <c r="P228" s="3">
        <v>0.29312124363075398</v>
      </c>
      <c r="Q228" s="3">
        <v>1.7937952495232501</v>
      </c>
    </row>
    <row r="229" spans="1:17" ht="15.75" customHeight="1" x14ac:dyDescent="0.2">
      <c r="A229" s="3" t="s">
        <v>1392</v>
      </c>
      <c r="B229" s="3" t="s">
        <v>1409</v>
      </c>
      <c r="C229" s="3">
        <v>6.2507692307692304</v>
      </c>
      <c r="D229" s="3">
        <v>88.715384615384593</v>
      </c>
      <c r="E229" s="3">
        <v>3.79598368923076E-2</v>
      </c>
      <c r="F229" s="3">
        <v>0.50323508267433403</v>
      </c>
      <c r="G229" s="3">
        <v>86</v>
      </c>
      <c r="H229" s="3">
        <v>5</v>
      </c>
      <c r="I229" s="3">
        <v>3</v>
      </c>
      <c r="J229" s="3">
        <v>1</v>
      </c>
      <c r="K229" s="3">
        <v>1</v>
      </c>
      <c r="L229" s="3">
        <v>13</v>
      </c>
      <c r="M229" s="3">
        <v>0.24716136468406499</v>
      </c>
      <c r="N229" s="3">
        <v>0.75997605630114995</v>
      </c>
      <c r="O229" s="3">
        <v>3.2156098466477899E-2</v>
      </c>
      <c r="P229" s="3">
        <v>4.2311988910523901E-2</v>
      </c>
      <c r="Q229" s="3">
        <v>1.0106268764322199</v>
      </c>
    </row>
    <row r="230" spans="1:17" ht="15.75" customHeight="1" x14ac:dyDescent="0.2">
      <c r="A230" s="3" t="s">
        <v>1392</v>
      </c>
      <c r="B230" s="3" t="s">
        <v>1410</v>
      </c>
      <c r="C230" s="3">
        <v>3.1491666666666598</v>
      </c>
      <c r="D230" s="3">
        <v>91.876666666666594</v>
      </c>
      <c r="E230" s="3">
        <v>1.5578644156666601E-2</v>
      </c>
      <c r="F230" s="3">
        <v>0.47632398753894001</v>
      </c>
      <c r="G230" s="3">
        <v>86</v>
      </c>
      <c r="H230" s="3">
        <v>6</v>
      </c>
      <c r="I230" s="3">
        <v>1</v>
      </c>
      <c r="J230" s="3">
        <v>5</v>
      </c>
      <c r="K230" s="3">
        <v>0</v>
      </c>
      <c r="L230" s="3">
        <v>30</v>
      </c>
      <c r="M230" s="3">
        <v>0.52116978445159301</v>
      </c>
      <c r="N230" s="3">
        <v>0.71678914263500804</v>
      </c>
      <c r="O230" s="3">
        <v>5.5496458475120601E-2</v>
      </c>
      <c r="P230" s="3">
        <v>7.7423687349823106E-2</v>
      </c>
      <c r="Q230" s="3">
        <v>-1.1031889753375899E-2</v>
      </c>
    </row>
    <row r="231" spans="1:17" ht="15.75" customHeight="1" x14ac:dyDescent="0.2">
      <c r="A231" s="3" t="s">
        <v>1392</v>
      </c>
      <c r="B231" s="3" t="s">
        <v>1411</v>
      </c>
      <c r="C231" s="3">
        <v>3.6339090909090901</v>
      </c>
      <c r="D231" s="3">
        <v>92.363636363636303</v>
      </c>
      <c r="E231" s="3">
        <v>1.4344205172727199E-2</v>
      </c>
      <c r="F231" s="3">
        <v>0.48343245539507201</v>
      </c>
      <c r="G231" s="3">
        <v>86</v>
      </c>
      <c r="H231" s="3">
        <v>6</v>
      </c>
      <c r="I231" s="3">
        <v>1</v>
      </c>
      <c r="J231" s="3">
        <v>5</v>
      </c>
      <c r="K231" s="3">
        <v>0</v>
      </c>
      <c r="L231" s="3">
        <v>11</v>
      </c>
      <c r="M231" s="3">
        <v>0.460454159264436</v>
      </c>
      <c r="N231" s="3">
        <v>0.71039669398002903</v>
      </c>
      <c r="O231" s="3">
        <v>3.80294320675637E-2</v>
      </c>
      <c r="P231" s="3">
        <v>5.3532670393639001E-2</v>
      </c>
      <c r="Q231" s="3">
        <v>-0.27276120704689899</v>
      </c>
    </row>
    <row r="232" spans="1:17" ht="15.75" customHeight="1" x14ac:dyDescent="0.2">
      <c r="A232" s="3" t="s">
        <v>1412</v>
      </c>
      <c r="B232" s="3" t="s">
        <v>1413</v>
      </c>
      <c r="C232" s="3">
        <v>1.6687567567567501</v>
      </c>
      <c r="D232" s="3">
        <v>93.513513513513502</v>
      </c>
      <c r="E232" s="3">
        <v>2.3658660021621598E-2</v>
      </c>
      <c r="F232" s="3">
        <v>0.49659004799191703</v>
      </c>
      <c r="G232" s="3">
        <v>86</v>
      </c>
      <c r="H232" s="3">
        <v>5</v>
      </c>
      <c r="I232" s="3">
        <v>3</v>
      </c>
      <c r="J232" s="3">
        <v>1</v>
      </c>
      <c r="K232" s="3">
        <v>1</v>
      </c>
      <c r="L232" s="3">
        <v>37</v>
      </c>
      <c r="M232" s="3">
        <v>0.346976786980288</v>
      </c>
      <c r="N232" s="3">
        <v>0.70424582912621603</v>
      </c>
      <c r="O232" s="3">
        <v>6.4447077137471206E-2</v>
      </c>
      <c r="P232" s="3">
        <v>9.1512188602427394E-2</v>
      </c>
      <c r="Q232" s="3">
        <v>0.26552520926506201</v>
      </c>
    </row>
    <row r="233" spans="1:17" ht="15.75" customHeight="1" x14ac:dyDescent="0.2">
      <c r="A233" s="3" t="s">
        <v>1412</v>
      </c>
      <c r="B233" s="3" t="s">
        <v>1414</v>
      </c>
      <c r="C233" s="3">
        <v>4.5209999999999999</v>
      </c>
      <c r="D233" s="3">
        <v>94.7</v>
      </c>
      <c r="E233" s="3">
        <v>3.4979035499999998E-2</v>
      </c>
      <c r="F233" s="3">
        <v>0.48314606741573002</v>
      </c>
      <c r="G233" s="3">
        <v>68</v>
      </c>
      <c r="H233" s="3">
        <v>4</v>
      </c>
      <c r="I233" s="3">
        <v>2</v>
      </c>
      <c r="J233" s="3">
        <v>1</v>
      </c>
      <c r="K233" s="3">
        <v>1</v>
      </c>
      <c r="L233" s="3">
        <v>1</v>
      </c>
      <c r="M233" s="3">
        <v>0</v>
      </c>
      <c r="N233" s="3">
        <v>0.7453401450546</v>
      </c>
      <c r="O233" s="3">
        <v>2.6930721956050001E-2</v>
      </c>
      <c r="P233" s="3">
        <v>3.6132123212117097E-2</v>
      </c>
      <c r="Q233" s="3">
        <v>-0.66447087320047604</v>
      </c>
    </row>
    <row r="234" spans="1:17" ht="15.75" customHeight="1" x14ac:dyDescent="0.2">
      <c r="A234" s="3" t="s">
        <v>1412</v>
      </c>
      <c r="B234" s="3" t="s">
        <v>1415</v>
      </c>
      <c r="C234" s="3">
        <v>3.3664736842105198</v>
      </c>
      <c r="D234" s="3">
        <v>78.6657894736842</v>
      </c>
      <c r="E234" s="3">
        <v>9.8653638584210501E-2</v>
      </c>
      <c r="F234" s="3">
        <v>0.48081652729955698</v>
      </c>
      <c r="G234" s="3">
        <v>86</v>
      </c>
      <c r="H234" s="3">
        <v>10</v>
      </c>
      <c r="I234" s="3">
        <v>1</v>
      </c>
      <c r="J234" s="3">
        <v>9</v>
      </c>
      <c r="K234" s="3">
        <v>0</v>
      </c>
      <c r="L234" s="3">
        <v>38</v>
      </c>
      <c r="M234" s="3">
        <v>0.49104761122481599</v>
      </c>
      <c r="N234" s="3">
        <v>0.42460897189314101</v>
      </c>
      <c r="O234" s="3">
        <v>5.8070746820653101E-2</v>
      </c>
      <c r="P234" s="3">
        <v>0.13676288223902</v>
      </c>
      <c r="Q234" s="3">
        <v>1.53079910715256</v>
      </c>
    </row>
    <row r="235" spans="1:17" ht="15.75" customHeight="1" x14ac:dyDescent="0.2">
      <c r="A235" s="3" t="s">
        <v>1412</v>
      </c>
      <c r="B235" s="3" t="s">
        <v>1416</v>
      </c>
      <c r="C235" s="3">
        <v>2.19</v>
      </c>
      <c r="D235" s="3">
        <v>83.748148148148104</v>
      </c>
      <c r="E235" s="3">
        <v>5.9778056150000002E-2</v>
      </c>
      <c r="F235" s="3">
        <v>0.39996538594669401</v>
      </c>
      <c r="G235" s="3">
        <v>86</v>
      </c>
      <c r="H235" s="3">
        <v>4</v>
      </c>
      <c r="I235" s="3">
        <v>2</v>
      </c>
      <c r="J235" s="3">
        <v>1</v>
      </c>
      <c r="K235" s="3">
        <v>1</v>
      </c>
      <c r="L235" s="3">
        <v>54</v>
      </c>
      <c r="M235" s="3">
        <v>0.43242972531532697</v>
      </c>
      <c r="N235" s="3">
        <v>0.49063087594069099</v>
      </c>
      <c r="O235" s="3">
        <v>4.7475735516988797E-2</v>
      </c>
      <c r="P235" s="3">
        <v>9.6764671456852594E-2</v>
      </c>
      <c r="Q235" s="3">
        <v>0.724526021071218</v>
      </c>
    </row>
    <row r="236" spans="1:17" ht="15.75" customHeight="1" x14ac:dyDescent="0.2">
      <c r="A236" s="3" t="s">
        <v>1412</v>
      </c>
      <c r="B236" s="3" t="s">
        <v>1417</v>
      </c>
      <c r="C236" s="3">
        <v>2.4313999999999898</v>
      </c>
      <c r="D236" s="3">
        <v>87.416363636363599</v>
      </c>
      <c r="E236" s="3">
        <v>5.5702111334545397E-2</v>
      </c>
      <c r="F236" s="3">
        <v>0.39694137638062799</v>
      </c>
      <c r="G236" s="3">
        <v>86</v>
      </c>
      <c r="H236" s="3">
        <v>4</v>
      </c>
      <c r="I236" s="3">
        <v>2</v>
      </c>
      <c r="J236" s="3">
        <v>1</v>
      </c>
      <c r="K236" s="3">
        <v>1</v>
      </c>
      <c r="L236" s="3">
        <v>55</v>
      </c>
      <c r="M236" s="3">
        <v>0.42625119090768299</v>
      </c>
      <c r="N236" s="3">
        <v>0.52662913004430401</v>
      </c>
      <c r="O236" s="3">
        <v>2.5623665207173199E-2</v>
      </c>
      <c r="P236" s="3">
        <v>4.86559966878733E-2</v>
      </c>
      <c r="Q236" s="3">
        <v>1.2213997475246401</v>
      </c>
    </row>
    <row r="237" spans="1:17" ht="15.75" customHeight="1" x14ac:dyDescent="0.2">
      <c r="A237" s="3" t="s">
        <v>1412</v>
      </c>
      <c r="B237" s="3" t="s">
        <v>1418</v>
      </c>
      <c r="C237" s="3">
        <v>2.0081999999999902</v>
      </c>
      <c r="D237" s="3">
        <v>85.439999999999898</v>
      </c>
      <c r="E237" s="3">
        <v>0.12064535026000001</v>
      </c>
      <c r="F237" s="3">
        <v>0.46475409836065501</v>
      </c>
      <c r="G237" s="3">
        <v>101</v>
      </c>
      <c r="H237" s="3">
        <v>8</v>
      </c>
      <c r="I237" s="3">
        <v>2</v>
      </c>
      <c r="J237" s="3">
        <v>5</v>
      </c>
      <c r="K237" s="3">
        <v>1</v>
      </c>
      <c r="L237" s="3">
        <v>10</v>
      </c>
      <c r="M237" s="3">
        <v>0.37542779488321698</v>
      </c>
      <c r="N237" s="3">
        <v>0.47186146576038301</v>
      </c>
      <c r="O237" s="3">
        <v>6.2655868559384903E-2</v>
      </c>
      <c r="P237" s="3">
        <v>0.1327844571042</v>
      </c>
      <c r="Q237" s="3">
        <v>1.13300435928397</v>
      </c>
    </row>
    <row r="238" spans="1:17" ht="15.75" customHeight="1" x14ac:dyDescent="0.2">
      <c r="A238" s="3" t="s">
        <v>1412</v>
      </c>
      <c r="B238" s="3" t="s">
        <v>1419</v>
      </c>
      <c r="C238" s="3">
        <v>2.37196428571428</v>
      </c>
      <c r="D238" s="3">
        <v>91.567857142857093</v>
      </c>
      <c r="E238" s="3">
        <v>4.8367963489285702E-2</v>
      </c>
      <c r="F238" s="3">
        <v>0.477574750830565</v>
      </c>
      <c r="G238" s="3">
        <v>108</v>
      </c>
      <c r="H238" s="3">
        <v>6</v>
      </c>
      <c r="I238" s="3">
        <v>3</v>
      </c>
      <c r="J238" s="3">
        <v>2</v>
      </c>
      <c r="K238" s="3">
        <v>1</v>
      </c>
      <c r="L238" s="3">
        <v>28</v>
      </c>
      <c r="M238" s="3">
        <v>0.53311003993857098</v>
      </c>
      <c r="N238" s="3">
        <v>0.54234340981895401</v>
      </c>
      <c r="O238" s="3">
        <v>3.2536889044211002E-2</v>
      </c>
      <c r="P238" s="3">
        <v>5.9993149091776603E-2</v>
      </c>
      <c r="Q238" s="3">
        <v>0.19101619159933</v>
      </c>
    </row>
    <row r="239" spans="1:17" ht="15.75" customHeight="1" x14ac:dyDescent="0.2">
      <c r="A239" s="3" t="s">
        <v>1412</v>
      </c>
      <c r="B239" s="3" t="s">
        <v>1420</v>
      </c>
      <c r="C239" s="3">
        <v>1.13584444444444</v>
      </c>
      <c r="D239" s="3">
        <v>79.664444444444399</v>
      </c>
      <c r="E239" s="3">
        <v>5.1293897684444402E-2</v>
      </c>
      <c r="F239" s="3">
        <v>0.45230769230769202</v>
      </c>
      <c r="G239" s="3">
        <v>109</v>
      </c>
      <c r="H239" s="3">
        <v>7</v>
      </c>
      <c r="I239" s="3">
        <v>4</v>
      </c>
      <c r="J239" s="3">
        <v>2</v>
      </c>
      <c r="K239" s="3">
        <v>1</v>
      </c>
      <c r="L239" s="3">
        <v>45</v>
      </c>
      <c r="M239" s="3">
        <v>0.59862088400245494</v>
      </c>
      <c r="N239" s="3">
        <v>0.450577304110854</v>
      </c>
      <c r="O239" s="3">
        <v>4.3811133245954703E-2</v>
      </c>
      <c r="P239" s="3">
        <v>9.7233333428565202E-2</v>
      </c>
      <c r="Q239" s="3">
        <v>1.0147518106026401</v>
      </c>
    </row>
    <row r="240" spans="1:17" ht="15.75" customHeight="1" x14ac:dyDescent="0.2">
      <c r="A240" s="3" t="s">
        <v>1412</v>
      </c>
      <c r="B240" s="3" t="s">
        <v>1421</v>
      </c>
      <c r="C240" s="3">
        <v>1.3053636363636301</v>
      </c>
      <c r="D240" s="3">
        <v>92.190909090909102</v>
      </c>
      <c r="E240" s="3">
        <v>3.3444098950000001E-2</v>
      </c>
      <c r="F240" s="3">
        <v>0.45157179269328801</v>
      </c>
      <c r="G240" s="3">
        <v>86</v>
      </c>
      <c r="H240" s="3">
        <v>5</v>
      </c>
      <c r="I240" s="3">
        <v>3</v>
      </c>
      <c r="J240" s="3">
        <v>1</v>
      </c>
      <c r="K240" s="3">
        <v>1</v>
      </c>
      <c r="L240" s="3">
        <v>22</v>
      </c>
      <c r="M240" s="3">
        <v>0.50095735296530197</v>
      </c>
      <c r="N240" s="3">
        <v>0.67036218877165399</v>
      </c>
      <c r="O240" s="3">
        <v>4.60541461480799E-2</v>
      </c>
      <c r="P240" s="3">
        <v>6.8700393487985595E-2</v>
      </c>
      <c r="Q240" s="3">
        <v>0.42260663305034202</v>
      </c>
    </row>
    <row r="241" spans="1:17" ht="15.75" customHeight="1" x14ac:dyDescent="0.2">
      <c r="A241" s="3" t="s">
        <v>1412</v>
      </c>
      <c r="B241" s="3" t="s">
        <v>1422</v>
      </c>
      <c r="C241" s="3">
        <v>2.23548387096774</v>
      </c>
      <c r="D241" s="3">
        <v>94.454838709677404</v>
      </c>
      <c r="E241" s="3">
        <v>2.8715762164516101E-2</v>
      </c>
      <c r="F241" s="3">
        <v>0.38076575218570902</v>
      </c>
      <c r="G241" s="3">
        <v>86</v>
      </c>
      <c r="H241" s="3">
        <v>5</v>
      </c>
      <c r="I241" s="3">
        <v>1</v>
      </c>
      <c r="J241" s="3">
        <v>4</v>
      </c>
      <c r="K241" s="3">
        <v>0</v>
      </c>
      <c r="L241" s="3">
        <v>31</v>
      </c>
      <c r="M241" s="3">
        <v>0.42364918960748699</v>
      </c>
      <c r="N241" s="3">
        <v>0.74907587079824101</v>
      </c>
      <c r="O241" s="3">
        <v>3.69295738859882E-2</v>
      </c>
      <c r="P241" s="3">
        <v>4.93001781603708E-2</v>
      </c>
      <c r="Q241" s="3">
        <v>4.0211153767807803E-2</v>
      </c>
    </row>
    <row r="242" spans="1:17" ht="15.75" customHeight="1" x14ac:dyDescent="0.2">
      <c r="A242" s="3" t="s">
        <v>1412</v>
      </c>
      <c r="B242" s="3" t="s">
        <v>1423</v>
      </c>
      <c r="C242" s="3">
        <v>1.62854237288135</v>
      </c>
      <c r="D242" s="3">
        <v>86.672881355932105</v>
      </c>
      <c r="E242" s="3">
        <v>4.3540916488135503E-2</v>
      </c>
      <c r="F242" s="3">
        <v>0.42990654205607398</v>
      </c>
      <c r="G242" s="3">
        <v>86</v>
      </c>
      <c r="H242" s="3">
        <v>6</v>
      </c>
      <c r="I242" s="3">
        <v>2</v>
      </c>
      <c r="J242" s="3">
        <v>3</v>
      </c>
      <c r="K242" s="3">
        <v>1</v>
      </c>
      <c r="L242" s="3">
        <v>59</v>
      </c>
      <c r="M242" s="3">
        <v>0.42172920417568899</v>
      </c>
      <c r="N242" s="3">
        <v>0.52957424192860802</v>
      </c>
      <c r="O242" s="3">
        <v>4.6374109067204503E-2</v>
      </c>
      <c r="P242" s="3">
        <v>8.7568664401649995E-2</v>
      </c>
      <c r="Q242" s="3">
        <v>0.82118095985671502</v>
      </c>
    </row>
    <row r="243" spans="1:17" ht="15.75" customHeight="1" x14ac:dyDescent="0.2">
      <c r="A243" s="3" t="s">
        <v>1412</v>
      </c>
      <c r="B243" s="3" t="s">
        <v>1424</v>
      </c>
      <c r="C243" s="3">
        <v>4.6520000000000001</v>
      </c>
      <c r="D243" s="3">
        <v>87.5</v>
      </c>
      <c r="E243" s="3">
        <v>4.8136588899999999E-2</v>
      </c>
      <c r="F243" s="3">
        <v>0.42307692307692302</v>
      </c>
      <c r="G243" s="3">
        <v>83</v>
      </c>
      <c r="H243" s="3">
        <v>1</v>
      </c>
      <c r="I243" s="3">
        <v>1</v>
      </c>
      <c r="J243" s="3">
        <v>0</v>
      </c>
      <c r="K243" s="3">
        <v>0</v>
      </c>
      <c r="L243" s="3">
        <v>1</v>
      </c>
      <c r="M243" s="3">
        <v>0</v>
      </c>
      <c r="N243" s="3">
        <v>0.64483083218595205</v>
      </c>
      <c r="O243" s="3">
        <v>3.9121320049030101E-2</v>
      </c>
      <c r="P243" s="3">
        <v>6.0669121413457101E-2</v>
      </c>
      <c r="Q243" s="3">
        <v>-0.39919871807940499</v>
      </c>
    </row>
    <row r="244" spans="1:17" ht="15.75" customHeight="1" x14ac:dyDescent="0.2">
      <c r="A244" s="3" t="s">
        <v>1412</v>
      </c>
      <c r="B244" s="3" t="s">
        <v>1425</v>
      </c>
      <c r="C244" s="3">
        <v>1.8203846153846099</v>
      </c>
      <c r="D244" s="3">
        <v>83.707692307692298</v>
      </c>
      <c r="E244" s="3">
        <v>8.3030011488461494E-2</v>
      </c>
      <c r="F244" s="3">
        <v>0.433653846153846</v>
      </c>
      <c r="G244" s="3">
        <v>99</v>
      </c>
      <c r="H244" s="3">
        <v>5</v>
      </c>
      <c r="I244" s="3">
        <v>2</v>
      </c>
      <c r="J244" s="3">
        <v>2</v>
      </c>
      <c r="K244" s="3">
        <v>1</v>
      </c>
      <c r="L244" s="3">
        <v>26</v>
      </c>
      <c r="M244" s="3">
        <v>0.40781869464695603</v>
      </c>
      <c r="N244" s="3">
        <v>0.56395962918254094</v>
      </c>
      <c r="O244" s="3">
        <v>2.88161073776022E-2</v>
      </c>
      <c r="P244" s="3">
        <v>5.10960463949717E-2</v>
      </c>
      <c r="Q244" s="3">
        <v>0.98740061495130504</v>
      </c>
    </row>
    <row r="245" spans="1:17" ht="15.75" customHeight="1" x14ac:dyDescent="0.2">
      <c r="A245" s="3" t="s">
        <v>1412</v>
      </c>
      <c r="B245" s="3" t="s">
        <v>1426</v>
      </c>
      <c r="C245" s="3">
        <v>0.51124242424242405</v>
      </c>
      <c r="D245" s="3">
        <v>81.3272727272727</v>
      </c>
      <c r="E245" s="3">
        <v>2.3707340551515101E-2</v>
      </c>
      <c r="F245" s="3">
        <v>0.39733786462758403</v>
      </c>
      <c r="G245" s="3">
        <v>86</v>
      </c>
      <c r="H245" s="3">
        <v>2</v>
      </c>
      <c r="I245" s="3">
        <v>1</v>
      </c>
      <c r="J245" s="3">
        <v>1</v>
      </c>
      <c r="K245" s="3">
        <v>0</v>
      </c>
      <c r="L245" s="3">
        <v>33</v>
      </c>
      <c r="M245" s="3">
        <v>0.64636769395860605</v>
      </c>
      <c r="N245" s="3">
        <v>0.37283124401588302</v>
      </c>
      <c r="O245" s="3">
        <v>5.0583648071609498E-2</v>
      </c>
      <c r="P245" s="3">
        <v>0.135674380523362</v>
      </c>
      <c r="Q245" s="3">
        <v>0.36920154147037598</v>
      </c>
    </row>
    <row r="246" spans="1:17" ht="15.75" customHeight="1" x14ac:dyDescent="0.2">
      <c r="A246" s="3" t="s">
        <v>1412</v>
      </c>
      <c r="B246" s="3" t="s">
        <v>1427</v>
      </c>
      <c r="C246" s="3">
        <v>1.6111249999999999</v>
      </c>
      <c r="D246" s="3">
        <v>94.253124999999898</v>
      </c>
      <c r="E246" s="3">
        <v>4.2004198562499998E-2</v>
      </c>
      <c r="F246" s="3">
        <v>0.40099299065420502</v>
      </c>
      <c r="G246" s="3">
        <v>86</v>
      </c>
      <c r="H246" s="3">
        <v>4</v>
      </c>
      <c r="I246" s="3">
        <v>2</v>
      </c>
      <c r="J246" s="3">
        <v>1</v>
      </c>
      <c r="K246" s="3">
        <v>1</v>
      </c>
      <c r="L246" s="3">
        <v>32</v>
      </c>
      <c r="M246" s="3">
        <v>0.47456739273151899</v>
      </c>
      <c r="N246" s="3">
        <v>0.63321676833112495</v>
      </c>
      <c r="O246" s="3">
        <v>5.4399717911911803E-2</v>
      </c>
      <c r="P246" s="3">
        <v>8.5910103194653295E-2</v>
      </c>
      <c r="Q246" s="3">
        <v>0.69100707717753196</v>
      </c>
    </row>
    <row r="247" spans="1:17" ht="15.75" customHeight="1" x14ac:dyDescent="0.2">
      <c r="A247" s="3" t="s">
        <v>1412</v>
      </c>
      <c r="B247" s="3" t="s">
        <v>1428</v>
      </c>
      <c r="C247" s="3">
        <v>3.5430999999999999</v>
      </c>
      <c r="D247" s="3">
        <v>91.94</v>
      </c>
      <c r="E247" s="3">
        <v>7.1155340659999997E-2</v>
      </c>
      <c r="F247" s="3">
        <v>0.40009318126565102</v>
      </c>
      <c r="G247" s="3">
        <v>88.8</v>
      </c>
      <c r="H247" s="3">
        <v>1</v>
      </c>
      <c r="I247" s="3">
        <v>1</v>
      </c>
      <c r="J247" s="3">
        <v>0</v>
      </c>
      <c r="K247" s="3">
        <v>0</v>
      </c>
      <c r="L247" s="3">
        <v>10</v>
      </c>
      <c r="N247" s="3">
        <v>0.63474037368213299</v>
      </c>
      <c r="O247" s="3">
        <v>6.2929555932074499E-2</v>
      </c>
      <c r="P247" s="3">
        <v>9.9142198198327605E-2</v>
      </c>
      <c r="Q247" s="3">
        <v>0.17024665346557299</v>
      </c>
    </row>
    <row r="248" spans="1:17" ht="15.75" customHeight="1" x14ac:dyDescent="0.2">
      <c r="A248" s="3" t="s">
        <v>1412</v>
      </c>
      <c r="B248" s="3" t="s">
        <v>1429</v>
      </c>
      <c r="C248" s="3">
        <v>1.5109375</v>
      </c>
      <c r="D248" s="3">
        <v>76.334374999999994</v>
      </c>
      <c r="E248" s="3">
        <v>4.0513273971875E-2</v>
      </c>
      <c r="F248" s="3">
        <v>0.42246430819890601</v>
      </c>
      <c r="G248" s="3">
        <v>84.09375</v>
      </c>
      <c r="H248" s="3">
        <v>1</v>
      </c>
      <c r="I248" s="3">
        <v>1</v>
      </c>
      <c r="J248" s="3">
        <v>0</v>
      </c>
      <c r="K248" s="3">
        <v>0</v>
      </c>
      <c r="L248" s="3">
        <v>32</v>
      </c>
      <c r="N248" s="3">
        <v>0.56519731763296599</v>
      </c>
      <c r="O248" s="3">
        <v>3.1518509559579799E-2</v>
      </c>
      <c r="P248" s="3">
        <v>5.5765497422349E-2</v>
      </c>
      <c r="Q248" s="3">
        <v>0.121193804000335</v>
      </c>
    </row>
    <row r="249" spans="1:17" ht="15.75" customHeight="1" x14ac:dyDescent="0.2">
      <c r="A249" s="3" t="s">
        <v>1412</v>
      </c>
      <c r="B249" s="3" t="s">
        <v>1430</v>
      </c>
      <c r="C249" s="3">
        <v>1.4523870967741901</v>
      </c>
      <c r="D249" s="3">
        <v>87.825806451612905</v>
      </c>
      <c r="E249" s="3">
        <v>5.0441695983870903E-2</v>
      </c>
      <c r="F249" s="3">
        <v>0.462466083810672</v>
      </c>
      <c r="G249" s="3">
        <v>86</v>
      </c>
      <c r="H249" s="3">
        <v>6</v>
      </c>
      <c r="I249" s="3">
        <v>3</v>
      </c>
      <c r="J249" s="3">
        <v>1</v>
      </c>
      <c r="K249" s="3">
        <v>2</v>
      </c>
      <c r="L249" s="3">
        <v>31</v>
      </c>
      <c r="M249" s="3">
        <v>0.46304820743567199</v>
      </c>
      <c r="N249" s="3">
        <v>0.56507602840514903</v>
      </c>
      <c r="O249" s="3">
        <v>4.2853488637560298E-2</v>
      </c>
      <c r="P249" s="3">
        <v>7.5836677691864599E-2</v>
      </c>
      <c r="Q249" s="3">
        <v>0.93700615478496097</v>
      </c>
    </row>
    <row r="250" spans="1:17" ht="15.75" customHeight="1" x14ac:dyDescent="0.2">
      <c r="A250" s="3" t="s">
        <v>1412</v>
      </c>
      <c r="B250" s="3" t="s">
        <v>1431</v>
      </c>
      <c r="C250" s="3">
        <v>1.32824137931034</v>
      </c>
      <c r="D250" s="3">
        <v>87.865517241379294</v>
      </c>
      <c r="E250" s="3">
        <v>6.5575891296551697E-2</v>
      </c>
      <c r="F250" s="3">
        <v>0.44859813084112099</v>
      </c>
      <c r="G250" s="3">
        <v>86</v>
      </c>
      <c r="H250" s="3">
        <v>6</v>
      </c>
      <c r="I250" s="3">
        <v>3</v>
      </c>
      <c r="J250" s="3">
        <v>1</v>
      </c>
      <c r="K250" s="3">
        <v>2</v>
      </c>
      <c r="L250" s="3">
        <v>29</v>
      </c>
      <c r="M250" s="3">
        <v>0.45889713653488401</v>
      </c>
      <c r="N250" s="3">
        <v>0.556645291936675</v>
      </c>
      <c r="O250" s="3">
        <v>6.2436207387074998E-2</v>
      </c>
      <c r="P250" s="3">
        <v>0.112165158479734</v>
      </c>
      <c r="Q250" s="3">
        <v>0.83185428109099901</v>
      </c>
    </row>
    <row r="251" spans="1:17" ht="15.75" customHeight="1" x14ac:dyDescent="0.2">
      <c r="A251" s="3" t="s">
        <v>1412</v>
      </c>
      <c r="B251" s="3" t="s">
        <v>1432</v>
      </c>
      <c r="C251" s="3">
        <v>0.89886206896551701</v>
      </c>
      <c r="D251" s="3">
        <v>85.8827586206896</v>
      </c>
      <c r="E251" s="3">
        <v>1.6365420024137899E-2</v>
      </c>
      <c r="F251" s="3">
        <v>0.43441830486625799</v>
      </c>
      <c r="G251" s="3">
        <v>86</v>
      </c>
      <c r="H251" s="3">
        <v>6</v>
      </c>
      <c r="I251" s="3">
        <v>1</v>
      </c>
      <c r="J251" s="3">
        <v>5</v>
      </c>
      <c r="K251" s="3">
        <v>0</v>
      </c>
      <c r="L251" s="3">
        <v>29</v>
      </c>
      <c r="M251" s="3">
        <v>0.57095684429462701</v>
      </c>
      <c r="N251" s="3">
        <v>0.63132531623396204</v>
      </c>
      <c r="O251" s="3">
        <v>3.8806601952039499E-2</v>
      </c>
      <c r="P251" s="3">
        <v>6.1468471094319702E-2</v>
      </c>
      <c r="Q251" s="3">
        <v>0.245948949818939</v>
      </c>
    </row>
    <row r="252" spans="1:17" ht="15.75" customHeight="1" x14ac:dyDescent="0.2">
      <c r="A252" s="3" t="s">
        <v>1412</v>
      </c>
      <c r="B252" s="3" t="s">
        <v>1433</v>
      </c>
      <c r="C252" s="3">
        <v>0.52778571428571397</v>
      </c>
      <c r="D252" s="3">
        <v>81.607142857142804</v>
      </c>
      <c r="E252" s="3">
        <v>1.39362857857142E-2</v>
      </c>
      <c r="F252" s="3">
        <v>0.43057409879839698</v>
      </c>
      <c r="G252" s="3">
        <v>86</v>
      </c>
      <c r="H252" s="3">
        <v>5</v>
      </c>
      <c r="I252" s="3">
        <v>1</v>
      </c>
      <c r="J252" s="3">
        <v>4</v>
      </c>
      <c r="K252" s="3">
        <v>0</v>
      </c>
      <c r="L252" s="3">
        <v>28</v>
      </c>
      <c r="M252" s="3">
        <v>0.58192003146331095</v>
      </c>
      <c r="N252" s="3">
        <v>0.57995035147115404</v>
      </c>
      <c r="O252" s="3">
        <v>3.6556418974898301E-2</v>
      </c>
      <c r="P252" s="3">
        <v>6.3033704319975001E-2</v>
      </c>
      <c r="Q252" s="3">
        <v>0.318616016355732</v>
      </c>
    </row>
    <row r="253" spans="1:17" ht="15.75" customHeight="1" x14ac:dyDescent="0.2">
      <c r="A253" s="3" t="s">
        <v>1412</v>
      </c>
      <c r="B253" s="3" t="s">
        <v>1434</v>
      </c>
      <c r="C253" s="3">
        <v>2.3037999999999998</v>
      </c>
      <c r="D253" s="3">
        <v>92.955999999999904</v>
      </c>
      <c r="E253" s="3">
        <v>4.6882809955999999E-2</v>
      </c>
      <c r="F253" s="3">
        <v>0.40710280373831698</v>
      </c>
      <c r="G253" s="3">
        <v>86</v>
      </c>
      <c r="H253" s="3">
        <v>6</v>
      </c>
      <c r="I253" s="3">
        <v>3</v>
      </c>
      <c r="J253" s="3">
        <v>2</v>
      </c>
      <c r="K253" s="3">
        <v>1</v>
      </c>
      <c r="L253" s="3">
        <v>25</v>
      </c>
      <c r="M253" s="3">
        <v>0.30534461327082002</v>
      </c>
      <c r="N253" s="3">
        <v>0.58445584960412</v>
      </c>
      <c r="O253" s="3">
        <v>6.2148266276267697E-2</v>
      </c>
      <c r="P253" s="3">
        <v>0.106335262652198</v>
      </c>
      <c r="Q253" s="3">
        <v>-0.75732450363722104</v>
      </c>
    </row>
    <row r="254" spans="1:17" ht="15.75" customHeight="1" x14ac:dyDescent="0.2">
      <c r="A254" s="3" t="s">
        <v>1435</v>
      </c>
      <c r="B254" s="3" t="s">
        <v>1436</v>
      </c>
      <c r="C254" s="3">
        <v>2.2796923076922999</v>
      </c>
      <c r="D254" s="3">
        <v>73.830769230769207</v>
      </c>
      <c r="E254" s="3">
        <v>8.3428813046153794E-2</v>
      </c>
      <c r="F254" s="3">
        <v>0.43701226309921898</v>
      </c>
      <c r="G254" s="3">
        <v>48</v>
      </c>
      <c r="H254" s="3">
        <v>2</v>
      </c>
      <c r="I254" s="3">
        <v>1</v>
      </c>
      <c r="J254" s="3">
        <v>1</v>
      </c>
      <c r="K254" s="3">
        <v>0</v>
      </c>
      <c r="L254" s="3">
        <v>13</v>
      </c>
      <c r="M254" s="3">
        <v>0.22168599996262101</v>
      </c>
      <c r="N254" s="3">
        <v>0.55875974074145796</v>
      </c>
      <c r="O254" s="3">
        <v>5.7930710509752598E-2</v>
      </c>
      <c r="P254" s="3">
        <v>0.103677316538375</v>
      </c>
      <c r="Q254" s="3">
        <v>1.30650233810844</v>
      </c>
    </row>
    <row r="255" spans="1:17" ht="15.75" customHeight="1" x14ac:dyDescent="0.2">
      <c r="A255" s="3" t="s">
        <v>1435</v>
      </c>
      <c r="B255" s="3" t="s">
        <v>1437</v>
      </c>
      <c r="C255" s="3">
        <v>2.4405666666666601</v>
      </c>
      <c r="D255" s="3">
        <v>88.08</v>
      </c>
      <c r="E255" s="3">
        <v>4.9239829589999999E-2</v>
      </c>
      <c r="F255" s="3">
        <v>0.47289719626168197</v>
      </c>
      <c r="G255" s="3">
        <v>86</v>
      </c>
      <c r="H255" s="3">
        <v>6</v>
      </c>
      <c r="I255" s="3">
        <v>3</v>
      </c>
      <c r="J255" s="3">
        <v>2</v>
      </c>
      <c r="K255" s="3">
        <v>1</v>
      </c>
      <c r="L255" s="3">
        <v>30</v>
      </c>
      <c r="M255" s="3">
        <v>0.51061701466777498</v>
      </c>
      <c r="N255" s="3">
        <v>0.58941855826925404</v>
      </c>
      <c r="O255" s="3">
        <v>4.66745678033611E-2</v>
      </c>
      <c r="P255" s="3">
        <v>7.9187475773437696E-2</v>
      </c>
      <c r="Q255" s="3">
        <v>1.0885571197636801</v>
      </c>
    </row>
    <row r="256" spans="1:17" ht="15.75" customHeight="1" x14ac:dyDescent="0.2">
      <c r="A256" s="3" t="s">
        <v>1435</v>
      </c>
      <c r="B256" s="3" t="s">
        <v>1438</v>
      </c>
      <c r="C256" s="3">
        <v>1.81636363636363</v>
      </c>
      <c r="D256" s="3">
        <v>92.388636363636294</v>
      </c>
      <c r="E256" s="3">
        <v>2.8582301913636299E-2</v>
      </c>
      <c r="F256" s="3">
        <v>0.38806287170773102</v>
      </c>
      <c r="G256" s="3">
        <v>86</v>
      </c>
      <c r="H256" s="3">
        <v>4</v>
      </c>
      <c r="I256" s="3">
        <v>1</v>
      </c>
      <c r="J256" s="3">
        <v>3</v>
      </c>
      <c r="K256" s="3">
        <v>0</v>
      </c>
      <c r="L256" s="3">
        <v>44</v>
      </c>
      <c r="M256" s="3">
        <v>0.57173521847930098</v>
      </c>
      <c r="N256" s="3">
        <v>0.71116340858478699</v>
      </c>
      <c r="O256" s="3">
        <v>3.1696428006981699E-2</v>
      </c>
      <c r="P256" s="3">
        <v>4.45698240718789E-2</v>
      </c>
      <c r="Q256" s="3">
        <v>0.54459055872011097</v>
      </c>
    </row>
    <row r="257" spans="1:17" ht="15.75" customHeight="1" x14ac:dyDescent="0.2">
      <c r="A257" s="3" t="s">
        <v>1435</v>
      </c>
      <c r="B257" s="3" t="s">
        <v>1439</v>
      </c>
      <c r="C257" s="3">
        <v>3.4005454545454499</v>
      </c>
      <c r="D257" s="3">
        <v>95.751515151515093</v>
      </c>
      <c r="E257" s="3">
        <v>2.9835027087878701E-2</v>
      </c>
      <c r="F257" s="3">
        <v>0.39082412914188602</v>
      </c>
      <c r="G257" s="3">
        <v>86</v>
      </c>
      <c r="H257" s="3">
        <v>4</v>
      </c>
      <c r="I257" s="3">
        <v>2</v>
      </c>
      <c r="J257" s="3">
        <v>1</v>
      </c>
      <c r="K257" s="3">
        <v>1</v>
      </c>
      <c r="L257" s="3">
        <v>33</v>
      </c>
      <c r="M257" s="3">
        <v>0.48993827713722599</v>
      </c>
      <c r="N257" s="3">
        <v>0.75085830835046197</v>
      </c>
      <c r="O257" s="3">
        <v>3.8009511691857498E-2</v>
      </c>
      <c r="P257" s="3">
        <v>5.06214172090063E-2</v>
      </c>
      <c r="Q257" s="3">
        <v>0.91926034777496701</v>
      </c>
    </row>
    <row r="258" spans="1:17" ht="15.75" customHeight="1" x14ac:dyDescent="0.2">
      <c r="A258" s="3" t="s">
        <v>1435</v>
      </c>
      <c r="B258" s="3" t="s">
        <v>1440</v>
      </c>
      <c r="C258" s="3">
        <v>4.2641428571428497</v>
      </c>
      <c r="D258" s="3">
        <v>84.757142857142796</v>
      </c>
      <c r="E258" s="3">
        <v>0.10039591894642801</v>
      </c>
      <c r="F258" s="3">
        <v>0.43591455273698199</v>
      </c>
      <c r="G258" s="3">
        <v>86</v>
      </c>
      <c r="H258" s="3">
        <v>7</v>
      </c>
      <c r="I258" s="3">
        <v>3</v>
      </c>
      <c r="J258" s="3">
        <v>3</v>
      </c>
      <c r="K258" s="3">
        <v>1</v>
      </c>
      <c r="L258" s="3">
        <v>28</v>
      </c>
      <c r="M258" s="3">
        <v>0.36530302661834502</v>
      </c>
      <c r="N258" s="3">
        <v>0.55019466047632903</v>
      </c>
      <c r="O258" s="3">
        <v>5.1860070467667101E-2</v>
      </c>
      <c r="P258" s="3">
        <v>9.4257676769835305E-2</v>
      </c>
      <c r="Q258" s="3">
        <v>0.80392062270870601</v>
      </c>
    </row>
    <row r="259" spans="1:17" ht="15.75" customHeight="1" x14ac:dyDescent="0.2">
      <c r="A259" s="3" t="s">
        <v>1435</v>
      </c>
      <c r="B259" s="3" t="s">
        <v>1441</v>
      </c>
      <c r="C259" s="3">
        <v>3.4118947368421</v>
      </c>
      <c r="D259" s="3">
        <v>89.613157894736801</v>
      </c>
      <c r="E259" s="3">
        <v>5.9996370384210497E-2</v>
      </c>
      <c r="F259" s="3">
        <v>0.42892277422528202</v>
      </c>
      <c r="G259" s="3">
        <v>86</v>
      </c>
      <c r="H259" s="3">
        <v>5</v>
      </c>
      <c r="I259" s="3">
        <v>1</v>
      </c>
      <c r="J259" s="3">
        <v>4</v>
      </c>
      <c r="K259" s="3">
        <v>0</v>
      </c>
      <c r="L259" s="3">
        <v>38</v>
      </c>
      <c r="M259" s="3">
        <v>0.39391427966050302</v>
      </c>
      <c r="N259" s="3">
        <v>0.57075510520471195</v>
      </c>
      <c r="O259" s="3">
        <v>4.9069129084651199E-2</v>
      </c>
      <c r="P259" s="3">
        <v>8.5972299918459102E-2</v>
      </c>
      <c r="Q259" s="3">
        <v>0.312277459034561</v>
      </c>
    </row>
    <row r="260" spans="1:17" ht="15.75" customHeight="1" x14ac:dyDescent="0.2">
      <c r="A260" s="3" t="s">
        <v>1435</v>
      </c>
      <c r="B260" s="3" t="s">
        <v>1442</v>
      </c>
      <c r="C260" s="3">
        <v>4.4047931034482701</v>
      </c>
      <c r="D260" s="3">
        <v>82.2</v>
      </c>
      <c r="E260" s="3">
        <v>0.12490413745862</v>
      </c>
      <c r="F260" s="3">
        <v>0.51144054141153705</v>
      </c>
      <c r="G260" s="3">
        <v>86</v>
      </c>
      <c r="H260" s="3">
        <v>8</v>
      </c>
      <c r="I260" s="3">
        <v>4</v>
      </c>
      <c r="J260" s="3">
        <v>1</v>
      </c>
      <c r="K260" s="3">
        <v>3</v>
      </c>
      <c r="L260" s="3">
        <v>29</v>
      </c>
      <c r="M260" s="3">
        <v>0.35581596923696301</v>
      </c>
      <c r="N260" s="3">
        <v>0.50076217136531598</v>
      </c>
      <c r="O260" s="3">
        <v>4.8234052206391299E-2</v>
      </c>
      <c r="P260" s="3">
        <v>9.6321277773203706E-2</v>
      </c>
      <c r="Q260" s="3">
        <v>1.6016992792132001</v>
      </c>
    </row>
    <row r="261" spans="1:17" ht="15.75" customHeight="1" x14ac:dyDescent="0.2">
      <c r="A261" s="3" t="s">
        <v>1435</v>
      </c>
      <c r="B261" s="3" t="s">
        <v>1443</v>
      </c>
      <c r="C261" s="3">
        <v>5.0373333333333301</v>
      </c>
      <c r="D261" s="3">
        <v>93.759259259259196</v>
      </c>
      <c r="E261" s="3">
        <v>8.0540317703703596E-2</v>
      </c>
      <c r="F261" s="3">
        <v>0.38999683444127897</v>
      </c>
      <c r="G261" s="3">
        <v>96</v>
      </c>
      <c r="H261" s="3">
        <v>5</v>
      </c>
      <c r="I261" s="3">
        <v>4</v>
      </c>
      <c r="J261" s="3">
        <v>0</v>
      </c>
      <c r="K261" s="3">
        <v>1</v>
      </c>
      <c r="L261" s="3">
        <v>27</v>
      </c>
      <c r="M261" s="3">
        <v>0.384739253355945</v>
      </c>
      <c r="N261" s="3">
        <v>0.66700704687961199</v>
      </c>
      <c r="O261" s="3">
        <v>3.7868477404420599E-2</v>
      </c>
      <c r="P261" s="3">
        <v>5.67737291256167E-2</v>
      </c>
      <c r="Q261" s="3">
        <v>0.73600861710631205</v>
      </c>
    </row>
    <row r="262" spans="1:17" ht="15.75" customHeight="1" x14ac:dyDescent="0.2">
      <c r="A262" s="3" t="s">
        <v>1435</v>
      </c>
      <c r="B262" s="3" t="s">
        <v>1444</v>
      </c>
      <c r="C262" s="3">
        <v>8.2100000000000009</v>
      </c>
      <c r="D262" s="3">
        <v>71.399999999999906</v>
      </c>
      <c r="E262" s="3">
        <v>0.1235500646</v>
      </c>
      <c r="F262" s="3">
        <v>0.40196078431372501</v>
      </c>
      <c r="G262" s="3">
        <v>81</v>
      </c>
      <c r="H262" s="3">
        <v>4</v>
      </c>
      <c r="I262" s="3">
        <v>1</v>
      </c>
      <c r="J262" s="3">
        <v>3</v>
      </c>
      <c r="K262" s="3">
        <v>0</v>
      </c>
      <c r="L262" s="3">
        <v>3</v>
      </c>
      <c r="M262" s="3">
        <v>0.115371772953588</v>
      </c>
      <c r="N262" s="3">
        <v>0.55851970237244897</v>
      </c>
      <c r="O262" s="3">
        <v>3.3363188830270799E-2</v>
      </c>
      <c r="P262" s="3">
        <v>5.9735025798646701E-2</v>
      </c>
      <c r="Q262" s="3">
        <v>0.15641424151005701</v>
      </c>
    </row>
    <row r="263" spans="1:17" ht="15.75" customHeight="1" x14ac:dyDescent="0.2">
      <c r="A263" s="3" t="s">
        <v>1435</v>
      </c>
      <c r="B263" s="3" t="s">
        <v>1445</v>
      </c>
      <c r="C263" s="3">
        <v>2.9297727272727201</v>
      </c>
      <c r="D263" s="3">
        <v>81.431818181818102</v>
      </c>
      <c r="E263" s="3">
        <v>0.130446499481818</v>
      </c>
      <c r="F263" s="3">
        <v>0.40115440115440099</v>
      </c>
      <c r="G263" s="3">
        <v>105</v>
      </c>
      <c r="H263" s="3">
        <v>6</v>
      </c>
      <c r="I263" s="3">
        <v>4</v>
      </c>
      <c r="J263" s="3">
        <v>0</v>
      </c>
      <c r="K263" s="3">
        <v>2</v>
      </c>
      <c r="L263" s="3">
        <v>22</v>
      </c>
      <c r="M263" s="3">
        <v>0.370653270949656</v>
      </c>
      <c r="N263" s="3">
        <v>0.51317704933127894</v>
      </c>
      <c r="O263" s="3">
        <v>6.3343272591752695E-2</v>
      </c>
      <c r="P263" s="3">
        <v>0.123433564837506</v>
      </c>
      <c r="Q263" s="3">
        <v>0.75123555728128599</v>
      </c>
    </row>
    <row r="264" spans="1:17" ht="15.75" customHeight="1" x14ac:dyDescent="0.2">
      <c r="A264" s="3" t="s">
        <v>1435</v>
      </c>
      <c r="B264" s="3" t="s">
        <v>1446</v>
      </c>
      <c r="C264" s="3">
        <v>6.1920000000000002</v>
      </c>
      <c r="D264" s="3">
        <v>96.466666666666598</v>
      </c>
      <c r="E264" s="3">
        <v>7.1298837433333304E-2</v>
      </c>
      <c r="F264" s="3">
        <v>0.426966292134831</v>
      </c>
      <c r="G264" s="3">
        <v>68</v>
      </c>
      <c r="H264" s="3">
        <v>2</v>
      </c>
      <c r="I264" s="3">
        <v>1</v>
      </c>
      <c r="J264" s="3">
        <v>1</v>
      </c>
      <c r="K264" s="3">
        <v>0</v>
      </c>
      <c r="L264" s="3">
        <v>3</v>
      </c>
      <c r="M264" s="3">
        <v>0.122823923293899</v>
      </c>
      <c r="N264" s="3">
        <v>0.654587944020257</v>
      </c>
      <c r="O264" s="3">
        <v>1.70142697771197E-2</v>
      </c>
      <c r="P264" s="3">
        <v>2.59923359917444E-2</v>
      </c>
      <c r="Q264" s="3">
        <v>0.287239820630322</v>
      </c>
    </row>
    <row r="265" spans="1:17" ht="15.75" customHeight="1" x14ac:dyDescent="0.2">
      <c r="A265" s="3" t="s">
        <v>1435</v>
      </c>
      <c r="B265" s="3" t="s">
        <v>1447</v>
      </c>
      <c r="C265" s="3">
        <v>5.9089999999999998</v>
      </c>
      <c r="D265" s="3">
        <v>88.9</v>
      </c>
      <c r="E265" s="3">
        <v>8.6069638000000004E-2</v>
      </c>
      <c r="F265" s="3">
        <v>0.40384615384615302</v>
      </c>
      <c r="G265" s="3">
        <v>83</v>
      </c>
      <c r="H265" s="3">
        <v>3</v>
      </c>
      <c r="I265" s="3">
        <v>1</v>
      </c>
      <c r="J265" s="3">
        <v>2</v>
      </c>
      <c r="K265" s="3">
        <v>0</v>
      </c>
      <c r="L265" s="3">
        <v>1</v>
      </c>
      <c r="M265" s="3">
        <v>0</v>
      </c>
      <c r="N265" s="3">
        <v>0.75423780460732603</v>
      </c>
      <c r="O265" s="3">
        <v>5.4021646281373598E-2</v>
      </c>
      <c r="P265" s="3">
        <v>7.1624156136669101E-2</v>
      </c>
      <c r="Q265" s="3">
        <v>-0.79515114153275301</v>
      </c>
    </row>
    <row r="266" spans="1:17" ht="15.75" customHeight="1" x14ac:dyDescent="0.2">
      <c r="A266" s="3" t="s">
        <v>1435</v>
      </c>
      <c r="B266" s="3" t="s">
        <v>1448</v>
      </c>
      <c r="C266" s="3">
        <v>3.3631500000000001</v>
      </c>
      <c r="D266" s="3">
        <v>91.185000000000002</v>
      </c>
      <c r="E266" s="3">
        <v>6.8674145439999904E-2</v>
      </c>
      <c r="F266" s="3">
        <v>0.421875</v>
      </c>
      <c r="G266" s="3">
        <v>91</v>
      </c>
      <c r="H266" s="3">
        <v>5</v>
      </c>
      <c r="I266" s="3">
        <v>3</v>
      </c>
      <c r="J266" s="3">
        <v>1</v>
      </c>
      <c r="K266" s="3">
        <v>1</v>
      </c>
      <c r="L266" s="3">
        <v>20</v>
      </c>
      <c r="M266" s="3">
        <v>0.39077418244404999</v>
      </c>
      <c r="N266" s="3">
        <v>0.65158184911692896</v>
      </c>
      <c r="O266" s="3">
        <v>3.7704797090172999E-2</v>
      </c>
      <c r="P266" s="3">
        <v>5.7866555278163902E-2</v>
      </c>
      <c r="Q266" s="3">
        <v>1.18945526778455</v>
      </c>
    </row>
    <row r="267" spans="1:17" ht="15.75" customHeight="1" x14ac:dyDescent="0.2">
      <c r="A267" s="3" t="s">
        <v>1435</v>
      </c>
      <c r="B267" s="3" t="s">
        <v>1449</v>
      </c>
      <c r="C267" s="3">
        <v>3.1014999999999899</v>
      </c>
      <c r="D267" s="3">
        <v>88.699999999999903</v>
      </c>
      <c r="E267" s="3">
        <v>7.076702705E-2</v>
      </c>
      <c r="F267" s="3">
        <v>0.49137931034482701</v>
      </c>
      <c r="G267" s="3">
        <v>95</v>
      </c>
      <c r="H267" s="3">
        <v>6</v>
      </c>
      <c r="I267" s="3">
        <v>3</v>
      </c>
      <c r="J267" s="3">
        <v>2</v>
      </c>
      <c r="K267" s="3">
        <v>1</v>
      </c>
      <c r="L267" s="3">
        <v>2</v>
      </c>
      <c r="M267" s="3">
        <v>3.4482758620689599E-2</v>
      </c>
      <c r="N267" s="3">
        <v>0.61628311745147302</v>
      </c>
      <c r="O267" s="3">
        <v>3.6600115233557502E-2</v>
      </c>
      <c r="P267" s="3">
        <v>5.9388476168081003E-2</v>
      </c>
      <c r="Q267" s="3">
        <v>3.6161232985930998E-2</v>
      </c>
    </row>
    <row r="268" spans="1:17" ht="15.75" customHeight="1" x14ac:dyDescent="0.2">
      <c r="A268" s="3" t="s">
        <v>1435</v>
      </c>
      <c r="B268" s="3" t="s">
        <v>1451</v>
      </c>
      <c r="C268" s="3">
        <v>2.1279259259259198</v>
      </c>
      <c r="D268" s="3">
        <v>85.874074074074002</v>
      </c>
      <c r="E268" s="3">
        <v>7.2348440570370307E-2</v>
      </c>
      <c r="F268" s="3">
        <v>0.457251644167531</v>
      </c>
      <c r="G268" s="3">
        <v>86</v>
      </c>
      <c r="H268" s="3">
        <v>7</v>
      </c>
      <c r="I268" s="3">
        <v>1</v>
      </c>
      <c r="J268" s="3">
        <v>6</v>
      </c>
      <c r="K268" s="3">
        <v>0</v>
      </c>
      <c r="L268" s="3">
        <v>27</v>
      </c>
      <c r="M268" s="3">
        <v>0.52555230275989395</v>
      </c>
      <c r="N268" s="3">
        <v>0.47830031072776602</v>
      </c>
      <c r="O268" s="3">
        <v>2.88860008384682E-2</v>
      </c>
      <c r="P268" s="3">
        <v>6.0393021268408099E-2</v>
      </c>
      <c r="Q268" s="3">
        <v>0.931432388265513</v>
      </c>
    </row>
    <row r="269" spans="1:17" ht="15.75" customHeight="1" x14ac:dyDescent="0.2">
      <c r="A269" s="3" t="s">
        <v>1435</v>
      </c>
      <c r="B269" s="3" t="s">
        <v>1452</v>
      </c>
      <c r="C269" s="3">
        <v>2.9940000000000002</v>
      </c>
      <c r="D269" s="3">
        <v>93.3</v>
      </c>
      <c r="E269" s="3">
        <v>2.9614583999999999E-2</v>
      </c>
      <c r="F269" s="3">
        <v>0.47663551401869098</v>
      </c>
      <c r="G269" s="3">
        <v>86</v>
      </c>
      <c r="H269" s="3">
        <v>9</v>
      </c>
      <c r="I269" s="3">
        <v>3</v>
      </c>
      <c r="J269" s="3">
        <v>5</v>
      </c>
      <c r="K269" s="3">
        <v>1</v>
      </c>
      <c r="L269" s="3">
        <v>1</v>
      </c>
      <c r="M269" s="3">
        <v>0</v>
      </c>
      <c r="N269" s="3">
        <v>0.641249716593428</v>
      </c>
      <c r="O269" s="3">
        <v>7.1881755135986297E-2</v>
      </c>
      <c r="P269" s="3">
        <v>0.112096353847687</v>
      </c>
      <c r="Q269" s="3">
        <v>-0.22652773915581401</v>
      </c>
    </row>
    <row r="270" spans="1:17" ht="15.75" customHeight="1" x14ac:dyDescent="0.2">
      <c r="A270" s="3" t="s">
        <v>1435</v>
      </c>
      <c r="B270" s="3" t="s">
        <v>1453</v>
      </c>
      <c r="C270" s="3">
        <v>1.6359999999999999</v>
      </c>
      <c r="D270" s="3">
        <v>92</v>
      </c>
      <c r="E270" s="3">
        <v>2.0172584100000002E-2</v>
      </c>
      <c r="F270" s="3">
        <v>0.42990654205607398</v>
      </c>
      <c r="G270" s="3">
        <v>86</v>
      </c>
      <c r="H270" s="3">
        <v>5</v>
      </c>
      <c r="I270" s="3">
        <v>2</v>
      </c>
      <c r="J270" s="3">
        <v>2</v>
      </c>
      <c r="K270" s="3">
        <v>1</v>
      </c>
      <c r="L270" s="3">
        <v>1</v>
      </c>
      <c r="M270" s="3">
        <v>0</v>
      </c>
      <c r="N270" s="3">
        <v>0.79783331162767102</v>
      </c>
      <c r="O270" s="3">
        <v>8.5547350016334199E-3</v>
      </c>
      <c r="P270" s="3">
        <v>1.07224590361873E-2</v>
      </c>
      <c r="Q270" s="3">
        <v>0.20729854854386101</v>
      </c>
    </row>
    <row r="271" spans="1:17" ht="15.75" customHeight="1" x14ac:dyDescent="0.2">
      <c r="A271" s="3" t="s">
        <v>1435</v>
      </c>
      <c r="B271" s="3" t="s">
        <v>1454</v>
      </c>
      <c r="C271" s="3">
        <v>5.2</v>
      </c>
      <c r="D271" s="3">
        <v>84.7</v>
      </c>
      <c r="E271" s="3">
        <v>0.20392045119999999</v>
      </c>
      <c r="F271" s="3">
        <v>0.38461538461538403</v>
      </c>
      <c r="G271" s="3">
        <v>109</v>
      </c>
      <c r="H271" s="3">
        <v>7</v>
      </c>
      <c r="I271" s="3">
        <v>3</v>
      </c>
      <c r="J271" s="3">
        <v>2</v>
      </c>
      <c r="K271" s="3">
        <v>2</v>
      </c>
      <c r="L271" s="3">
        <v>1</v>
      </c>
      <c r="M271" s="3">
        <v>0</v>
      </c>
      <c r="N271" s="3">
        <v>0.63224582492199899</v>
      </c>
      <c r="Q271" s="3">
        <v>1.1824698885177201</v>
      </c>
    </row>
    <row r="272" spans="1:17" ht="15.75" customHeight="1" x14ac:dyDescent="0.2">
      <c r="A272" s="3" t="s">
        <v>1435</v>
      </c>
      <c r="B272" s="3" t="s">
        <v>1455</v>
      </c>
      <c r="C272" s="3">
        <v>2.3931</v>
      </c>
      <c r="D272" s="3">
        <v>84</v>
      </c>
      <c r="E272" s="3">
        <v>3.1320577670000002E-2</v>
      </c>
      <c r="F272" s="3">
        <v>0.41214953271027999</v>
      </c>
      <c r="G272" s="3">
        <v>86</v>
      </c>
      <c r="H272" s="3">
        <v>5</v>
      </c>
      <c r="I272" s="3">
        <v>2</v>
      </c>
      <c r="J272" s="3">
        <v>2</v>
      </c>
      <c r="K272" s="3">
        <v>1</v>
      </c>
      <c r="L272" s="3">
        <v>10</v>
      </c>
      <c r="M272" s="3">
        <v>0.48425702119577202</v>
      </c>
      <c r="N272" s="3">
        <v>0.62414845103208705</v>
      </c>
      <c r="O272" s="3">
        <v>5.5927151671875702E-2</v>
      </c>
      <c r="P272" s="3">
        <v>8.9605528267185403E-2</v>
      </c>
      <c r="Q272" s="3">
        <v>0.42463820714268302</v>
      </c>
    </row>
    <row r="273" spans="1:17" ht="15.75" customHeight="1" x14ac:dyDescent="0.2">
      <c r="A273" s="3" t="s">
        <v>1435</v>
      </c>
      <c r="B273" s="3" t="s">
        <v>1456</v>
      </c>
      <c r="C273" s="3">
        <v>2.698</v>
      </c>
      <c r="D273" s="3">
        <v>90.65</v>
      </c>
      <c r="E273" s="3">
        <v>2.4328473149999998E-2</v>
      </c>
      <c r="F273" s="3">
        <v>0.50934579439252303</v>
      </c>
      <c r="G273" s="3">
        <v>86</v>
      </c>
      <c r="H273" s="3">
        <v>5</v>
      </c>
      <c r="I273" s="3">
        <v>3</v>
      </c>
      <c r="J273" s="3">
        <v>1</v>
      </c>
      <c r="K273" s="3">
        <v>1</v>
      </c>
      <c r="L273" s="3">
        <v>2</v>
      </c>
      <c r="M273" s="3">
        <v>0.154205607476635</v>
      </c>
      <c r="N273" s="3">
        <v>0.81913359707226396</v>
      </c>
      <c r="O273" s="3">
        <v>1.24779230101674E-2</v>
      </c>
      <c r="P273" s="3">
        <v>1.52330743785456E-2</v>
      </c>
      <c r="Q273" s="3">
        <v>0.20037822185829299</v>
      </c>
    </row>
    <row r="274" spans="1:17" ht="15.75" customHeight="1" x14ac:dyDescent="0.2">
      <c r="A274" s="3" t="s">
        <v>1435</v>
      </c>
      <c r="B274" s="3" t="s">
        <v>1457</v>
      </c>
      <c r="C274" s="3">
        <v>1.464</v>
      </c>
      <c r="D274" s="3">
        <v>100</v>
      </c>
      <c r="E274" s="3">
        <v>1.52873412E-2</v>
      </c>
      <c r="F274" s="3">
        <v>0.25233644859812998</v>
      </c>
      <c r="G274" s="3">
        <v>86</v>
      </c>
      <c r="H274" s="3">
        <v>2</v>
      </c>
      <c r="I274" s="3">
        <v>1</v>
      </c>
      <c r="J274" s="3">
        <v>1</v>
      </c>
      <c r="K274" s="3">
        <v>0</v>
      </c>
      <c r="L274" s="3">
        <v>1</v>
      </c>
      <c r="M274" s="3">
        <v>0</v>
      </c>
      <c r="N274" s="3">
        <v>0.87636332833603803</v>
      </c>
      <c r="O274" s="3">
        <v>7.2628382118051903E-3</v>
      </c>
      <c r="P274" s="3">
        <v>8.2874739014869893E-3</v>
      </c>
      <c r="Q274" s="3">
        <v>0.16098900684657899</v>
      </c>
    </row>
    <row r="275" spans="1:17" ht="15.75" customHeight="1" x14ac:dyDescent="0.2">
      <c r="A275" s="3" t="s">
        <v>1435</v>
      </c>
      <c r="B275" s="3" t="s">
        <v>1458</v>
      </c>
      <c r="C275" s="3">
        <v>2.1346874999999899</v>
      </c>
      <c r="D275" s="3">
        <v>86.284374999999997</v>
      </c>
      <c r="E275" s="3">
        <v>4.3850643137499999E-2</v>
      </c>
      <c r="F275" s="3">
        <v>0.44731104651162801</v>
      </c>
      <c r="G275" s="3">
        <v>65</v>
      </c>
      <c r="H275" s="3">
        <v>4</v>
      </c>
      <c r="I275" s="3">
        <v>2</v>
      </c>
      <c r="J275" s="3">
        <v>1</v>
      </c>
      <c r="K275" s="3">
        <v>1</v>
      </c>
      <c r="L275" s="3">
        <v>32</v>
      </c>
      <c r="M275" s="3">
        <v>0.46790770516505498</v>
      </c>
      <c r="N275" s="3">
        <v>0.59109784993651204</v>
      </c>
      <c r="O275" s="3">
        <v>4.8556914009456498E-2</v>
      </c>
      <c r="P275" s="3">
        <v>8.2146998191030093E-2</v>
      </c>
      <c r="Q275" s="3">
        <v>0.89737116039503095</v>
      </c>
    </row>
    <row r="276" spans="1:17" ht="15.75" customHeight="1" x14ac:dyDescent="0.2">
      <c r="A276" s="3" t="s">
        <v>1435</v>
      </c>
      <c r="B276" s="3" t="s">
        <v>1459</v>
      </c>
      <c r="C276" s="3">
        <v>2.57193548387096</v>
      </c>
      <c r="D276" s="3">
        <v>89.854838709677395</v>
      </c>
      <c r="E276" s="3">
        <v>6.1644082554838699E-2</v>
      </c>
      <c r="F276" s="3">
        <v>0.45613506180283397</v>
      </c>
      <c r="G276" s="3">
        <v>86</v>
      </c>
      <c r="H276" s="3">
        <v>6</v>
      </c>
      <c r="I276" s="3">
        <v>3</v>
      </c>
      <c r="J276" s="3">
        <v>1</v>
      </c>
      <c r="K276" s="3">
        <v>2</v>
      </c>
      <c r="L276" s="3">
        <v>31</v>
      </c>
      <c r="M276" s="3">
        <v>0.460904234179149</v>
      </c>
      <c r="N276" s="3">
        <v>0.61864942437324499</v>
      </c>
      <c r="O276" s="3">
        <v>6.7185908130061103E-2</v>
      </c>
      <c r="P276" s="3">
        <v>0.108600938565694</v>
      </c>
      <c r="Q276" s="3">
        <v>0.75455343669218899</v>
      </c>
    </row>
    <row r="277" spans="1:17" ht="15.75" customHeight="1" x14ac:dyDescent="0.2">
      <c r="A277" s="3" t="s">
        <v>1435</v>
      </c>
      <c r="B277" s="3" t="s">
        <v>1450</v>
      </c>
      <c r="C277" s="3">
        <v>5.8170000000000002</v>
      </c>
      <c r="D277" s="3">
        <v>86.6</v>
      </c>
      <c r="E277" s="3">
        <v>8.2621114699999998E-2</v>
      </c>
      <c r="F277" s="3">
        <v>0.39393939393939298</v>
      </c>
      <c r="G277" s="3">
        <v>78</v>
      </c>
      <c r="H277" s="3">
        <v>4</v>
      </c>
      <c r="I277" s="3">
        <v>2</v>
      </c>
      <c r="J277" s="3">
        <v>1</v>
      </c>
      <c r="K277" s="3">
        <v>1</v>
      </c>
      <c r="L277" s="3">
        <v>1</v>
      </c>
      <c r="M277" s="3">
        <v>0</v>
      </c>
      <c r="N277" s="3">
        <v>0.77195741733064605</v>
      </c>
      <c r="O277" s="3">
        <v>5.0809464913005101E-3</v>
      </c>
      <c r="P277" s="3">
        <v>6.5818999561788397E-3</v>
      </c>
      <c r="Q277" s="3">
        <v>0.14300912373367899</v>
      </c>
    </row>
    <row r="278" spans="1:17" ht="15.75" customHeight="1" x14ac:dyDescent="0.2">
      <c r="A278" s="3" t="s">
        <v>1435</v>
      </c>
      <c r="B278" s="3" t="s">
        <v>1460</v>
      </c>
      <c r="C278" s="3">
        <v>1.2678421052631501</v>
      </c>
      <c r="D278" s="3">
        <v>82.8</v>
      </c>
      <c r="E278" s="3">
        <v>7.4194290405263097E-2</v>
      </c>
      <c r="F278" s="3">
        <v>0.44493927125506</v>
      </c>
      <c r="G278" s="3">
        <v>109</v>
      </c>
      <c r="H278" s="3">
        <v>2</v>
      </c>
      <c r="I278" s="3">
        <v>1</v>
      </c>
      <c r="J278" s="3">
        <v>1</v>
      </c>
      <c r="K278" s="3">
        <v>0</v>
      </c>
      <c r="L278" s="3">
        <v>19</v>
      </c>
      <c r="M278" s="3">
        <v>0.47530436461799602</v>
      </c>
      <c r="N278" s="3">
        <v>0.443157553478783</v>
      </c>
      <c r="O278" s="3">
        <v>5.4498172762825398E-2</v>
      </c>
      <c r="P278" s="3">
        <v>0.122976969105039</v>
      </c>
      <c r="Q278" s="3">
        <v>0.96530627447626605</v>
      </c>
    </row>
    <row r="279" spans="1:17" ht="15.75" customHeight="1" x14ac:dyDescent="0.2">
      <c r="A279" s="3" t="s">
        <v>1435</v>
      </c>
      <c r="B279" s="3" t="s">
        <v>1461</v>
      </c>
      <c r="C279" s="3">
        <v>1.4386666666666601</v>
      </c>
      <c r="D279" s="3">
        <v>81.1142857142857</v>
      </c>
      <c r="E279" s="3">
        <v>5.7263747342857101E-2</v>
      </c>
      <c r="F279" s="3">
        <v>0.47435897435897401</v>
      </c>
      <c r="G279" s="3">
        <v>109</v>
      </c>
      <c r="H279" s="3">
        <v>2</v>
      </c>
      <c r="I279" s="3">
        <v>1</v>
      </c>
      <c r="J279" s="3">
        <v>1</v>
      </c>
      <c r="K279" s="3">
        <v>0</v>
      </c>
      <c r="L279" s="3">
        <v>21</v>
      </c>
      <c r="M279" s="3">
        <v>0.462629727938206</v>
      </c>
      <c r="N279" s="3">
        <v>0.61009767051312003</v>
      </c>
      <c r="O279" s="3">
        <v>3.2164048661830598E-2</v>
      </c>
      <c r="P279" s="3">
        <v>5.2719507410639903E-2</v>
      </c>
      <c r="Q279" s="3">
        <v>0.48914091602146798</v>
      </c>
    </row>
    <row r="280" spans="1:17" ht="15.75" customHeight="1" x14ac:dyDescent="0.2">
      <c r="A280" s="3" t="s">
        <v>1435</v>
      </c>
      <c r="B280" s="3" t="s">
        <v>1462</v>
      </c>
      <c r="C280" s="3">
        <v>1.28906249999999</v>
      </c>
      <c r="D280" s="3">
        <v>82.199999999999903</v>
      </c>
      <c r="E280" s="3">
        <v>8.9446968293749998E-2</v>
      </c>
      <c r="F280" s="3">
        <v>0.42499999999999999</v>
      </c>
      <c r="G280" s="3">
        <v>109</v>
      </c>
      <c r="H280" s="3">
        <v>2</v>
      </c>
      <c r="I280" s="3">
        <v>1</v>
      </c>
      <c r="J280" s="3">
        <v>1</v>
      </c>
      <c r="K280" s="3">
        <v>0</v>
      </c>
      <c r="L280" s="3">
        <v>16</v>
      </c>
      <c r="M280" s="3">
        <v>0.47307227567390903</v>
      </c>
      <c r="N280" s="3">
        <v>0.438721057417916</v>
      </c>
      <c r="O280" s="3">
        <v>8.7159397823260695E-2</v>
      </c>
      <c r="P280" s="3">
        <v>0.19866700344003399</v>
      </c>
      <c r="Q280" s="3">
        <v>1.1031663218455701</v>
      </c>
    </row>
    <row r="281" spans="1:17" ht="15.75" customHeight="1" x14ac:dyDescent="0.2">
      <c r="A281" s="3" t="s">
        <v>1435</v>
      </c>
      <c r="B281" s="3" t="s">
        <v>1463</v>
      </c>
      <c r="C281" s="3">
        <v>1.73477272727272</v>
      </c>
      <c r="D281" s="3">
        <v>82.181818181818102</v>
      </c>
      <c r="E281" s="3">
        <v>6.2099160345454499E-2</v>
      </c>
      <c r="F281" s="3">
        <v>0.48776223776223698</v>
      </c>
      <c r="G281" s="3">
        <v>109</v>
      </c>
      <c r="H281" s="3">
        <v>2</v>
      </c>
      <c r="I281" s="3">
        <v>1</v>
      </c>
      <c r="J281" s="3">
        <v>1</v>
      </c>
      <c r="K281" s="3">
        <v>0</v>
      </c>
      <c r="L281" s="3">
        <v>22</v>
      </c>
      <c r="M281" s="3">
        <v>0.47318832685263001</v>
      </c>
      <c r="N281" s="3">
        <v>0.43889169005284501</v>
      </c>
      <c r="O281" s="3">
        <v>6.67555162525936E-2</v>
      </c>
      <c r="P281" s="3">
        <v>0.15210020550754899</v>
      </c>
      <c r="Q281" s="3">
        <v>0.51315909345091804</v>
      </c>
    </row>
    <row r="282" spans="1:17" ht="15.75" customHeight="1" x14ac:dyDescent="0.2">
      <c r="A282" s="3" t="s">
        <v>1435</v>
      </c>
      <c r="B282" s="3" t="s">
        <v>1464</v>
      </c>
      <c r="C282" s="3">
        <v>2.26321052631579</v>
      </c>
      <c r="D282" s="3">
        <v>85.926315789473605</v>
      </c>
      <c r="E282" s="3">
        <v>8.0096826068421001E-2</v>
      </c>
      <c r="F282" s="3">
        <v>0.459514170040485</v>
      </c>
      <c r="G282" s="3">
        <v>109</v>
      </c>
      <c r="H282" s="3">
        <v>2</v>
      </c>
      <c r="I282" s="3">
        <v>1</v>
      </c>
      <c r="J282" s="3">
        <v>1</v>
      </c>
      <c r="K282" s="3">
        <v>0</v>
      </c>
      <c r="L282" s="3">
        <v>19</v>
      </c>
      <c r="M282" s="3">
        <v>0.47828914955500801</v>
      </c>
      <c r="N282" s="3">
        <v>0.46900930896580001</v>
      </c>
      <c r="O282" s="3">
        <v>6.1897062187524797E-2</v>
      </c>
      <c r="P282" s="3">
        <v>0.13197405894567901</v>
      </c>
      <c r="Q282" s="3">
        <v>0.89467061694045102</v>
      </c>
    </row>
    <row r="283" spans="1:17" ht="15.75" customHeight="1" x14ac:dyDescent="0.2">
      <c r="A283" s="3" t="s">
        <v>1435</v>
      </c>
      <c r="B283" s="3" t="s">
        <v>1465</v>
      </c>
      <c r="C283" s="3">
        <v>1.1124444444444399</v>
      </c>
      <c r="D283" s="3">
        <v>78.183333333333294</v>
      </c>
      <c r="E283" s="3">
        <v>6.2154884972222199E-2</v>
      </c>
      <c r="F283" s="3">
        <v>0.45940170940170899</v>
      </c>
      <c r="G283" s="3">
        <v>109</v>
      </c>
      <c r="H283" s="3">
        <v>2</v>
      </c>
      <c r="I283" s="3">
        <v>1</v>
      </c>
      <c r="J283" s="3">
        <v>1</v>
      </c>
      <c r="K283" s="3">
        <v>0</v>
      </c>
      <c r="L283" s="3">
        <v>18</v>
      </c>
      <c r="M283" s="3">
        <v>0.46339764113256898</v>
      </c>
      <c r="N283" s="3">
        <v>0.47982535567735801</v>
      </c>
      <c r="O283" s="3">
        <v>6.37326214032303E-2</v>
      </c>
      <c r="P283" s="3">
        <v>0.13282462181111701</v>
      </c>
      <c r="Q283" s="3">
        <v>0.86013466767536795</v>
      </c>
    </row>
    <row r="284" spans="1:17" ht="15.75" customHeight="1" x14ac:dyDescent="0.2">
      <c r="A284" s="3" t="s">
        <v>1435</v>
      </c>
      <c r="B284" s="3" t="s">
        <v>1466</v>
      </c>
      <c r="C284" s="3">
        <v>0.84514999999999996</v>
      </c>
      <c r="D284" s="3">
        <v>82.754999999999995</v>
      </c>
      <c r="E284" s="3">
        <v>6.8148328164999994E-2</v>
      </c>
      <c r="F284" s="3">
        <v>0.45346153846153803</v>
      </c>
      <c r="G284" s="3">
        <v>109</v>
      </c>
      <c r="H284" s="3">
        <v>2</v>
      </c>
      <c r="I284" s="3">
        <v>1</v>
      </c>
      <c r="J284" s="3">
        <v>1</v>
      </c>
      <c r="K284" s="3">
        <v>0</v>
      </c>
      <c r="L284" s="3">
        <v>20</v>
      </c>
      <c r="M284" s="3">
        <v>0.49767484933324302</v>
      </c>
      <c r="N284" s="3">
        <v>0.46493833396630002</v>
      </c>
      <c r="O284" s="3">
        <v>5.2030284585670501E-2</v>
      </c>
      <c r="P284" s="3">
        <v>0.111907925814182</v>
      </c>
      <c r="Q284" s="3">
        <v>0.73988908343867699</v>
      </c>
    </row>
    <row r="285" spans="1:17" ht="15.75" customHeight="1" x14ac:dyDescent="0.2">
      <c r="A285" s="3" t="s">
        <v>1435</v>
      </c>
      <c r="B285" s="3" t="s">
        <v>1467</v>
      </c>
      <c r="C285" s="3">
        <v>1.8666190476190401</v>
      </c>
      <c r="D285" s="3">
        <v>84.857142857142804</v>
      </c>
      <c r="E285" s="3">
        <v>8.1700559457142802E-2</v>
      </c>
      <c r="F285" s="3">
        <v>0.38644688644688602</v>
      </c>
      <c r="G285" s="3">
        <v>109</v>
      </c>
      <c r="H285" s="3">
        <v>2</v>
      </c>
      <c r="I285" s="3">
        <v>1</v>
      </c>
      <c r="J285" s="3">
        <v>1</v>
      </c>
      <c r="K285" s="3">
        <v>0</v>
      </c>
      <c r="L285" s="3">
        <v>21</v>
      </c>
      <c r="M285" s="3">
        <v>0.47210508320873601</v>
      </c>
      <c r="N285" s="3">
        <v>0.41857896531657901</v>
      </c>
      <c r="O285" s="3">
        <v>6.2565680747325894E-2</v>
      </c>
      <c r="P285" s="3">
        <v>0.14947163123690699</v>
      </c>
      <c r="Q285" s="3">
        <v>0.96944540941785196</v>
      </c>
    </row>
    <row r="286" spans="1:17" ht="15.75" customHeight="1" x14ac:dyDescent="0.2">
      <c r="A286" s="3" t="s">
        <v>1435</v>
      </c>
      <c r="B286" s="3" t="s">
        <v>1468</v>
      </c>
      <c r="C286" s="3">
        <v>2.963625</v>
      </c>
      <c r="D286" s="3">
        <v>88.424999999999997</v>
      </c>
      <c r="E286" s="3">
        <v>2.7054679924999998E-2</v>
      </c>
      <c r="F286" s="3">
        <v>0.43482730263157798</v>
      </c>
      <c r="G286" s="3">
        <v>72.5</v>
      </c>
      <c r="H286" s="3">
        <v>2.625</v>
      </c>
      <c r="I286" s="3">
        <v>0.875</v>
      </c>
      <c r="J286" s="3">
        <v>1.75</v>
      </c>
      <c r="K286" s="3">
        <v>0</v>
      </c>
      <c r="L286" s="3">
        <v>8</v>
      </c>
      <c r="N286" s="3">
        <v>0.73460271248181996</v>
      </c>
      <c r="O286" s="3">
        <v>7.4482772674109896E-2</v>
      </c>
      <c r="P286" s="3">
        <v>0.10139191076830199</v>
      </c>
      <c r="Q286" s="3">
        <v>7.0437243912372998E-3</v>
      </c>
    </row>
    <row r="287" spans="1:17" ht="15.75" customHeight="1" x14ac:dyDescent="0.2">
      <c r="A287" s="3" t="s">
        <v>1435</v>
      </c>
      <c r="B287" s="3" t="s">
        <v>1469</v>
      </c>
      <c r="C287" s="3">
        <v>2.8742000000000001</v>
      </c>
      <c r="D287" s="3">
        <v>95.929999999999893</v>
      </c>
      <c r="E287" s="3">
        <v>2.8567268999999999E-2</v>
      </c>
      <c r="F287" s="3">
        <v>0.469791666666666</v>
      </c>
      <c r="G287" s="3">
        <v>75</v>
      </c>
      <c r="H287" s="3">
        <v>4</v>
      </c>
      <c r="I287" s="3">
        <v>3</v>
      </c>
      <c r="J287" s="3">
        <v>0</v>
      </c>
      <c r="K287" s="3">
        <v>1</v>
      </c>
      <c r="L287" s="3">
        <v>10</v>
      </c>
      <c r="M287" s="3">
        <v>0.482969730051167</v>
      </c>
      <c r="N287" s="3">
        <v>0.76835054083799104</v>
      </c>
      <c r="O287" s="3">
        <v>2.2524973896207699E-2</v>
      </c>
      <c r="P287" s="3">
        <v>2.93160122873618E-2</v>
      </c>
      <c r="Q287" s="3">
        <v>0.45248678235301898</v>
      </c>
    </row>
    <row r="288" spans="1:17" ht="15.75" customHeight="1" x14ac:dyDescent="0.2">
      <c r="A288" s="3" t="s">
        <v>1435</v>
      </c>
      <c r="B288" s="3" t="s">
        <v>1470</v>
      </c>
      <c r="C288" s="3">
        <v>4.8645714285714199</v>
      </c>
      <c r="D288" s="3">
        <v>92.642857142857096</v>
      </c>
      <c r="E288" s="3">
        <v>8.9767468014285701E-2</v>
      </c>
      <c r="F288" s="3">
        <v>0.43452380952380898</v>
      </c>
      <c r="G288" s="3">
        <v>75</v>
      </c>
      <c r="H288" s="3">
        <v>6</v>
      </c>
      <c r="I288" s="3">
        <v>2</v>
      </c>
      <c r="J288" s="3">
        <v>3</v>
      </c>
      <c r="K288" s="3">
        <v>1</v>
      </c>
      <c r="L288" s="3">
        <v>7</v>
      </c>
      <c r="M288" s="3">
        <v>0.27957620088749102</v>
      </c>
      <c r="N288" s="3">
        <v>0.66039272117897796</v>
      </c>
      <c r="O288" s="3">
        <v>3.8988889351286998E-2</v>
      </c>
      <c r="P288" s="3">
        <v>5.9038944708054E-2</v>
      </c>
      <c r="Q288" s="3">
        <v>0.24552907919470801</v>
      </c>
    </row>
    <row r="289" spans="1:17" ht="15.75" customHeight="1" x14ac:dyDescent="0.2">
      <c r="A289" s="3" t="s">
        <v>1435</v>
      </c>
      <c r="B289" s="3" t="s">
        <v>1471</v>
      </c>
      <c r="C289" s="3">
        <v>4.4948333333333297</v>
      </c>
      <c r="D289" s="3">
        <v>82.033333333333303</v>
      </c>
      <c r="E289" s="3">
        <v>7.2782241250000004E-2</v>
      </c>
      <c r="F289" s="3">
        <v>0.45532646048109898</v>
      </c>
      <c r="G289" s="3">
        <v>76</v>
      </c>
      <c r="H289" s="3">
        <v>5</v>
      </c>
      <c r="I289" s="3">
        <v>3</v>
      </c>
      <c r="J289" s="3">
        <v>0</v>
      </c>
      <c r="K289" s="3">
        <v>2</v>
      </c>
      <c r="L289" s="3">
        <v>6</v>
      </c>
      <c r="M289" s="3">
        <v>0.221935558469321</v>
      </c>
      <c r="N289" s="3">
        <v>0.60999420525897896</v>
      </c>
      <c r="O289" s="3">
        <v>5.9906400532118403E-2</v>
      </c>
      <c r="P289" s="3">
        <v>9.8208146922780196E-2</v>
      </c>
      <c r="Q289" s="3">
        <v>0.37897234142680403</v>
      </c>
    </row>
    <row r="290" spans="1:17" ht="15.75" customHeight="1" x14ac:dyDescent="0.2">
      <c r="A290" s="3" t="s">
        <v>1435</v>
      </c>
      <c r="B290" s="3" t="s">
        <v>1472</v>
      </c>
      <c r="C290" s="3">
        <v>5.8780000000000001</v>
      </c>
      <c r="D290" s="3">
        <v>92.433333333333294</v>
      </c>
      <c r="E290" s="3">
        <v>3.8760175666666598E-2</v>
      </c>
      <c r="F290" s="3">
        <v>0.41843971631205601</v>
      </c>
      <c r="G290" s="3">
        <v>73</v>
      </c>
      <c r="H290" s="3">
        <v>2</v>
      </c>
      <c r="I290" s="3">
        <v>1</v>
      </c>
      <c r="J290" s="3">
        <v>1</v>
      </c>
      <c r="K290" s="3">
        <v>0</v>
      </c>
      <c r="L290" s="3">
        <v>3</v>
      </c>
      <c r="M290" s="3">
        <v>9.4544880376687901E-2</v>
      </c>
      <c r="N290" s="3">
        <v>0.56979561282821201</v>
      </c>
      <c r="O290" s="3">
        <v>2.0650394252876701E-2</v>
      </c>
      <c r="P290" s="3">
        <v>3.6241757198475701E-2</v>
      </c>
      <c r="Q290" s="3">
        <v>0.57080091374411801</v>
      </c>
    </row>
    <row r="291" spans="1:17" ht="15.75" customHeight="1" x14ac:dyDescent="0.2">
      <c r="A291" s="3" t="s">
        <v>1435</v>
      </c>
      <c r="B291" s="3" t="s">
        <v>1473</v>
      </c>
      <c r="C291" s="3">
        <v>4.0403636363636304</v>
      </c>
      <c r="D291" s="3">
        <v>94.772727272727195</v>
      </c>
      <c r="E291" s="3">
        <v>8.1903235754545403E-2</v>
      </c>
      <c r="F291" s="3">
        <v>0.47582972582972499</v>
      </c>
      <c r="G291" s="3">
        <v>105</v>
      </c>
      <c r="H291" s="3">
        <v>6</v>
      </c>
      <c r="I291" s="3">
        <v>4</v>
      </c>
      <c r="J291" s="3">
        <v>1</v>
      </c>
      <c r="K291" s="3">
        <v>1</v>
      </c>
      <c r="L291" s="3">
        <v>22</v>
      </c>
      <c r="M291" s="3">
        <v>0.40684216328286099</v>
      </c>
      <c r="N291" s="3">
        <v>0.68207589073352004</v>
      </c>
      <c r="O291" s="3">
        <v>4.8682647797444002E-2</v>
      </c>
      <c r="P291" s="3">
        <v>7.1374239228848196E-2</v>
      </c>
      <c r="Q291" s="3">
        <v>0.31749054222284301</v>
      </c>
    </row>
    <row r="292" spans="1:17" ht="15.75" customHeight="1" x14ac:dyDescent="0.2">
      <c r="A292" s="3" t="s">
        <v>1435</v>
      </c>
      <c r="B292" s="3" t="s">
        <v>1474</v>
      </c>
      <c r="C292" s="3">
        <v>2.3267272727272701</v>
      </c>
      <c r="D292" s="3">
        <v>88.627272727272697</v>
      </c>
      <c r="E292" s="3">
        <v>4.98108511409091E-2</v>
      </c>
      <c r="F292" s="3">
        <v>0.41958041958041897</v>
      </c>
      <c r="G292" s="3">
        <v>109</v>
      </c>
      <c r="H292" s="3">
        <v>6</v>
      </c>
      <c r="I292" s="3">
        <v>3</v>
      </c>
      <c r="J292" s="3">
        <v>1</v>
      </c>
      <c r="K292" s="3">
        <v>2</v>
      </c>
      <c r="L292" s="3">
        <v>22</v>
      </c>
      <c r="M292" s="3">
        <v>0.50298377048932297</v>
      </c>
      <c r="N292" s="3">
        <v>0.62685439053333702</v>
      </c>
      <c r="O292" s="3">
        <v>4.3227326790758303E-2</v>
      </c>
      <c r="P292" s="3">
        <v>6.8959119443958605E-2</v>
      </c>
      <c r="Q292" s="3">
        <v>0.97325137663944605</v>
      </c>
    </row>
    <row r="293" spans="1:17" ht="15.75" customHeight="1" x14ac:dyDescent="0.2">
      <c r="A293" s="3" t="s">
        <v>1475</v>
      </c>
      <c r="B293" s="3" t="s">
        <v>1476</v>
      </c>
      <c r="C293" s="3">
        <v>3.78388888888888</v>
      </c>
      <c r="D293" s="3">
        <v>92.122222222222206</v>
      </c>
      <c r="E293" s="3">
        <v>3.2485369492592599E-2</v>
      </c>
      <c r="F293" s="3">
        <v>0.35935935935935898</v>
      </c>
      <c r="G293" s="3">
        <v>90</v>
      </c>
      <c r="H293" s="3">
        <v>4</v>
      </c>
      <c r="I293" s="3">
        <v>2</v>
      </c>
      <c r="J293" s="3">
        <v>1</v>
      </c>
      <c r="K293" s="3">
        <v>1</v>
      </c>
      <c r="L293" s="3">
        <v>27</v>
      </c>
      <c r="M293" s="3">
        <v>0.380582057382789</v>
      </c>
      <c r="N293" s="3">
        <v>0.79121031913342899</v>
      </c>
      <c r="O293" s="3">
        <v>4.6790542565219098E-2</v>
      </c>
      <c r="P293" s="3">
        <v>5.9137932650406198E-2</v>
      </c>
      <c r="Q293" s="3">
        <v>0.54938830158782204</v>
      </c>
    </row>
    <row r="294" spans="1:17" ht="15.75" customHeight="1" x14ac:dyDescent="0.2">
      <c r="A294" s="3" t="s">
        <v>1475</v>
      </c>
      <c r="B294" s="3" t="s">
        <v>1477</v>
      </c>
      <c r="C294" s="3">
        <v>4.1911199999999997</v>
      </c>
      <c r="D294" s="3">
        <v>93.512</v>
      </c>
      <c r="E294" s="3">
        <v>3.6418047144000001E-2</v>
      </c>
      <c r="F294" s="3">
        <v>0.38774774774774701</v>
      </c>
      <c r="G294" s="3">
        <v>90</v>
      </c>
      <c r="H294" s="3">
        <v>4</v>
      </c>
      <c r="I294" s="3">
        <v>2</v>
      </c>
      <c r="J294" s="3">
        <v>1</v>
      </c>
      <c r="K294" s="3">
        <v>1</v>
      </c>
      <c r="L294" s="3">
        <v>25</v>
      </c>
      <c r="M294" s="3">
        <v>0.391549006431399</v>
      </c>
      <c r="N294" s="3">
        <v>0.78074745413768298</v>
      </c>
      <c r="O294" s="3">
        <v>5.2129984576538897E-2</v>
      </c>
      <c r="P294" s="3">
        <v>6.6769330210772401E-2</v>
      </c>
      <c r="Q294" s="3">
        <v>0.58360856548621498</v>
      </c>
    </row>
    <row r="295" spans="1:17" ht="15.75" customHeight="1" x14ac:dyDescent="0.2">
      <c r="A295" s="3" t="s">
        <v>1475</v>
      </c>
      <c r="B295" s="3" t="s">
        <v>1478</v>
      </c>
      <c r="C295" s="3">
        <v>3.5228636363636299</v>
      </c>
      <c r="D295" s="3">
        <v>87.561363636363595</v>
      </c>
      <c r="E295" s="3">
        <v>7.89877133068181E-2</v>
      </c>
      <c r="F295" s="3">
        <v>0.43953294412009902</v>
      </c>
      <c r="G295" s="3">
        <v>88</v>
      </c>
      <c r="H295" s="3">
        <v>7</v>
      </c>
      <c r="I295" s="3">
        <v>2</v>
      </c>
      <c r="J295" s="3">
        <v>4</v>
      </c>
      <c r="K295" s="3">
        <v>1</v>
      </c>
      <c r="L295" s="3">
        <v>44</v>
      </c>
      <c r="M295" s="3">
        <v>0.48964818048153902</v>
      </c>
      <c r="N295" s="3">
        <v>0.595243462204741</v>
      </c>
      <c r="O295" s="3">
        <v>3.9916390461628398E-2</v>
      </c>
      <c r="P295" s="3">
        <v>6.7058931338415395E-2</v>
      </c>
      <c r="Q295" s="3">
        <v>1.18593544930172</v>
      </c>
    </row>
    <row r="296" spans="1:17" ht="15.75" customHeight="1" x14ac:dyDescent="0.2">
      <c r="A296" s="3" t="s">
        <v>1475</v>
      </c>
      <c r="B296" s="3" t="s">
        <v>1479</v>
      </c>
      <c r="C296" s="3">
        <v>2.3476249999999999</v>
      </c>
      <c r="D296" s="3">
        <v>90.484999999999999</v>
      </c>
      <c r="E296" s="3">
        <v>4.27547654975E-2</v>
      </c>
      <c r="F296" s="3">
        <v>0.41423076923076901</v>
      </c>
      <c r="G296" s="3">
        <v>109</v>
      </c>
      <c r="H296" s="3">
        <v>5</v>
      </c>
      <c r="I296" s="3">
        <v>2</v>
      </c>
      <c r="J296" s="3">
        <v>2</v>
      </c>
      <c r="K296" s="3">
        <v>1</v>
      </c>
      <c r="L296" s="3">
        <v>40</v>
      </c>
      <c r="M296" s="3">
        <v>0.63681752866169306</v>
      </c>
      <c r="N296" s="3">
        <v>0.68956587504033295</v>
      </c>
      <c r="O296" s="3">
        <v>4.7201858529260503E-2</v>
      </c>
      <c r="P296" s="3">
        <v>6.8451558056726203E-2</v>
      </c>
      <c r="Q296" s="3">
        <v>0.71866797119071202</v>
      </c>
    </row>
    <row r="297" spans="1:17" ht="15.75" customHeight="1" x14ac:dyDescent="0.2">
      <c r="A297" s="3" t="s">
        <v>1475</v>
      </c>
      <c r="B297" s="3" t="s">
        <v>1480</v>
      </c>
      <c r="C297" s="3">
        <v>4.4375714285714203</v>
      </c>
      <c r="D297" s="3">
        <v>82.933333333333294</v>
      </c>
      <c r="E297" s="3">
        <v>5.6373478947619002E-2</v>
      </c>
      <c r="F297" s="3">
        <v>0.43770384866275203</v>
      </c>
      <c r="G297" s="3">
        <v>52</v>
      </c>
      <c r="H297" s="3">
        <v>3</v>
      </c>
      <c r="I297" s="3">
        <v>1</v>
      </c>
      <c r="J297" s="3">
        <v>2</v>
      </c>
      <c r="K297" s="3">
        <v>0</v>
      </c>
      <c r="L297" s="3">
        <v>21</v>
      </c>
      <c r="M297" s="3">
        <v>0.31203100106345399</v>
      </c>
      <c r="N297" s="3">
        <v>0.51611097721252897</v>
      </c>
      <c r="O297" s="3">
        <v>3.74096661924622E-2</v>
      </c>
      <c r="P297" s="3">
        <v>7.2483763849605698E-2</v>
      </c>
      <c r="Q297" s="3">
        <v>0.971750239244077</v>
      </c>
    </row>
    <row r="298" spans="1:17" ht="15.75" customHeight="1" x14ac:dyDescent="0.2">
      <c r="A298" s="3" t="s">
        <v>1475</v>
      </c>
      <c r="B298" s="3" t="s">
        <v>1481</v>
      </c>
      <c r="C298" s="3">
        <v>6.9180000000000001</v>
      </c>
      <c r="D298" s="3">
        <v>89.3</v>
      </c>
      <c r="E298" s="3">
        <v>6.6859286099999998E-2</v>
      </c>
      <c r="F298" s="3">
        <v>0.49532710280373798</v>
      </c>
      <c r="G298" s="3">
        <v>86</v>
      </c>
      <c r="H298" s="3">
        <v>5</v>
      </c>
      <c r="I298" s="3">
        <v>3</v>
      </c>
      <c r="J298" s="3">
        <v>1</v>
      </c>
      <c r="K298" s="3">
        <v>1</v>
      </c>
      <c r="L298" s="3">
        <v>1</v>
      </c>
      <c r="M298" s="3">
        <v>0</v>
      </c>
      <c r="N298" s="3">
        <v>0.78440537431833701</v>
      </c>
      <c r="O298" s="3">
        <v>3.13748602879255E-2</v>
      </c>
      <c r="P298" s="3">
        <v>3.9998272978676197E-2</v>
      </c>
      <c r="Q298" s="3">
        <v>-0.40574220582266901</v>
      </c>
    </row>
    <row r="299" spans="1:17" ht="15.75" customHeight="1" x14ac:dyDescent="0.2">
      <c r="A299" s="3" t="s">
        <v>1475</v>
      </c>
      <c r="B299" s="3" t="s">
        <v>1482</v>
      </c>
      <c r="C299" s="3">
        <v>4.5032399999999999</v>
      </c>
      <c r="D299" s="3">
        <v>86.627999999999901</v>
      </c>
      <c r="E299" s="3">
        <v>0.12929110970400001</v>
      </c>
      <c r="F299" s="3">
        <v>0.41781249999999998</v>
      </c>
      <c r="G299" s="3">
        <v>107</v>
      </c>
      <c r="H299" s="3">
        <v>8</v>
      </c>
      <c r="I299" s="3">
        <v>4</v>
      </c>
      <c r="J299" s="3">
        <v>2</v>
      </c>
      <c r="K299" s="3">
        <v>2</v>
      </c>
      <c r="L299" s="3">
        <v>25</v>
      </c>
      <c r="M299" s="3">
        <v>0.42215413356890602</v>
      </c>
      <c r="N299" s="3">
        <v>0.62119046792845001</v>
      </c>
      <c r="O299" s="3">
        <v>3.8429137944762902E-2</v>
      </c>
      <c r="P299" s="3">
        <v>6.1863695482831001E-2</v>
      </c>
      <c r="Q299" s="3">
        <v>0.56350957886382702</v>
      </c>
    </row>
    <row r="300" spans="1:17" ht="15.75" customHeight="1" x14ac:dyDescent="0.2">
      <c r="A300" s="3" t="s">
        <v>1475</v>
      </c>
      <c r="B300" s="3" t="s">
        <v>1483</v>
      </c>
      <c r="C300" s="3">
        <v>6.9846666666666604</v>
      </c>
      <c r="D300" s="3">
        <v>97.199999999999903</v>
      </c>
      <c r="E300" s="3">
        <v>0.123511184333333</v>
      </c>
      <c r="F300" s="3">
        <v>0.41423948220064699</v>
      </c>
      <c r="G300" s="3">
        <v>82</v>
      </c>
      <c r="H300" s="3">
        <v>1</v>
      </c>
      <c r="I300" s="3">
        <v>1</v>
      </c>
      <c r="J300" s="3">
        <v>0</v>
      </c>
      <c r="K300" s="3">
        <v>0</v>
      </c>
      <c r="L300" s="3">
        <v>3</v>
      </c>
      <c r="M300" s="3">
        <v>0.13654039248934199</v>
      </c>
      <c r="N300" s="3">
        <v>0.49772025304355699</v>
      </c>
      <c r="O300" s="3">
        <v>5.2364672862451798E-2</v>
      </c>
      <c r="P300" s="3">
        <v>0.105209045728483</v>
      </c>
      <c r="Q300" s="3">
        <v>-0.20138420590343201</v>
      </c>
    </row>
    <row r="301" spans="1:17" ht="15.75" customHeight="1" x14ac:dyDescent="0.2">
      <c r="A301" s="3" t="s">
        <v>1475</v>
      </c>
      <c r="B301" s="3" t="s">
        <v>1484</v>
      </c>
      <c r="C301" s="3">
        <v>3.5348518518518501</v>
      </c>
      <c r="D301" s="3">
        <v>95.9444444444444</v>
      </c>
      <c r="E301" s="3">
        <v>3.8827431803703703E-2</v>
      </c>
      <c r="F301" s="3">
        <v>0.39771547248182698</v>
      </c>
      <c r="G301" s="3">
        <v>86</v>
      </c>
      <c r="H301" s="3">
        <v>4</v>
      </c>
      <c r="I301" s="3">
        <v>2</v>
      </c>
      <c r="J301" s="3">
        <v>1</v>
      </c>
      <c r="K301" s="3">
        <v>1</v>
      </c>
      <c r="L301" s="3">
        <v>27</v>
      </c>
      <c r="M301" s="3">
        <v>0.47359038770551498</v>
      </c>
      <c r="N301" s="3">
        <v>0.72010763547640799</v>
      </c>
      <c r="O301" s="3">
        <v>5.7919754836739203E-2</v>
      </c>
      <c r="P301" s="3">
        <v>8.0432079849313998E-2</v>
      </c>
      <c r="Q301" s="3">
        <v>0.42714986212205203</v>
      </c>
    </row>
    <row r="302" spans="1:17" ht="15.75" customHeight="1" x14ac:dyDescent="0.2">
      <c r="A302" s="3" t="s">
        <v>1475</v>
      </c>
      <c r="B302" s="3" t="s">
        <v>1485</v>
      </c>
      <c r="C302" s="3">
        <v>3.198</v>
      </c>
      <c r="D302" s="3">
        <v>96.755555555555503</v>
      </c>
      <c r="E302" s="3">
        <v>3.6998067866666602E-2</v>
      </c>
      <c r="F302" s="3">
        <v>0.39921337266469997</v>
      </c>
      <c r="G302" s="3">
        <v>92</v>
      </c>
      <c r="H302" s="3">
        <v>4</v>
      </c>
      <c r="I302" s="3">
        <v>2</v>
      </c>
      <c r="J302" s="3">
        <v>1</v>
      </c>
      <c r="K302" s="3">
        <v>1</v>
      </c>
      <c r="L302" s="3">
        <v>27</v>
      </c>
      <c r="M302" s="3">
        <v>0.44872431662872497</v>
      </c>
      <c r="N302" s="3">
        <v>0.70119619967837099</v>
      </c>
      <c r="O302" s="3">
        <v>5.9552613553033901E-2</v>
      </c>
      <c r="P302" s="3">
        <v>8.4930028970992597E-2</v>
      </c>
      <c r="Q302" s="3">
        <v>0.335628526307168</v>
      </c>
    </row>
    <row r="303" spans="1:17" ht="15.75" customHeight="1" x14ac:dyDescent="0.2">
      <c r="A303" s="3" t="s">
        <v>1475</v>
      </c>
      <c r="B303" s="3" t="s">
        <v>1486</v>
      </c>
      <c r="C303" s="3">
        <v>2.1678333333333302</v>
      </c>
      <c r="D303" s="3">
        <v>89.9433333333333</v>
      </c>
      <c r="E303" s="3">
        <v>3.4275751370000003E-2</v>
      </c>
      <c r="F303" s="3">
        <v>0.437931034482758</v>
      </c>
      <c r="G303" s="3">
        <v>66</v>
      </c>
      <c r="H303" s="3">
        <v>4</v>
      </c>
      <c r="I303" s="3">
        <v>2</v>
      </c>
      <c r="J303" s="3">
        <v>1</v>
      </c>
      <c r="K303" s="3">
        <v>1</v>
      </c>
      <c r="L303" s="3">
        <v>30</v>
      </c>
      <c r="M303" s="3">
        <v>0.44096878092637298</v>
      </c>
      <c r="N303" s="3">
        <v>0.61838133469399903</v>
      </c>
      <c r="O303" s="3">
        <v>5.3666258949848701E-2</v>
      </c>
      <c r="P303" s="3">
        <v>8.6785056305758307E-2</v>
      </c>
      <c r="Q303" s="3">
        <v>0.74243448084808605</v>
      </c>
    </row>
    <row r="304" spans="1:17" ht="15.75" customHeight="1" x14ac:dyDescent="0.2">
      <c r="A304" s="3" t="s">
        <v>1475</v>
      </c>
      <c r="B304" s="3" t="s">
        <v>1487</v>
      </c>
      <c r="C304" s="3">
        <v>2.0356333333333301</v>
      </c>
      <c r="D304" s="3">
        <v>89.0833333333333</v>
      </c>
      <c r="E304" s="3">
        <v>3.4187000826666598E-2</v>
      </c>
      <c r="F304" s="3">
        <v>0.44521072796934802</v>
      </c>
      <c r="G304" s="3">
        <v>66</v>
      </c>
      <c r="H304" s="3">
        <v>4</v>
      </c>
      <c r="I304" s="3">
        <v>2</v>
      </c>
      <c r="J304" s="3">
        <v>1</v>
      </c>
      <c r="K304" s="3">
        <v>1</v>
      </c>
      <c r="L304" s="3">
        <v>30</v>
      </c>
      <c r="M304" s="3">
        <v>0.44516796861333502</v>
      </c>
      <c r="N304" s="3">
        <v>0.63624539463490803</v>
      </c>
      <c r="O304" s="3">
        <v>4.2175123038230802E-2</v>
      </c>
      <c r="P304" s="3">
        <v>6.6287510124032903E-2</v>
      </c>
      <c r="Q304" s="3">
        <v>0.79835486928455801</v>
      </c>
    </row>
    <row r="305" spans="1:17" ht="15.75" customHeight="1" x14ac:dyDescent="0.2">
      <c r="A305" s="3" t="s">
        <v>1475</v>
      </c>
      <c r="B305" s="3" t="s">
        <v>1488</v>
      </c>
      <c r="C305" s="3">
        <v>2.0866250000000002</v>
      </c>
      <c r="D305" s="3">
        <v>87.190624999999997</v>
      </c>
      <c r="E305" s="3">
        <v>3.2544212696874998E-2</v>
      </c>
      <c r="F305" s="3">
        <v>0.443677325581395</v>
      </c>
      <c r="G305" s="3">
        <v>65</v>
      </c>
      <c r="H305" s="3">
        <v>4</v>
      </c>
      <c r="I305" s="3">
        <v>2</v>
      </c>
      <c r="J305" s="3">
        <v>1</v>
      </c>
      <c r="K305" s="3">
        <v>1</v>
      </c>
      <c r="L305" s="3">
        <v>32</v>
      </c>
      <c r="M305" s="3">
        <v>0.43769794361646602</v>
      </c>
      <c r="N305" s="3">
        <v>0.63645727240401995</v>
      </c>
      <c r="O305" s="3">
        <v>4.36392861401688E-2</v>
      </c>
      <c r="P305" s="3">
        <v>6.8565932125081899E-2</v>
      </c>
      <c r="Q305" s="3">
        <v>0.424600678218789</v>
      </c>
    </row>
    <row r="306" spans="1:17" ht="15.75" customHeight="1" x14ac:dyDescent="0.2">
      <c r="A306" s="3" t="s">
        <v>1475</v>
      </c>
      <c r="B306" s="3" t="s">
        <v>1489</v>
      </c>
      <c r="C306" s="3">
        <v>2.8806666666666598</v>
      </c>
      <c r="D306" s="3">
        <v>94.279166666666598</v>
      </c>
      <c r="E306" s="3">
        <v>2.9136917070833299E-2</v>
      </c>
      <c r="F306" s="3">
        <v>0.40245327102803702</v>
      </c>
      <c r="G306" s="3">
        <v>86</v>
      </c>
      <c r="H306" s="3">
        <v>4</v>
      </c>
      <c r="I306" s="3">
        <v>2</v>
      </c>
      <c r="J306" s="3">
        <v>1</v>
      </c>
      <c r="K306" s="3">
        <v>1</v>
      </c>
      <c r="L306" s="3">
        <v>48</v>
      </c>
      <c r="M306" s="3">
        <v>0.53253582407977795</v>
      </c>
      <c r="N306" s="3">
        <v>0.71727384016369999</v>
      </c>
      <c r="O306" s="3">
        <v>3.64640785826039E-2</v>
      </c>
      <c r="P306" s="3">
        <v>5.0837039552818299E-2</v>
      </c>
      <c r="Q306" s="3">
        <v>0.79334004317714202</v>
      </c>
    </row>
    <row r="307" spans="1:17" ht="15.75" customHeight="1" x14ac:dyDescent="0.2">
      <c r="A307" s="3" t="s">
        <v>1475</v>
      </c>
      <c r="B307" s="3" t="s">
        <v>1490</v>
      </c>
      <c r="C307" s="3">
        <v>3.8449199999999899</v>
      </c>
      <c r="D307" s="3">
        <v>91.087999999999894</v>
      </c>
      <c r="E307" s="3">
        <v>4.5209899055999897E-2</v>
      </c>
      <c r="F307" s="3">
        <v>0.4</v>
      </c>
      <c r="G307" s="3">
        <v>73</v>
      </c>
      <c r="H307" s="3">
        <v>4</v>
      </c>
      <c r="I307" s="3">
        <v>2</v>
      </c>
      <c r="J307" s="3">
        <v>1</v>
      </c>
      <c r="K307" s="3">
        <v>1</v>
      </c>
      <c r="L307" s="3">
        <v>25</v>
      </c>
      <c r="M307" s="3">
        <v>0.35902348730710898</v>
      </c>
      <c r="N307" s="3">
        <v>0.66241389307312903</v>
      </c>
      <c r="O307" s="3">
        <v>4.0298999829294802E-2</v>
      </c>
      <c r="P307" s="3">
        <v>6.08365860841718E-2</v>
      </c>
      <c r="Q307" s="3">
        <v>0.51932256844908298</v>
      </c>
    </row>
    <row r="308" spans="1:17" ht="15.75" customHeight="1" x14ac:dyDescent="0.2">
      <c r="A308" s="3" t="s">
        <v>1475</v>
      </c>
      <c r="B308" s="3" t="s">
        <v>1491</v>
      </c>
      <c r="C308" s="3">
        <v>4.0033684210526301</v>
      </c>
      <c r="D308" s="3">
        <v>88.978947368421004</v>
      </c>
      <c r="E308" s="3">
        <v>5.9650200699999899E-2</v>
      </c>
      <c r="F308" s="3">
        <v>0.409247417609444</v>
      </c>
      <c r="G308" s="3">
        <v>86</v>
      </c>
      <c r="H308" s="3">
        <v>4</v>
      </c>
      <c r="I308" s="3">
        <v>2</v>
      </c>
      <c r="J308" s="3">
        <v>1</v>
      </c>
      <c r="K308" s="3">
        <v>1</v>
      </c>
      <c r="L308" s="3">
        <v>19</v>
      </c>
      <c r="M308" s="3">
        <v>0.29363609097626198</v>
      </c>
      <c r="N308" s="3">
        <v>0.51212039069481596</v>
      </c>
      <c r="O308" s="3">
        <v>3.0572464811070201E-2</v>
      </c>
      <c r="P308" s="3">
        <v>5.9697808106393101E-2</v>
      </c>
      <c r="Q308" s="3">
        <v>0.32428158571906401</v>
      </c>
    </row>
    <row r="309" spans="1:17" ht="15.75" customHeight="1" x14ac:dyDescent="0.2">
      <c r="A309" s="3" t="s">
        <v>1492</v>
      </c>
      <c r="B309" s="3" t="s">
        <v>1493</v>
      </c>
      <c r="C309" s="3">
        <v>0.86433333333333295</v>
      </c>
      <c r="D309" s="3">
        <v>70.133333333333297</v>
      </c>
      <c r="E309" s="3">
        <v>9.3189446033333304E-2</v>
      </c>
      <c r="F309" s="3">
        <v>0.56589147286821695</v>
      </c>
      <c r="G309" s="3">
        <v>108</v>
      </c>
      <c r="H309" s="3">
        <v>1</v>
      </c>
      <c r="I309" s="3">
        <v>1</v>
      </c>
      <c r="J309" s="3">
        <v>0</v>
      </c>
      <c r="K309" s="3">
        <v>0</v>
      </c>
      <c r="L309" s="3">
        <v>3</v>
      </c>
      <c r="M309" s="3">
        <v>0.42822952222097999</v>
      </c>
      <c r="N309" s="3">
        <v>0.38774576027509999</v>
      </c>
      <c r="O309" s="3">
        <v>1.26198574274931E-2</v>
      </c>
      <c r="P309" s="3">
        <v>3.2546732215819899E-2</v>
      </c>
      <c r="Q309" s="3">
        <v>0.38871395236123302</v>
      </c>
    </row>
    <row r="310" spans="1:17" ht="15.75" customHeight="1" x14ac:dyDescent="0.2">
      <c r="A310" s="3" t="s">
        <v>1492</v>
      </c>
      <c r="B310" s="3" t="s">
        <v>1494</v>
      </c>
      <c r="C310" s="3">
        <v>3.0564285714285702</v>
      </c>
      <c r="D310" s="3">
        <v>86.185714285714198</v>
      </c>
      <c r="E310" s="3">
        <v>0.100612487371428</v>
      </c>
      <c r="F310" s="3">
        <v>0.55737704918032704</v>
      </c>
      <c r="G310" s="3">
        <v>101</v>
      </c>
      <c r="H310" s="3">
        <v>1</v>
      </c>
      <c r="I310" s="3">
        <v>1</v>
      </c>
      <c r="J310" s="3">
        <v>0</v>
      </c>
      <c r="K310" s="3">
        <v>0</v>
      </c>
      <c r="L310" s="3">
        <v>7</v>
      </c>
      <c r="M310" s="3">
        <v>0.58951874084309297</v>
      </c>
      <c r="N310" s="3">
        <v>0.39128479264299498</v>
      </c>
      <c r="O310" s="3">
        <v>3.1122878198349E-2</v>
      </c>
      <c r="P310" s="3">
        <v>7.9540219255965897E-2</v>
      </c>
      <c r="Q310" s="3">
        <v>0.497948491424551</v>
      </c>
    </row>
    <row r="311" spans="1:17" ht="15.75" customHeight="1" x14ac:dyDescent="0.2">
      <c r="A311" s="3" t="s">
        <v>1492</v>
      </c>
      <c r="B311" s="3" t="s">
        <v>1495</v>
      </c>
      <c r="C311" s="3">
        <v>2.5573999999999999</v>
      </c>
      <c r="D311" s="3">
        <v>77.42</v>
      </c>
      <c r="E311" s="3">
        <v>9.4106491880000004E-2</v>
      </c>
      <c r="F311" s="3">
        <v>0.59360000000000002</v>
      </c>
      <c r="G311" s="3">
        <v>104</v>
      </c>
      <c r="H311" s="3">
        <v>1</v>
      </c>
      <c r="I311" s="3">
        <v>1</v>
      </c>
      <c r="J311" s="3">
        <v>0</v>
      </c>
      <c r="K311" s="3">
        <v>0</v>
      </c>
      <c r="L311" s="3">
        <v>5</v>
      </c>
      <c r="M311" s="3">
        <v>0.53784332312834504</v>
      </c>
      <c r="N311" s="3">
        <v>0.379187766926666</v>
      </c>
      <c r="O311" s="3">
        <v>1.7308838187944299E-2</v>
      </c>
      <c r="P311" s="3">
        <v>4.5647142913478503E-2</v>
      </c>
      <c r="Q311" s="3">
        <v>0.85518659464371805</v>
      </c>
    </row>
    <row r="312" spans="1:17" ht="15.75" customHeight="1" x14ac:dyDescent="0.2">
      <c r="A312" s="3" t="s">
        <v>1492</v>
      </c>
      <c r="B312" s="3" t="s">
        <v>1496</v>
      </c>
      <c r="C312" s="3">
        <v>3.9597142857142802</v>
      </c>
      <c r="D312" s="3">
        <v>88.6142857142857</v>
      </c>
      <c r="E312" s="3">
        <v>7.9628898828571396E-2</v>
      </c>
      <c r="F312" s="3">
        <v>0.60330578512396704</v>
      </c>
      <c r="G312" s="3">
        <v>100</v>
      </c>
      <c r="H312" s="3">
        <v>1</v>
      </c>
      <c r="I312" s="3">
        <v>1</v>
      </c>
      <c r="J312" s="3">
        <v>0</v>
      </c>
      <c r="K312" s="3">
        <v>0</v>
      </c>
      <c r="L312" s="3">
        <v>7</v>
      </c>
      <c r="M312" s="3">
        <v>0.52783364640681196</v>
      </c>
      <c r="N312" s="3">
        <v>0.54609523034830398</v>
      </c>
      <c r="O312" s="3">
        <v>5.8803917003954702E-2</v>
      </c>
      <c r="P312" s="3">
        <v>0.10768070061049401</v>
      </c>
      <c r="Q312" s="3">
        <v>0.34967667680232101</v>
      </c>
    </row>
    <row r="313" spans="1:17" ht="15.75" customHeight="1" x14ac:dyDescent="0.2">
      <c r="A313" s="3" t="s">
        <v>1492</v>
      </c>
      <c r="B313" s="3" t="s">
        <v>1497</v>
      </c>
      <c r="C313" s="3">
        <v>1.7124999999999999</v>
      </c>
      <c r="D313" s="3">
        <v>87.2</v>
      </c>
      <c r="E313" s="3">
        <v>0.13186808905</v>
      </c>
      <c r="F313" s="3">
        <v>0.51587301587301504</v>
      </c>
      <c r="G313" s="3">
        <v>105</v>
      </c>
      <c r="H313" s="3">
        <v>1</v>
      </c>
      <c r="I313" s="3">
        <v>1</v>
      </c>
      <c r="J313" s="3">
        <v>0</v>
      </c>
      <c r="K313" s="3">
        <v>0</v>
      </c>
      <c r="L313" s="3">
        <v>2</v>
      </c>
      <c r="M313" s="3">
        <v>0.28571428571428498</v>
      </c>
      <c r="N313" s="3">
        <v>0.58399598959376597</v>
      </c>
      <c r="O313" s="3">
        <v>1.14105781229076E-2</v>
      </c>
      <c r="P313" s="3">
        <v>1.9538795344887401E-2</v>
      </c>
      <c r="Q313" s="3">
        <v>0.98778986657530798</v>
      </c>
    </row>
    <row r="314" spans="1:17" ht="15.75" customHeight="1" x14ac:dyDescent="0.2">
      <c r="A314" s="3" t="s">
        <v>1492</v>
      </c>
      <c r="B314" s="3" t="s">
        <v>1498</v>
      </c>
      <c r="C314" s="3">
        <v>4.0466086956521696</v>
      </c>
      <c r="D314" s="3">
        <v>92.6434782608695</v>
      </c>
      <c r="E314" s="3">
        <v>3.0289408656521698E-2</v>
      </c>
      <c r="F314" s="3">
        <v>0.31125558715969098</v>
      </c>
      <c r="G314" s="3">
        <v>86</v>
      </c>
      <c r="H314" s="3">
        <v>1</v>
      </c>
      <c r="I314" s="3">
        <v>1</v>
      </c>
      <c r="J314" s="3">
        <v>0</v>
      </c>
      <c r="K314" s="3">
        <v>0</v>
      </c>
      <c r="L314" s="3">
        <v>23</v>
      </c>
      <c r="M314" s="3">
        <v>0.39701853887906502</v>
      </c>
      <c r="N314" s="3">
        <v>0.37639761597448301</v>
      </c>
      <c r="O314" s="3">
        <v>2.4339278765433101E-2</v>
      </c>
      <c r="P314" s="3">
        <v>6.4663743160060697E-2</v>
      </c>
      <c r="Q314" s="3">
        <v>0.879485040059931</v>
      </c>
    </row>
    <row r="315" spans="1:17" ht="15.75" customHeight="1" x14ac:dyDescent="0.2">
      <c r="A315" s="3" t="s">
        <v>1492</v>
      </c>
      <c r="B315" s="3" t="s">
        <v>1499</v>
      </c>
      <c r="C315" s="3">
        <v>2.3313333333333301</v>
      </c>
      <c r="D315" s="3">
        <v>98.6666666666666</v>
      </c>
      <c r="E315" s="3">
        <v>2.5252515666666598E-3</v>
      </c>
      <c r="F315" s="3">
        <v>0.21495327102803699</v>
      </c>
      <c r="G315" s="3">
        <v>86</v>
      </c>
      <c r="H315" s="3">
        <v>1</v>
      </c>
      <c r="I315" s="3">
        <v>1</v>
      </c>
      <c r="J315" s="3">
        <v>0</v>
      </c>
      <c r="K315" s="3">
        <v>0</v>
      </c>
      <c r="L315" s="3">
        <v>3</v>
      </c>
      <c r="M315" s="3">
        <v>7.9179264075979694E-2</v>
      </c>
      <c r="N315" s="3">
        <v>0.43839042979128601</v>
      </c>
      <c r="O315" s="3">
        <v>4.30680839031331E-3</v>
      </c>
      <c r="P315" s="3">
        <v>9.8241387075072503E-3</v>
      </c>
      <c r="Q315" s="3">
        <v>2.6420042554690201E-2</v>
      </c>
    </row>
    <row r="316" spans="1:17" ht="15.75" customHeight="1" x14ac:dyDescent="0.2">
      <c r="A316" s="3" t="s">
        <v>1492</v>
      </c>
      <c r="B316" s="3" t="s">
        <v>1500</v>
      </c>
      <c r="C316" s="3">
        <v>14.433999999999999</v>
      </c>
      <c r="D316" s="3">
        <v>89.1</v>
      </c>
      <c r="E316" s="3">
        <v>2.9436437433333299E-2</v>
      </c>
      <c r="F316" s="3">
        <v>0.34156378600823001</v>
      </c>
      <c r="G316" s="3">
        <v>60</v>
      </c>
      <c r="H316" s="3">
        <v>3</v>
      </c>
      <c r="I316" s="3">
        <v>2</v>
      </c>
      <c r="J316" s="3">
        <v>0</v>
      </c>
      <c r="K316" s="3">
        <v>1</v>
      </c>
      <c r="L316" s="3">
        <v>3</v>
      </c>
      <c r="M316" s="3">
        <v>0.10459483032259</v>
      </c>
      <c r="N316" s="3">
        <v>0.56603141114151401</v>
      </c>
      <c r="O316" s="3">
        <v>1.38276230502046E-2</v>
      </c>
      <c r="P316" s="3">
        <v>2.4429073683947099E-2</v>
      </c>
      <c r="Q316" s="3">
        <v>0.48754502458134202</v>
      </c>
    </row>
    <row r="317" spans="1:17" ht="15.75" customHeight="1" x14ac:dyDescent="0.2">
      <c r="A317" s="3" t="s">
        <v>1492</v>
      </c>
      <c r="B317" s="3" t="s">
        <v>1501</v>
      </c>
      <c r="C317" s="3">
        <v>0.647771428571428</v>
      </c>
      <c r="D317" s="3">
        <v>76.725714285714204</v>
      </c>
      <c r="E317" s="3">
        <v>5.5817491531428502E-2</v>
      </c>
      <c r="F317" s="3">
        <v>0.432307692307692</v>
      </c>
      <c r="G317" s="3">
        <v>109</v>
      </c>
      <c r="H317" s="3">
        <v>11</v>
      </c>
      <c r="I317" s="3">
        <v>5</v>
      </c>
      <c r="J317" s="3">
        <v>2</v>
      </c>
      <c r="K317" s="3">
        <v>4</v>
      </c>
      <c r="L317" s="3">
        <v>35</v>
      </c>
      <c r="M317" s="3">
        <v>0.58705040354061699</v>
      </c>
      <c r="N317" s="3">
        <v>0.36278281029214998</v>
      </c>
      <c r="O317" s="3">
        <v>2.56506165422263E-2</v>
      </c>
      <c r="P317" s="3">
        <v>7.0705159711315399E-2</v>
      </c>
      <c r="Q317" s="3">
        <v>0.75031130085761299</v>
      </c>
    </row>
    <row r="318" spans="1:17" ht="15.75" customHeight="1" x14ac:dyDescent="0.2">
      <c r="A318" s="3" t="s">
        <v>1492</v>
      </c>
      <c r="B318" s="3" t="s">
        <v>1502</v>
      </c>
      <c r="C318" s="3">
        <v>1.54506249999999</v>
      </c>
      <c r="D318" s="3">
        <v>91.587500000000006</v>
      </c>
      <c r="E318" s="3">
        <v>1.24044778187499E-2</v>
      </c>
      <c r="F318" s="3">
        <v>0.45151869158878399</v>
      </c>
      <c r="G318" s="3">
        <v>86</v>
      </c>
      <c r="H318" s="3">
        <v>4</v>
      </c>
      <c r="I318" s="3">
        <v>2</v>
      </c>
      <c r="J318" s="3">
        <v>1</v>
      </c>
      <c r="K318" s="3">
        <v>1</v>
      </c>
      <c r="L318" s="3">
        <v>16</v>
      </c>
      <c r="M318" s="3">
        <v>0.42954818175426102</v>
      </c>
      <c r="N318" s="3">
        <v>0.67294448094366199</v>
      </c>
      <c r="O318" s="3">
        <v>4.8090991140855202E-2</v>
      </c>
      <c r="P318" s="3">
        <v>7.1463534515384994E-2</v>
      </c>
      <c r="Q318" s="3">
        <v>0.21298431998169901</v>
      </c>
    </row>
    <row r="319" spans="1:17" ht="15.75" customHeight="1" x14ac:dyDescent="0.2">
      <c r="A319" s="3" t="s">
        <v>1492</v>
      </c>
      <c r="B319" s="3" t="s">
        <v>1503</v>
      </c>
      <c r="C319" s="3">
        <v>1.33135</v>
      </c>
      <c r="D319" s="3">
        <v>90.384999999999906</v>
      </c>
      <c r="E319" s="3">
        <v>1.33094757049999E-2</v>
      </c>
      <c r="F319" s="3">
        <v>0.43364485981308398</v>
      </c>
      <c r="G319" s="3">
        <v>86</v>
      </c>
      <c r="H319" s="3">
        <v>4</v>
      </c>
      <c r="I319" s="3">
        <v>2</v>
      </c>
      <c r="J319" s="3">
        <v>1</v>
      </c>
      <c r="K319" s="3">
        <v>1</v>
      </c>
      <c r="L319" s="3">
        <v>20</v>
      </c>
      <c r="M319" s="3">
        <v>0.42156629204715601</v>
      </c>
      <c r="N319" s="3">
        <v>0.64390492575965397</v>
      </c>
      <c r="O319" s="3">
        <v>6.28338269194713E-2</v>
      </c>
      <c r="P319" s="3">
        <v>9.7582460400256005E-2</v>
      </c>
      <c r="Q319" s="3">
        <v>0.24981807709784501</v>
      </c>
    </row>
    <row r="320" spans="1:17" ht="15.75" customHeight="1" x14ac:dyDescent="0.2">
      <c r="A320" s="3" t="s">
        <v>1492</v>
      </c>
      <c r="B320" s="3" t="s">
        <v>1504</v>
      </c>
      <c r="C320" s="3">
        <v>2.70025925925925</v>
      </c>
      <c r="D320" s="3">
        <v>93.866666666666603</v>
      </c>
      <c r="E320" s="3">
        <v>2.7758285244444399E-2</v>
      </c>
      <c r="F320" s="3">
        <v>0.413817663817663</v>
      </c>
      <c r="G320" s="3">
        <v>83</v>
      </c>
      <c r="H320" s="3">
        <v>4</v>
      </c>
      <c r="I320" s="3">
        <v>2</v>
      </c>
      <c r="J320" s="3">
        <v>1</v>
      </c>
      <c r="K320" s="3">
        <v>1</v>
      </c>
      <c r="L320" s="3">
        <v>27</v>
      </c>
      <c r="M320" s="3">
        <v>0.46003001813726202</v>
      </c>
      <c r="N320" s="3">
        <v>0.70628072215706295</v>
      </c>
      <c r="O320" s="3">
        <v>2.8489773839766301E-2</v>
      </c>
      <c r="P320" s="3">
        <v>4.0337748073818701E-2</v>
      </c>
      <c r="Q320" s="3">
        <v>0.59187520067171395</v>
      </c>
    </row>
    <row r="321" spans="1:17" ht="15.75" customHeight="1" x14ac:dyDescent="0.2">
      <c r="A321" s="3" t="s">
        <v>1492</v>
      </c>
      <c r="B321" s="3" t="s">
        <v>1505</v>
      </c>
      <c r="C321" s="3">
        <v>0.18558333333333299</v>
      </c>
      <c r="D321" s="3">
        <v>80.1875</v>
      </c>
      <c r="E321" s="3">
        <v>5.9159465445833302E-2</v>
      </c>
      <c r="F321" s="3">
        <v>0.39326923076922998</v>
      </c>
      <c r="G321" s="3">
        <v>109</v>
      </c>
      <c r="H321" s="3">
        <v>2</v>
      </c>
      <c r="I321" s="3">
        <v>1</v>
      </c>
      <c r="J321" s="3">
        <v>1</v>
      </c>
      <c r="K321" s="3">
        <v>0</v>
      </c>
      <c r="L321" s="3">
        <v>24</v>
      </c>
      <c r="M321" s="3">
        <v>0.46931606314897101</v>
      </c>
      <c r="N321" s="3">
        <v>7.3629156029145798E-2</v>
      </c>
      <c r="O321" s="3">
        <v>2.5923664398819601E-2</v>
      </c>
      <c r="P321" s="3">
        <v>0.35208422582703203</v>
      </c>
      <c r="Q321" s="3">
        <v>0.17016387820862899</v>
      </c>
    </row>
    <row r="322" spans="1:17" ht="15.75" customHeight="1" x14ac:dyDescent="0.2">
      <c r="A322" s="3" t="s">
        <v>1492</v>
      </c>
      <c r="B322" s="3" t="s">
        <v>1506</v>
      </c>
      <c r="C322" s="3">
        <v>0.498928571428571</v>
      </c>
      <c r="D322" s="3">
        <v>71.128571428571405</v>
      </c>
      <c r="E322" s="3">
        <v>6.1506388571428497E-2</v>
      </c>
      <c r="F322" s="3">
        <v>0.44780219780219699</v>
      </c>
      <c r="G322" s="3">
        <v>109</v>
      </c>
      <c r="H322" s="3">
        <v>7</v>
      </c>
      <c r="I322" s="3">
        <v>2</v>
      </c>
      <c r="J322" s="3">
        <v>4</v>
      </c>
      <c r="K322" s="3">
        <v>1</v>
      </c>
      <c r="L322" s="3">
        <v>14</v>
      </c>
      <c r="M322" s="3">
        <v>0.36438508985648899</v>
      </c>
      <c r="N322" s="3">
        <v>0.268693139553416</v>
      </c>
      <c r="O322" s="3">
        <v>2.5969500345048201E-2</v>
      </c>
      <c r="P322" s="3">
        <v>9.6651147804558996E-2</v>
      </c>
      <c r="Q322" s="3">
        <v>-0.29995805830341299</v>
      </c>
    </row>
    <row r="323" spans="1:17" ht="15.75" customHeight="1" x14ac:dyDescent="0.2">
      <c r="A323" s="3" t="s">
        <v>1492</v>
      </c>
      <c r="B323" s="3" t="s">
        <v>1507</v>
      </c>
      <c r="C323" s="3">
        <v>0.35482608695652101</v>
      </c>
      <c r="D323" s="3">
        <v>73.778260869565202</v>
      </c>
      <c r="E323" s="3">
        <v>5.8437916739130402E-2</v>
      </c>
      <c r="F323" s="3">
        <v>0.50602006688963197</v>
      </c>
      <c r="G323" s="3">
        <v>109</v>
      </c>
      <c r="H323" s="3">
        <v>3</v>
      </c>
      <c r="I323" s="3">
        <v>1</v>
      </c>
      <c r="J323" s="3">
        <v>2</v>
      </c>
      <c r="K323" s="3">
        <v>0</v>
      </c>
      <c r="L323" s="3">
        <v>23</v>
      </c>
      <c r="M323" s="3">
        <v>0.43746125476279002</v>
      </c>
      <c r="N323" s="3">
        <v>0.36586216891268702</v>
      </c>
      <c r="O323" s="3">
        <v>2.9039783011305699E-2</v>
      </c>
      <c r="P323" s="3">
        <v>7.9373560534038295E-2</v>
      </c>
      <c r="Q323" s="3">
        <v>-0.19274479326288901</v>
      </c>
    </row>
    <row r="324" spans="1:17" ht="15.75" customHeight="1" x14ac:dyDescent="0.2">
      <c r="A324" s="3" t="s">
        <v>1492</v>
      </c>
      <c r="B324" s="3" t="s">
        <v>1508</v>
      </c>
      <c r="C324" s="3">
        <v>0.22243478260869501</v>
      </c>
      <c r="D324" s="3">
        <v>79.965217391304293</v>
      </c>
      <c r="E324" s="3">
        <v>1.34289878130434E-2</v>
      </c>
      <c r="F324" s="3">
        <v>0.434108527131782</v>
      </c>
      <c r="G324" s="3">
        <v>108</v>
      </c>
      <c r="H324" s="3">
        <v>5</v>
      </c>
      <c r="I324" s="3">
        <v>1</v>
      </c>
      <c r="J324" s="3">
        <v>4</v>
      </c>
      <c r="K324" s="3">
        <v>0</v>
      </c>
      <c r="L324" s="3">
        <v>23</v>
      </c>
      <c r="M324" s="3">
        <v>0.50382300457094598</v>
      </c>
      <c r="N324" s="3">
        <v>0.112424259727245</v>
      </c>
      <c r="O324" s="3">
        <v>1.6597438891223001E-2</v>
      </c>
      <c r="P324" s="3">
        <v>0.14763218304919501</v>
      </c>
      <c r="Q324" s="3">
        <v>-6.6070704233159305E-2</v>
      </c>
    </row>
    <row r="325" spans="1:17" ht="15.75" customHeight="1" x14ac:dyDescent="0.2">
      <c r="A325" s="3" t="s">
        <v>1492</v>
      </c>
      <c r="B325" s="3" t="s">
        <v>1509</v>
      </c>
      <c r="C325" s="3">
        <v>0.43918181818181801</v>
      </c>
      <c r="D325" s="3">
        <v>77.727272727272705</v>
      </c>
      <c r="E325" s="3">
        <v>7.97985407545454E-2</v>
      </c>
      <c r="F325" s="3">
        <v>0.42587412587412499</v>
      </c>
      <c r="G325" s="3">
        <v>109</v>
      </c>
      <c r="H325" s="3">
        <v>7</v>
      </c>
      <c r="I325" s="3">
        <v>2</v>
      </c>
      <c r="J325" s="3">
        <v>4</v>
      </c>
      <c r="K325" s="3">
        <v>1</v>
      </c>
      <c r="L325" s="3">
        <v>11</v>
      </c>
      <c r="M325" s="3">
        <v>0.359249753317746</v>
      </c>
      <c r="N325" s="3">
        <v>0.27053048349974901</v>
      </c>
      <c r="O325" s="3">
        <v>5.3416895510861699E-2</v>
      </c>
      <c r="P325" s="3">
        <v>0.19745240839341899</v>
      </c>
      <c r="Q325" s="3">
        <v>0.34303788795865198</v>
      </c>
    </row>
    <row r="326" spans="1:17" ht="15.75" customHeight="1" x14ac:dyDescent="0.2">
      <c r="A326" s="3" t="s">
        <v>1492</v>
      </c>
      <c r="B326" s="3" t="s">
        <v>1510</v>
      </c>
      <c r="C326" s="3">
        <v>0.307235294117647</v>
      </c>
      <c r="D326" s="3">
        <v>71.952941176470503</v>
      </c>
      <c r="E326" s="3">
        <v>8.6690034676470504E-2</v>
      </c>
      <c r="F326" s="3">
        <v>0.41040723981900401</v>
      </c>
      <c r="G326" s="3">
        <v>109</v>
      </c>
      <c r="H326" s="3">
        <v>7</v>
      </c>
      <c r="I326" s="3">
        <v>2</v>
      </c>
      <c r="J326" s="3">
        <v>4</v>
      </c>
      <c r="K326" s="3">
        <v>1</v>
      </c>
      <c r="L326" s="3">
        <v>17</v>
      </c>
      <c r="M326" s="3">
        <v>0.37453870977276199</v>
      </c>
      <c r="N326" s="3">
        <v>0.22617606885563299</v>
      </c>
      <c r="O326" s="3">
        <v>1.50394350964495E-2</v>
      </c>
      <c r="P326" s="3">
        <v>6.6494369508425299E-2</v>
      </c>
      <c r="Q326" s="3">
        <v>0.49009101024221002</v>
      </c>
    </row>
    <row r="327" spans="1:17" ht="15.75" customHeight="1" x14ac:dyDescent="0.2">
      <c r="A327" s="3" t="s">
        <v>1492</v>
      </c>
      <c r="B327" s="3" t="s">
        <v>1511</v>
      </c>
      <c r="C327" s="3">
        <v>3.4117619047618999</v>
      </c>
      <c r="D327" s="3">
        <v>89.542857142857102</v>
      </c>
      <c r="E327" s="3">
        <v>4.9157931466666603E-2</v>
      </c>
      <c r="F327" s="3">
        <v>0.45764854614412098</v>
      </c>
      <c r="G327" s="3">
        <v>92</v>
      </c>
      <c r="H327" s="3">
        <v>5</v>
      </c>
      <c r="I327" s="3">
        <v>3</v>
      </c>
      <c r="J327" s="3">
        <v>1</v>
      </c>
      <c r="K327" s="3">
        <v>1</v>
      </c>
      <c r="L327" s="3">
        <v>21</v>
      </c>
      <c r="M327" s="3">
        <v>0.416253547242736</v>
      </c>
      <c r="N327" s="3">
        <v>0.59933418952824502</v>
      </c>
      <c r="O327" s="3">
        <v>6.4102806588360997E-2</v>
      </c>
      <c r="P327" s="3">
        <v>0.106956699131111</v>
      </c>
      <c r="Q327" s="3">
        <v>0.65974556644662496</v>
      </c>
    </row>
    <row r="328" spans="1:17" ht="15.75" customHeight="1" x14ac:dyDescent="0.2">
      <c r="A328" s="3" t="s">
        <v>1492</v>
      </c>
      <c r="B328" s="3" t="s">
        <v>1512</v>
      </c>
      <c r="C328" s="3">
        <v>2.1059999999999999</v>
      </c>
      <c r="D328" s="3">
        <v>92.756249999999895</v>
      </c>
      <c r="E328" s="3">
        <v>2.8611872781249999E-2</v>
      </c>
      <c r="F328" s="3">
        <v>0.42256637168141498</v>
      </c>
      <c r="G328" s="3">
        <v>92</v>
      </c>
      <c r="H328" s="3">
        <v>5</v>
      </c>
      <c r="I328" s="3">
        <v>3</v>
      </c>
      <c r="J328" s="3">
        <v>1</v>
      </c>
      <c r="K328" s="3">
        <v>1</v>
      </c>
      <c r="L328" s="3">
        <v>16</v>
      </c>
      <c r="M328" s="3">
        <v>0.40427919052891598</v>
      </c>
      <c r="N328" s="3">
        <v>0.62550366706045002</v>
      </c>
      <c r="O328" s="3">
        <v>5.1663179653931697E-2</v>
      </c>
      <c r="P328" s="3">
        <v>8.2594527217917699E-2</v>
      </c>
      <c r="Q328" s="3">
        <v>0.50957826463334599</v>
      </c>
    </row>
    <row r="329" spans="1:17" ht="15.75" customHeight="1" x14ac:dyDescent="0.2">
      <c r="A329" s="3" t="s">
        <v>1492</v>
      </c>
      <c r="B329" s="3" t="s">
        <v>1513</v>
      </c>
      <c r="C329" s="3">
        <v>2.6689473684210498</v>
      </c>
      <c r="D329" s="3">
        <v>92.468421052631498</v>
      </c>
      <c r="E329" s="3">
        <v>2.78334856473684E-2</v>
      </c>
      <c r="F329" s="3">
        <v>0.44993013507219298</v>
      </c>
      <c r="G329" s="3">
        <v>92</v>
      </c>
      <c r="H329" s="3">
        <v>5</v>
      </c>
      <c r="I329" s="3">
        <v>3</v>
      </c>
      <c r="J329" s="3">
        <v>1</v>
      </c>
      <c r="K329" s="3">
        <v>1</v>
      </c>
      <c r="L329" s="3">
        <v>19</v>
      </c>
      <c r="M329" s="3">
        <v>0.41621129388481898</v>
      </c>
      <c r="N329" s="3">
        <v>0.64993728230881598</v>
      </c>
      <c r="O329" s="3">
        <v>3.88842578871509E-2</v>
      </c>
      <c r="P329" s="3">
        <v>5.9827707912092201E-2</v>
      </c>
      <c r="Q329" s="3">
        <v>0.66808942735954702</v>
      </c>
    </row>
    <row r="330" spans="1:17" ht="15.75" customHeight="1" x14ac:dyDescent="0.2">
      <c r="A330" s="3" t="s">
        <v>1492</v>
      </c>
      <c r="B330" s="3" t="s">
        <v>1514</v>
      </c>
      <c r="C330" s="3">
        <v>2.9154705882352898</v>
      </c>
      <c r="D330" s="3">
        <v>88.529411764705799</v>
      </c>
      <c r="E330" s="3">
        <v>5.1076749747058801E-2</v>
      </c>
      <c r="F330" s="3">
        <v>0.457574180114523</v>
      </c>
      <c r="G330" s="3">
        <v>92</v>
      </c>
      <c r="H330" s="3">
        <v>5</v>
      </c>
      <c r="I330" s="3">
        <v>3</v>
      </c>
      <c r="J330" s="3">
        <v>1</v>
      </c>
      <c r="K330" s="3">
        <v>1</v>
      </c>
      <c r="L330" s="3">
        <v>17</v>
      </c>
      <c r="M330" s="3">
        <v>0.420342462293333</v>
      </c>
      <c r="N330" s="3">
        <v>0.604756097241683</v>
      </c>
      <c r="O330" s="3">
        <v>4.0521648178771102E-2</v>
      </c>
      <c r="P330" s="3">
        <v>6.7004943585673701E-2</v>
      </c>
      <c r="Q330" s="3">
        <v>1.28550229740202</v>
      </c>
    </row>
    <row r="331" spans="1:17" ht="15.75" customHeight="1" x14ac:dyDescent="0.2">
      <c r="A331" s="3" t="s">
        <v>1492</v>
      </c>
      <c r="B331" s="3" t="s">
        <v>1515</v>
      </c>
      <c r="C331" s="3">
        <v>18.396000000000001</v>
      </c>
      <c r="D331" s="3">
        <v>94.7</v>
      </c>
      <c r="E331" s="3">
        <v>6.6927361300000002E-2</v>
      </c>
      <c r="F331" s="3">
        <v>0.43820224719101097</v>
      </c>
      <c r="G331" s="3">
        <v>68</v>
      </c>
      <c r="H331" s="3">
        <v>3</v>
      </c>
      <c r="I331" s="3">
        <v>1</v>
      </c>
      <c r="J331" s="3">
        <v>2</v>
      </c>
      <c r="K331" s="3">
        <v>0</v>
      </c>
      <c r="L331" s="3">
        <v>1</v>
      </c>
      <c r="M331" s="3">
        <v>0</v>
      </c>
      <c r="N331" s="3">
        <v>0.72559867136866196</v>
      </c>
      <c r="O331" s="3">
        <v>8.5112204429405505E-3</v>
      </c>
      <c r="P331" s="3">
        <v>1.17299283733337E-2</v>
      </c>
      <c r="Q331" s="3">
        <v>0.16089227987334001</v>
      </c>
    </row>
    <row r="332" spans="1:17" ht="15.75" customHeight="1" x14ac:dyDescent="0.2">
      <c r="A332" s="3" t="s">
        <v>1492</v>
      </c>
      <c r="B332" s="3" t="s">
        <v>1516</v>
      </c>
      <c r="C332" s="3">
        <v>16.84</v>
      </c>
      <c r="D332" s="3">
        <v>92.9</v>
      </c>
      <c r="E332" s="3">
        <v>0.1237099468</v>
      </c>
      <c r="F332" s="3">
        <v>0.52941176470588203</v>
      </c>
      <c r="G332" s="3">
        <v>81</v>
      </c>
      <c r="H332" s="3">
        <v>4</v>
      </c>
      <c r="I332" s="3">
        <v>2</v>
      </c>
      <c r="J332" s="3">
        <v>1</v>
      </c>
      <c r="K332" s="3">
        <v>1</v>
      </c>
      <c r="L332" s="3">
        <v>1</v>
      </c>
      <c r="M332" s="3">
        <v>0</v>
      </c>
      <c r="N332" s="3">
        <v>0.631329681122199</v>
      </c>
      <c r="O332" s="3">
        <v>4.3775154283369503E-3</v>
      </c>
      <c r="P332" s="3">
        <v>6.93380266955901E-3</v>
      </c>
      <c r="Q332" s="3">
        <v>0.74408841979349705</v>
      </c>
    </row>
    <row r="333" spans="1:17" ht="15.75" customHeight="1" x14ac:dyDescent="0.2">
      <c r="A333" s="3" t="s">
        <v>1492</v>
      </c>
      <c r="B333" s="3" t="s">
        <v>1517</v>
      </c>
      <c r="C333" s="3">
        <v>17.503</v>
      </c>
      <c r="D333" s="3">
        <v>95.525000000000006</v>
      </c>
      <c r="E333" s="3">
        <v>7.3264655174999999E-2</v>
      </c>
      <c r="F333" s="3">
        <v>0.31690140845070403</v>
      </c>
      <c r="G333" s="3">
        <v>50</v>
      </c>
      <c r="H333" s="3">
        <v>1</v>
      </c>
      <c r="I333" s="3">
        <v>1</v>
      </c>
      <c r="J333" s="3">
        <v>0</v>
      </c>
      <c r="K333" s="3">
        <v>0</v>
      </c>
      <c r="L333" s="3">
        <v>4</v>
      </c>
      <c r="M333" s="3">
        <v>0.34891982829555401</v>
      </c>
      <c r="N333" s="3">
        <v>0.58102642455217401</v>
      </c>
      <c r="O333" s="3">
        <v>2.4392563273701699E-2</v>
      </c>
      <c r="P333" s="3">
        <v>4.1981848403026198E-2</v>
      </c>
      <c r="Q333" s="3">
        <v>0.49358803886529001</v>
      </c>
    </row>
    <row r="334" spans="1:17" ht="15.75" customHeight="1" x14ac:dyDescent="0.2">
      <c r="A334" s="3" t="s">
        <v>1492</v>
      </c>
      <c r="B334" s="3" t="s">
        <v>1518</v>
      </c>
      <c r="C334" s="3">
        <v>10.438000000000001</v>
      </c>
      <c r="D334" s="3">
        <v>99.35</v>
      </c>
      <c r="E334" s="3">
        <v>5.2626201225000002E-2</v>
      </c>
      <c r="F334" s="3">
        <v>0.32142857142857101</v>
      </c>
      <c r="G334" s="3">
        <v>49</v>
      </c>
      <c r="H334" s="3">
        <v>1</v>
      </c>
      <c r="I334" s="3">
        <v>1</v>
      </c>
      <c r="J334" s="3">
        <v>0</v>
      </c>
      <c r="K334" s="3">
        <v>0</v>
      </c>
      <c r="L334" s="3">
        <v>4</v>
      </c>
      <c r="M334" s="3">
        <v>0.26428571428571401</v>
      </c>
      <c r="N334" s="3">
        <v>0.50588719230983303</v>
      </c>
      <c r="O334" s="3">
        <v>4.4437359231642298E-2</v>
      </c>
      <c r="P334" s="3">
        <v>8.7840451205624698E-2</v>
      </c>
      <c r="Q334" s="3">
        <v>-0.57749702220462296</v>
      </c>
    </row>
    <row r="335" spans="1:17" ht="15.75" customHeight="1" x14ac:dyDescent="0.2">
      <c r="A335" s="3" t="s">
        <v>1492</v>
      </c>
      <c r="B335" s="3" t="s">
        <v>1519</v>
      </c>
      <c r="C335" s="3">
        <v>7.5410000000000004</v>
      </c>
      <c r="D335" s="3">
        <v>94.1</v>
      </c>
      <c r="E335" s="3">
        <v>5.6049942800000002E-2</v>
      </c>
      <c r="F335" s="3">
        <v>0.56999999999999995</v>
      </c>
      <c r="G335" s="3">
        <v>79</v>
      </c>
      <c r="H335" s="3">
        <v>5</v>
      </c>
      <c r="I335" s="3">
        <v>3</v>
      </c>
      <c r="J335" s="3">
        <v>1</v>
      </c>
      <c r="K335" s="3">
        <v>1</v>
      </c>
      <c r="L335" s="3">
        <v>1</v>
      </c>
      <c r="M335" s="3">
        <v>0</v>
      </c>
      <c r="N335" s="3">
        <v>0.63601686536803304</v>
      </c>
      <c r="O335" s="3">
        <v>3.1072401749311401E-2</v>
      </c>
      <c r="P335" s="3">
        <v>4.8854682070940403E-2</v>
      </c>
      <c r="Q335" s="3">
        <v>-0.228538652664935</v>
      </c>
    </row>
    <row r="336" spans="1:17" ht="15.75" customHeight="1" x14ac:dyDescent="0.2">
      <c r="A336" s="3" t="s">
        <v>1492</v>
      </c>
      <c r="B336" s="3" t="s">
        <v>1520</v>
      </c>
      <c r="C336" s="3">
        <v>39.46</v>
      </c>
      <c r="D336" s="3">
        <v>96.95</v>
      </c>
      <c r="E336" s="3">
        <v>3.391057125E-2</v>
      </c>
      <c r="F336" s="3">
        <v>0.55384615384615299</v>
      </c>
      <c r="G336" s="3">
        <v>44</v>
      </c>
      <c r="H336" s="3">
        <v>3</v>
      </c>
      <c r="I336" s="3">
        <v>1</v>
      </c>
      <c r="J336" s="3">
        <v>2</v>
      </c>
      <c r="K336" s="3">
        <v>0</v>
      </c>
      <c r="L336" s="3">
        <v>2</v>
      </c>
      <c r="M336" s="3">
        <v>7.69230769230769E-2</v>
      </c>
      <c r="N336" s="3">
        <v>0.74046944649470803</v>
      </c>
      <c r="O336" s="3">
        <v>5.0771605230344498E-2</v>
      </c>
      <c r="P336" s="3">
        <v>6.8566779454157206E-2</v>
      </c>
      <c r="Q336" s="3">
        <v>-0.21191168275755601</v>
      </c>
    </row>
    <row r="337" spans="1:17" ht="15.75" customHeight="1" x14ac:dyDescent="0.2">
      <c r="A337" s="3" t="s">
        <v>1492</v>
      </c>
      <c r="B337" s="3" t="s">
        <v>1521</v>
      </c>
      <c r="C337" s="3">
        <v>24.911999999999999</v>
      </c>
      <c r="D337" s="3">
        <v>100</v>
      </c>
      <c r="E337" s="3">
        <v>6.3399563549999996E-2</v>
      </c>
      <c r="F337" s="3">
        <v>0.43283582089552203</v>
      </c>
      <c r="G337" s="3">
        <v>46</v>
      </c>
      <c r="H337" s="3">
        <v>1</v>
      </c>
      <c r="I337" s="3">
        <v>1</v>
      </c>
      <c r="J337" s="3">
        <v>0</v>
      </c>
      <c r="K337" s="3">
        <v>0</v>
      </c>
      <c r="L337" s="3">
        <v>2</v>
      </c>
      <c r="M337" s="3">
        <v>8.9552238805970102E-2</v>
      </c>
      <c r="N337" s="3">
        <v>0.48778056196667502</v>
      </c>
      <c r="O337" s="3">
        <v>8.3938873712121505E-3</v>
      </c>
      <c r="P337" s="3">
        <v>1.7208326911119499E-2</v>
      </c>
      <c r="Q337" s="3">
        <v>7.5652810228379705E-2</v>
      </c>
    </row>
    <row r="338" spans="1:17" ht="15.75" customHeight="1" x14ac:dyDescent="0.2">
      <c r="A338" s="3" t="s">
        <v>1522</v>
      </c>
      <c r="B338" s="3" t="s">
        <v>1523</v>
      </c>
      <c r="C338" s="3">
        <v>3.6393214285714199</v>
      </c>
      <c r="D338" s="3">
        <v>94.778571428571396</v>
      </c>
      <c r="E338" s="3">
        <v>5.2870734475E-2</v>
      </c>
      <c r="F338" s="3">
        <v>0.41723901098901101</v>
      </c>
      <c r="G338" s="3">
        <v>83</v>
      </c>
      <c r="H338" s="3">
        <v>4</v>
      </c>
      <c r="I338" s="3">
        <v>2</v>
      </c>
      <c r="J338" s="3">
        <v>1</v>
      </c>
      <c r="K338" s="3">
        <v>1</v>
      </c>
      <c r="L338" s="3">
        <v>28</v>
      </c>
      <c r="M338" s="3">
        <v>0.42015914527129</v>
      </c>
      <c r="N338" s="3">
        <v>0.67202850577950402</v>
      </c>
      <c r="O338" s="3">
        <v>2.9186178875971899E-2</v>
      </c>
      <c r="P338" s="3">
        <v>4.3429971533898E-2</v>
      </c>
      <c r="Q338" s="3">
        <v>0.23281978679006299</v>
      </c>
    </row>
    <row r="339" spans="1:17" ht="15.75" customHeight="1" x14ac:dyDescent="0.2">
      <c r="A339" s="3" t="s">
        <v>1522</v>
      </c>
      <c r="B339" s="3" t="s">
        <v>1524</v>
      </c>
      <c r="C339" s="3">
        <v>3.4266666666666601</v>
      </c>
      <c r="D339" s="3">
        <v>94.461111111111094</v>
      </c>
      <c r="E339" s="3">
        <v>1.4998714866666599E-2</v>
      </c>
      <c r="F339" s="3">
        <v>0.40806878306878303</v>
      </c>
      <c r="G339" s="3">
        <v>63</v>
      </c>
      <c r="H339" s="3">
        <v>3</v>
      </c>
      <c r="I339" s="3">
        <v>1</v>
      </c>
      <c r="J339" s="3">
        <v>2</v>
      </c>
      <c r="K339" s="3">
        <v>0</v>
      </c>
      <c r="L339" s="3">
        <v>18</v>
      </c>
      <c r="M339" s="3">
        <v>0.41367940479462501</v>
      </c>
      <c r="N339" s="3">
        <v>0.71364363471814996</v>
      </c>
      <c r="O339" s="3">
        <v>4.64487684936635E-2</v>
      </c>
      <c r="P339" s="3">
        <v>6.5086783142132607E-2</v>
      </c>
      <c r="Q339" s="3">
        <v>0.35743418621317102</v>
      </c>
    </row>
    <row r="340" spans="1:17" ht="15.75" customHeight="1" x14ac:dyDescent="0.2">
      <c r="A340" s="3" t="s">
        <v>1522</v>
      </c>
      <c r="B340" s="3" t="s">
        <v>1525</v>
      </c>
      <c r="C340" s="3">
        <v>3.90034782608695</v>
      </c>
      <c r="D340" s="3">
        <v>92.621739130434705</v>
      </c>
      <c r="E340" s="3">
        <v>1.3269291786956501E-2</v>
      </c>
      <c r="F340" s="3">
        <v>0.28469899665551801</v>
      </c>
      <c r="G340" s="3">
        <v>83</v>
      </c>
      <c r="H340" s="3">
        <v>1</v>
      </c>
      <c r="I340" s="3">
        <v>1</v>
      </c>
      <c r="J340" s="3">
        <v>0</v>
      </c>
      <c r="K340" s="3">
        <v>0</v>
      </c>
      <c r="L340" s="3">
        <v>23</v>
      </c>
      <c r="M340" s="3">
        <v>0.31339475721913101</v>
      </c>
      <c r="N340" s="3">
        <v>0.240501642486395</v>
      </c>
      <c r="O340" s="3">
        <v>1.0271545246421401E-2</v>
      </c>
      <c r="P340" s="3">
        <v>4.2708836165234999E-2</v>
      </c>
      <c r="Q340" s="3">
        <v>8.9561220518301496E-2</v>
      </c>
    </row>
    <row r="341" spans="1:17" ht="15.75" customHeight="1" x14ac:dyDescent="0.2">
      <c r="A341" s="3" t="s">
        <v>1522</v>
      </c>
      <c r="B341" s="3" t="s">
        <v>1526</v>
      </c>
      <c r="C341" s="3">
        <v>2.4134285714285699</v>
      </c>
      <c r="D341" s="3">
        <v>93.057142857142793</v>
      </c>
      <c r="E341" s="3">
        <v>3.9068897142857098E-3</v>
      </c>
      <c r="F341" s="3">
        <v>0.240384615384615</v>
      </c>
      <c r="G341" s="3">
        <v>83</v>
      </c>
      <c r="H341" s="3">
        <v>1</v>
      </c>
      <c r="I341" s="3">
        <v>1</v>
      </c>
      <c r="J341" s="3">
        <v>0</v>
      </c>
      <c r="K341" s="3">
        <v>0</v>
      </c>
      <c r="L341" s="3">
        <v>7</v>
      </c>
      <c r="M341" s="3">
        <v>0.156528806604848</v>
      </c>
      <c r="N341" s="3">
        <v>0.218003117357816</v>
      </c>
      <c r="O341" s="3">
        <v>5.8637097179766E-3</v>
      </c>
      <c r="P341" s="3">
        <v>2.6897366372758202E-2</v>
      </c>
      <c r="Q341" s="3">
        <v>5.63469097421639E-2</v>
      </c>
    </row>
    <row r="342" spans="1:17" ht="15.75" customHeight="1" x14ac:dyDescent="0.2">
      <c r="A342" s="3" t="s">
        <v>1522</v>
      </c>
      <c r="B342" s="3" t="s">
        <v>1527</v>
      </c>
      <c r="C342" s="3">
        <v>1.9921428571428501</v>
      </c>
      <c r="D342" s="3">
        <v>88.142857142857096</v>
      </c>
      <c r="E342" s="3">
        <v>1.89817069928571E-2</v>
      </c>
      <c r="F342" s="3">
        <v>0.26682692307692302</v>
      </c>
      <c r="G342" s="3">
        <v>83</v>
      </c>
      <c r="H342" s="3">
        <v>1</v>
      </c>
      <c r="I342" s="3">
        <v>1</v>
      </c>
      <c r="J342" s="3">
        <v>0</v>
      </c>
      <c r="K342" s="3">
        <v>0</v>
      </c>
      <c r="L342" s="3">
        <v>28</v>
      </c>
      <c r="M342" s="3">
        <v>0.47343451304009498</v>
      </c>
      <c r="N342" s="3">
        <v>0.11903482388186599</v>
      </c>
      <c r="O342" s="3">
        <v>4.6872137157913498E-3</v>
      </c>
      <c r="P342" s="3">
        <v>3.9376827410128899E-2</v>
      </c>
      <c r="Q342" s="3">
        <v>-0.200895991167896</v>
      </c>
    </row>
    <row r="343" spans="1:17" ht="15.75" customHeight="1" x14ac:dyDescent="0.2">
      <c r="A343" s="3" t="s">
        <v>1522</v>
      </c>
      <c r="B343" s="3" t="s">
        <v>1528</v>
      </c>
      <c r="C343" s="3">
        <v>1.1426666666666601</v>
      </c>
      <c r="D343" s="3">
        <v>68.822222222222194</v>
      </c>
      <c r="E343" s="3">
        <v>1.2335873833333301E-2</v>
      </c>
      <c r="F343" s="3">
        <v>0.30427350427350403</v>
      </c>
      <c r="G343" s="3">
        <v>109</v>
      </c>
      <c r="H343" s="3">
        <v>2</v>
      </c>
      <c r="I343" s="3">
        <v>1</v>
      </c>
      <c r="J343" s="3">
        <v>1</v>
      </c>
      <c r="K343" s="3">
        <v>0</v>
      </c>
      <c r="L343" s="3">
        <v>9</v>
      </c>
      <c r="M343" s="3">
        <v>0.441666421115748</v>
      </c>
      <c r="N343" s="3">
        <v>1.1098459849941599E-2</v>
      </c>
      <c r="O343" s="3">
        <v>1.0237315989541799E-2</v>
      </c>
      <c r="P343" s="3">
        <v>0.92240870606886105</v>
      </c>
      <c r="Q343" s="3">
        <v>0.17141482190395399</v>
      </c>
    </row>
    <row r="344" spans="1:17" ht="15.75" customHeight="1" x14ac:dyDescent="0.2">
      <c r="A344" s="3" t="s">
        <v>1522</v>
      </c>
      <c r="B344" s="3" t="s">
        <v>1529</v>
      </c>
      <c r="C344" s="3">
        <v>0.769625</v>
      </c>
      <c r="D344" s="3">
        <v>77.368750000000006</v>
      </c>
      <c r="E344" s="3">
        <v>8.558848174375E-2</v>
      </c>
      <c r="F344" s="3">
        <v>0.38990384615384599</v>
      </c>
      <c r="G344" s="3">
        <v>109</v>
      </c>
      <c r="H344" s="3">
        <v>9</v>
      </c>
      <c r="I344" s="3">
        <v>2</v>
      </c>
      <c r="J344" s="3">
        <v>6</v>
      </c>
      <c r="K344" s="3">
        <v>1</v>
      </c>
      <c r="L344" s="3">
        <v>16</v>
      </c>
      <c r="M344" s="3">
        <v>0.37899894215621499</v>
      </c>
      <c r="N344" s="3">
        <v>0.131979841006616</v>
      </c>
      <c r="O344" s="3">
        <v>3.3399180049549101E-2</v>
      </c>
      <c r="P344" s="3">
        <v>0.25306273893658199</v>
      </c>
      <c r="Q344" s="3">
        <v>-0.15865135331763699</v>
      </c>
    </row>
    <row r="345" spans="1:17" ht="15.75" customHeight="1" x14ac:dyDescent="0.2">
      <c r="A345" s="3" t="s">
        <v>1522</v>
      </c>
      <c r="B345" s="3" t="s">
        <v>1530</v>
      </c>
      <c r="C345" s="3">
        <v>0.95968421052631503</v>
      </c>
      <c r="D345" s="3">
        <v>79.268421052631496</v>
      </c>
      <c r="E345" s="3">
        <v>8.3602248015789402E-2</v>
      </c>
      <c r="F345" s="3">
        <v>0.47692307692307601</v>
      </c>
      <c r="G345" s="3">
        <v>109</v>
      </c>
      <c r="H345" s="3">
        <v>9</v>
      </c>
      <c r="I345" s="3">
        <v>2</v>
      </c>
      <c r="J345" s="3">
        <v>6</v>
      </c>
      <c r="K345" s="3">
        <v>1</v>
      </c>
      <c r="L345" s="3">
        <v>19</v>
      </c>
      <c r="M345" s="3">
        <v>0.37797007775603603</v>
      </c>
      <c r="N345" s="3">
        <v>0.24000167106265799</v>
      </c>
      <c r="O345" s="3">
        <v>2.44272773515492E-2</v>
      </c>
      <c r="P345" s="3">
        <v>0.101779613630989</v>
      </c>
      <c r="Q345" s="3">
        <v>0.28882437005637102</v>
      </c>
    </row>
    <row r="346" spans="1:17" ht="15.75" customHeight="1" x14ac:dyDescent="0.2">
      <c r="A346" s="3" t="s">
        <v>1522</v>
      </c>
      <c r="B346" s="3" t="s">
        <v>1531</v>
      </c>
      <c r="C346" s="3">
        <v>0.72050000000000003</v>
      </c>
      <c r="D346" s="3">
        <v>76.912499999999994</v>
      </c>
      <c r="E346" s="3">
        <v>7.3407053512500001E-2</v>
      </c>
      <c r="F346" s="3">
        <v>0.47019230769230702</v>
      </c>
      <c r="G346" s="3">
        <v>109</v>
      </c>
      <c r="H346" s="3">
        <v>9</v>
      </c>
      <c r="I346" s="3">
        <v>2</v>
      </c>
      <c r="J346" s="3">
        <v>6</v>
      </c>
      <c r="K346" s="3">
        <v>1</v>
      </c>
      <c r="L346" s="3">
        <v>16</v>
      </c>
      <c r="M346" s="3">
        <v>0.36084444102888802</v>
      </c>
      <c r="N346" s="3">
        <v>0.25508333416915802</v>
      </c>
      <c r="O346" s="3">
        <v>2.04761684306628E-2</v>
      </c>
      <c r="P346" s="3">
        <v>8.02724666327439E-2</v>
      </c>
      <c r="Q346" s="3">
        <v>6.1431149928226597E-2</v>
      </c>
    </row>
    <row r="347" spans="1:17" ht="15.75" customHeight="1" x14ac:dyDescent="0.2">
      <c r="A347" s="3" t="s">
        <v>1522</v>
      </c>
      <c r="B347" s="3" t="s">
        <v>1532</v>
      </c>
      <c r="C347" s="3">
        <v>0.74660869565217303</v>
      </c>
      <c r="D347" s="3">
        <v>77.956521739130395</v>
      </c>
      <c r="E347" s="3">
        <v>2.9013116821739099E-2</v>
      </c>
      <c r="F347" s="3">
        <v>0.42770475227502502</v>
      </c>
      <c r="G347" s="3">
        <v>108</v>
      </c>
      <c r="H347" s="3">
        <v>5</v>
      </c>
      <c r="I347" s="3">
        <v>1</v>
      </c>
      <c r="J347" s="3">
        <v>4</v>
      </c>
      <c r="K347" s="3">
        <v>0</v>
      </c>
      <c r="L347" s="3">
        <v>23</v>
      </c>
      <c r="M347" s="3">
        <v>0.50776289169220701</v>
      </c>
      <c r="N347" s="3">
        <v>0.357827765575437</v>
      </c>
      <c r="O347" s="3">
        <v>2.2587851637470398E-2</v>
      </c>
      <c r="P347" s="3">
        <v>6.3124927159148705E-2</v>
      </c>
      <c r="Q347" s="3">
        <v>0.38114654319185398</v>
      </c>
    </row>
    <row r="348" spans="1:17" ht="15.75" customHeight="1" x14ac:dyDescent="0.2">
      <c r="A348" s="3" t="s">
        <v>1522</v>
      </c>
      <c r="B348" s="3" t="s">
        <v>1533</v>
      </c>
      <c r="C348" s="3">
        <v>2.2475744680851002</v>
      </c>
      <c r="D348" s="3">
        <v>93.195744680851007</v>
      </c>
      <c r="E348" s="3">
        <v>3.2588468310638302E-2</v>
      </c>
      <c r="F348" s="3">
        <v>0.43719312602291299</v>
      </c>
      <c r="G348" s="3">
        <v>83</v>
      </c>
      <c r="H348" s="3">
        <v>5</v>
      </c>
      <c r="I348" s="3">
        <v>2</v>
      </c>
      <c r="J348" s="3">
        <v>2</v>
      </c>
      <c r="K348" s="3">
        <v>1</v>
      </c>
      <c r="L348" s="3">
        <v>47</v>
      </c>
      <c r="M348" s="3">
        <v>0.48969045749828499</v>
      </c>
      <c r="N348" s="3">
        <v>0.71170885350288704</v>
      </c>
      <c r="O348" s="3">
        <v>4.5351431461106498E-2</v>
      </c>
      <c r="P348" s="3">
        <v>6.3721887451442999E-2</v>
      </c>
      <c r="Q348" s="3">
        <v>0.360610616933288</v>
      </c>
    </row>
    <row r="349" spans="1:17" ht="15.75" customHeight="1" x14ac:dyDescent="0.2">
      <c r="A349" s="3" t="s">
        <v>1522</v>
      </c>
      <c r="B349" s="3" t="s">
        <v>1534</v>
      </c>
      <c r="C349" s="3">
        <v>3.7991333333333301</v>
      </c>
      <c r="D349" s="3">
        <v>85.043333333333294</v>
      </c>
      <c r="E349" s="3">
        <v>9.7569074236666595E-2</v>
      </c>
      <c r="F349" s="3">
        <v>0.51249999999999996</v>
      </c>
      <c r="G349" s="3">
        <v>83</v>
      </c>
      <c r="H349" s="3">
        <v>11</v>
      </c>
      <c r="I349" s="3">
        <v>4</v>
      </c>
      <c r="J349" s="3">
        <v>6</v>
      </c>
      <c r="K349" s="3">
        <v>1</v>
      </c>
      <c r="L349" s="3">
        <v>30</v>
      </c>
      <c r="M349" s="3">
        <v>0.37407344167075401</v>
      </c>
      <c r="N349" s="3">
        <v>0.50263806681104095</v>
      </c>
      <c r="O349" s="3">
        <v>4.9114826469855502E-2</v>
      </c>
      <c r="P349" s="3">
        <v>9.7714100289820402E-2</v>
      </c>
      <c r="Q349" s="3">
        <v>0.206631613427599</v>
      </c>
    </row>
    <row r="350" spans="1:17" ht="15.75" customHeight="1" x14ac:dyDescent="0.2">
      <c r="A350" s="3" t="s">
        <v>1522</v>
      </c>
      <c r="B350" s="3" t="s">
        <v>1535</v>
      </c>
      <c r="C350" s="3">
        <v>3.67</v>
      </c>
      <c r="D350" s="3">
        <v>89.5</v>
      </c>
      <c r="E350" s="3">
        <v>4.0305702300000003E-2</v>
      </c>
      <c r="F350" s="3">
        <v>0.49438202247190999</v>
      </c>
      <c r="G350" s="3">
        <v>68</v>
      </c>
      <c r="H350" s="3">
        <v>0</v>
      </c>
      <c r="I350" s="3">
        <v>0</v>
      </c>
      <c r="J350" s="3">
        <v>0</v>
      </c>
      <c r="K350" s="3">
        <v>0</v>
      </c>
      <c r="L350" s="3">
        <v>2</v>
      </c>
      <c r="M350" s="3">
        <v>0.15730337078651599</v>
      </c>
      <c r="N350" s="3">
        <v>0.67575662106461598</v>
      </c>
      <c r="O350" s="3">
        <v>1.28155543266643E-2</v>
      </c>
      <c r="P350" s="3">
        <v>1.8964748442233802E-2</v>
      </c>
      <c r="Q350" s="3">
        <v>0.52466696693192405</v>
      </c>
    </row>
    <row r="351" spans="1:17" ht="15.75" customHeight="1" x14ac:dyDescent="0.2">
      <c r="A351" s="3" t="s">
        <v>1522</v>
      </c>
      <c r="B351" s="3" t="s">
        <v>1536</v>
      </c>
      <c r="C351" s="3">
        <v>8.8241666666666596</v>
      </c>
      <c r="D351" s="3">
        <v>97.058333333333294</v>
      </c>
      <c r="E351" s="3">
        <v>3.9577531224999997E-2</v>
      </c>
      <c r="F351" s="3">
        <v>0.46722846441947502</v>
      </c>
      <c r="G351" s="3">
        <v>68</v>
      </c>
      <c r="H351" s="3">
        <v>0</v>
      </c>
      <c r="I351" s="3">
        <v>0</v>
      </c>
      <c r="J351" s="3">
        <v>0</v>
      </c>
      <c r="K351" s="3">
        <v>0</v>
      </c>
      <c r="L351" s="3">
        <v>12</v>
      </c>
      <c r="M351" s="3">
        <v>0.25613566390148002</v>
      </c>
      <c r="N351" s="3">
        <v>0.72168811683993705</v>
      </c>
      <c r="O351" s="3">
        <v>2.8066639473162399E-2</v>
      </c>
      <c r="P351" s="3">
        <v>3.8890261344551501E-2</v>
      </c>
      <c r="Q351" s="3">
        <v>0.32379054558021197</v>
      </c>
    </row>
    <row r="352" spans="1:17" ht="15.75" customHeight="1" x14ac:dyDescent="0.2">
      <c r="A352" s="3" t="s">
        <v>1522</v>
      </c>
      <c r="B352" s="3" t="s">
        <v>1537</v>
      </c>
      <c r="C352" s="3">
        <v>8.6531249999999993</v>
      </c>
      <c r="D352" s="3">
        <v>97.25</v>
      </c>
      <c r="E352" s="3">
        <v>3.8559737506249997E-2</v>
      </c>
      <c r="F352" s="3">
        <v>0.48735955056179697</v>
      </c>
      <c r="G352" s="3">
        <v>68</v>
      </c>
      <c r="H352" s="3">
        <v>0</v>
      </c>
      <c r="I352" s="3">
        <v>0</v>
      </c>
      <c r="J352" s="3">
        <v>0</v>
      </c>
      <c r="K352" s="3">
        <v>0</v>
      </c>
      <c r="L352" s="3">
        <v>16</v>
      </c>
      <c r="M352" s="3">
        <v>0.239923911988351</v>
      </c>
      <c r="N352" s="3">
        <v>0.76941002242248302</v>
      </c>
      <c r="O352" s="3">
        <v>3.9162098793269297E-2</v>
      </c>
      <c r="P352" s="3">
        <v>5.0898867511457301E-2</v>
      </c>
      <c r="Q352" s="3">
        <v>-0.60905764705358201</v>
      </c>
    </row>
    <row r="353" spans="1:17" ht="15.75" customHeight="1" x14ac:dyDescent="0.2">
      <c r="A353" s="3" t="s">
        <v>1522</v>
      </c>
      <c r="B353" s="3" t="s">
        <v>1538</v>
      </c>
      <c r="C353" s="3">
        <v>6.3061428571428504</v>
      </c>
      <c r="D353" s="3">
        <v>98.742857142857105</v>
      </c>
      <c r="E353" s="3">
        <v>5.4143459185714199E-2</v>
      </c>
      <c r="F353" s="3">
        <v>0.41573033707865098</v>
      </c>
      <c r="G353" s="3">
        <v>68</v>
      </c>
      <c r="H353" s="3">
        <v>0</v>
      </c>
      <c r="I353" s="3">
        <v>0</v>
      </c>
      <c r="J353" s="3">
        <v>0</v>
      </c>
      <c r="K353" s="3">
        <v>0</v>
      </c>
      <c r="L353" s="3">
        <v>7</v>
      </c>
      <c r="M353" s="3">
        <v>0.34694727377261803</v>
      </c>
      <c r="N353" s="3">
        <v>0.62833232483244095</v>
      </c>
      <c r="O353" s="3">
        <v>5.2837860435157598E-2</v>
      </c>
      <c r="P353" s="3">
        <v>8.4092220544674301E-2</v>
      </c>
      <c r="Q353" s="3">
        <v>0.85301475117362602</v>
      </c>
    </row>
    <row r="354" spans="1:17" ht="15.75" customHeight="1" x14ac:dyDescent="0.2">
      <c r="A354" s="3" t="s">
        <v>1522</v>
      </c>
      <c r="B354" s="3" t="s">
        <v>1539</v>
      </c>
      <c r="C354" s="3">
        <v>0.86641379310344802</v>
      </c>
      <c r="D354" s="3">
        <v>78.868965517241307</v>
      </c>
      <c r="E354" s="3">
        <v>2.9911255948275799E-2</v>
      </c>
      <c r="F354" s="3">
        <v>0.36712247324613501</v>
      </c>
      <c r="G354" s="3">
        <v>95</v>
      </c>
      <c r="H354" s="3">
        <v>4</v>
      </c>
      <c r="I354" s="3">
        <v>2</v>
      </c>
      <c r="J354" s="3">
        <v>1</v>
      </c>
      <c r="K354" s="3">
        <v>1</v>
      </c>
      <c r="L354" s="3">
        <v>29</v>
      </c>
      <c r="M354" s="3">
        <v>0.37659775346831398</v>
      </c>
      <c r="N354" s="3">
        <v>0.26532602687205398</v>
      </c>
      <c r="O354" s="3">
        <v>5.08146607781505E-2</v>
      </c>
      <c r="P354" s="3">
        <v>0.19151781443082599</v>
      </c>
      <c r="Q354" s="3">
        <v>0.102421528746154</v>
      </c>
    </row>
    <row r="355" spans="1:17" ht="15.75" customHeight="1" x14ac:dyDescent="0.2">
      <c r="A355" s="3" t="s">
        <v>1540</v>
      </c>
      <c r="B355" s="3" t="s">
        <v>1541</v>
      </c>
      <c r="C355" s="3">
        <v>2.7839999999999998</v>
      </c>
      <c r="D355" s="3">
        <v>88.287499999999994</v>
      </c>
      <c r="E355" s="3">
        <v>3.7121086237500003E-2</v>
      </c>
      <c r="F355" s="3">
        <v>0.49721534653465299</v>
      </c>
      <c r="G355" s="3">
        <v>80</v>
      </c>
      <c r="H355" s="3">
        <v>5</v>
      </c>
      <c r="I355" s="3">
        <v>3</v>
      </c>
      <c r="J355" s="3">
        <v>1</v>
      </c>
      <c r="K355" s="3">
        <v>1</v>
      </c>
      <c r="L355" s="3">
        <v>32</v>
      </c>
      <c r="M355" s="3">
        <v>0.354228467624149</v>
      </c>
      <c r="N355" s="3">
        <v>0.60959876164582405</v>
      </c>
      <c r="O355" s="3">
        <v>5.2291680911498301E-2</v>
      </c>
      <c r="P355" s="3">
        <v>8.5780490712150895E-2</v>
      </c>
      <c r="Q355" s="3">
        <v>0.84739585979729304</v>
      </c>
    </row>
    <row r="356" spans="1:17" ht="15.75" customHeight="1" x14ac:dyDescent="0.2">
      <c r="A356" s="3" t="s">
        <v>1540</v>
      </c>
      <c r="B356" s="3" t="s">
        <v>1542</v>
      </c>
      <c r="C356" s="3">
        <v>13.768999999999901</v>
      </c>
      <c r="D356" s="3">
        <v>93.787999999999997</v>
      </c>
      <c r="E356" s="3">
        <v>5.1542749206000001E-2</v>
      </c>
      <c r="F356" s="3">
        <v>0.42202531645569602</v>
      </c>
      <c r="G356" s="3">
        <v>58</v>
      </c>
      <c r="H356" s="3">
        <v>2</v>
      </c>
      <c r="I356" s="3">
        <v>1</v>
      </c>
      <c r="J356" s="3">
        <v>1</v>
      </c>
      <c r="K356" s="3">
        <v>0</v>
      </c>
      <c r="L356" s="3">
        <v>50</v>
      </c>
      <c r="M356" s="3">
        <v>0.45779656838891303</v>
      </c>
      <c r="N356" s="3">
        <v>0.64337499095460005</v>
      </c>
      <c r="O356" s="3">
        <v>2.18065022496901E-2</v>
      </c>
      <c r="P356" s="3">
        <v>3.3893922760869201E-2</v>
      </c>
      <c r="Q356" s="3">
        <v>1.6925258944428001</v>
      </c>
    </row>
    <row r="357" spans="1:17" ht="15.75" customHeight="1" x14ac:dyDescent="0.2">
      <c r="A357" s="3" t="s">
        <v>1540</v>
      </c>
      <c r="B357" s="3" t="s">
        <v>1543</v>
      </c>
      <c r="C357" s="3">
        <v>15.0597931034482</v>
      </c>
      <c r="D357" s="3">
        <v>88.710344827586198</v>
      </c>
      <c r="E357" s="3">
        <v>4.7126523434482703E-2</v>
      </c>
      <c r="F357" s="3">
        <v>0.41515426497277602</v>
      </c>
      <c r="G357" s="3">
        <v>55</v>
      </c>
      <c r="H357" s="3">
        <v>2</v>
      </c>
      <c r="I357" s="3">
        <v>1</v>
      </c>
      <c r="J357" s="3">
        <v>1</v>
      </c>
      <c r="K357" s="3">
        <v>0</v>
      </c>
      <c r="L357" s="3">
        <v>29</v>
      </c>
      <c r="M357" s="3">
        <v>0.43981238197093298</v>
      </c>
      <c r="N357" s="3">
        <v>0.60286997902832495</v>
      </c>
      <c r="O357" s="3">
        <v>3.7494527121307901E-2</v>
      </c>
      <c r="P357" s="3">
        <v>6.2193388998635697E-2</v>
      </c>
      <c r="Q357" s="3">
        <v>1.0394207014849499</v>
      </c>
    </row>
    <row r="358" spans="1:17" ht="15.75" customHeight="1" x14ac:dyDescent="0.2">
      <c r="A358" s="3" t="s">
        <v>1540</v>
      </c>
      <c r="B358" s="3" t="s">
        <v>1544</v>
      </c>
      <c r="C358" s="3">
        <v>14.397909090909</v>
      </c>
      <c r="D358" s="3">
        <v>92.433333333333294</v>
      </c>
      <c r="E358" s="3">
        <v>4.3135760299999999E-2</v>
      </c>
      <c r="F358" s="3">
        <v>0.40757575757575698</v>
      </c>
      <c r="G358" s="3">
        <v>59</v>
      </c>
      <c r="H358" s="3">
        <v>2</v>
      </c>
      <c r="I358" s="3">
        <v>1</v>
      </c>
      <c r="J358" s="3">
        <v>1</v>
      </c>
      <c r="K358" s="3">
        <v>0</v>
      </c>
      <c r="L358" s="3">
        <v>33</v>
      </c>
      <c r="M358" s="3">
        <v>0.43252878407692003</v>
      </c>
      <c r="N358" s="3">
        <v>0.63658921769364996</v>
      </c>
      <c r="O358" s="3">
        <v>3.11327849404219E-2</v>
      </c>
      <c r="P358" s="3">
        <v>4.8905611460425498E-2</v>
      </c>
      <c r="Q358" s="3">
        <v>1.0968489477657499</v>
      </c>
    </row>
    <row r="359" spans="1:17" ht="15.75" customHeight="1" x14ac:dyDescent="0.2">
      <c r="A359" s="3" t="s">
        <v>1540</v>
      </c>
      <c r="B359" s="3" t="s">
        <v>1545</v>
      </c>
      <c r="C359" s="3">
        <v>2.3947142857142798</v>
      </c>
      <c r="D359" s="3">
        <v>95.442857142857093</v>
      </c>
      <c r="E359" s="3">
        <v>1.06593205714285E-2</v>
      </c>
      <c r="F359" s="3">
        <v>0.23901098901098899</v>
      </c>
      <c r="G359" s="3">
        <v>83</v>
      </c>
      <c r="H359" s="3">
        <v>1</v>
      </c>
      <c r="I359" s="3">
        <v>1</v>
      </c>
      <c r="J359" s="3">
        <v>0</v>
      </c>
      <c r="K359" s="3">
        <v>0</v>
      </c>
      <c r="L359" s="3">
        <v>7</v>
      </c>
      <c r="M359" s="3">
        <v>0.23211976491147901</v>
      </c>
      <c r="N359" s="3">
        <v>0.31130939709582001</v>
      </c>
      <c r="O359" s="3">
        <v>1.7202044508946902E-2</v>
      </c>
      <c r="P359" s="3">
        <v>5.5257067950480597E-2</v>
      </c>
      <c r="Q359" s="3">
        <v>0.12754410987325299</v>
      </c>
    </row>
    <row r="360" spans="1:17" ht="15.75" customHeight="1" x14ac:dyDescent="0.2">
      <c r="A360" s="3" t="s">
        <v>1540</v>
      </c>
      <c r="B360" s="3" t="s">
        <v>1546</v>
      </c>
      <c r="C360" s="3">
        <v>2.5329999999999999</v>
      </c>
      <c r="D360" s="3">
        <v>97.414285714285697</v>
      </c>
      <c r="E360" s="3">
        <v>5.9155834714285701E-3</v>
      </c>
      <c r="F360" s="3">
        <v>0.23626373626373601</v>
      </c>
      <c r="G360" s="3">
        <v>83</v>
      </c>
      <c r="H360" s="3">
        <v>1</v>
      </c>
      <c r="I360" s="3">
        <v>1</v>
      </c>
      <c r="J360" s="3">
        <v>0</v>
      </c>
      <c r="K360" s="3">
        <v>0</v>
      </c>
      <c r="L360" s="3">
        <v>7</v>
      </c>
      <c r="M360" s="3">
        <v>0.207826739885561</v>
      </c>
      <c r="N360" s="3">
        <v>0.36042247307276998</v>
      </c>
      <c r="O360" s="3">
        <v>2.4025644573716299E-2</v>
      </c>
      <c r="P360" s="3">
        <v>6.6659674045534398E-2</v>
      </c>
      <c r="Q360" s="3">
        <v>8.5301753152482604E-2</v>
      </c>
    </row>
    <row r="361" spans="1:17" ht="15.75" customHeight="1" x14ac:dyDescent="0.2">
      <c r="A361" s="3" t="s">
        <v>1540</v>
      </c>
      <c r="B361" s="3" t="s">
        <v>1547</v>
      </c>
      <c r="C361" s="3">
        <v>4.9279999999999999</v>
      </c>
      <c r="D361" s="3">
        <v>95.9</v>
      </c>
      <c r="E361" s="3">
        <v>4.7391888299999997E-2</v>
      </c>
      <c r="F361" s="3">
        <v>0.53333333333333299</v>
      </c>
      <c r="G361" s="3">
        <v>84</v>
      </c>
      <c r="H361" s="3">
        <v>5</v>
      </c>
      <c r="I361" s="3">
        <v>3</v>
      </c>
      <c r="J361" s="3">
        <v>1</v>
      </c>
      <c r="K361" s="3">
        <v>1</v>
      </c>
      <c r="L361" s="3">
        <v>1</v>
      </c>
      <c r="M361" s="3">
        <v>0</v>
      </c>
      <c r="N361" s="3">
        <v>0.76399485310246895</v>
      </c>
      <c r="O361" s="3">
        <v>5.5594221096362702E-2</v>
      </c>
      <c r="P361" s="3">
        <v>7.2767795320351894E-2</v>
      </c>
      <c r="Q361" s="3">
        <v>-1.2541434146249599</v>
      </c>
    </row>
    <row r="362" spans="1:17" ht="15.75" customHeight="1" x14ac:dyDescent="0.2">
      <c r="A362" s="3" t="s">
        <v>1540</v>
      </c>
      <c r="B362" s="3" t="s">
        <v>1548</v>
      </c>
      <c r="C362" s="3">
        <v>4.5506111111111096</v>
      </c>
      <c r="D362" s="3">
        <v>95.216666666666598</v>
      </c>
      <c r="E362" s="3">
        <v>1.5299097683333301E-2</v>
      </c>
      <c r="F362" s="3">
        <v>0.41931216931216903</v>
      </c>
      <c r="G362" s="3">
        <v>63</v>
      </c>
      <c r="H362" s="3">
        <v>3</v>
      </c>
      <c r="I362" s="3">
        <v>1</v>
      </c>
      <c r="J362" s="3">
        <v>2</v>
      </c>
      <c r="K362" s="3">
        <v>0</v>
      </c>
      <c r="L362" s="3">
        <v>18</v>
      </c>
      <c r="M362" s="3">
        <v>0.43610434721304098</v>
      </c>
      <c r="N362" s="3">
        <v>0.68130457106099496</v>
      </c>
      <c r="O362" s="3">
        <v>5.2813565760112001E-2</v>
      </c>
      <c r="P362" s="3">
        <v>7.7518290649166502E-2</v>
      </c>
      <c r="Q362" s="3">
        <v>0.27049507181888999</v>
      </c>
    </row>
    <row r="363" spans="1:17" ht="15.75" customHeight="1" x14ac:dyDescent="0.2">
      <c r="A363" s="3" t="s">
        <v>1540</v>
      </c>
      <c r="B363" s="3" t="s">
        <v>1549</v>
      </c>
      <c r="C363" s="3">
        <v>5.2919375000000004</v>
      </c>
      <c r="D363" s="3">
        <v>95.387499999999903</v>
      </c>
      <c r="E363" s="3">
        <v>2.59841163625E-2</v>
      </c>
      <c r="F363" s="3">
        <v>0.39174107142857101</v>
      </c>
      <c r="G363" s="3">
        <v>63</v>
      </c>
      <c r="H363" s="3">
        <v>3</v>
      </c>
      <c r="I363" s="3">
        <v>1</v>
      </c>
      <c r="J363" s="3">
        <v>2</v>
      </c>
      <c r="K363" s="3">
        <v>0</v>
      </c>
      <c r="L363" s="3">
        <v>32</v>
      </c>
      <c r="M363" s="3">
        <v>0.50474130632397596</v>
      </c>
      <c r="N363" s="3">
        <v>0.71457422987301999</v>
      </c>
      <c r="O363" s="3">
        <v>4.4947229641401999E-2</v>
      </c>
      <c r="P363" s="3">
        <v>6.2900714526731696E-2</v>
      </c>
      <c r="Q363" s="3">
        <v>0.32383949610331803</v>
      </c>
    </row>
    <row r="364" spans="1:17" ht="15.75" customHeight="1" x14ac:dyDescent="0.2">
      <c r="A364" s="3" t="s">
        <v>1540</v>
      </c>
      <c r="B364" s="3" t="s">
        <v>1550</v>
      </c>
      <c r="C364" s="3">
        <v>1.1414761904761901</v>
      </c>
      <c r="D364" s="3">
        <v>89.104761904761801</v>
      </c>
      <c r="E364" s="3">
        <v>2.1153185514285699E-2</v>
      </c>
      <c r="F364" s="3">
        <v>0.494975972040192</v>
      </c>
      <c r="G364" s="3">
        <v>88</v>
      </c>
      <c r="H364" s="3">
        <v>5</v>
      </c>
      <c r="I364" s="3">
        <v>3</v>
      </c>
      <c r="J364" s="3">
        <v>1</v>
      </c>
      <c r="K364" s="3">
        <v>1</v>
      </c>
      <c r="L364" s="3">
        <v>21</v>
      </c>
      <c r="M364" s="3">
        <v>0.38626824286691203</v>
      </c>
      <c r="N364" s="3">
        <v>0.57583794842917002</v>
      </c>
      <c r="O364" s="3">
        <v>1.32268292870323E-2</v>
      </c>
      <c r="P364" s="3">
        <v>2.2969707576782301E-2</v>
      </c>
      <c r="Q364" s="3">
        <v>0.21037122944303399</v>
      </c>
    </row>
    <row r="365" spans="1:17" ht="15.75" customHeight="1" x14ac:dyDescent="0.2">
      <c r="A365" s="3" t="s">
        <v>1540</v>
      </c>
      <c r="B365" s="3" t="s">
        <v>1551</v>
      </c>
      <c r="C365" s="3">
        <v>1.3454285714285701</v>
      </c>
      <c r="D365" s="3">
        <v>92.447619047619</v>
      </c>
      <c r="E365" s="3">
        <v>2.7776631109523799E-2</v>
      </c>
      <c r="F365" s="3">
        <v>0.39231105286151102</v>
      </c>
      <c r="G365" s="3">
        <v>88</v>
      </c>
      <c r="H365" s="3">
        <v>5</v>
      </c>
      <c r="I365" s="3">
        <v>3</v>
      </c>
      <c r="J365" s="3">
        <v>1</v>
      </c>
      <c r="K365" s="3">
        <v>1</v>
      </c>
      <c r="L365" s="3">
        <v>21</v>
      </c>
      <c r="M365" s="3">
        <v>0.37323046348903799</v>
      </c>
      <c r="N365" s="3">
        <v>0.59076775788744496</v>
      </c>
      <c r="O365" s="3">
        <v>1.8147519478008502E-2</v>
      </c>
      <c r="P365" s="3">
        <v>3.07185340359519E-2</v>
      </c>
      <c r="Q365" s="3">
        <v>0.76882114077916996</v>
      </c>
    </row>
    <row r="366" spans="1:17" ht="15.75" customHeight="1" x14ac:dyDescent="0.2">
      <c r="A366" s="3" t="s">
        <v>1540</v>
      </c>
      <c r="B366" s="3" t="s">
        <v>1552</v>
      </c>
      <c r="C366" s="3">
        <v>2.7789999999999999</v>
      </c>
      <c r="D366" s="3">
        <v>93.1</v>
      </c>
      <c r="E366" s="3">
        <v>5.5991156299999997E-2</v>
      </c>
      <c r="F366" s="3">
        <v>0.49038461538461497</v>
      </c>
      <c r="G366" s="3">
        <v>83</v>
      </c>
      <c r="H366" s="3">
        <v>9</v>
      </c>
      <c r="I366" s="3">
        <v>3</v>
      </c>
      <c r="J366" s="3">
        <v>5</v>
      </c>
      <c r="K366" s="3">
        <v>1</v>
      </c>
      <c r="L366" s="3">
        <v>1</v>
      </c>
      <c r="M366" s="3">
        <v>0</v>
      </c>
      <c r="N366" s="3">
        <v>0.69874577227769397</v>
      </c>
      <c r="O366" s="3">
        <v>7.8866260942480504E-2</v>
      </c>
      <c r="P366" s="3">
        <v>0.112868319310757</v>
      </c>
      <c r="Q366" s="3">
        <v>-1.02066299659672</v>
      </c>
    </row>
    <row r="367" spans="1:17" ht="15.75" customHeight="1" x14ac:dyDescent="0.2">
      <c r="A367" s="3" t="s">
        <v>1540</v>
      </c>
      <c r="B367" s="3" t="s">
        <v>1553</v>
      </c>
      <c r="C367" s="3">
        <v>1.1354</v>
      </c>
      <c r="D367" s="3">
        <v>80.430000000000007</v>
      </c>
      <c r="E367" s="3">
        <v>3.1315087249999998E-2</v>
      </c>
      <c r="F367" s="3">
        <v>0.4375</v>
      </c>
      <c r="G367" s="3">
        <v>83</v>
      </c>
      <c r="H367" s="3">
        <v>5</v>
      </c>
      <c r="I367" s="3">
        <v>2</v>
      </c>
      <c r="J367" s="3">
        <v>2</v>
      </c>
      <c r="K367" s="3">
        <v>1</v>
      </c>
      <c r="L367" s="3">
        <v>10</v>
      </c>
      <c r="M367" s="3">
        <v>0.49557704343972397</v>
      </c>
      <c r="N367" s="3">
        <v>0.40006863143050803</v>
      </c>
      <c r="O367" s="3">
        <v>3.7354186511555101E-2</v>
      </c>
      <c r="P367" s="3">
        <v>9.3369446082261706E-2</v>
      </c>
      <c r="Q367" s="3">
        <v>0.114554241022278</v>
      </c>
    </row>
    <row r="368" spans="1:17" ht="15.75" customHeight="1" x14ac:dyDescent="0.2">
      <c r="A368" s="3" t="s">
        <v>1540</v>
      </c>
      <c r="B368" s="3" t="s">
        <v>1554</v>
      </c>
      <c r="C368" s="3">
        <v>3.0759999999999899</v>
      </c>
      <c r="D368" s="3">
        <v>92.4</v>
      </c>
      <c r="E368" s="3">
        <v>1.8948808849999998E-2</v>
      </c>
      <c r="F368" s="3">
        <v>0.5625</v>
      </c>
      <c r="G368" s="3">
        <v>83</v>
      </c>
      <c r="H368" s="3">
        <v>5</v>
      </c>
      <c r="I368" s="3">
        <v>3</v>
      </c>
      <c r="J368" s="3">
        <v>1</v>
      </c>
      <c r="K368" s="3">
        <v>1</v>
      </c>
      <c r="L368" s="3">
        <v>2</v>
      </c>
      <c r="M368" s="3">
        <v>0.14903846153846101</v>
      </c>
      <c r="N368" s="3">
        <v>0.73966540373524503</v>
      </c>
      <c r="O368" s="3">
        <v>8.2531682000646107E-3</v>
      </c>
      <c r="P368" s="3">
        <v>1.1157975157938701E-2</v>
      </c>
      <c r="Q368" s="3">
        <v>0.105332761381603</v>
      </c>
    </row>
    <row r="369" spans="1:17" ht="15.75" customHeight="1" x14ac:dyDescent="0.2">
      <c r="A369" s="3" t="s">
        <v>1540</v>
      </c>
      <c r="B369" s="3" t="s">
        <v>1555</v>
      </c>
      <c r="C369" s="3">
        <v>2.4353333333333298</v>
      </c>
      <c r="D369" s="3">
        <v>89.524242424242402</v>
      </c>
      <c r="E369" s="3">
        <v>2.53489903454545E-2</v>
      </c>
      <c r="F369" s="3">
        <v>0.43475572047000599</v>
      </c>
      <c r="G369" s="3">
        <v>77</v>
      </c>
      <c r="H369" s="3">
        <v>4</v>
      </c>
      <c r="I369" s="3">
        <v>2</v>
      </c>
      <c r="J369" s="3">
        <v>1</v>
      </c>
      <c r="K369" s="3">
        <v>1</v>
      </c>
      <c r="L369" s="3">
        <v>33</v>
      </c>
      <c r="M369" s="3">
        <v>0.483292896407228</v>
      </c>
      <c r="N369" s="3">
        <v>0.65274418598900297</v>
      </c>
      <c r="O369" s="3">
        <v>2.79074714904648E-2</v>
      </c>
      <c r="P369" s="3">
        <v>4.2754071333750497E-2</v>
      </c>
      <c r="Q369" s="3">
        <v>0.74824497859866801</v>
      </c>
    </row>
    <row r="370" spans="1:17" ht="15.75" customHeight="1" x14ac:dyDescent="0.2">
      <c r="A370" s="3" t="s">
        <v>1540</v>
      </c>
      <c r="B370" s="3" t="s">
        <v>1556</v>
      </c>
      <c r="C370" s="3">
        <v>0.54991428571428502</v>
      </c>
      <c r="D370" s="3">
        <v>77.331428571428503</v>
      </c>
      <c r="E370" s="3">
        <v>6.3268530342857093E-2</v>
      </c>
      <c r="F370" s="3">
        <v>0.44297520661157003</v>
      </c>
      <c r="G370" s="3">
        <v>100</v>
      </c>
      <c r="H370" s="3">
        <v>5</v>
      </c>
      <c r="I370" s="3">
        <v>3</v>
      </c>
      <c r="J370" s="3">
        <v>0</v>
      </c>
      <c r="K370" s="3">
        <v>2</v>
      </c>
      <c r="L370" s="3">
        <v>35</v>
      </c>
      <c r="M370" s="3">
        <v>0.45720099542991999</v>
      </c>
      <c r="N370" s="3">
        <v>0.34508449433122002</v>
      </c>
      <c r="O370" s="3">
        <v>2.75596384438954E-2</v>
      </c>
      <c r="P370" s="3">
        <v>7.9863450536386604E-2</v>
      </c>
      <c r="Q370" s="3">
        <v>0.218723649873104</v>
      </c>
    </row>
    <row r="371" spans="1:17" ht="15.75" customHeight="1" x14ac:dyDescent="0.2">
      <c r="A371" s="3" t="s">
        <v>1540</v>
      </c>
      <c r="B371" s="3" t="s">
        <v>1557</v>
      </c>
      <c r="C371" s="3">
        <v>0.22888235294117601</v>
      </c>
      <c r="D371" s="3">
        <v>68.064705882352897</v>
      </c>
      <c r="E371" s="3">
        <v>8.0494659399999904E-2</v>
      </c>
      <c r="F371" s="3">
        <v>0.38642533936651502</v>
      </c>
      <c r="G371" s="3">
        <v>109</v>
      </c>
      <c r="H371" s="3">
        <v>9</v>
      </c>
      <c r="I371" s="3">
        <v>2</v>
      </c>
      <c r="J371" s="3">
        <v>6</v>
      </c>
      <c r="K371" s="3">
        <v>1</v>
      </c>
      <c r="L371" s="3">
        <v>17</v>
      </c>
      <c r="M371" s="3">
        <v>0.37426820260564397</v>
      </c>
      <c r="N371" s="3">
        <v>0.128083474006983</v>
      </c>
      <c r="O371" s="3">
        <v>1.2768205134393799E-2</v>
      </c>
      <c r="P371" s="3">
        <v>9.9686592929995696E-2</v>
      </c>
      <c r="Q371" s="3">
        <v>0.58529848825348796</v>
      </c>
    </row>
    <row r="372" spans="1:17" ht="15.75" customHeight="1" x14ac:dyDescent="0.2">
      <c r="A372" s="3" t="s">
        <v>1540</v>
      </c>
      <c r="B372" s="3" t="s">
        <v>1558</v>
      </c>
      <c r="C372" s="3">
        <v>0.342266666666666</v>
      </c>
      <c r="D372" s="3">
        <v>73.94</v>
      </c>
      <c r="E372" s="3">
        <v>8.0279944413333304E-2</v>
      </c>
      <c r="F372" s="3">
        <v>0.45179487179487099</v>
      </c>
      <c r="G372" s="3">
        <v>109</v>
      </c>
      <c r="H372" s="3">
        <v>7</v>
      </c>
      <c r="I372" s="3">
        <v>2</v>
      </c>
      <c r="J372" s="3">
        <v>4</v>
      </c>
      <c r="K372" s="3">
        <v>1</v>
      </c>
      <c r="L372" s="3">
        <v>15</v>
      </c>
      <c r="M372" s="3">
        <v>0.35772195419922198</v>
      </c>
      <c r="N372" s="3">
        <v>0.22172444828627499</v>
      </c>
      <c r="O372" s="3">
        <v>1.8857014100154001E-2</v>
      </c>
      <c r="P372" s="3">
        <v>8.5047067411380697E-2</v>
      </c>
      <c r="Q372" s="3">
        <v>-0.37726825480580101</v>
      </c>
    </row>
    <row r="373" spans="1:17" ht="15.75" customHeight="1" x14ac:dyDescent="0.2">
      <c r="A373" s="3" t="s">
        <v>1540</v>
      </c>
      <c r="B373" s="3" t="s">
        <v>1559</v>
      </c>
      <c r="C373" s="3">
        <v>0.56947368421052602</v>
      </c>
      <c r="D373" s="3">
        <v>76.957894736841993</v>
      </c>
      <c r="E373" s="3">
        <v>7.7569747815789403E-2</v>
      </c>
      <c r="F373" s="3">
        <v>0.44898785425101201</v>
      </c>
      <c r="G373" s="3">
        <v>109</v>
      </c>
      <c r="H373" s="3">
        <v>7</v>
      </c>
      <c r="I373" s="3">
        <v>2</v>
      </c>
      <c r="J373" s="3">
        <v>4</v>
      </c>
      <c r="K373" s="3">
        <v>1</v>
      </c>
      <c r="L373" s="3">
        <v>19</v>
      </c>
      <c r="M373" s="3">
        <v>0.37630409084225103</v>
      </c>
      <c r="N373" s="3">
        <v>0.365569861678816</v>
      </c>
      <c r="O373" s="3">
        <v>5.0358667493570999E-2</v>
      </c>
      <c r="P373" s="3">
        <v>0.13775388174043501</v>
      </c>
      <c r="Q373" s="3">
        <v>0.40022039781442598</v>
      </c>
    </row>
    <row r="374" spans="1:17" ht="15.75" customHeight="1" x14ac:dyDescent="0.2">
      <c r="A374" s="3" t="s">
        <v>1540</v>
      </c>
      <c r="B374" s="3" t="s">
        <v>1560</v>
      </c>
      <c r="C374" s="3">
        <v>9.51402040816326</v>
      </c>
      <c r="D374" s="3">
        <v>87.685714285714198</v>
      </c>
      <c r="E374" s="3">
        <v>5.1844250348979597E-2</v>
      </c>
      <c r="F374" s="3">
        <v>0.47204968944099301</v>
      </c>
      <c r="G374" s="3">
        <v>71</v>
      </c>
      <c r="H374" s="3">
        <v>6</v>
      </c>
      <c r="I374" s="3">
        <v>2</v>
      </c>
      <c r="J374" s="3">
        <v>3</v>
      </c>
      <c r="K374" s="3">
        <v>1</v>
      </c>
      <c r="L374" s="3">
        <v>49</v>
      </c>
      <c r="M374" s="3">
        <v>0.48492367010899001</v>
      </c>
      <c r="N374" s="3">
        <v>0.64546643833209105</v>
      </c>
      <c r="O374" s="3">
        <v>7.1347775583153097E-2</v>
      </c>
      <c r="P374" s="3">
        <v>0.110536770536851</v>
      </c>
      <c r="Q374" s="3">
        <v>0.79214750620513097</v>
      </c>
    </row>
    <row r="375" spans="1:17" ht="15.75" customHeight="1" x14ac:dyDescent="0.2">
      <c r="A375" s="3" t="s">
        <v>1540</v>
      </c>
      <c r="B375" s="3" t="s">
        <v>1561</v>
      </c>
      <c r="C375" s="3">
        <v>10.5985227272727</v>
      </c>
      <c r="D375" s="3">
        <v>77.174999999999997</v>
      </c>
      <c r="E375" s="3">
        <v>0.126945795111363</v>
      </c>
      <c r="F375" s="3">
        <v>0.522071678321678</v>
      </c>
      <c r="G375" s="3">
        <v>83</v>
      </c>
      <c r="H375" s="3">
        <v>11</v>
      </c>
      <c r="I375" s="3">
        <v>2</v>
      </c>
      <c r="J375" s="3">
        <v>8</v>
      </c>
      <c r="K375" s="3">
        <v>1</v>
      </c>
      <c r="L375" s="3">
        <v>44</v>
      </c>
      <c r="M375" s="3">
        <v>0.41701474861886401</v>
      </c>
      <c r="N375" s="3">
        <v>0.46945781448250001</v>
      </c>
      <c r="O375" s="3">
        <v>7.2820678260977198E-2</v>
      </c>
      <c r="P375" s="3">
        <v>0.15511655363805099</v>
      </c>
      <c r="Q375" s="3">
        <v>1.11693366085135</v>
      </c>
    </row>
    <row r="376" spans="1:17" ht="15.75" customHeight="1" x14ac:dyDescent="0.2">
      <c r="A376" s="3" t="s">
        <v>1562</v>
      </c>
      <c r="B376" s="3" t="s">
        <v>1563</v>
      </c>
      <c r="C376" s="3">
        <v>28.228909090909099</v>
      </c>
      <c r="D376" s="3">
        <v>93.957575757575697</v>
      </c>
      <c r="E376" s="3">
        <v>2.7017154509090899E-2</v>
      </c>
      <c r="F376" s="3">
        <v>0.42712842712842702</v>
      </c>
      <c r="G376" s="3">
        <v>63</v>
      </c>
      <c r="H376" s="3">
        <v>3</v>
      </c>
      <c r="I376" s="3">
        <v>1</v>
      </c>
      <c r="J376" s="3">
        <v>2</v>
      </c>
      <c r="K376" s="3">
        <v>0</v>
      </c>
      <c r="L376" s="3">
        <v>33</v>
      </c>
      <c r="M376" s="3">
        <v>0.50689988364779104</v>
      </c>
      <c r="N376" s="3">
        <v>0.77421415128137905</v>
      </c>
      <c r="O376" s="3">
        <v>2.4087765582085901E-2</v>
      </c>
      <c r="P376" s="3">
        <v>3.11125359078222E-2</v>
      </c>
      <c r="Q376" s="3">
        <v>0.50515208965346903</v>
      </c>
    </row>
    <row r="377" spans="1:17" ht="15.75" customHeight="1" x14ac:dyDescent="0.2">
      <c r="A377" s="3" t="s">
        <v>1562</v>
      </c>
      <c r="B377" s="3" t="s">
        <v>1564</v>
      </c>
      <c r="C377" s="3">
        <v>12.901199999999999</v>
      </c>
      <c r="D377" s="3">
        <v>99.72</v>
      </c>
      <c r="E377" s="3">
        <v>1.010333576E-2</v>
      </c>
      <c r="F377" s="3">
        <v>0.240384615384615</v>
      </c>
      <c r="G377" s="3">
        <v>83</v>
      </c>
      <c r="H377" s="3">
        <v>1</v>
      </c>
      <c r="I377" s="3">
        <v>1</v>
      </c>
      <c r="J377" s="3">
        <v>0</v>
      </c>
      <c r="K377" s="3">
        <v>0</v>
      </c>
      <c r="L377" s="3">
        <v>5</v>
      </c>
      <c r="M377" s="3">
        <v>0.16138209987212701</v>
      </c>
      <c r="N377" s="3">
        <v>0.518621645441942</v>
      </c>
      <c r="O377" s="3">
        <v>2.8994122732232602E-2</v>
      </c>
      <c r="P377" s="3">
        <v>5.5906117662183702E-2</v>
      </c>
      <c r="Q377" s="3">
        <v>0.453240885742481</v>
      </c>
    </row>
    <row r="378" spans="1:17" ht="15.75" customHeight="1" x14ac:dyDescent="0.2">
      <c r="A378" s="3" t="s">
        <v>1562</v>
      </c>
      <c r="B378" s="3" t="s">
        <v>1565</v>
      </c>
      <c r="C378" s="3">
        <v>8.6427812499999899</v>
      </c>
      <c r="D378" s="3">
        <v>87.168750000000003</v>
      </c>
      <c r="E378" s="3">
        <v>6.4027391206250006E-2</v>
      </c>
      <c r="F378" s="3">
        <v>0.40197649572649502</v>
      </c>
      <c r="G378" s="3">
        <v>96</v>
      </c>
      <c r="H378" s="3">
        <v>4</v>
      </c>
      <c r="I378" s="3">
        <v>1</v>
      </c>
      <c r="J378" s="3">
        <v>3</v>
      </c>
      <c r="K378" s="3">
        <v>0</v>
      </c>
      <c r="L378" s="3">
        <v>32</v>
      </c>
      <c r="M378" s="3">
        <v>0.49670411887236998</v>
      </c>
      <c r="N378" s="3">
        <v>0.65757353071422397</v>
      </c>
      <c r="O378" s="3">
        <v>5.9984663415199098E-2</v>
      </c>
      <c r="P378" s="3">
        <v>9.1221225632434802E-2</v>
      </c>
      <c r="Q378" s="3">
        <v>0.56131899265695295</v>
      </c>
    </row>
    <row r="379" spans="1:17" ht="15.75" customHeight="1" x14ac:dyDescent="0.2">
      <c r="A379" s="3" t="s">
        <v>1562</v>
      </c>
      <c r="B379" s="3" t="s">
        <v>1566</v>
      </c>
      <c r="C379" s="3">
        <v>17.790611111111101</v>
      </c>
      <c r="D379" s="3">
        <v>95.933333333333294</v>
      </c>
      <c r="E379" s="3">
        <v>5.4590959694444399E-2</v>
      </c>
      <c r="F379" s="3">
        <v>0.45808080808080798</v>
      </c>
      <c r="G379" s="3">
        <v>89</v>
      </c>
      <c r="H379" s="3">
        <v>3</v>
      </c>
      <c r="I379" s="3">
        <v>2</v>
      </c>
      <c r="J379" s="3">
        <v>0</v>
      </c>
      <c r="K379" s="3">
        <v>1</v>
      </c>
      <c r="L379" s="3">
        <v>18</v>
      </c>
      <c r="M379" s="3">
        <v>0.29288299899554798</v>
      </c>
      <c r="N379" s="3">
        <v>0.71918011923440395</v>
      </c>
      <c r="O379" s="3">
        <v>3.8924117481036601E-2</v>
      </c>
      <c r="P379" s="3">
        <v>5.41229052917548E-2</v>
      </c>
      <c r="Q379" s="3">
        <v>0.75563431452254803</v>
      </c>
    </row>
    <row r="380" spans="1:17" ht="15.75" customHeight="1" x14ac:dyDescent="0.2">
      <c r="A380" s="3" t="s">
        <v>1562</v>
      </c>
      <c r="B380" s="3" t="s">
        <v>1567</v>
      </c>
      <c r="C380" s="3">
        <v>2.133</v>
      </c>
      <c r="D380" s="3">
        <v>90.96</v>
      </c>
      <c r="E380" s="3">
        <v>6.2756531980000002E-2</v>
      </c>
      <c r="F380" s="3">
        <v>0.432307692307692</v>
      </c>
      <c r="G380" s="3">
        <v>109</v>
      </c>
      <c r="H380" s="3">
        <v>7</v>
      </c>
      <c r="I380" s="3">
        <v>2</v>
      </c>
      <c r="J380" s="3">
        <v>4</v>
      </c>
      <c r="K380" s="3">
        <v>1</v>
      </c>
      <c r="L380" s="3">
        <v>15</v>
      </c>
      <c r="M380" s="3">
        <v>0.365221923522138</v>
      </c>
      <c r="N380" s="3">
        <v>0.65325026204785797</v>
      </c>
      <c r="O380" s="3">
        <v>4.8535577480259801E-2</v>
      </c>
      <c r="P380" s="3">
        <v>7.4298596265552005E-2</v>
      </c>
      <c r="Q380" s="3">
        <v>0.63912096673704499</v>
      </c>
    </row>
    <row r="381" spans="1:17" ht="15.75" customHeight="1" x14ac:dyDescent="0.2">
      <c r="A381" s="3" t="s">
        <v>1562</v>
      </c>
      <c r="B381" s="3" t="s">
        <v>1568</v>
      </c>
      <c r="C381" s="3">
        <v>1.7037222222222199</v>
      </c>
      <c r="D381" s="3">
        <v>86.177777777777706</v>
      </c>
      <c r="E381" s="3">
        <v>8.9110756499999999E-2</v>
      </c>
      <c r="F381" s="3">
        <v>0.42820512820512802</v>
      </c>
      <c r="G381" s="3">
        <v>109</v>
      </c>
      <c r="H381" s="3">
        <v>7</v>
      </c>
      <c r="I381" s="3">
        <v>2</v>
      </c>
      <c r="J381" s="3">
        <v>4</v>
      </c>
      <c r="K381" s="3">
        <v>1</v>
      </c>
      <c r="L381" s="3">
        <v>18</v>
      </c>
      <c r="M381" s="3">
        <v>0.384858463049085</v>
      </c>
      <c r="N381" s="3">
        <v>0.60220119112543702</v>
      </c>
      <c r="O381" s="3">
        <v>4.7577773244547102E-2</v>
      </c>
      <c r="P381" s="3">
        <v>7.9006441610702097E-2</v>
      </c>
      <c r="Q381" s="3">
        <v>0.68656287667062099</v>
      </c>
    </row>
    <row r="382" spans="1:17" ht="15.75" customHeight="1" x14ac:dyDescent="0.2">
      <c r="A382" s="3" t="s">
        <v>1562</v>
      </c>
      <c r="B382" s="3" t="s">
        <v>1569</v>
      </c>
      <c r="C382" s="3">
        <v>3.5611052631578901</v>
      </c>
      <c r="D382" s="3">
        <v>89.542105263157794</v>
      </c>
      <c r="E382" s="3">
        <v>7.0154406194736799E-2</v>
      </c>
      <c r="F382" s="3">
        <v>0.46113360323886599</v>
      </c>
      <c r="G382" s="3">
        <v>109</v>
      </c>
      <c r="H382" s="3">
        <v>7</v>
      </c>
      <c r="I382" s="3">
        <v>2</v>
      </c>
      <c r="J382" s="3">
        <v>4</v>
      </c>
      <c r="K382" s="3">
        <v>1</v>
      </c>
      <c r="L382" s="3">
        <v>19</v>
      </c>
      <c r="M382" s="3">
        <v>0.36676758036533902</v>
      </c>
      <c r="N382" s="3">
        <v>0.71722963055926203</v>
      </c>
      <c r="O382" s="3">
        <v>5.7512042342490903E-2</v>
      </c>
      <c r="P382" s="3">
        <v>8.0186372525693994E-2</v>
      </c>
      <c r="Q382" s="3">
        <v>0.51932887323742705</v>
      </c>
    </row>
    <row r="383" spans="1:17" ht="15.75" customHeight="1" x14ac:dyDescent="0.2">
      <c r="A383" s="3" t="s">
        <v>1562</v>
      </c>
      <c r="B383" s="3" t="s">
        <v>1570</v>
      </c>
      <c r="C383" s="3">
        <v>3.3794285714285701</v>
      </c>
      <c r="D383" s="3">
        <v>88.342857142857099</v>
      </c>
      <c r="E383" s="3">
        <v>9.2587641664285694E-2</v>
      </c>
      <c r="F383" s="3">
        <v>0.446703296703296</v>
      </c>
      <c r="G383" s="3">
        <v>109</v>
      </c>
      <c r="H383" s="3">
        <v>7</v>
      </c>
      <c r="I383" s="3">
        <v>2</v>
      </c>
      <c r="J383" s="3">
        <v>4</v>
      </c>
      <c r="K383" s="3">
        <v>1</v>
      </c>
      <c r="L383" s="3">
        <v>14</v>
      </c>
      <c r="M383" s="3">
        <v>0.346048492087005</v>
      </c>
      <c r="N383" s="3">
        <v>0.68340903306100398</v>
      </c>
      <c r="O383" s="3">
        <v>5.9563231608322199E-2</v>
      </c>
      <c r="P383" s="3">
        <v>8.7156049637706998E-2</v>
      </c>
      <c r="Q383" s="3">
        <v>0.68077811392818399</v>
      </c>
    </row>
    <row r="384" spans="1:17" ht="15.75" customHeight="1" x14ac:dyDescent="0.2">
      <c r="A384" s="3" t="s">
        <v>1562</v>
      </c>
      <c r="B384" s="3" t="s">
        <v>1571</v>
      </c>
      <c r="C384" s="3">
        <v>1.80684615384615</v>
      </c>
      <c r="D384" s="3">
        <v>85.707692307692298</v>
      </c>
      <c r="E384" s="3">
        <v>6.6328122976923004E-2</v>
      </c>
      <c r="F384" s="3">
        <v>0.43195266272189298</v>
      </c>
      <c r="G384" s="3">
        <v>109</v>
      </c>
      <c r="H384" s="3">
        <v>7</v>
      </c>
      <c r="I384" s="3">
        <v>2</v>
      </c>
      <c r="J384" s="3">
        <v>4</v>
      </c>
      <c r="K384" s="3">
        <v>1</v>
      </c>
      <c r="L384" s="3">
        <v>13</v>
      </c>
      <c r="M384" s="3">
        <v>0.334041253930142</v>
      </c>
      <c r="N384" s="3">
        <v>0.64566576339831605</v>
      </c>
      <c r="O384" s="3">
        <v>6.2033386439614403E-2</v>
      </c>
      <c r="P384" s="3">
        <v>9.6076623473289893E-2</v>
      </c>
      <c r="Q384" s="3">
        <v>0.49713956788949598</v>
      </c>
    </row>
    <row r="385" spans="1:17" ht="15.75" customHeight="1" x14ac:dyDescent="0.2">
      <c r="A385" s="3" t="s">
        <v>1562</v>
      </c>
      <c r="B385" s="3" t="s">
        <v>1572</v>
      </c>
      <c r="C385" s="3">
        <v>3.8258260869565199</v>
      </c>
      <c r="D385" s="3">
        <v>81.7869565217391</v>
      </c>
      <c r="E385" s="3">
        <v>7.0153728734782594E-2</v>
      </c>
      <c r="F385" s="3">
        <v>0.54219948849104804</v>
      </c>
      <c r="G385" s="3">
        <v>64</v>
      </c>
      <c r="H385" s="3">
        <v>3</v>
      </c>
      <c r="I385" s="3">
        <v>1</v>
      </c>
      <c r="J385" s="3">
        <v>2</v>
      </c>
      <c r="K385" s="3">
        <v>0</v>
      </c>
      <c r="L385" s="3">
        <v>23</v>
      </c>
      <c r="M385" s="3">
        <v>0.32211747370857002</v>
      </c>
      <c r="N385" s="3">
        <v>0.37590910479476602</v>
      </c>
      <c r="O385" s="3">
        <v>2.8375703908574301E-2</v>
      </c>
      <c r="P385" s="3">
        <v>7.5485545698784004E-2</v>
      </c>
      <c r="Q385" s="3">
        <v>0.95545170944101099</v>
      </c>
    </row>
    <row r="386" spans="1:17" ht="15.75" customHeight="1" x14ac:dyDescent="0.2">
      <c r="A386" s="3" t="s">
        <v>1562</v>
      </c>
      <c r="B386" s="3" t="s">
        <v>1573</v>
      </c>
      <c r="C386" s="3">
        <v>2.2025588235294098</v>
      </c>
      <c r="D386" s="3">
        <v>87.685294117647004</v>
      </c>
      <c r="E386" s="3">
        <v>3.7948891141176402E-2</v>
      </c>
      <c r="F386" s="3">
        <v>0.441176470588235</v>
      </c>
      <c r="G386" s="3">
        <v>106</v>
      </c>
      <c r="H386" s="3">
        <v>7</v>
      </c>
      <c r="I386" s="3">
        <v>3</v>
      </c>
      <c r="J386" s="3">
        <v>3</v>
      </c>
      <c r="K386" s="3">
        <v>1</v>
      </c>
      <c r="L386" s="3">
        <v>34</v>
      </c>
      <c r="M386" s="3">
        <v>0.58842658543622295</v>
      </c>
      <c r="N386" s="3">
        <v>0.68010668721839096</v>
      </c>
      <c r="O386" s="3">
        <v>3.55531795888736E-2</v>
      </c>
      <c r="P386" s="3">
        <v>5.2275885911789298E-2</v>
      </c>
      <c r="Q386" s="3">
        <v>0.34818462431124098</v>
      </c>
    </row>
    <row r="387" spans="1:17" ht="15.75" customHeight="1" x14ac:dyDescent="0.2">
      <c r="A387" s="3" t="s">
        <v>1562</v>
      </c>
      <c r="B387" s="3" t="s">
        <v>1574</v>
      </c>
      <c r="C387" s="3">
        <v>1.3817647058823499</v>
      </c>
      <c r="D387" s="3">
        <v>88.476470588235301</v>
      </c>
      <c r="E387" s="3">
        <v>4.9997802817647E-2</v>
      </c>
      <c r="F387" s="3">
        <v>0.41266968325791797</v>
      </c>
      <c r="G387" s="3">
        <v>109</v>
      </c>
      <c r="H387" s="3">
        <v>6</v>
      </c>
      <c r="I387" s="3">
        <v>3</v>
      </c>
      <c r="J387" s="3">
        <v>1</v>
      </c>
      <c r="K387" s="3">
        <v>2</v>
      </c>
      <c r="L387" s="3">
        <v>17</v>
      </c>
      <c r="M387" s="3">
        <v>0.46562919570433198</v>
      </c>
      <c r="N387" s="3">
        <v>0.52001473293758305</v>
      </c>
      <c r="O387" s="3">
        <v>4.8252737748307697E-2</v>
      </c>
      <c r="P387" s="3">
        <v>9.27910974285788E-2</v>
      </c>
      <c r="Q387" s="3">
        <v>1.0823578330504899</v>
      </c>
    </row>
    <row r="388" spans="1:17" ht="15.75" customHeight="1" x14ac:dyDescent="0.2">
      <c r="A388" s="3" t="s">
        <v>1562</v>
      </c>
      <c r="B388" s="3" t="s">
        <v>1575</v>
      </c>
      <c r="C388" s="3">
        <v>2.3035714285714199</v>
      </c>
      <c r="D388" s="3">
        <v>87.535714285714207</v>
      </c>
      <c r="E388" s="3">
        <v>5.0613616471428501E-2</v>
      </c>
      <c r="F388" s="3">
        <v>0.42857142857142799</v>
      </c>
      <c r="G388" s="3">
        <v>109</v>
      </c>
      <c r="H388" s="3">
        <v>6</v>
      </c>
      <c r="I388" s="3">
        <v>3</v>
      </c>
      <c r="J388" s="3">
        <v>1</v>
      </c>
      <c r="K388" s="3">
        <v>2</v>
      </c>
      <c r="L388" s="3">
        <v>14</v>
      </c>
      <c r="M388" s="3">
        <v>0.44517634740225298</v>
      </c>
      <c r="N388" s="3">
        <v>0.65299967900343703</v>
      </c>
      <c r="O388" s="3">
        <v>4.3140023307008002E-2</v>
      </c>
      <c r="P388" s="3">
        <v>6.6064386697471805E-2</v>
      </c>
      <c r="Q388" s="3">
        <v>0.63931740846767604</v>
      </c>
    </row>
    <row r="389" spans="1:17" ht="15.75" customHeight="1" x14ac:dyDescent="0.2">
      <c r="A389" s="3" t="s">
        <v>1562</v>
      </c>
      <c r="B389" s="3" t="s">
        <v>1576</v>
      </c>
      <c r="C389" s="3">
        <v>1.8856470588235199</v>
      </c>
      <c r="D389" s="3">
        <v>88.711764705882302</v>
      </c>
      <c r="E389" s="3">
        <v>4.6729521388235301E-2</v>
      </c>
      <c r="F389" s="3">
        <v>0.42579185520361901</v>
      </c>
      <c r="G389" s="3">
        <v>109</v>
      </c>
      <c r="H389" s="3">
        <v>6</v>
      </c>
      <c r="I389" s="3">
        <v>3</v>
      </c>
      <c r="J389" s="3">
        <v>1</v>
      </c>
      <c r="K389" s="3">
        <v>2</v>
      </c>
      <c r="L389" s="3">
        <v>17</v>
      </c>
      <c r="M389" s="3">
        <v>0.43961907379856802</v>
      </c>
      <c r="N389" s="3">
        <v>0.61910844175320401</v>
      </c>
      <c r="O389" s="3">
        <v>5.2174924408516503E-2</v>
      </c>
      <c r="P389" s="3">
        <v>8.4274290075526101E-2</v>
      </c>
      <c r="Q389" s="3">
        <v>0.78642783481848899</v>
      </c>
    </row>
    <row r="390" spans="1:17" ht="15.75" customHeight="1" x14ac:dyDescent="0.2">
      <c r="A390" s="3" t="s">
        <v>1562</v>
      </c>
      <c r="B390" s="3" t="s">
        <v>1577</v>
      </c>
      <c r="C390" s="3">
        <v>2.4982941176470499</v>
      </c>
      <c r="D390" s="3">
        <v>88.129411764705793</v>
      </c>
      <c r="E390" s="3">
        <v>5.8021728941176402E-2</v>
      </c>
      <c r="F390" s="3">
        <v>0.41900452488687701</v>
      </c>
      <c r="G390" s="3">
        <v>109</v>
      </c>
      <c r="H390" s="3">
        <v>6</v>
      </c>
      <c r="I390" s="3">
        <v>3</v>
      </c>
      <c r="J390" s="3">
        <v>1</v>
      </c>
      <c r="K390" s="3">
        <v>2</v>
      </c>
      <c r="L390" s="3">
        <v>17</v>
      </c>
      <c r="M390" s="3">
        <v>0.490430073855118</v>
      </c>
      <c r="N390" s="3">
        <v>0.62038168647597802</v>
      </c>
      <c r="O390" s="3">
        <v>5.8899721495881102E-2</v>
      </c>
      <c r="P390" s="3">
        <v>9.4941102840181396E-2</v>
      </c>
      <c r="Q390" s="3">
        <v>0.42226811304194101</v>
      </c>
    </row>
    <row r="391" spans="1:17" ht="15.75" customHeight="1" x14ac:dyDescent="0.2">
      <c r="A391" s="3" t="s">
        <v>1578</v>
      </c>
      <c r="B391" s="3" t="s">
        <v>1579</v>
      </c>
      <c r="C391" s="3">
        <v>2.3708461538461498</v>
      </c>
      <c r="D391" s="3">
        <v>94.392307692307696</v>
      </c>
      <c r="E391" s="3">
        <v>2.79985039999999E-2</v>
      </c>
      <c r="F391" s="3">
        <v>0.36971586971586901</v>
      </c>
      <c r="G391" s="3">
        <v>90</v>
      </c>
      <c r="H391" s="3">
        <v>4</v>
      </c>
      <c r="I391" s="3">
        <v>2</v>
      </c>
      <c r="J391" s="3">
        <v>1</v>
      </c>
      <c r="K391" s="3">
        <v>1</v>
      </c>
      <c r="L391" s="3">
        <v>26</v>
      </c>
      <c r="M391" s="3">
        <v>0.413450267344739</v>
      </c>
      <c r="N391" s="3">
        <v>0.76601014478377405</v>
      </c>
      <c r="O391" s="3">
        <v>4.3747198054362203E-2</v>
      </c>
      <c r="P391" s="3">
        <v>5.7110468251971899E-2</v>
      </c>
      <c r="Q391" s="3">
        <v>0.33816866575151699</v>
      </c>
    </row>
    <row r="392" spans="1:17" ht="15.75" customHeight="1" x14ac:dyDescent="0.2">
      <c r="A392" s="3" t="s">
        <v>1578</v>
      </c>
      <c r="B392" s="3" t="s">
        <v>1580</v>
      </c>
      <c r="C392" s="3">
        <v>2.3402083333333299</v>
      </c>
      <c r="D392" s="3">
        <v>94.308333333333294</v>
      </c>
      <c r="E392" s="3">
        <v>2.9000011062500001E-2</v>
      </c>
      <c r="F392" s="3">
        <v>0.373873873873873</v>
      </c>
      <c r="G392" s="3">
        <v>90</v>
      </c>
      <c r="H392" s="3">
        <v>4</v>
      </c>
      <c r="I392" s="3">
        <v>2</v>
      </c>
      <c r="J392" s="3">
        <v>1</v>
      </c>
      <c r="K392" s="3">
        <v>1</v>
      </c>
      <c r="L392" s="3">
        <v>24</v>
      </c>
      <c r="M392" s="3">
        <v>0.44570908162060002</v>
      </c>
      <c r="N392" s="3">
        <v>0.73495089654674095</v>
      </c>
      <c r="O392" s="3">
        <v>4.5349730515284299E-2</v>
      </c>
      <c r="P392" s="3">
        <v>6.1704435940367799E-2</v>
      </c>
      <c r="Q392" s="3">
        <v>5.7496291202738199E-2</v>
      </c>
    </row>
    <row r="393" spans="1:17" ht="15.75" customHeight="1" x14ac:dyDescent="0.2">
      <c r="A393" s="3" t="s">
        <v>1578</v>
      </c>
      <c r="B393" s="3" t="s">
        <v>1581</v>
      </c>
      <c r="C393" s="3">
        <v>2.9095454545454502</v>
      </c>
      <c r="D393" s="3">
        <v>92.422727272727201</v>
      </c>
      <c r="E393" s="3">
        <v>2.9300075622727201E-2</v>
      </c>
      <c r="F393" s="3">
        <v>0.39554195804195802</v>
      </c>
      <c r="G393" s="3">
        <v>83</v>
      </c>
      <c r="H393" s="3">
        <v>3</v>
      </c>
      <c r="I393" s="3">
        <v>1</v>
      </c>
      <c r="J393" s="3">
        <v>2</v>
      </c>
      <c r="K393" s="3">
        <v>0</v>
      </c>
      <c r="L393" s="3">
        <v>22</v>
      </c>
      <c r="M393" s="3">
        <v>0.49149855303868001</v>
      </c>
      <c r="N393" s="3">
        <v>0.64104561882219102</v>
      </c>
      <c r="O393" s="3">
        <v>5.3976867913115602E-2</v>
      </c>
      <c r="P393" s="3">
        <v>8.4201289780731395E-2</v>
      </c>
      <c r="Q393" s="3">
        <v>0.35300553971155602</v>
      </c>
    </row>
    <row r="394" spans="1:17" ht="15.75" customHeight="1" x14ac:dyDescent="0.2">
      <c r="A394" s="3" t="s">
        <v>1578</v>
      </c>
      <c r="B394" s="3" t="s">
        <v>1582</v>
      </c>
      <c r="C394" s="3">
        <v>3.4918</v>
      </c>
      <c r="D394" s="3">
        <v>90.966666666666598</v>
      </c>
      <c r="E394" s="3">
        <v>4.4033734413333303E-2</v>
      </c>
      <c r="F394" s="3">
        <v>0.39669669669669599</v>
      </c>
      <c r="G394" s="3">
        <v>90</v>
      </c>
      <c r="H394" s="3">
        <v>4</v>
      </c>
      <c r="I394" s="3">
        <v>2</v>
      </c>
      <c r="J394" s="3">
        <v>1</v>
      </c>
      <c r="K394" s="3">
        <v>1</v>
      </c>
      <c r="L394" s="3">
        <v>30</v>
      </c>
      <c r="M394" s="3">
        <v>0.425871394336852</v>
      </c>
      <c r="N394" s="3">
        <v>0.73351541299023704</v>
      </c>
      <c r="O394" s="3">
        <v>5.92354478299656E-2</v>
      </c>
      <c r="P394" s="3">
        <v>8.0755559843640204E-2</v>
      </c>
      <c r="Q394" s="3">
        <v>0.52936392635455498</v>
      </c>
    </row>
    <row r="395" spans="1:17" ht="15.75" customHeight="1" x14ac:dyDescent="0.2">
      <c r="A395" s="3" t="s">
        <v>1578</v>
      </c>
      <c r="B395" s="3" t="s">
        <v>1583</v>
      </c>
      <c r="C395" s="3">
        <v>4.0581923076923001</v>
      </c>
      <c r="D395" s="3">
        <v>90.938461538461496</v>
      </c>
      <c r="E395" s="3">
        <v>4.0892164365384599E-2</v>
      </c>
      <c r="F395" s="3">
        <v>0.39916839916839902</v>
      </c>
      <c r="G395" s="3">
        <v>90</v>
      </c>
      <c r="H395" s="3">
        <v>4</v>
      </c>
      <c r="I395" s="3">
        <v>2</v>
      </c>
      <c r="J395" s="3">
        <v>1</v>
      </c>
      <c r="K395" s="3">
        <v>1</v>
      </c>
      <c r="L395" s="3">
        <v>26</v>
      </c>
      <c r="M395" s="3">
        <v>0.42780223231309</v>
      </c>
      <c r="N395" s="3">
        <v>0.72258996583341994</v>
      </c>
      <c r="O395" s="3">
        <v>6.1749156642192597E-2</v>
      </c>
      <c r="P395" s="3">
        <v>8.5455319838232804E-2</v>
      </c>
      <c r="Q395" s="3">
        <v>0.51353751291732797</v>
      </c>
    </row>
    <row r="396" spans="1:17" ht="15.75" customHeight="1" x14ac:dyDescent="0.2">
      <c r="A396" s="3" t="s">
        <v>1578</v>
      </c>
      <c r="B396" s="3" t="s">
        <v>1584</v>
      </c>
      <c r="C396" s="3">
        <v>1.84236363636363</v>
      </c>
      <c r="D396" s="3">
        <v>90.536363636363603</v>
      </c>
      <c r="E396" s="3">
        <v>6.4215832622727204E-2</v>
      </c>
      <c r="F396" s="3">
        <v>0.43798151001540803</v>
      </c>
      <c r="G396" s="3">
        <v>97</v>
      </c>
      <c r="H396" s="3">
        <v>5</v>
      </c>
      <c r="I396" s="3">
        <v>2</v>
      </c>
      <c r="J396" s="3">
        <v>2</v>
      </c>
      <c r="K396" s="3">
        <v>1</v>
      </c>
      <c r="L396" s="3">
        <v>22</v>
      </c>
      <c r="M396" s="3">
        <v>0.40397349741524002</v>
      </c>
      <c r="N396" s="3">
        <v>0.54846372620432904</v>
      </c>
      <c r="O396" s="3">
        <v>4.1007490472659398E-2</v>
      </c>
      <c r="P396" s="3">
        <v>7.4767917208406406E-2</v>
      </c>
      <c r="Q396" s="3">
        <v>0.67536430785077495</v>
      </c>
    </row>
    <row r="397" spans="1:17" ht="15.75" customHeight="1" x14ac:dyDescent="0.2">
      <c r="A397" s="3" t="s">
        <v>1578</v>
      </c>
      <c r="B397" s="3" t="s">
        <v>1585</v>
      </c>
      <c r="C397" s="3">
        <v>11.4356285714285</v>
      </c>
      <c r="D397" s="3">
        <v>94.474285714285699</v>
      </c>
      <c r="E397" s="3">
        <v>4.3958501554285698E-2</v>
      </c>
      <c r="F397" s="3">
        <v>0.41661129568106298</v>
      </c>
      <c r="G397" s="3">
        <v>65</v>
      </c>
      <c r="H397" s="3">
        <v>4</v>
      </c>
      <c r="I397" s="3">
        <v>2</v>
      </c>
      <c r="J397" s="3">
        <v>1</v>
      </c>
      <c r="K397" s="3">
        <v>1</v>
      </c>
      <c r="L397" s="3">
        <v>35</v>
      </c>
      <c r="M397" s="3">
        <v>0.45406324240822299</v>
      </c>
      <c r="N397" s="3">
        <v>0.74136921791848698</v>
      </c>
      <c r="O397" s="3">
        <v>4.6737133245182701E-2</v>
      </c>
      <c r="P397" s="3">
        <v>6.3041642565636505E-2</v>
      </c>
      <c r="Q397" s="3">
        <v>0.21684285271095199</v>
      </c>
    </row>
    <row r="398" spans="1:17" ht="15.75" customHeight="1" x14ac:dyDescent="0.2">
      <c r="A398" s="3" t="s">
        <v>1578</v>
      </c>
      <c r="B398" s="3" t="s">
        <v>1586</v>
      </c>
      <c r="C398" s="3">
        <v>4.8203666666666596</v>
      </c>
      <c r="D398" s="3">
        <v>95.01</v>
      </c>
      <c r="E398" s="3">
        <v>2.55791648699999E-2</v>
      </c>
      <c r="F398" s="3">
        <v>0.41802721088435302</v>
      </c>
      <c r="G398" s="3">
        <v>77</v>
      </c>
      <c r="H398" s="3">
        <v>4</v>
      </c>
      <c r="I398" s="3">
        <v>2</v>
      </c>
      <c r="J398" s="3">
        <v>1</v>
      </c>
      <c r="K398" s="3">
        <v>1</v>
      </c>
      <c r="L398" s="3">
        <v>30</v>
      </c>
      <c r="M398" s="3">
        <v>0.51572363534685295</v>
      </c>
      <c r="N398" s="3">
        <v>0.79690328595720805</v>
      </c>
      <c r="O398" s="3">
        <v>5.5601475563337499E-2</v>
      </c>
      <c r="P398" s="3">
        <v>6.9771924075518493E-2</v>
      </c>
      <c r="Q398" s="3">
        <v>0.38400158922580402</v>
      </c>
    </row>
    <row r="399" spans="1:17" ht="15.75" customHeight="1" x14ac:dyDescent="0.2">
      <c r="A399" s="3" t="s">
        <v>1578</v>
      </c>
      <c r="B399" s="3" t="s">
        <v>1587</v>
      </c>
      <c r="C399" s="3">
        <v>2.5549999999999899</v>
      </c>
      <c r="D399" s="3">
        <v>94.404545454545399</v>
      </c>
      <c r="E399" s="3">
        <v>3.5013770340909002E-2</v>
      </c>
      <c r="F399" s="3">
        <v>0.41280991735537098</v>
      </c>
      <c r="G399" s="3">
        <v>89</v>
      </c>
      <c r="H399" s="3">
        <v>4</v>
      </c>
      <c r="I399" s="3">
        <v>2</v>
      </c>
      <c r="J399" s="3">
        <v>1</v>
      </c>
      <c r="K399" s="3">
        <v>1</v>
      </c>
      <c r="L399" s="3">
        <v>22</v>
      </c>
      <c r="M399" s="3">
        <v>0.57638115200681805</v>
      </c>
      <c r="N399" s="3">
        <v>0.74032306142353699</v>
      </c>
      <c r="O399" s="3">
        <v>1.9416786078864001E-2</v>
      </c>
      <c r="P399" s="3">
        <v>2.62274500020683E-2</v>
      </c>
      <c r="Q399" s="3">
        <v>0.80225402613361996</v>
      </c>
    </row>
    <row r="400" spans="1:17" ht="15.75" customHeight="1" x14ac:dyDescent="0.2">
      <c r="A400" s="3" t="s">
        <v>1578</v>
      </c>
      <c r="B400" s="3" t="s">
        <v>1588</v>
      </c>
      <c r="C400" s="3">
        <v>3.1781428571428498</v>
      </c>
      <c r="D400" s="3">
        <v>90.417857142857102</v>
      </c>
      <c r="E400" s="3">
        <v>3.41422575142857E-2</v>
      </c>
      <c r="F400" s="3">
        <v>0.43265306122448899</v>
      </c>
      <c r="G400" s="3">
        <v>84</v>
      </c>
      <c r="H400" s="3">
        <v>6</v>
      </c>
      <c r="I400" s="3">
        <v>1</v>
      </c>
      <c r="J400" s="3">
        <v>5</v>
      </c>
      <c r="K400" s="3">
        <v>0</v>
      </c>
      <c r="L400" s="3">
        <v>28</v>
      </c>
      <c r="M400" s="3">
        <v>0.48872510057123503</v>
      </c>
      <c r="N400" s="3">
        <v>0.71009891702639105</v>
      </c>
      <c r="O400" s="3">
        <v>4.5277877930984201E-2</v>
      </c>
      <c r="P400" s="3">
        <v>6.3762775643412803E-2</v>
      </c>
      <c r="Q400" s="3">
        <v>0.32656957115179303</v>
      </c>
    </row>
    <row r="401" spans="1:17" ht="15.75" customHeight="1" x14ac:dyDescent="0.2">
      <c r="A401" s="3" t="s">
        <v>1578</v>
      </c>
      <c r="B401" s="3" t="s">
        <v>1589</v>
      </c>
      <c r="C401" s="3">
        <v>12.061810810810799</v>
      </c>
      <c r="D401" s="3">
        <v>93.827027027027</v>
      </c>
      <c r="E401" s="3">
        <v>4.9433568932432399E-2</v>
      </c>
      <c r="F401" s="3">
        <v>0.43082368082368</v>
      </c>
      <c r="G401" s="3">
        <v>63</v>
      </c>
      <c r="H401" s="3">
        <v>4</v>
      </c>
      <c r="I401" s="3">
        <v>2</v>
      </c>
      <c r="J401" s="3">
        <v>1</v>
      </c>
      <c r="K401" s="3">
        <v>1</v>
      </c>
      <c r="L401" s="3">
        <v>37</v>
      </c>
      <c r="M401" s="3">
        <v>0.43453197534041699</v>
      </c>
      <c r="N401" s="3">
        <v>0.76792753531290003</v>
      </c>
      <c r="O401" s="3">
        <v>3.96076495273288E-2</v>
      </c>
      <c r="P401" s="3">
        <v>5.1577326903885903E-2</v>
      </c>
      <c r="Q401" s="3">
        <v>0.55359529418673203</v>
      </c>
    </row>
    <row r="402" spans="1:17" ht="15.75" customHeight="1" x14ac:dyDescent="0.2">
      <c r="A402" s="3" t="s">
        <v>1578</v>
      </c>
      <c r="B402" s="3" t="s">
        <v>1590</v>
      </c>
      <c r="C402" s="3">
        <v>2.9531176470588201</v>
      </c>
      <c r="D402" s="3">
        <v>92.535294117646998</v>
      </c>
      <c r="E402" s="3">
        <v>2.23050982705882E-2</v>
      </c>
      <c r="F402" s="3">
        <v>0.41323529411764698</v>
      </c>
      <c r="G402" s="3">
        <v>59</v>
      </c>
      <c r="H402" s="3">
        <v>3</v>
      </c>
      <c r="I402" s="3">
        <v>1</v>
      </c>
      <c r="J402" s="3">
        <v>2</v>
      </c>
      <c r="K402" s="3">
        <v>0</v>
      </c>
      <c r="L402" s="3">
        <v>17</v>
      </c>
      <c r="M402" s="3">
        <v>0.40009616379346802</v>
      </c>
      <c r="N402" s="3">
        <v>0.71743436481046197</v>
      </c>
      <c r="O402" s="3">
        <v>4.2764922614195601E-2</v>
      </c>
      <c r="P402" s="3">
        <v>5.9608132411518397E-2</v>
      </c>
      <c r="Q402" s="3">
        <v>3.7792336337668299E-2</v>
      </c>
    </row>
    <row r="403" spans="1:17" ht="15.75" customHeight="1" x14ac:dyDescent="0.2">
      <c r="A403" s="3" t="s">
        <v>1578</v>
      </c>
      <c r="B403" s="3" t="s">
        <v>1591</v>
      </c>
      <c r="C403" s="3">
        <v>4.6413333333333302</v>
      </c>
      <c r="D403" s="3">
        <v>94.31</v>
      </c>
      <c r="E403" s="3">
        <v>2.7222623316666601E-2</v>
      </c>
      <c r="F403" s="3">
        <v>0.41877394636015303</v>
      </c>
      <c r="G403" s="3">
        <v>66</v>
      </c>
      <c r="H403" s="3">
        <v>3</v>
      </c>
      <c r="I403" s="3">
        <v>1</v>
      </c>
      <c r="J403" s="3">
        <v>2</v>
      </c>
      <c r="K403" s="3">
        <v>0</v>
      </c>
      <c r="L403" s="3">
        <v>30</v>
      </c>
      <c r="M403" s="3">
        <v>0.51317696153853498</v>
      </c>
      <c r="N403" s="3">
        <v>0.71943063815466601</v>
      </c>
      <c r="O403" s="3">
        <v>3.6773990319891398E-2</v>
      </c>
      <c r="P403" s="3">
        <v>5.1115407614855501E-2</v>
      </c>
      <c r="Q403" s="3">
        <v>0.59271721398858301</v>
      </c>
    </row>
    <row r="404" spans="1:17" ht="15.75" customHeight="1" x14ac:dyDescent="0.2">
      <c r="A404" s="3" t="s">
        <v>1578</v>
      </c>
      <c r="B404" s="3" t="s">
        <v>1592</v>
      </c>
      <c r="C404" s="3">
        <v>2.217625</v>
      </c>
      <c r="D404" s="3">
        <v>85.737499999999997</v>
      </c>
      <c r="E404" s="3">
        <v>3.0143961087500001E-2</v>
      </c>
      <c r="F404" s="3">
        <v>0.43696581196581202</v>
      </c>
      <c r="G404" s="3">
        <v>96</v>
      </c>
      <c r="H404" s="3">
        <v>4</v>
      </c>
      <c r="I404" s="3">
        <v>2</v>
      </c>
      <c r="J404" s="3">
        <v>1</v>
      </c>
      <c r="K404" s="3">
        <v>1</v>
      </c>
      <c r="L404" s="3">
        <v>8</v>
      </c>
      <c r="M404" s="3">
        <v>0.47321432762188698</v>
      </c>
      <c r="N404" s="3">
        <v>0.60922301418982505</v>
      </c>
      <c r="O404" s="3">
        <v>4.4547877094280902E-2</v>
      </c>
      <c r="P404" s="3">
        <v>7.31224462252512E-2</v>
      </c>
      <c r="Q404" s="3">
        <v>0.399182266553612</v>
      </c>
    </row>
    <row r="405" spans="1:17" ht="15.75" customHeight="1" x14ac:dyDescent="0.2">
      <c r="A405" s="3" t="s">
        <v>1578</v>
      </c>
      <c r="B405" s="3" t="s">
        <v>1593</v>
      </c>
      <c r="C405" s="3">
        <v>1.7153749999999901</v>
      </c>
      <c r="D405" s="3">
        <v>87.237499999999997</v>
      </c>
      <c r="E405" s="3">
        <v>3.5117939325E-2</v>
      </c>
      <c r="F405" s="3">
        <v>0.435924369747899</v>
      </c>
      <c r="G405" s="3">
        <v>98</v>
      </c>
      <c r="H405" s="3">
        <v>4</v>
      </c>
      <c r="I405" s="3">
        <v>2</v>
      </c>
      <c r="J405" s="3">
        <v>1</v>
      </c>
      <c r="K405" s="3">
        <v>1</v>
      </c>
      <c r="L405" s="3">
        <v>8</v>
      </c>
      <c r="M405" s="3">
        <v>0.40370529831796997</v>
      </c>
      <c r="N405" s="3">
        <v>0.65775564115283303</v>
      </c>
      <c r="O405" s="3">
        <v>5.31823651647877E-2</v>
      </c>
      <c r="P405" s="3">
        <v>8.0854289704876195E-2</v>
      </c>
      <c r="Q405" s="3">
        <v>0.50915168975720504</v>
      </c>
    </row>
    <row r="406" spans="1:17" ht="15.75" customHeight="1" x14ac:dyDescent="0.2">
      <c r="A406" s="3" t="s">
        <v>1578</v>
      </c>
      <c r="B406" s="3" t="s">
        <v>1594</v>
      </c>
      <c r="C406" s="3">
        <v>1.8354285714285701</v>
      </c>
      <c r="D406" s="3">
        <v>87.471428571428504</v>
      </c>
      <c r="E406" s="3">
        <v>3.12096412142857E-2</v>
      </c>
      <c r="F406" s="3">
        <v>0.40731995277449801</v>
      </c>
      <c r="G406" s="3">
        <v>100</v>
      </c>
      <c r="H406" s="3">
        <v>4</v>
      </c>
      <c r="I406" s="3">
        <v>2</v>
      </c>
      <c r="J406" s="3">
        <v>1</v>
      </c>
      <c r="K406" s="3">
        <v>1</v>
      </c>
      <c r="L406" s="3">
        <v>7</v>
      </c>
      <c r="M406" s="3">
        <v>0.36344898144223498</v>
      </c>
      <c r="N406" s="3">
        <v>0.62937311116009098</v>
      </c>
      <c r="O406" s="3">
        <v>4.4248445645638401E-2</v>
      </c>
      <c r="P406" s="3">
        <v>7.0305586401804607E-2</v>
      </c>
      <c r="Q406" s="3">
        <v>0.43082689490819098</v>
      </c>
    </row>
    <row r="407" spans="1:17" ht="15.75" customHeight="1" x14ac:dyDescent="0.2">
      <c r="A407" s="3" t="s">
        <v>1578</v>
      </c>
      <c r="B407" s="3" t="s">
        <v>1595</v>
      </c>
      <c r="C407" s="3">
        <v>1.13385714285714</v>
      </c>
      <c r="D407" s="3">
        <v>82.871428571428496</v>
      </c>
      <c r="E407" s="3">
        <v>5.0040919642857097E-2</v>
      </c>
      <c r="F407" s="3">
        <v>0.393728222996515</v>
      </c>
      <c r="G407" s="3">
        <v>102</v>
      </c>
      <c r="H407" s="3">
        <v>4</v>
      </c>
      <c r="I407" s="3">
        <v>2</v>
      </c>
      <c r="J407" s="3">
        <v>1</v>
      </c>
      <c r="K407" s="3">
        <v>1</v>
      </c>
      <c r="L407" s="3">
        <v>7</v>
      </c>
      <c r="M407" s="3">
        <v>0.36368921609065202</v>
      </c>
      <c r="N407" s="3">
        <v>0.519987045231454</v>
      </c>
      <c r="O407" s="3">
        <v>6.1437162335084901E-2</v>
      </c>
      <c r="P407" s="3">
        <v>0.118151332612023</v>
      </c>
      <c r="Q407" s="3">
        <v>0.61685923008138799</v>
      </c>
    </row>
    <row r="408" spans="1:17" ht="15.75" customHeight="1" x14ac:dyDescent="0.2">
      <c r="A408" s="3" t="s">
        <v>1578</v>
      </c>
      <c r="B408" s="3" t="s">
        <v>1596</v>
      </c>
      <c r="C408" s="3">
        <v>1.35227272727272</v>
      </c>
      <c r="D408" s="3">
        <v>81.227272727272705</v>
      </c>
      <c r="E408" s="3">
        <v>6.0354928663636301E-2</v>
      </c>
      <c r="F408" s="3">
        <v>0.40654545454545399</v>
      </c>
      <c r="G408" s="3">
        <v>104</v>
      </c>
      <c r="H408" s="3">
        <v>4</v>
      </c>
      <c r="I408" s="3">
        <v>2</v>
      </c>
      <c r="J408" s="3">
        <v>1</v>
      </c>
      <c r="K408" s="3">
        <v>1</v>
      </c>
      <c r="L408" s="3">
        <v>11</v>
      </c>
      <c r="M408" s="3">
        <v>0.448804889553992</v>
      </c>
      <c r="N408" s="3">
        <v>0.52916226332905003</v>
      </c>
      <c r="O408" s="3">
        <v>6.7042541588910196E-2</v>
      </c>
      <c r="P408" s="3">
        <v>0.126695621050401</v>
      </c>
      <c r="Q408" s="3">
        <v>0.54057678214449201</v>
      </c>
    </row>
    <row r="409" spans="1:17" ht="15.75" customHeight="1" x14ac:dyDescent="0.2">
      <c r="A409" s="3" t="s">
        <v>1578</v>
      </c>
      <c r="B409" s="3" t="s">
        <v>1597</v>
      </c>
      <c r="C409" s="3">
        <v>1.23616666666666</v>
      </c>
      <c r="D409" s="3">
        <v>86.5</v>
      </c>
      <c r="E409" s="3">
        <v>4.560219435E-2</v>
      </c>
      <c r="F409" s="3">
        <v>0.40288713910761098</v>
      </c>
      <c r="G409" s="3">
        <v>106</v>
      </c>
      <c r="H409" s="3">
        <v>4</v>
      </c>
      <c r="I409" s="3">
        <v>2</v>
      </c>
      <c r="J409" s="3">
        <v>1</v>
      </c>
      <c r="K409" s="3">
        <v>1</v>
      </c>
      <c r="L409" s="3">
        <v>6</v>
      </c>
      <c r="M409" s="3">
        <v>0.40911835764800297</v>
      </c>
      <c r="N409" s="3">
        <v>0.52101039284497497</v>
      </c>
      <c r="O409" s="3">
        <v>3.27405794925145E-2</v>
      </c>
      <c r="P409" s="3">
        <v>6.2840549712904398E-2</v>
      </c>
      <c r="Q409" s="3">
        <v>0.29065593459595901</v>
      </c>
    </row>
    <row r="410" spans="1:17" ht="15.75" customHeight="1" x14ac:dyDescent="0.2">
      <c r="A410" s="3" t="s">
        <v>1578</v>
      </c>
      <c r="B410" s="3" t="s">
        <v>1598</v>
      </c>
      <c r="C410" s="3">
        <v>2.5098181818181802</v>
      </c>
      <c r="D410" s="3">
        <v>96.245454545454507</v>
      </c>
      <c r="E410" s="3">
        <v>1.42235355636363E-2</v>
      </c>
      <c r="F410" s="3">
        <v>0.35790980672870398</v>
      </c>
      <c r="G410" s="3">
        <v>106</v>
      </c>
      <c r="H410" s="3">
        <v>3</v>
      </c>
      <c r="I410" s="3">
        <v>2</v>
      </c>
      <c r="J410" s="3">
        <v>0</v>
      </c>
      <c r="K410" s="3">
        <v>1</v>
      </c>
      <c r="L410" s="3">
        <v>11</v>
      </c>
      <c r="M410" s="3">
        <v>0.375486330100468</v>
      </c>
      <c r="N410" s="3">
        <v>0.70654341975531199</v>
      </c>
      <c r="O410" s="3">
        <v>1.3830375413555701E-2</v>
      </c>
      <c r="P410" s="3">
        <v>1.9574699907820899E-2</v>
      </c>
      <c r="Q410" s="3">
        <v>0.330509770714283</v>
      </c>
    </row>
    <row r="411" spans="1:17" ht="15.75" customHeight="1" x14ac:dyDescent="0.2">
      <c r="A411" s="3" t="s">
        <v>1578</v>
      </c>
      <c r="B411" s="3" t="s">
        <v>1599</v>
      </c>
      <c r="C411" s="3">
        <v>1.79171428571428</v>
      </c>
      <c r="D411" s="3">
        <v>92.328571428571394</v>
      </c>
      <c r="E411" s="3">
        <v>9.8599726857142803E-3</v>
      </c>
      <c r="F411" s="3">
        <v>0.37964004499437498</v>
      </c>
      <c r="G411" s="3">
        <v>106</v>
      </c>
      <c r="H411" s="3">
        <v>3</v>
      </c>
      <c r="I411" s="3">
        <v>2</v>
      </c>
      <c r="J411" s="3">
        <v>0</v>
      </c>
      <c r="K411" s="3">
        <v>1</v>
      </c>
      <c r="L411" s="3">
        <v>14</v>
      </c>
      <c r="M411" s="3">
        <v>0.38045635659648602</v>
      </c>
      <c r="N411" s="3">
        <v>0.62694692433000399</v>
      </c>
      <c r="O411" s="3">
        <v>2.4464317618837401E-2</v>
      </c>
      <c r="P411" s="3">
        <v>3.9021353593817497E-2</v>
      </c>
      <c r="Q411" s="3">
        <v>0.26160299774643597</v>
      </c>
    </row>
    <row r="412" spans="1:17" ht="15.75" customHeight="1" x14ac:dyDescent="0.2">
      <c r="A412" s="3" t="s">
        <v>1578</v>
      </c>
      <c r="B412" s="3" t="s">
        <v>1600</v>
      </c>
      <c r="C412" s="3">
        <v>1.8237142857142801</v>
      </c>
      <c r="D412" s="3">
        <v>93.757142857142796</v>
      </c>
      <c r="E412" s="3">
        <v>1.0260227057142799E-2</v>
      </c>
      <c r="F412" s="3">
        <v>0.39651293588301401</v>
      </c>
      <c r="G412" s="3">
        <v>106</v>
      </c>
      <c r="H412" s="3">
        <v>3</v>
      </c>
      <c r="I412" s="3">
        <v>2</v>
      </c>
      <c r="J412" s="3">
        <v>0</v>
      </c>
      <c r="K412" s="3">
        <v>1</v>
      </c>
      <c r="L412" s="3">
        <v>14</v>
      </c>
      <c r="M412" s="3">
        <v>0.40639446829963499</v>
      </c>
      <c r="N412" s="3">
        <v>0.634112327253612</v>
      </c>
      <c r="O412" s="3">
        <v>4.3594208380401497E-2</v>
      </c>
      <c r="P412" s="3">
        <v>6.8748400727693296E-2</v>
      </c>
      <c r="Q412" s="3">
        <v>0.25499023768317097</v>
      </c>
    </row>
    <row r="413" spans="1:17" ht="15.75" customHeight="1" x14ac:dyDescent="0.2">
      <c r="A413" s="3" t="s">
        <v>1578</v>
      </c>
      <c r="B413" s="3" t="s">
        <v>1601</v>
      </c>
      <c r="C413" s="3">
        <v>2.0717692307692301</v>
      </c>
      <c r="D413" s="3">
        <v>93.592307692307699</v>
      </c>
      <c r="E413" s="3">
        <v>1.07781334692307E-2</v>
      </c>
      <c r="F413" s="3">
        <v>0.38885523924894</v>
      </c>
      <c r="G413" s="3">
        <v>106</v>
      </c>
      <c r="H413" s="3">
        <v>3</v>
      </c>
      <c r="I413" s="3">
        <v>2</v>
      </c>
      <c r="J413" s="3">
        <v>0</v>
      </c>
      <c r="K413" s="3">
        <v>1</v>
      </c>
      <c r="L413" s="3">
        <v>13</v>
      </c>
      <c r="M413" s="3">
        <v>0.41937959472610398</v>
      </c>
      <c r="N413" s="3">
        <v>0.65277810727253305</v>
      </c>
      <c r="O413" s="3">
        <v>2.61688122197553E-2</v>
      </c>
      <c r="P413" s="3">
        <v>4.0088372952786402E-2</v>
      </c>
      <c r="Q413" s="3">
        <v>0.31901865382849898</v>
      </c>
    </row>
    <row r="414" spans="1:17" ht="15.75" customHeight="1" x14ac:dyDescent="0.2">
      <c r="A414" s="3" t="s">
        <v>1578</v>
      </c>
      <c r="B414" s="3" t="s">
        <v>1602</v>
      </c>
      <c r="C414" s="3">
        <v>5.1010571428571403</v>
      </c>
      <c r="D414" s="3">
        <v>93.4828571428571</v>
      </c>
      <c r="E414" s="3">
        <v>3.9980074839999998E-2</v>
      </c>
      <c r="F414" s="3">
        <v>0.42172619047618998</v>
      </c>
      <c r="G414" s="3">
        <v>75</v>
      </c>
      <c r="H414" s="3">
        <v>4</v>
      </c>
      <c r="I414" s="3">
        <v>2</v>
      </c>
      <c r="J414" s="3">
        <v>1</v>
      </c>
      <c r="K414" s="3">
        <v>1</v>
      </c>
      <c r="L414" s="3">
        <v>35</v>
      </c>
      <c r="M414" s="3">
        <v>0.51856142577638398</v>
      </c>
      <c r="N414" s="3">
        <v>0.75161269096813299</v>
      </c>
      <c r="O414" s="3">
        <v>5.7756912499457802E-2</v>
      </c>
      <c r="P414" s="3">
        <v>7.6843982537152994E-2</v>
      </c>
      <c r="Q414" s="3">
        <v>0.60376386397954396</v>
      </c>
    </row>
    <row r="415" spans="1:17" ht="15.75" customHeight="1" x14ac:dyDescent="0.2">
      <c r="A415" s="3" t="s">
        <v>1578</v>
      </c>
      <c r="B415" s="3" t="s">
        <v>1603</v>
      </c>
      <c r="C415" s="3">
        <v>2.5016956521739102</v>
      </c>
      <c r="D415" s="3">
        <v>91.243478260869495</v>
      </c>
      <c r="E415" s="3">
        <v>2.85801815565217E-2</v>
      </c>
      <c r="F415" s="3">
        <v>0.43558776167471802</v>
      </c>
      <c r="G415" s="3">
        <v>87</v>
      </c>
      <c r="H415" s="3">
        <v>4</v>
      </c>
      <c r="I415" s="3">
        <v>2</v>
      </c>
      <c r="J415" s="3">
        <v>1</v>
      </c>
      <c r="K415" s="3">
        <v>1</v>
      </c>
      <c r="L415" s="3">
        <v>23</v>
      </c>
      <c r="M415" s="3">
        <v>0.55797267727411703</v>
      </c>
      <c r="N415" s="3">
        <v>0.72167044495207899</v>
      </c>
      <c r="O415" s="3">
        <v>5.7485023050301703E-2</v>
      </c>
      <c r="P415" s="3">
        <v>7.9655504049523401E-2</v>
      </c>
      <c r="Q415" s="3">
        <v>0.50818308732065298</v>
      </c>
    </row>
    <row r="416" spans="1:17" ht="15.75" customHeight="1" x14ac:dyDescent="0.2">
      <c r="A416" s="3" t="s">
        <v>1578</v>
      </c>
      <c r="B416" s="3" t="s">
        <v>1604</v>
      </c>
      <c r="C416" s="3">
        <v>5.2065000000000001</v>
      </c>
      <c r="D416" s="3">
        <v>96.35</v>
      </c>
      <c r="E416" s="3">
        <v>1.4917922449999999E-2</v>
      </c>
      <c r="F416" s="3">
        <v>0.37931034482758602</v>
      </c>
      <c r="G416" s="3">
        <v>66</v>
      </c>
      <c r="H416" s="3">
        <v>3</v>
      </c>
      <c r="I416" s="3">
        <v>1</v>
      </c>
      <c r="J416" s="3">
        <v>2</v>
      </c>
      <c r="K416" s="3">
        <v>0</v>
      </c>
      <c r="L416" s="3">
        <v>2</v>
      </c>
      <c r="M416" s="3">
        <v>5.7471264367816098E-2</v>
      </c>
      <c r="N416" s="3">
        <v>0.78879546793757804</v>
      </c>
      <c r="O416" s="3">
        <v>5.23761579773335E-3</v>
      </c>
      <c r="P416" s="3">
        <v>6.6400176099234796E-3</v>
      </c>
      <c r="Q416" s="3">
        <v>0.28587462353680898</v>
      </c>
    </row>
    <row r="417" spans="1:17" ht="15.75" customHeight="1" x14ac:dyDescent="0.2">
      <c r="A417" s="3" t="s">
        <v>1578</v>
      </c>
      <c r="B417" s="3" t="s">
        <v>1605</v>
      </c>
      <c r="C417" s="3">
        <v>3.7551470588235198</v>
      </c>
      <c r="D417" s="3">
        <v>93.076470588235296</v>
      </c>
      <c r="E417" s="3">
        <v>4.2692352155882303E-2</v>
      </c>
      <c r="F417" s="3">
        <v>0.40054578532443902</v>
      </c>
      <c r="G417" s="3">
        <v>76</v>
      </c>
      <c r="H417" s="3">
        <v>4</v>
      </c>
      <c r="I417" s="3">
        <v>2</v>
      </c>
      <c r="J417" s="3">
        <v>1</v>
      </c>
      <c r="K417" s="3">
        <v>1</v>
      </c>
      <c r="L417" s="3">
        <v>34</v>
      </c>
      <c r="M417" s="3">
        <v>0.425969241102442</v>
      </c>
      <c r="N417" s="3">
        <v>0.67698506546019599</v>
      </c>
      <c r="O417" s="3">
        <v>4.7227176410440601E-2</v>
      </c>
      <c r="P417" s="3">
        <v>6.9761031402275894E-2</v>
      </c>
      <c r="Q417" s="3">
        <v>0.61002612241627896</v>
      </c>
    </row>
    <row r="418" spans="1:17" ht="15.75" customHeight="1" x14ac:dyDescent="0.2">
      <c r="A418" s="3" t="s">
        <v>1578</v>
      </c>
      <c r="B418" s="3" t="s">
        <v>1606</v>
      </c>
      <c r="C418" s="3">
        <v>1.1721249999999901</v>
      </c>
      <c r="D418" s="3">
        <v>86.224999999999994</v>
      </c>
      <c r="E418" s="3">
        <v>8.6626495062499906E-2</v>
      </c>
      <c r="F418" s="3">
        <v>0.42884615384615299</v>
      </c>
      <c r="G418" s="3">
        <v>109</v>
      </c>
      <c r="H418" s="3">
        <v>7</v>
      </c>
      <c r="I418" s="3">
        <v>2</v>
      </c>
      <c r="J418" s="3">
        <v>4</v>
      </c>
      <c r="K418" s="3">
        <v>1</v>
      </c>
      <c r="L418" s="3">
        <v>16</v>
      </c>
      <c r="M418" s="3">
        <v>0.36972916999027</v>
      </c>
      <c r="N418" s="3">
        <v>0.56975555876357098</v>
      </c>
      <c r="O418" s="3">
        <v>6.9998133629737197E-2</v>
      </c>
      <c r="P418" s="3">
        <v>0.122856429486428</v>
      </c>
      <c r="Q418" s="3">
        <v>0.61469044420101104</v>
      </c>
    </row>
    <row r="419" spans="1:17" ht="15.75" customHeight="1" x14ac:dyDescent="0.2">
      <c r="A419" s="3" t="s">
        <v>1578</v>
      </c>
      <c r="B419" s="3" t="s">
        <v>1607</v>
      </c>
      <c r="C419" s="3">
        <v>0.16752941176470501</v>
      </c>
      <c r="D419" s="3">
        <v>82.588235294117595</v>
      </c>
      <c r="E419" s="3">
        <v>1.2577060352941099E-2</v>
      </c>
      <c r="F419" s="3">
        <v>0.4578203374373</v>
      </c>
      <c r="G419" s="3">
        <v>108</v>
      </c>
      <c r="H419" s="3">
        <v>5</v>
      </c>
      <c r="I419" s="3">
        <v>1</v>
      </c>
      <c r="J419" s="3">
        <v>4</v>
      </c>
      <c r="K419" s="3">
        <v>0</v>
      </c>
      <c r="L419" s="3">
        <v>17</v>
      </c>
      <c r="M419" s="3">
        <v>0.49167836395921199</v>
      </c>
      <c r="N419" s="3">
        <v>0.2007941632088</v>
      </c>
      <c r="O419" s="3">
        <v>4.61874849972716E-2</v>
      </c>
      <c r="P419" s="3">
        <v>0.230024041830551</v>
      </c>
      <c r="Q419" s="3">
        <v>0.128676498894393</v>
      </c>
    </row>
    <row r="420" spans="1:17" ht="15.75" customHeight="1" x14ac:dyDescent="0.2">
      <c r="A420" s="3" t="s">
        <v>1578</v>
      </c>
      <c r="B420" s="3" t="s">
        <v>1608</v>
      </c>
      <c r="C420" s="3">
        <v>2.48616666666666</v>
      </c>
      <c r="D420" s="3">
        <v>91.495833333333294</v>
      </c>
      <c r="E420" s="3">
        <v>1.60356769666666E-2</v>
      </c>
      <c r="F420" s="3">
        <v>0.43593749999999898</v>
      </c>
      <c r="G420" s="3">
        <v>59</v>
      </c>
      <c r="H420" s="3">
        <v>3</v>
      </c>
      <c r="I420" s="3">
        <v>1</v>
      </c>
      <c r="J420" s="3">
        <v>2</v>
      </c>
      <c r="K420" s="3">
        <v>0</v>
      </c>
      <c r="L420" s="3">
        <v>24</v>
      </c>
      <c r="M420" s="3">
        <v>0.37864318681456299</v>
      </c>
      <c r="N420" s="3">
        <v>0.72418601120900306</v>
      </c>
      <c r="O420" s="3">
        <v>3.6506110899173598E-2</v>
      </c>
      <c r="P420" s="3">
        <v>5.0409853731126303E-2</v>
      </c>
      <c r="Q420" s="3">
        <v>0.22536352403962201</v>
      </c>
    </row>
    <row r="421" spans="1:17" ht="15.75" customHeight="1" x14ac:dyDescent="0.2">
      <c r="A421" s="3" t="s">
        <v>1578</v>
      </c>
      <c r="B421" s="3" t="s">
        <v>1609</v>
      </c>
      <c r="C421" s="3">
        <v>0.27068421052631497</v>
      </c>
      <c r="D421" s="3">
        <v>82.1</v>
      </c>
      <c r="E421" s="3">
        <v>1.1658311568421001E-2</v>
      </c>
      <c r="F421" s="3">
        <v>0.45736434108527102</v>
      </c>
      <c r="G421" s="3">
        <v>108</v>
      </c>
      <c r="H421" s="3">
        <v>5</v>
      </c>
      <c r="I421" s="3">
        <v>1</v>
      </c>
      <c r="J421" s="3">
        <v>4</v>
      </c>
      <c r="K421" s="3">
        <v>0</v>
      </c>
      <c r="L421" s="3">
        <v>19</v>
      </c>
      <c r="M421" s="3">
        <v>0.51198467673660997</v>
      </c>
      <c r="N421" s="3">
        <v>0.21873661355169499</v>
      </c>
      <c r="O421" s="3">
        <v>1.04344491678387E-2</v>
      </c>
      <c r="P421" s="3">
        <v>4.7703258263037403E-2</v>
      </c>
      <c r="Q421" s="3">
        <v>-0.33401612352025001</v>
      </c>
    </row>
    <row r="422" spans="1:17" ht="15.75" customHeight="1" x14ac:dyDescent="0.2">
      <c r="A422" s="3" t="s">
        <v>1578</v>
      </c>
      <c r="B422" s="3" t="s">
        <v>1610</v>
      </c>
      <c r="C422" s="3">
        <v>0.19885714285714201</v>
      </c>
      <c r="D422" s="3">
        <v>82.909523809523805</v>
      </c>
      <c r="E422" s="3">
        <v>1.4574531576190399E-2</v>
      </c>
      <c r="F422" s="3">
        <v>0.42635658914728602</v>
      </c>
      <c r="G422" s="3">
        <v>108</v>
      </c>
      <c r="H422" s="3">
        <v>5</v>
      </c>
      <c r="I422" s="3">
        <v>1</v>
      </c>
      <c r="J422" s="3">
        <v>4</v>
      </c>
      <c r="K422" s="3">
        <v>0</v>
      </c>
      <c r="L422" s="3">
        <v>21</v>
      </c>
      <c r="M422" s="3">
        <v>0.50988320843633295</v>
      </c>
      <c r="N422" s="3">
        <v>0.19190037775239499</v>
      </c>
      <c r="O422" s="3">
        <v>1.33983225753557E-2</v>
      </c>
      <c r="P422" s="3">
        <v>6.9819156857748796E-2</v>
      </c>
      <c r="Q422" s="3">
        <v>-2.9784836110976098E-2</v>
      </c>
    </row>
    <row r="423" spans="1:17" ht="15.75" customHeight="1" x14ac:dyDescent="0.2">
      <c r="A423" s="3" t="s">
        <v>1578</v>
      </c>
      <c r="B423" s="3" t="s">
        <v>1611</v>
      </c>
      <c r="C423" s="3">
        <v>6.1582666666666599</v>
      </c>
      <c r="D423" s="3">
        <v>88.013333333333307</v>
      </c>
      <c r="E423" s="3">
        <v>0.10477879831999901</v>
      </c>
      <c r="F423" s="3">
        <v>0.42857142857142799</v>
      </c>
      <c r="G423" s="3">
        <v>70</v>
      </c>
      <c r="H423" s="3">
        <v>2</v>
      </c>
      <c r="I423" s="3">
        <v>1</v>
      </c>
      <c r="J423" s="3">
        <v>1</v>
      </c>
      <c r="K423" s="3">
        <v>0</v>
      </c>
      <c r="L423" s="3">
        <v>15</v>
      </c>
      <c r="M423" s="3">
        <v>0.32932198046421002</v>
      </c>
      <c r="N423" s="3">
        <v>0.61275765222616196</v>
      </c>
      <c r="O423" s="3">
        <v>5.1649408461578401E-2</v>
      </c>
      <c r="P423" s="3">
        <v>8.4290107637064807E-2</v>
      </c>
      <c r="Q423" s="3">
        <v>0.42950436134034398</v>
      </c>
    </row>
    <row r="424" spans="1:17" ht="15.75" customHeight="1" x14ac:dyDescent="0.2">
      <c r="A424" s="3" t="s">
        <v>1578</v>
      </c>
      <c r="B424" s="3" t="s">
        <v>1612</v>
      </c>
      <c r="C424" s="3">
        <v>1.8947058823529399</v>
      </c>
      <c r="D424" s="3">
        <v>89.070588235294096</v>
      </c>
      <c r="E424" s="3">
        <v>6.9160658688235205E-2</v>
      </c>
      <c r="F424" s="3">
        <v>0.43450321304992501</v>
      </c>
      <c r="G424" s="3">
        <v>98</v>
      </c>
      <c r="H424" s="3">
        <v>5</v>
      </c>
      <c r="I424" s="3">
        <v>2</v>
      </c>
      <c r="J424" s="3">
        <v>2</v>
      </c>
      <c r="K424" s="3">
        <v>1</v>
      </c>
      <c r="L424" s="3">
        <v>17</v>
      </c>
      <c r="M424" s="3">
        <v>0.40744533992889698</v>
      </c>
      <c r="N424" s="3">
        <v>0.54243903966777895</v>
      </c>
      <c r="O424" s="3">
        <v>2.3212798942183199E-2</v>
      </c>
      <c r="P424" s="3">
        <v>4.2793378139597098E-2</v>
      </c>
      <c r="Q424" s="3">
        <v>0.67025280235861195</v>
      </c>
    </row>
    <row r="425" spans="1:17" ht="15.75" customHeight="1" x14ac:dyDescent="0.2">
      <c r="A425" s="3" t="s">
        <v>1578</v>
      </c>
      <c r="B425" s="3" t="s">
        <v>1613</v>
      </c>
      <c r="C425" s="3">
        <v>2.0092142857142798</v>
      </c>
      <c r="D425" s="3">
        <v>90.328571428571394</v>
      </c>
      <c r="E425" s="3">
        <v>6.5061002299999907E-2</v>
      </c>
      <c r="F425" s="3">
        <v>0.43452380952380898</v>
      </c>
      <c r="G425" s="3">
        <v>99</v>
      </c>
      <c r="H425" s="3">
        <v>5</v>
      </c>
      <c r="I425" s="3">
        <v>2</v>
      </c>
      <c r="J425" s="3">
        <v>2</v>
      </c>
      <c r="K425" s="3">
        <v>1</v>
      </c>
      <c r="L425" s="3">
        <v>14</v>
      </c>
      <c r="M425" s="3">
        <v>0.41052041963506802</v>
      </c>
      <c r="N425" s="3">
        <v>0.55459212782407896</v>
      </c>
      <c r="O425" s="3">
        <v>3.6492230674675198E-2</v>
      </c>
      <c r="P425" s="3">
        <v>6.58001238096384E-2</v>
      </c>
      <c r="Q425" s="3">
        <v>0.48040650266509199</v>
      </c>
    </row>
    <row r="426" spans="1:17" ht="15.75" customHeight="1" x14ac:dyDescent="0.2">
      <c r="A426" s="3" t="s">
        <v>1614</v>
      </c>
      <c r="B426" s="3" t="s">
        <v>1615</v>
      </c>
      <c r="C426" s="3">
        <v>13.327999999999999</v>
      </c>
      <c r="D426" s="3">
        <v>89.4</v>
      </c>
      <c r="E426" s="3">
        <v>1.2137904200000001E-2</v>
      </c>
      <c r="F426" s="3">
        <v>0.397959183673469</v>
      </c>
      <c r="G426" s="3">
        <v>77</v>
      </c>
      <c r="H426" s="3">
        <v>3</v>
      </c>
      <c r="I426" s="3">
        <v>1</v>
      </c>
      <c r="J426" s="3">
        <v>2</v>
      </c>
      <c r="K426" s="3">
        <v>0</v>
      </c>
      <c r="L426" s="3">
        <v>1</v>
      </c>
      <c r="M426" s="3">
        <v>0</v>
      </c>
      <c r="N426" s="3">
        <v>0.76271910197274295</v>
      </c>
      <c r="O426" s="3">
        <v>2.67172281094431E-2</v>
      </c>
      <c r="P426" s="3">
        <v>3.5028922234070198E-2</v>
      </c>
      <c r="Q426" s="3">
        <v>-0.24902914930661699</v>
      </c>
    </row>
    <row r="427" spans="1:17" ht="15.75" customHeight="1" x14ac:dyDescent="0.2">
      <c r="A427" s="3" t="s">
        <v>1614</v>
      </c>
      <c r="B427" s="3" t="s">
        <v>1616</v>
      </c>
      <c r="C427" s="3">
        <v>3.3220000000000001</v>
      </c>
      <c r="D427" s="3">
        <v>94.7</v>
      </c>
      <c r="E427" s="3">
        <v>1.45616732E-2</v>
      </c>
      <c r="F427" s="3">
        <v>0.420560747663551</v>
      </c>
      <c r="G427" s="3">
        <v>86</v>
      </c>
      <c r="H427" s="3">
        <v>4</v>
      </c>
      <c r="I427" s="3">
        <v>1</v>
      </c>
      <c r="J427" s="3">
        <v>3</v>
      </c>
      <c r="K427" s="3">
        <v>0</v>
      </c>
      <c r="L427" s="3">
        <v>1</v>
      </c>
      <c r="M427" s="3">
        <v>0</v>
      </c>
      <c r="N427" s="3">
        <v>0.76111336640969895</v>
      </c>
      <c r="O427" s="3">
        <v>1.7343371066985299E-2</v>
      </c>
      <c r="P427" s="3">
        <v>2.2786843369729502E-2</v>
      </c>
      <c r="Q427" s="3">
        <v>0.214434331575652</v>
      </c>
    </row>
    <row r="428" spans="1:17" ht="15.75" customHeight="1" x14ac:dyDescent="0.2">
      <c r="A428" s="3" t="s">
        <v>1614</v>
      </c>
      <c r="B428" s="3" t="s">
        <v>1617</v>
      </c>
      <c r="C428" s="3">
        <v>4.8170000000000002</v>
      </c>
      <c r="D428" s="3">
        <v>96.3</v>
      </c>
      <c r="E428" s="3">
        <v>5.0883231799999998E-2</v>
      </c>
      <c r="F428" s="3">
        <v>0.44247787610619399</v>
      </c>
      <c r="G428" s="3">
        <v>92</v>
      </c>
      <c r="H428" s="3">
        <v>4</v>
      </c>
      <c r="I428" s="3">
        <v>2</v>
      </c>
      <c r="J428" s="3">
        <v>1</v>
      </c>
      <c r="K428" s="3">
        <v>1</v>
      </c>
      <c r="L428" s="3">
        <v>1</v>
      </c>
      <c r="M428" s="3">
        <v>0</v>
      </c>
      <c r="N428" s="3">
        <v>0.72088112006739902</v>
      </c>
      <c r="O428" s="3">
        <v>1.2990155236627001E-2</v>
      </c>
      <c r="P428" s="3">
        <v>1.8019830003888099E-2</v>
      </c>
      <c r="Q428" s="3">
        <v>0.75416990570576004</v>
      </c>
    </row>
    <row r="429" spans="1:17" ht="15.75" customHeight="1" x14ac:dyDescent="0.2">
      <c r="A429" s="3" t="s">
        <v>1614</v>
      </c>
      <c r="B429" s="3" t="s">
        <v>1618</v>
      </c>
      <c r="C429" s="3">
        <v>1.8109999999999999</v>
      </c>
      <c r="D429" s="3">
        <v>96.8</v>
      </c>
      <c r="E429" s="3">
        <v>3.7640477399999997E-2</v>
      </c>
      <c r="F429" s="3">
        <v>0.42519685039369998</v>
      </c>
      <c r="G429" s="3">
        <v>106</v>
      </c>
      <c r="H429" s="3">
        <v>5</v>
      </c>
      <c r="I429" s="3">
        <v>2</v>
      </c>
      <c r="J429" s="3">
        <v>2</v>
      </c>
      <c r="K429" s="3">
        <v>1</v>
      </c>
      <c r="L429" s="3">
        <v>1</v>
      </c>
      <c r="M429" s="3">
        <v>0</v>
      </c>
      <c r="N429" s="3">
        <v>0.72465725565856398</v>
      </c>
      <c r="O429" s="3">
        <v>1.68392653593635E-2</v>
      </c>
      <c r="P429" s="3">
        <v>2.32375584841969E-2</v>
      </c>
      <c r="Q429" s="3">
        <v>0.266656168146303</v>
      </c>
    </row>
    <row r="430" spans="1:17" ht="15.75" customHeight="1" x14ac:dyDescent="0.2">
      <c r="A430" s="3" t="s">
        <v>1614</v>
      </c>
      <c r="B430" s="3" t="s">
        <v>1619</v>
      </c>
      <c r="C430" s="3">
        <v>1.58328571428571</v>
      </c>
      <c r="D430" s="3">
        <v>96.514285714285705</v>
      </c>
      <c r="E430" s="3">
        <v>4.2101181714285701E-2</v>
      </c>
      <c r="F430" s="3">
        <v>0.41507311586051698</v>
      </c>
      <c r="G430" s="3">
        <v>106</v>
      </c>
      <c r="H430" s="3">
        <v>4</v>
      </c>
      <c r="I430" s="3">
        <v>2</v>
      </c>
      <c r="J430" s="3">
        <v>1</v>
      </c>
      <c r="K430" s="3">
        <v>1</v>
      </c>
      <c r="L430" s="3">
        <v>7</v>
      </c>
      <c r="M430" s="3">
        <v>0.40084752291003001</v>
      </c>
      <c r="N430" s="3">
        <v>0.61104511921984905</v>
      </c>
      <c r="O430" s="3">
        <v>3.2657178854473397E-2</v>
      </c>
      <c r="P430" s="3">
        <v>5.3444791271990401E-2</v>
      </c>
      <c r="Q430" s="3">
        <v>0.72774757046349303</v>
      </c>
    </row>
    <row r="431" spans="1:17" ht="15.75" customHeight="1" x14ac:dyDescent="0.2">
      <c r="A431" s="3" t="s">
        <v>1614</v>
      </c>
      <c r="B431" s="3" t="s">
        <v>1620</v>
      </c>
      <c r="C431" s="3">
        <v>1.3942000000000001</v>
      </c>
      <c r="D431" s="3">
        <v>90.54</v>
      </c>
      <c r="E431" s="3">
        <v>6.9743817279999995E-2</v>
      </c>
      <c r="F431" s="3">
        <v>0.37007874015747999</v>
      </c>
      <c r="G431" s="3">
        <v>106</v>
      </c>
      <c r="H431" s="3">
        <v>5</v>
      </c>
      <c r="I431" s="3">
        <v>2</v>
      </c>
      <c r="J431" s="3">
        <v>2</v>
      </c>
      <c r="K431" s="3">
        <v>1</v>
      </c>
      <c r="L431" s="3">
        <v>5</v>
      </c>
      <c r="M431" s="3">
        <v>0.30666452695185198</v>
      </c>
      <c r="N431" s="3">
        <v>0.52058834118242903</v>
      </c>
      <c r="O431" s="3">
        <v>3.8787560021366997E-2</v>
      </c>
      <c r="P431" s="3">
        <v>7.4507162287322001E-2</v>
      </c>
      <c r="Q431" s="3">
        <v>0.32077950705478597</v>
      </c>
    </row>
    <row r="432" spans="1:17" ht="15.75" customHeight="1" x14ac:dyDescent="0.2">
      <c r="A432" s="3" t="s">
        <v>1614</v>
      </c>
      <c r="B432" s="3" t="s">
        <v>1621</v>
      </c>
      <c r="C432" s="3">
        <v>1.8943333333333301</v>
      </c>
      <c r="D432" s="3">
        <v>83.1666666666666</v>
      </c>
      <c r="E432" s="3">
        <v>6.9615852733333303E-2</v>
      </c>
      <c r="F432" s="3">
        <v>0.39895013123359502</v>
      </c>
      <c r="G432" s="3">
        <v>106</v>
      </c>
      <c r="H432" s="3">
        <v>5</v>
      </c>
      <c r="I432" s="3">
        <v>2</v>
      </c>
      <c r="J432" s="3">
        <v>2</v>
      </c>
      <c r="K432" s="3">
        <v>1</v>
      </c>
      <c r="L432" s="3">
        <v>3</v>
      </c>
      <c r="M432" s="3">
        <v>0.27104771998378502</v>
      </c>
      <c r="N432" s="3">
        <v>0.59889957562919405</v>
      </c>
      <c r="O432" s="3">
        <v>9.5034303491698099E-2</v>
      </c>
      <c r="P432" s="3">
        <v>0.158681534198544</v>
      </c>
      <c r="Q432" s="3">
        <v>0.95591251188874204</v>
      </c>
    </row>
    <row r="433" spans="1:17" ht="15.75" customHeight="1" x14ac:dyDescent="0.2">
      <c r="A433" s="3" t="s">
        <v>1614</v>
      </c>
      <c r="B433" s="3" t="s">
        <v>1622</v>
      </c>
      <c r="C433" s="3">
        <v>3.4507352941176399</v>
      </c>
      <c r="D433" s="3">
        <v>92.614705882352894</v>
      </c>
      <c r="E433" s="3">
        <v>7.0138340005882302E-2</v>
      </c>
      <c r="F433" s="3">
        <v>0.44320486815415799</v>
      </c>
      <c r="G433" s="3">
        <v>95</v>
      </c>
      <c r="H433" s="3">
        <v>8</v>
      </c>
      <c r="I433" s="3">
        <v>1</v>
      </c>
      <c r="J433" s="3">
        <v>7</v>
      </c>
      <c r="K433" s="3">
        <v>0</v>
      </c>
      <c r="L433" s="3">
        <v>34</v>
      </c>
      <c r="M433" s="3">
        <v>0.50897445005677</v>
      </c>
      <c r="N433" s="3">
        <v>0.71819341513923296</v>
      </c>
      <c r="O433" s="3">
        <v>5.4949953914520899E-2</v>
      </c>
      <c r="P433" s="3">
        <v>7.6511358578619099E-2</v>
      </c>
      <c r="Q433" s="3">
        <v>-0.331024709051366</v>
      </c>
    </row>
    <row r="434" spans="1:17" ht="15.75" customHeight="1" x14ac:dyDescent="0.2">
      <c r="A434" s="3" t="s">
        <v>1614</v>
      </c>
      <c r="B434" s="3" t="s">
        <v>1623</v>
      </c>
      <c r="C434" s="3">
        <v>3.4278571428571398</v>
      </c>
      <c r="D434" s="3">
        <v>94.1</v>
      </c>
      <c r="E434" s="3">
        <v>5.1826944807142797E-2</v>
      </c>
      <c r="F434" s="3">
        <v>0.46489104116222701</v>
      </c>
      <c r="G434" s="3">
        <v>97</v>
      </c>
      <c r="H434" s="3">
        <v>8</v>
      </c>
      <c r="I434" s="3">
        <v>1</v>
      </c>
      <c r="J434" s="3">
        <v>7</v>
      </c>
      <c r="K434" s="3">
        <v>0</v>
      </c>
      <c r="L434" s="3">
        <v>14</v>
      </c>
      <c r="M434" s="3">
        <v>0.450776596702395</v>
      </c>
      <c r="N434" s="3">
        <v>0.751593897087525</v>
      </c>
      <c r="O434" s="3">
        <v>6.2452088154468802E-2</v>
      </c>
      <c r="P434" s="3">
        <v>8.3092862244457694E-2</v>
      </c>
      <c r="Q434" s="3">
        <v>-3.3056171605573101E-2</v>
      </c>
    </row>
    <row r="435" spans="1:17" ht="15.75" customHeight="1" x14ac:dyDescent="0.2">
      <c r="A435" s="3" t="s">
        <v>1614</v>
      </c>
      <c r="B435" s="3" t="s">
        <v>1632</v>
      </c>
      <c r="C435" s="3">
        <v>2.3336428571428498</v>
      </c>
      <c r="D435" s="3">
        <v>90.05</v>
      </c>
      <c r="E435" s="3">
        <v>5.4528328803571398E-2</v>
      </c>
      <c r="F435" s="3">
        <v>0.39538558786346301</v>
      </c>
      <c r="G435" s="3">
        <v>92</v>
      </c>
      <c r="H435" s="3">
        <v>7</v>
      </c>
      <c r="I435" s="3">
        <v>1</v>
      </c>
      <c r="J435" s="3">
        <v>6</v>
      </c>
      <c r="K435" s="3">
        <v>0</v>
      </c>
      <c r="L435" s="3">
        <v>28</v>
      </c>
      <c r="M435" s="3">
        <v>0.40796171956759703</v>
      </c>
      <c r="N435" s="3">
        <v>0.57913347745080801</v>
      </c>
      <c r="O435" s="3">
        <v>3.3671589434058999E-2</v>
      </c>
      <c r="P435" s="3">
        <v>5.8141327940965298E-2</v>
      </c>
      <c r="Q435" s="3">
        <v>1.09256060063995</v>
      </c>
    </row>
    <row r="436" spans="1:17" ht="15.75" customHeight="1" x14ac:dyDescent="0.2">
      <c r="A436" s="3" t="s">
        <v>1614</v>
      </c>
      <c r="B436" s="3" t="s">
        <v>1624</v>
      </c>
      <c r="C436" s="3">
        <v>0.82799999999999896</v>
      </c>
      <c r="D436" s="3">
        <v>87.345454545454501</v>
      </c>
      <c r="E436" s="3">
        <v>4.1982059209090899E-2</v>
      </c>
      <c r="F436" s="3">
        <v>0.43551797040169099</v>
      </c>
      <c r="G436" s="3">
        <v>108</v>
      </c>
      <c r="H436" s="3">
        <v>5</v>
      </c>
      <c r="I436" s="3">
        <v>2</v>
      </c>
      <c r="J436" s="3">
        <v>2</v>
      </c>
      <c r="K436" s="3">
        <v>1</v>
      </c>
      <c r="L436" s="3">
        <v>11</v>
      </c>
      <c r="M436" s="3">
        <v>0.331000992090281</v>
      </c>
      <c r="N436" s="3">
        <v>0.52035140024876603</v>
      </c>
      <c r="O436" s="3">
        <v>1.09410054789449E-2</v>
      </c>
      <c r="P436" s="3">
        <v>2.1026186292021701E-2</v>
      </c>
      <c r="Q436" s="3">
        <v>0.467049698505766</v>
      </c>
    </row>
    <row r="437" spans="1:17" ht="15.75" customHeight="1" x14ac:dyDescent="0.2">
      <c r="A437" s="3" t="s">
        <v>1614</v>
      </c>
      <c r="B437" s="3" t="s">
        <v>1625</v>
      </c>
      <c r="C437" s="3">
        <v>0.435</v>
      </c>
      <c r="D437" s="3">
        <v>82.572727272727207</v>
      </c>
      <c r="E437" s="3">
        <v>2.45348010090909E-2</v>
      </c>
      <c r="F437" s="3">
        <v>0.37702607470049299</v>
      </c>
      <c r="G437" s="3">
        <v>108</v>
      </c>
      <c r="H437" s="3">
        <v>6</v>
      </c>
      <c r="I437" s="3">
        <v>2</v>
      </c>
      <c r="J437" s="3">
        <v>3</v>
      </c>
      <c r="K437" s="3">
        <v>1</v>
      </c>
      <c r="L437" s="3">
        <v>11</v>
      </c>
      <c r="M437" s="3">
        <v>0.33370495721996501</v>
      </c>
      <c r="N437" s="3">
        <v>0.42406733367056598</v>
      </c>
      <c r="O437" s="3">
        <v>1.2303174592759E-2</v>
      </c>
      <c r="P437" s="3">
        <v>2.90123138848432E-2</v>
      </c>
      <c r="Q437" s="3">
        <v>4.6814048773871998E-2</v>
      </c>
    </row>
    <row r="438" spans="1:17" ht="15.75" customHeight="1" x14ac:dyDescent="0.2">
      <c r="A438" s="3" t="s">
        <v>1614</v>
      </c>
      <c r="B438" s="3" t="s">
        <v>1626</v>
      </c>
      <c r="C438" s="3">
        <v>1.0225</v>
      </c>
      <c r="D438" s="3">
        <v>89.508333333333297</v>
      </c>
      <c r="E438" s="3">
        <v>2.2414233874999901E-2</v>
      </c>
      <c r="F438" s="3">
        <v>0.36609686609686598</v>
      </c>
      <c r="G438" s="3">
        <v>96</v>
      </c>
      <c r="H438" s="3">
        <v>4</v>
      </c>
      <c r="I438" s="3">
        <v>1</v>
      </c>
      <c r="J438" s="3">
        <v>3</v>
      </c>
      <c r="K438" s="3">
        <v>0</v>
      </c>
      <c r="L438" s="3">
        <v>12</v>
      </c>
      <c r="M438" s="3">
        <v>0.343090607433432</v>
      </c>
      <c r="N438" s="3">
        <v>0.67508159938830803</v>
      </c>
      <c r="O438" s="3">
        <v>2.7523105660024701E-2</v>
      </c>
      <c r="P438" s="3">
        <v>4.07700427399642E-2</v>
      </c>
      <c r="Q438" s="3">
        <v>0.482768412856177</v>
      </c>
    </row>
    <row r="439" spans="1:17" ht="15.75" customHeight="1" x14ac:dyDescent="0.2">
      <c r="A439" s="3" t="s">
        <v>1614</v>
      </c>
      <c r="B439" s="3" t="s">
        <v>1627</v>
      </c>
      <c r="C439" s="3">
        <v>0.73050000000000004</v>
      </c>
      <c r="D439" s="3">
        <v>83.6666666666666</v>
      </c>
      <c r="E439" s="3">
        <v>2.0553372699999999E-2</v>
      </c>
      <c r="F439" s="3">
        <v>0.44186046511627902</v>
      </c>
      <c r="G439" s="3">
        <v>108</v>
      </c>
      <c r="H439" s="3">
        <v>6</v>
      </c>
      <c r="I439" s="3">
        <v>2</v>
      </c>
      <c r="J439" s="3">
        <v>3</v>
      </c>
      <c r="K439" s="3">
        <v>1</v>
      </c>
      <c r="L439" s="3">
        <v>12</v>
      </c>
      <c r="M439" s="3">
        <v>0.32963437854678401</v>
      </c>
      <c r="N439" s="3">
        <v>0.38721730765672402</v>
      </c>
      <c r="O439" s="3">
        <v>4.7076792635635203E-2</v>
      </c>
      <c r="P439" s="3">
        <v>0.121577191165663</v>
      </c>
      <c r="Q439" s="3">
        <v>0.55476777852365899</v>
      </c>
    </row>
    <row r="440" spans="1:17" ht="15.75" customHeight="1" x14ac:dyDescent="0.2">
      <c r="A440" s="3" t="s">
        <v>1614</v>
      </c>
      <c r="B440" s="3" t="s">
        <v>1628</v>
      </c>
      <c r="C440" s="3">
        <v>0.98309090909090902</v>
      </c>
      <c r="D440" s="3">
        <v>87.727272727272705</v>
      </c>
      <c r="E440" s="3">
        <v>3.30916192090909E-2</v>
      </c>
      <c r="F440" s="3">
        <v>0.44467935165609501</v>
      </c>
      <c r="G440" s="3">
        <v>108</v>
      </c>
      <c r="H440" s="3">
        <v>5</v>
      </c>
      <c r="I440" s="3">
        <v>2</v>
      </c>
      <c r="J440" s="3">
        <v>2</v>
      </c>
      <c r="K440" s="3">
        <v>1</v>
      </c>
      <c r="L440" s="3">
        <v>11</v>
      </c>
      <c r="M440" s="3">
        <v>0.37249829799831202</v>
      </c>
      <c r="N440" s="3">
        <v>0.56377516441573705</v>
      </c>
      <c r="O440" s="3">
        <v>4.1670500705690797E-2</v>
      </c>
      <c r="P440" s="3">
        <v>7.3913331653897199E-2</v>
      </c>
      <c r="Q440" s="3">
        <v>0.44873546319711599</v>
      </c>
    </row>
    <row r="441" spans="1:17" ht="15.75" customHeight="1" x14ac:dyDescent="0.2">
      <c r="A441" s="3" t="s">
        <v>1614</v>
      </c>
      <c r="B441" s="3" t="s">
        <v>1629</v>
      </c>
      <c r="C441" s="3">
        <v>0.48049999999999998</v>
      </c>
      <c r="D441" s="3">
        <v>79.474999999999994</v>
      </c>
      <c r="E441" s="3">
        <v>3.7085663824999997E-2</v>
      </c>
      <c r="F441" s="3">
        <v>0.387596899224806</v>
      </c>
      <c r="G441" s="3">
        <v>108</v>
      </c>
      <c r="H441" s="3">
        <v>5</v>
      </c>
      <c r="I441" s="3">
        <v>2</v>
      </c>
      <c r="J441" s="3">
        <v>2</v>
      </c>
      <c r="K441" s="3">
        <v>1</v>
      </c>
      <c r="L441" s="3">
        <v>12</v>
      </c>
      <c r="M441" s="3">
        <v>0.36233237861316597</v>
      </c>
      <c r="N441" s="3">
        <v>0.39764767034577903</v>
      </c>
      <c r="O441" s="3">
        <v>6.1553593465898202E-3</v>
      </c>
      <c r="P441" s="3">
        <v>1.54794301730407E-2</v>
      </c>
      <c r="Q441" s="3">
        <v>-4.56571958027421E-2</v>
      </c>
    </row>
    <row r="442" spans="1:17" ht="15.75" customHeight="1" x14ac:dyDescent="0.2">
      <c r="A442" s="3" t="s">
        <v>1614</v>
      </c>
      <c r="B442" s="3" t="s">
        <v>1630</v>
      </c>
      <c r="C442" s="3">
        <v>0.90316666666666601</v>
      </c>
      <c r="D442" s="3">
        <v>86.866666666666603</v>
      </c>
      <c r="E442" s="3">
        <v>7.0309313141666593E-2</v>
      </c>
      <c r="F442" s="3">
        <v>0.427002583979328</v>
      </c>
      <c r="G442" s="3">
        <v>108</v>
      </c>
      <c r="H442" s="3">
        <v>7</v>
      </c>
      <c r="I442" s="3">
        <v>2</v>
      </c>
      <c r="J442" s="3">
        <v>4</v>
      </c>
      <c r="K442" s="3">
        <v>1</v>
      </c>
      <c r="L442" s="3">
        <v>12</v>
      </c>
      <c r="M442" s="3">
        <v>0.366805065688939</v>
      </c>
      <c r="N442" s="3">
        <v>0.48670894892580002</v>
      </c>
      <c r="O442" s="3">
        <v>4.9851270860050201E-2</v>
      </c>
      <c r="P442" s="3">
        <v>0.102425219363801</v>
      </c>
      <c r="Q442" s="3">
        <v>0.87408360348014302</v>
      </c>
    </row>
    <row r="443" spans="1:17" ht="15.75" customHeight="1" x14ac:dyDescent="0.2">
      <c r="A443" s="3" t="s">
        <v>1614</v>
      </c>
      <c r="B443" s="3" t="s">
        <v>1631</v>
      </c>
      <c r="C443" s="3">
        <v>5.7864615384615297</v>
      </c>
      <c r="D443" s="3">
        <v>92.307692307692307</v>
      </c>
      <c r="E443" s="3">
        <v>3.4216394576923E-2</v>
      </c>
      <c r="F443" s="3">
        <v>0.36800699300699302</v>
      </c>
      <c r="G443" s="3">
        <v>67</v>
      </c>
      <c r="H443" s="3">
        <v>3</v>
      </c>
      <c r="I443" s="3">
        <v>1</v>
      </c>
      <c r="J443" s="3">
        <v>2</v>
      </c>
      <c r="K443" s="3">
        <v>0</v>
      </c>
      <c r="L443" s="3">
        <v>13</v>
      </c>
      <c r="M443" s="3">
        <v>0.338922953646702</v>
      </c>
      <c r="N443" s="3">
        <v>0.79671521008322899</v>
      </c>
      <c r="O443" s="3">
        <v>8.0743611894153897E-2</v>
      </c>
      <c r="P443" s="3">
        <v>0.101345638783171</v>
      </c>
      <c r="Q443" s="3">
        <v>0.60303208812340103</v>
      </c>
    </row>
    <row r="444" spans="1:17" ht="15.75" customHeight="1" x14ac:dyDescent="0.2">
      <c r="A444" s="3" t="s">
        <v>1614</v>
      </c>
      <c r="B444" s="3" t="s">
        <v>1633</v>
      </c>
      <c r="C444" s="3">
        <v>0.72270588235294098</v>
      </c>
      <c r="D444" s="3">
        <v>86</v>
      </c>
      <c r="E444" s="3">
        <v>2.8406057158823501E-2</v>
      </c>
      <c r="F444" s="3">
        <v>0.39534883720930197</v>
      </c>
      <c r="G444" s="3">
        <v>108</v>
      </c>
      <c r="H444" s="3">
        <v>3</v>
      </c>
      <c r="I444" s="3">
        <v>2</v>
      </c>
      <c r="J444" s="3">
        <v>0</v>
      </c>
      <c r="K444" s="3">
        <v>1</v>
      </c>
      <c r="L444" s="3">
        <v>17</v>
      </c>
      <c r="M444" s="3">
        <v>0.39747870627585002</v>
      </c>
      <c r="N444" s="3">
        <v>0.43010398896999502</v>
      </c>
      <c r="O444" s="3">
        <v>2.5167640969553901E-2</v>
      </c>
      <c r="P444" s="3">
        <v>5.8515246579844402E-2</v>
      </c>
      <c r="Q444" s="3">
        <v>0.214216911849786</v>
      </c>
    </row>
    <row r="445" spans="1:17" ht="15.75" customHeight="1" x14ac:dyDescent="0.2">
      <c r="A445" s="3" t="s">
        <v>1614</v>
      </c>
      <c r="B445" s="3" t="s">
        <v>1634</v>
      </c>
      <c r="C445" s="3">
        <v>1.64733333333333</v>
      </c>
      <c r="D445" s="3">
        <v>92.506666666666604</v>
      </c>
      <c r="E445" s="3">
        <v>3.00400773866666E-2</v>
      </c>
      <c r="F445" s="3">
        <v>0.390625</v>
      </c>
      <c r="G445" s="3">
        <v>107</v>
      </c>
      <c r="H445" s="3">
        <v>3</v>
      </c>
      <c r="I445" s="3">
        <v>2</v>
      </c>
      <c r="J445" s="3">
        <v>0</v>
      </c>
      <c r="K445" s="3">
        <v>1</v>
      </c>
      <c r="L445" s="3">
        <v>15</v>
      </c>
      <c r="M445" s="3">
        <v>0.38743387038661897</v>
      </c>
      <c r="N445" s="3">
        <v>0.61350839775573696</v>
      </c>
      <c r="O445" s="3">
        <v>2.17218088601903E-2</v>
      </c>
      <c r="P445" s="3">
        <v>3.5405886764794697E-2</v>
      </c>
      <c r="Q445" s="3">
        <v>0.99172928170810604</v>
      </c>
    </row>
    <row r="446" spans="1:17" ht="15.75" customHeight="1" x14ac:dyDescent="0.2">
      <c r="A446" s="3" t="s">
        <v>1614</v>
      </c>
      <c r="B446" s="3" t="s">
        <v>1635</v>
      </c>
      <c r="C446" s="3">
        <v>1.8115625</v>
      </c>
      <c r="D446" s="3">
        <v>91.043750000000003</v>
      </c>
      <c r="E446" s="3">
        <v>4.2743082056249999E-2</v>
      </c>
      <c r="F446" s="3">
        <v>0.378676470588235</v>
      </c>
      <c r="G446" s="3">
        <v>98</v>
      </c>
      <c r="H446" s="3">
        <v>4</v>
      </c>
      <c r="I446" s="3">
        <v>1</v>
      </c>
      <c r="J446" s="3">
        <v>3</v>
      </c>
      <c r="K446" s="3">
        <v>0</v>
      </c>
      <c r="L446" s="3">
        <v>16</v>
      </c>
      <c r="M446" s="3">
        <v>0.45667695052417701</v>
      </c>
      <c r="N446" s="3">
        <v>0.61668776333503705</v>
      </c>
      <c r="O446" s="3">
        <v>4.1800391048214099E-2</v>
      </c>
      <c r="P446" s="3">
        <v>6.7782099035269203E-2</v>
      </c>
      <c r="Q446" s="3">
        <v>0.63367735265555702</v>
      </c>
    </row>
    <row r="447" spans="1:17" ht="15.75" customHeight="1" x14ac:dyDescent="0.2">
      <c r="A447" s="3" t="s">
        <v>1614</v>
      </c>
      <c r="B447" s="3" t="s">
        <v>1636</v>
      </c>
      <c r="C447" s="3">
        <v>1.1077222222222201</v>
      </c>
      <c r="D447" s="3">
        <v>87.855555555555497</v>
      </c>
      <c r="E447" s="3">
        <v>4.75623436166666E-2</v>
      </c>
      <c r="F447" s="3">
        <v>0.34184587813619999</v>
      </c>
      <c r="G447" s="3">
        <v>103</v>
      </c>
      <c r="H447" s="3">
        <v>4</v>
      </c>
      <c r="I447" s="3">
        <v>1</v>
      </c>
      <c r="J447" s="3">
        <v>3</v>
      </c>
      <c r="K447" s="3">
        <v>0</v>
      </c>
      <c r="L447" s="3">
        <v>18</v>
      </c>
      <c r="M447" s="3">
        <v>0.45752009027207002</v>
      </c>
      <c r="N447" s="3">
        <v>0.46639539360883298</v>
      </c>
      <c r="O447" s="3">
        <v>4.8387738251633297E-2</v>
      </c>
      <c r="P447" s="3">
        <v>0.103748319376019</v>
      </c>
      <c r="Q447" s="3">
        <v>0.88520033317790603</v>
      </c>
    </row>
    <row r="448" spans="1:17" ht="15.75" customHeight="1" x14ac:dyDescent="0.2">
      <c r="A448" s="3" t="s">
        <v>1614</v>
      </c>
      <c r="B448" s="3" t="s">
        <v>1637</v>
      </c>
      <c r="C448" s="3">
        <v>1.0249090909090901</v>
      </c>
      <c r="D448" s="3">
        <v>87.1636363636363</v>
      </c>
      <c r="E448" s="3">
        <v>4.4411414145454499E-2</v>
      </c>
      <c r="F448" s="3">
        <v>0.34672304439746299</v>
      </c>
      <c r="G448" s="3">
        <v>108</v>
      </c>
      <c r="H448" s="3">
        <v>4</v>
      </c>
      <c r="I448" s="3">
        <v>1</v>
      </c>
      <c r="J448" s="3">
        <v>3</v>
      </c>
      <c r="K448" s="3">
        <v>0</v>
      </c>
      <c r="L448" s="3">
        <v>11</v>
      </c>
      <c r="M448" s="3">
        <v>0.38998598636418602</v>
      </c>
      <c r="N448" s="3">
        <v>0.50649728695213703</v>
      </c>
      <c r="O448" s="3">
        <v>4.61038302262297E-2</v>
      </c>
      <c r="P448" s="3">
        <v>9.1024831551736199E-2</v>
      </c>
      <c r="Q448" s="3">
        <v>0.81266762706900997</v>
      </c>
    </row>
    <row r="449" spans="1:17" ht="15.75" customHeight="1" x14ac:dyDescent="0.2">
      <c r="A449" s="3" t="s">
        <v>1614</v>
      </c>
      <c r="B449" s="3" t="s">
        <v>1638</v>
      </c>
      <c r="C449" s="3">
        <v>0.67779999999999996</v>
      </c>
      <c r="D449" s="3">
        <v>81.45</v>
      </c>
      <c r="E449" s="3">
        <v>4.2960089869999898E-2</v>
      </c>
      <c r="F449" s="3">
        <v>0.383846153846153</v>
      </c>
      <c r="G449" s="3">
        <v>109</v>
      </c>
      <c r="H449" s="3">
        <v>4</v>
      </c>
      <c r="I449" s="3">
        <v>1</v>
      </c>
      <c r="J449" s="3">
        <v>3</v>
      </c>
      <c r="K449" s="3">
        <v>0</v>
      </c>
      <c r="L449" s="3">
        <v>10</v>
      </c>
      <c r="M449" s="3">
        <v>0.44630316361291</v>
      </c>
      <c r="N449" s="3">
        <v>0.41344839571107</v>
      </c>
      <c r="O449" s="3">
        <v>1.64388483597466E-2</v>
      </c>
      <c r="P449" s="3">
        <v>3.9760338969206097E-2</v>
      </c>
      <c r="Q449" s="3">
        <v>0.270007261957596</v>
      </c>
    </row>
    <row r="450" spans="1:17" ht="15.75" customHeight="1" x14ac:dyDescent="0.2">
      <c r="A450" s="3" t="s">
        <v>1614</v>
      </c>
      <c r="B450" s="3" t="s">
        <v>1639</v>
      </c>
      <c r="C450" s="3">
        <v>2.41838461538461</v>
      </c>
      <c r="D450" s="3">
        <v>92.315384615384602</v>
      </c>
      <c r="E450" s="3">
        <v>4.13440383923077E-2</v>
      </c>
      <c r="F450" s="3">
        <v>0.357235984354628</v>
      </c>
      <c r="G450" s="3">
        <v>97</v>
      </c>
      <c r="H450" s="3">
        <v>4</v>
      </c>
      <c r="I450" s="3">
        <v>1</v>
      </c>
      <c r="J450" s="3">
        <v>3</v>
      </c>
      <c r="K450" s="3">
        <v>0</v>
      </c>
      <c r="L450" s="3">
        <v>13</v>
      </c>
      <c r="M450" s="3">
        <v>0.39182249116332402</v>
      </c>
      <c r="N450" s="3">
        <v>0.67325153800987403</v>
      </c>
      <c r="O450" s="3">
        <v>6.3927936532324703E-2</v>
      </c>
      <c r="P450" s="3">
        <v>9.4954014841607398E-2</v>
      </c>
      <c r="Q450" s="3">
        <v>0.666851898693677</v>
      </c>
    </row>
    <row r="451" spans="1:17" ht="15.75" customHeight="1" x14ac:dyDescent="0.2">
      <c r="A451" s="3" t="s">
        <v>1614</v>
      </c>
      <c r="B451" s="3" t="s">
        <v>1640</v>
      </c>
      <c r="C451" s="3">
        <v>1.1225454545454501</v>
      </c>
      <c r="D451" s="3">
        <v>92.436363636363595</v>
      </c>
      <c r="E451" s="3">
        <v>4.3626307827272698E-2</v>
      </c>
      <c r="F451" s="3">
        <v>0.36077308518253298</v>
      </c>
      <c r="G451" s="3">
        <v>106</v>
      </c>
      <c r="H451" s="3">
        <v>4</v>
      </c>
      <c r="I451" s="3">
        <v>1</v>
      </c>
      <c r="J451" s="3">
        <v>3</v>
      </c>
      <c r="K451" s="3">
        <v>0</v>
      </c>
      <c r="L451" s="3">
        <v>11</v>
      </c>
      <c r="M451" s="3">
        <v>0.364723507857595</v>
      </c>
      <c r="N451" s="3">
        <v>0.566958949612971</v>
      </c>
      <c r="O451" s="3">
        <v>3.99008828115592E-2</v>
      </c>
      <c r="P451" s="3">
        <v>7.0377022602424996E-2</v>
      </c>
      <c r="Q451" s="3">
        <v>0.81770962385847501</v>
      </c>
    </row>
    <row r="452" spans="1:17" ht="15.75" customHeight="1" x14ac:dyDescent="0.2">
      <c r="A452" s="3" t="s">
        <v>1614</v>
      </c>
      <c r="B452" s="3" t="s">
        <v>1641</v>
      </c>
      <c r="C452" s="3">
        <v>1.3177333333333301</v>
      </c>
      <c r="D452" s="3">
        <v>89.539999999999907</v>
      </c>
      <c r="E452" s="3">
        <v>5.00559478E-2</v>
      </c>
      <c r="F452" s="3">
        <v>0.35275590551181102</v>
      </c>
      <c r="G452" s="3">
        <v>106</v>
      </c>
      <c r="H452" s="3">
        <v>4</v>
      </c>
      <c r="I452" s="3">
        <v>1</v>
      </c>
      <c r="J452" s="3">
        <v>3</v>
      </c>
      <c r="K452" s="3">
        <v>0</v>
      </c>
      <c r="L452" s="3">
        <v>15</v>
      </c>
      <c r="M452" s="3">
        <v>0.41332783334501699</v>
      </c>
      <c r="N452" s="3">
        <v>0.50295153892595801</v>
      </c>
      <c r="O452" s="3">
        <v>3.9725172178935099E-2</v>
      </c>
      <c r="P452" s="3">
        <v>7.8984095095458506E-2</v>
      </c>
      <c r="Q452" s="3">
        <v>0.76789363615361905</v>
      </c>
    </row>
    <row r="453" spans="1:17" ht="15.75" customHeight="1" x14ac:dyDescent="0.2">
      <c r="A453" s="3" t="s">
        <v>1614</v>
      </c>
      <c r="B453" s="3" t="s">
        <v>1642</v>
      </c>
      <c r="C453" s="3">
        <v>8.4885000000000002</v>
      </c>
      <c r="D453" s="3">
        <v>91.699999999999903</v>
      </c>
      <c r="E453" s="3">
        <v>4.3381633112499998E-2</v>
      </c>
      <c r="F453" s="3">
        <v>0.36757425742574201</v>
      </c>
      <c r="G453" s="3">
        <v>80</v>
      </c>
      <c r="H453" s="3">
        <v>2</v>
      </c>
      <c r="I453" s="3">
        <v>1</v>
      </c>
      <c r="J453" s="3">
        <v>1</v>
      </c>
      <c r="K453" s="3">
        <v>0</v>
      </c>
      <c r="L453" s="3">
        <v>8</v>
      </c>
      <c r="M453" s="3">
        <v>0.35528514474761302</v>
      </c>
      <c r="N453" s="3">
        <v>0.66961658382855804</v>
      </c>
      <c r="O453" s="3">
        <v>1.96747446928041E-2</v>
      </c>
      <c r="P453" s="3">
        <v>2.93821048760666E-2</v>
      </c>
      <c r="Q453" s="3">
        <v>0.55436733231439805</v>
      </c>
    </row>
    <row r="454" spans="1:17" ht="15.75" customHeight="1" x14ac:dyDescent="0.2">
      <c r="A454" s="3" t="s">
        <v>1614</v>
      </c>
      <c r="B454" s="3" t="s">
        <v>1643</v>
      </c>
      <c r="C454" s="3">
        <v>7.38116666666666</v>
      </c>
      <c r="D454" s="3">
        <v>90</v>
      </c>
      <c r="E454" s="3">
        <v>2.1622897799999999E-2</v>
      </c>
      <c r="F454" s="3">
        <v>0.40032679738561999</v>
      </c>
      <c r="G454" s="3">
        <v>81</v>
      </c>
      <c r="H454" s="3">
        <v>2</v>
      </c>
      <c r="I454" s="3">
        <v>1</v>
      </c>
      <c r="J454" s="3">
        <v>1</v>
      </c>
      <c r="K454" s="3">
        <v>0</v>
      </c>
      <c r="L454" s="3">
        <v>6</v>
      </c>
      <c r="M454" s="3">
        <v>0.36105738036403301</v>
      </c>
      <c r="N454" s="3">
        <v>0.61591433166531995</v>
      </c>
      <c r="O454" s="3">
        <v>5.7405701027016698E-2</v>
      </c>
      <c r="P454" s="3">
        <v>9.3204035164764096E-2</v>
      </c>
      <c r="Q454" s="3">
        <v>0.40398956835537397</v>
      </c>
    </row>
    <row r="455" spans="1:17" ht="15.75" customHeight="1" x14ac:dyDescent="0.2">
      <c r="A455" s="3" t="s">
        <v>1614</v>
      </c>
      <c r="B455" s="3" t="s">
        <v>1644</v>
      </c>
      <c r="C455" s="3">
        <v>8.6839999999999993</v>
      </c>
      <c r="D455" s="3">
        <v>87.65</v>
      </c>
      <c r="E455" s="3">
        <v>1.9670956725000001E-2</v>
      </c>
      <c r="F455" s="3">
        <v>0.38834951456310601</v>
      </c>
      <c r="G455" s="3">
        <v>82</v>
      </c>
      <c r="H455" s="3">
        <v>2</v>
      </c>
      <c r="I455" s="3">
        <v>1</v>
      </c>
      <c r="J455" s="3">
        <v>1</v>
      </c>
      <c r="K455" s="3">
        <v>0</v>
      </c>
      <c r="L455" s="3">
        <v>4</v>
      </c>
      <c r="M455" s="3">
        <v>0.24894151995863201</v>
      </c>
      <c r="N455" s="3">
        <v>0.65582980868517904</v>
      </c>
      <c r="O455" s="3">
        <v>5.1944653508741799E-2</v>
      </c>
      <c r="P455" s="3">
        <v>7.9204471679751004E-2</v>
      </c>
      <c r="Q455" s="3">
        <v>0.27689588888127498</v>
      </c>
    </row>
    <row r="456" spans="1:17" ht="15.75" customHeight="1" x14ac:dyDescent="0.2">
      <c r="A456" s="3" t="s">
        <v>1614</v>
      </c>
      <c r="B456" s="3" t="s">
        <v>1645</v>
      </c>
      <c r="C456" s="3">
        <v>7.923</v>
      </c>
      <c r="D456" s="3">
        <v>88.1</v>
      </c>
      <c r="E456" s="3">
        <v>2.6474817899999999E-2</v>
      </c>
      <c r="F456" s="3">
        <v>0.37362637362637302</v>
      </c>
      <c r="G456" s="3">
        <v>83</v>
      </c>
      <c r="H456" s="3">
        <v>2</v>
      </c>
      <c r="I456" s="3">
        <v>1</v>
      </c>
      <c r="J456" s="3">
        <v>1</v>
      </c>
      <c r="K456" s="3">
        <v>0</v>
      </c>
      <c r="L456" s="3">
        <v>7</v>
      </c>
      <c r="M456" s="3">
        <v>0.33075249502697401</v>
      </c>
      <c r="N456" s="3">
        <v>0.62742112464675803</v>
      </c>
      <c r="O456" s="3">
        <v>4.3557588673457701E-2</v>
      </c>
      <c r="P456" s="3">
        <v>6.9423210284768305E-2</v>
      </c>
      <c r="Q456" s="3">
        <v>0.16402598211976199</v>
      </c>
    </row>
    <row r="457" spans="1:17" ht="15.75" customHeight="1" x14ac:dyDescent="0.2">
      <c r="A457" s="3" t="s">
        <v>1614</v>
      </c>
      <c r="B457" s="3" t="s">
        <v>1646</v>
      </c>
      <c r="C457" s="3">
        <v>9.6786666666666594</v>
      </c>
      <c r="D457" s="3">
        <v>89.5</v>
      </c>
      <c r="E457" s="3">
        <v>4.3344202566666601E-2</v>
      </c>
      <c r="F457" s="3">
        <v>0.41587301587301501</v>
      </c>
      <c r="G457" s="3">
        <v>84</v>
      </c>
      <c r="H457" s="3">
        <v>2</v>
      </c>
      <c r="I457" s="3">
        <v>1</v>
      </c>
      <c r="J457" s="3">
        <v>1</v>
      </c>
      <c r="K457" s="3">
        <v>0</v>
      </c>
      <c r="L457" s="3">
        <v>3</v>
      </c>
      <c r="M457" s="3">
        <v>0.24721329382249699</v>
      </c>
      <c r="N457" s="3">
        <v>0.67393662733092596</v>
      </c>
      <c r="O457" s="3">
        <v>1.06524784100547E-2</v>
      </c>
      <c r="P457" s="3">
        <v>1.5806350297717198E-2</v>
      </c>
      <c r="Q457" s="3">
        <v>7.4106454184506301E-2</v>
      </c>
    </row>
    <row r="458" spans="1:17" ht="15.75" customHeight="1" x14ac:dyDescent="0.2">
      <c r="A458" s="3" t="s">
        <v>1614</v>
      </c>
      <c r="B458" s="3" t="s">
        <v>1647</v>
      </c>
      <c r="C458" s="3">
        <v>6.9463333333333299</v>
      </c>
      <c r="D458" s="3">
        <v>88.266666666666595</v>
      </c>
      <c r="E458" s="3">
        <v>1.2381084233333299E-2</v>
      </c>
      <c r="F458" s="3">
        <v>0.41509433962264097</v>
      </c>
      <c r="G458" s="3">
        <v>85</v>
      </c>
      <c r="H458" s="3">
        <v>2</v>
      </c>
      <c r="I458" s="3">
        <v>1</v>
      </c>
      <c r="J458" s="3">
        <v>1</v>
      </c>
      <c r="K458" s="3">
        <v>0</v>
      </c>
      <c r="L458" s="3">
        <v>3</v>
      </c>
      <c r="M458" s="3">
        <v>0.18975742937454601</v>
      </c>
      <c r="N458" s="3">
        <v>0.67170527242378697</v>
      </c>
      <c r="O458" s="3">
        <v>8.2940811437720603E-3</v>
      </c>
      <c r="P458" s="3">
        <v>1.2347798185123099E-2</v>
      </c>
      <c r="Q458" s="3">
        <v>9.3113234062394301E-2</v>
      </c>
    </row>
    <row r="459" spans="1:17" ht="15.75" customHeight="1" x14ac:dyDescent="0.2">
      <c r="A459" s="3" t="s">
        <v>1614</v>
      </c>
      <c r="B459" s="3" t="s">
        <v>1648</v>
      </c>
      <c r="C459" s="3">
        <v>6.6607000000000003</v>
      </c>
      <c r="D459" s="3">
        <v>84.15</v>
      </c>
      <c r="E459" s="3">
        <v>5.5847011070000001E-2</v>
      </c>
      <c r="F459" s="3">
        <v>0.36568627450980301</v>
      </c>
      <c r="G459" s="3">
        <v>81</v>
      </c>
      <c r="H459" s="3">
        <v>4</v>
      </c>
      <c r="I459" s="3">
        <v>2</v>
      </c>
      <c r="J459" s="3">
        <v>1</v>
      </c>
      <c r="K459" s="3">
        <v>1</v>
      </c>
      <c r="L459" s="3">
        <v>10</v>
      </c>
      <c r="M459" s="3">
        <v>0.38278702790191099</v>
      </c>
      <c r="N459" s="3">
        <v>0.71771489834547897</v>
      </c>
      <c r="O459" s="3">
        <v>2.8030670859021299E-2</v>
      </c>
      <c r="P459" s="3">
        <v>3.9055439595359301E-2</v>
      </c>
      <c r="Q459" s="3">
        <v>-0.171550618911881</v>
      </c>
    </row>
    <row r="460" spans="1:17" ht="15.75" customHeight="1" x14ac:dyDescent="0.2">
      <c r="A460" s="3" t="s">
        <v>1614</v>
      </c>
      <c r="B460" s="3" t="s">
        <v>1649</v>
      </c>
      <c r="C460" s="3">
        <v>9.3330000000000002</v>
      </c>
      <c r="D460" s="3">
        <v>88.9</v>
      </c>
      <c r="E460" s="3">
        <v>3.9622116999999998E-2</v>
      </c>
      <c r="F460" s="3">
        <v>0.47115384615384598</v>
      </c>
      <c r="G460" s="3">
        <v>83</v>
      </c>
      <c r="H460" s="3">
        <v>9</v>
      </c>
      <c r="I460" s="3">
        <v>3</v>
      </c>
      <c r="J460" s="3">
        <v>5</v>
      </c>
      <c r="K460" s="3">
        <v>1</v>
      </c>
      <c r="L460" s="3">
        <v>1</v>
      </c>
      <c r="M460" s="3">
        <v>0</v>
      </c>
      <c r="N460" s="3">
        <v>0.73177276498257104</v>
      </c>
      <c r="O460" s="3">
        <v>6.0795800617499E-2</v>
      </c>
      <c r="P460" s="3">
        <v>8.3080163032504997E-2</v>
      </c>
      <c r="Q460" s="3">
        <v>-0.50834430436561695</v>
      </c>
    </row>
    <row r="461" spans="1:17" ht="15.75" customHeight="1" x14ac:dyDescent="0.2">
      <c r="A461" s="3" t="s">
        <v>1614</v>
      </c>
      <c r="B461" s="3" t="s">
        <v>1650</v>
      </c>
      <c r="C461" s="3">
        <v>2.9226999999999999</v>
      </c>
      <c r="D461" s="3">
        <v>84.039999999999907</v>
      </c>
      <c r="E461" s="3">
        <v>2.87386655499999E-2</v>
      </c>
      <c r="F461" s="3">
        <v>0.441346153846153</v>
      </c>
      <c r="G461" s="3">
        <v>83</v>
      </c>
      <c r="H461" s="3">
        <v>5</v>
      </c>
      <c r="I461" s="3">
        <v>2</v>
      </c>
      <c r="J461" s="3">
        <v>2</v>
      </c>
      <c r="K461" s="3">
        <v>1</v>
      </c>
      <c r="L461" s="3">
        <v>10</v>
      </c>
      <c r="M461" s="3">
        <v>0.48258687516633197</v>
      </c>
      <c r="N461" s="3">
        <v>0.59457347724138698</v>
      </c>
      <c r="O461" s="3">
        <v>3.8692492102766103E-2</v>
      </c>
      <c r="P461" s="3">
        <v>6.5076047929829794E-2</v>
      </c>
      <c r="Q461" s="3">
        <v>0.53375022469702404</v>
      </c>
    </row>
    <row r="462" spans="1:17" ht="15.75" customHeight="1" x14ac:dyDescent="0.2">
      <c r="A462" s="3" t="s">
        <v>1614</v>
      </c>
      <c r="B462" s="3" t="s">
        <v>1651</v>
      </c>
      <c r="C462" s="3">
        <v>5.0069999999999997</v>
      </c>
      <c r="D462" s="3">
        <v>95.8</v>
      </c>
      <c r="E462" s="3">
        <v>3.3876378999999998E-2</v>
      </c>
      <c r="F462" s="3">
        <v>0.40384615384615302</v>
      </c>
      <c r="G462" s="3">
        <v>83</v>
      </c>
      <c r="H462" s="3">
        <v>6</v>
      </c>
      <c r="I462" s="3">
        <v>2</v>
      </c>
      <c r="J462" s="3">
        <v>3</v>
      </c>
      <c r="K462" s="3">
        <v>1</v>
      </c>
      <c r="L462" s="3">
        <v>1</v>
      </c>
      <c r="M462" s="3">
        <v>0</v>
      </c>
      <c r="N462" s="3">
        <v>0.70912924836289504</v>
      </c>
      <c r="O462" s="3">
        <v>6.8232796585608602E-3</v>
      </c>
      <c r="P462" s="3">
        <v>9.6220536302982496E-3</v>
      </c>
      <c r="Q462" s="3">
        <v>0.133393348964195</v>
      </c>
    </row>
    <row r="463" spans="1:17" ht="15.75" customHeight="1" x14ac:dyDescent="0.2">
      <c r="A463" s="3" t="s">
        <v>1614</v>
      </c>
      <c r="B463" s="3" t="s">
        <v>1652</v>
      </c>
      <c r="C463" s="3">
        <v>6.5514999999999999</v>
      </c>
      <c r="D463" s="3">
        <v>94.4</v>
      </c>
      <c r="E463" s="3">
        <v>2.4707882E-2</v>
      </c>
      <c r="F463" s="3">
        <v>0.52403846153846101</v>
      </c>
      <c r="G463" s="3">
        <v>83</v>
      </c>
      <c r="H463" s="3">
        <v>5</v>
      </c>
      <c r="I463" s="3">
        <v>3</v>
      </c>
      <c r="J463" s="3">
        <v>1</v>
      </c>
      <c r="K463" s="3">
        <v>1</v>
      </c>
      <c r="L463" s="3">
        <v>2</v>
      </c>
      <c r="M463" s="3">
        <v>0.16826923076923</v>
      </c>
      <c r="N463" s="3">
        <v>0.89464323615865304</v>
      </c>
      <c r="O463" s="3">
        <v>1.53381489685375E-2</v>
      </c>
      <c r="P463" s="3">
        <v>1.71444307055796E-2</v>
      </c>
      <c r="Q463" s="3">
        <v>0.51980660868274098</v>
      </c>
    </row>
    <row r="464" spans="1:17" ht="15.75" customHeight="1" x14ac:dyDescent="0.2">
      <c r="A464" s="3" t="s">
        <v>1614</v>
      </c>
      <c r="B464" s="3" t="s">
        <v>1653</v>
      </c>
      <c r="C464" s="3">
        <v>17.61</v>
      </c>
      <c r="D464" s="3">
        <v>86.1</v>
      </c>
      <c r="E464" s="3">
        <v>9.27022131E-2</v>
      </c>
      <c r="F464" s="3">
        <v>0.63461538461538403</v>
      </c>
      <c r="G464" s="3">
        <v>83</v>
      </c>
      <c r="H464" s="3">
        <v>10</v>
      </c>
      <c r="I464" s="3">
        <v>3</v>
      </c>
      <c r="J464" s="3">
        <v>6</v>
      </c>
      <c r="K464" s="3">
        <v>1</v>
      </c>
      <c r="L464" s="3">
        <v>1</v>
      </c>
      <c r="M464" s="3">
        <v>0</v>
      </c>
      <c r="N464" s="3">
        <v>0.69442158819699995</v>
      </c>
      <c r="O464" s="3">
        <v>1.7935048255687001E-2</v>
      </c>
      <c r="P464" s="3">
        <v>2.5827319542662399E-2</v>
      </c>
      <c r="Q464" s="3">
        <v>0.43061860013163</v>
      </c>
    </row>
    <row r="465" spans="1:17" ht="15.75" customHeight="1" x14ac:dyDescent="0.2">
      <c r="A465" s="3" t="s">
        <v>1614</v>
      </c>
      <c r="B465" s="3" t="s">
        <v>1654</v>
      </c>
      <c r="C465" s="3">
        <v>5.6070000000000002</v>
      </c>
      <c r="D465" s="3">
        <v>97.2</v>
      </c>
      <c r="E465" s="3">
        <v>4.3460793499999997E-2</v>
      </c>
      <c r="F465" s="3">
        <v>0.46153846153846101</v>
      </c>
      <c r="G465" s="3">
        <v>83</v>
      </c>
      <c r="H465" s="3">
        <v>8</v>
      </c>
      <c r="I465" s="3">
        <v>1</v>
      </c>
      <c r="J465" s="3">
        <v>7</v>
      </c>
      <c r="K465" s="3">
        <v>0</v>
      </c>
      <c r="L465" s="3">
        <v>1</v>
      </c>
      <c r="M465" s="3">
        <v>0</v>
      </c>
      <c r="N465" s="3">
        <v>0.76616620253546996</v>
      </c>
      <c r="O465" s="3">
        <v>2.08112439818397E-2</v>
      </c>
      <c r="P465" s="3">
        <v>2.7162832180497101E-2</v>
      </c>
      <c r="Q465" s="3">
        <v>0.253104853442227</v>
      </c>
    </row>
    <row r="466" spans="1:17" ht="15.75" customHeight="1" x14ac:dyDescent="0.2">
      <c r="A466" s="3" t="s">
        <v>1614</v>
      </c>
      <c r="B466" s="3" t="s">
        <v>1655</v>
      </c>
      <c r="C466" s="3">
        <v>0.36080000000000001</v>
      </c>
      <c r="D466" s="3">
        <v>83.364999999999995</v>
      </c>
      <c r="E466" s="3">
        <v>1.229792303E-2</v>
      </c>
      <c r="F466" s="3">
        <v>0.48953488372093001</v>
      </c>
      <c r="G466" s="3">
        <v>108</v>
      </c>
      <c r="H466" s="3">
        <v>5</v>
      </c>
      <c r="I466" s="3">
        <v>1</v>
      </c>
      <c r="J466" s="3">
        <v>4</v>
      </c>
      <c r="K466" s="3">
        <v>0</v>
      </c>
      <c r="L466" s="3">
        <v>20</v>
      </c>
      <c r="M466" s="3">
        <v>0.50252833343624304</v>
      </c>
      <c r="N466" s="3">
        <v>0.34753042822709501</v>
      </c>
      <c r="O466" s="3">
        <v>2.7325738511871301E-2</v>
      </c>
      <c r="P466" s="3">
        <v>7.8628333787265303E-2</v>
      </c>
      <c r="Q466" s="3">
        <v>0.24432116847667401</v>
      </c>
    </row>
    <row r="467" spans="1:17" ht="15.75" customHeight="1" x14ac:dyDescent="0.2">
      <c r="A467" s="3" t="s">
        <v>1614</v>
      </c>
      <c r="B467" s="3" t="s">
        <v>1656</v>
      </c>
      <c r="C467" s="3">
        <v>1.3933157894736801</v>
      </c>
      <c r="D467" s="3">
        <v>88.168421052631501</v>
      </c>
      <c r="E467" s="3">
        <v>1.4710661663157799E-2</v>
      </c>
      <c r="F467" s="3">
        <v>0.45306565382528402</v>
      </c>
      <c r="G467" s="3">
        <v>76</v>
      </c>
      <c r="H467" s="3">
        <v>4</v>
      </c>
      <c r="I467" s="3">
        <v>2</v>
      </c>
      <c r="J467" s="3">
        <v>1</v>
      </c>
      <c r="K467" s="3">
        <v>1</v>
      </c>
      <c r="L467" s="3">
        <v>19</v>
      </c>
      <c r="M467" s="3">
        <v>0.438061485631355</v>
      </c>
      <c r="N467" s="3">
        <v>0.58713267462052499</v>
      </c>
      <c r="O467" s="3">
        <v>3.2847030435263297E-2</v>
      </c>
      <c r="P467" s="3">
        <v>5.5944817679399197E-2</v>
      </c>
      <c r="Q467" s="3">
        <v>0.15400653868014</v>
      </c>
    </row>
    <row r="468" spans="1:17" ht="15.75" customHeight="1" x14ac:dyDescent="0.2">
      <c r="A468" s="3" t="s">
        <v>1614</v>
      </c>
      <c r="B468" s="3" t="s">
        <v>1657</v>
      </c>
      <c r="C468" s="3">
        <v>0.25257894736842101</v>
      </c>
      <c r="D468" s="3">
        <v>82.373684210526307</v>
      </c>
      <c r="E468" s="3">
        <v>1.13449600105263E-2</v>
      </c>
      <c r="F468" s="3">
        <v>0.43655650754793901</v>
      </c>
      <c r="G468" s="3">
        <v>108</v>
      </c>
      <c r="H468" s="3">
        <v>5</v>
      </c>
      <c r="I468" s="3">
        <v>1</v>
      </c>
      <c r="J468" s="3">
        <v>4</v>
      </c>
      <c r="K468" s="3">
        <v>0</v>
      </c>
      <c r="L468" s="3">
        <v>19</v>
      </c>
      <c r="M468" s="3">
        <v>0.49700398246521499</v>
      </c>
      <c r="N468" s="3">
        <v>0.31133431238374099</v>
      </c>
      <c r="O468" s="3">
        <v>5.0187096950251101E-2</v>
      </c>
      <c r="P468" s="3">
        <v>0.16120001861019401</v>
      </c>
      <c r="Q468" s="3">
        <v>0.118100056071544</v>
      </c>
    </row>
    <row r="469" spans="1:17" ht="15.75" customHeight="1" x14ac:dyDescent="0.2">
      <c r="A469" s="3" t="s">
        <v>1614</v>
      </c>
      <c r="B469" s="3" t="s">
        <v>1658</v>
      </c>
      <c r="C469" s="3">
        <v>0.24387500000000001</v>
      </c>
      <c r="D469" s="3">
        <v>83.0833333333333</v>
      </c>
      <c r="E469" s="3">
        <v>2.011680075E-2</v>
      </c>
      <c r="F469" s="3">
        <v>0.43055555555555503</v>
      </c>
      <c r="G469" s="3">
        <v>108</v>
      </c>
      <c r="H469" s="3">
        <v>5</v>
      </c>
      <c r="I469" s="3">
        <v>1</v>
      </c>
      <c r="J469" s="3">
        <v>4</v>
      </c>
      <c r="K469" s="3">
        <v>0</v>
      </c>
      <c r="L469" s="3">
        <v>24</v>
      </c>
      <c r="M469" s="3">
        <v>0.51513059519409499</v>
      </c>
      <c r="N469" s="3">
        <v>0.28049646072422502</v>
      </c>
      <c r="O469" s="3">
        <v>4.79790918589105E-2</v>
      </c>
      <c r="P469" s="3">
        <v>0.17105061409698799</v>
      </c>
      <c r="Q469" s="3">
        <v>8.5008963572462598E-2</v>
      </c>
    </row>
    <row r="470" spans="1:17" ht="15.75" customHeight="1" x14ac:dyDescent="0.2">
      <c r="A470" s="3" t="s">
        <v>1614</v>
      </c>
      <c r="B470" s="3" t="s">
        <v>1659</v>
      </c>
      <c r="C470" s="3">
        <v>0.56933333333333302</v>
      </c>
      <c r="D470" s="3">
        <v>78.790909090908997</v>
      </c>
      <c r="E470" s="3">
        <v>4.7638826672727203E-2</v>
      </c>
      <c r="F470" s="3">
        <v>0.41258741258741199</v>
      </c>
      <c r="G470" s="3">
        <v>109</v>
      </c>
      <c r="H470" s="3">
        <v>6</v>
      </c>
      <c r="I470" s="3">
        <v>4</v>
      </c>
      <c r="J470" s="3">
        <v>1</v>
      </c>
      <c r="K470" s="3">
        <v>1</v>
      </c>
      <c r="L470" s="3">
        <v>33</v>
      </c>
      <c r="M470" s="3">
        <v>0.55127557645724201</v>
      </c>
      <c r="N470" s="3">
        <v>0.38391183933739498</v>
      </c>
      <c r="O470" s="3">
        <v>3.3257913924274699E-2</v>
      </c>
      <c r="P470" s="3">
        <v>8.6629039577616307E-2</v>
      </c>
      <c r="Q470" s="3">
        <v>1.05186097268516</v>
      </c>
    </row>
    <row r="471" spans="1:17" ht="15.75" customHeight="1" x14ac:dyDescent="0.2">
      <c r="A471" s="3" t="s">
        <v>1614</v>
      </c>
      <c r="B471" s="3" t="s">
        <v>1660</v>
      </c>
      <c r="C471" s="3">
        <v>12.2956666666666</v>
      </c>
      <c r="D471" s="3">
        <v>79.483333333333306</v>
      </c>
      <c r="E471" s="3">
        <v>5.79801848404762E-2</v>
      </c>
      <c r="F471" s="3">
        <v>0.38586956521739102</v>
      </c>
      <c r="G471" s="3">
        <v>71</v>
      </c>
      <c r="H471" s="3">
        <v>3</v>
      </c>
      <c r="I471" s="3">
        <v>2</v>
      </c>
      <c r="J471" s="3">
        <v>0</v>
      </c>
      <c r="K471" s="3">
        <v>1</v>
      </c>
      <c r="L471" s="3">
        <v>42</v>
      </c>
      <c r="M471" s="3">
        <v>0.37305283537066902</v>
      </c>
      <c r="N471" s="3">
        <v>0.66233347084620797</v>
      </c>
      <c r="O471" s="3">
        <v>2.8993038419676102E-2</v>
      </c>
      <c r="P471" s="3">
        <v>4.3774080121051502E-2</v>
      </c>
      <c r="Q471" s="3">
        <v>0.98284132042763095</v>
      </c>
    </row>
    <row r="472" spans="1:17" ht="15.75" customHeight="1" x14ac:dyDescent="0.2">
      <c r="A472" s="3" t="s">
        <v>1614</v>
      </c>
      <c r="B472" s="3" t="s">
        <v>1661</v>
      </c>
      <c r="C472" s="3">
        <v>2.1607857142857099</v>
      </c>
      <c r="D472" s="3">
        <v>86.585714285714204</v>
      </c>
      <c r="E472" s="3">
        <v>0.119276993521428</v>
      </c>
      <c r="F472" s="3">
        <v>0.44285714285714201</v>
      </c>
      <c r="G472" s="3">
        <v>109</v>
      </c>
      <c r="H472" s="3">
        <v>8</v>
      </c>
      <c r="I472" s="3">
        <v>2</v>
      </c>
      <c r="J472" s="3">
        <v>5</v>
      </c>
      <c r="K472" s="3">
        <v>1</v>
      </c>
      <c r="L472" s="3">
        <v>14</v>
      </c>
      <c r="M472" s="3">
        <v>0.52111305568583499</v>
      </c>
      <c r="N472" s="3">
        <v>0.56519564263557898</v>
      </c>
      <c r="O472" s="3">
        <v>5.1960770326545502E-2</v>
      </c>
      <c r="P472" s="3">
        <v>9.1934131134213698E-2</v>
      </c>
      <c r="Q472" s="3">
        <v>0.99109542664817296</v>
      </c>
    </row>
    <row r="473" spans="1:17" ht="15.75" customHeight="1" x14ac:dyDescent="0.2">
      <c r="A473" s="3" t="s">
        <v>1614</v>
      </c>
      <c r="B473" s="3" t="s">
        <v>1662</v>
      </c>
      <c r="C473" s="3">
        <v>1.978</v>
      </c>
      <c r="D473" s="3">
        <v>93.7</v>
      </c>
      <c r="E473" s="3">
        <v>4.2340213199999997E-2</v>
      </c>
      <c r="F473" s="3">
        <v>0.464566929133858</v>
      </c>
      <c r="G473" s="3">
        <v>106</v>
      </c>
      <c r="H473" s="3">
        <v>4</v>
      </c>
      <c r="I473" s="3">
        <v>2</v>
      </c>
      <c r="J473" s="3">
        <v>1</v>
      </c>
      <c r="K473" s="3">
        <v>1</v>
      </c>
      <c r="L473" s="3">
        <v>1</v>
      </c>
      <c r="M473" s="3">
        <v>0</v>
      </c>
      <c r="N473" s="3">
        <v>0.71042144613770997</v>
      </c>
      <c r="O473" s="3">
        <v>1.1536038558693101E-2</v>
      </c>
      <c r="P473" s="3">
        <v>1.6238302800978401E-2</v>
      </c>
      <c r="Q473" s="3">
        <v>0.65724384378174405</v>
      </c>
    </row>
    <row r="474" spans="1:17" ht="15.75" customHeight="1" x14ac:dyDescent="0.2">
      <c r="A474" s="3" t="s">
        <v>1663</v>
      </c>
      <c r="B474" s="3" t="s">
        <v>1664</v>
      </c>
      <c r="C474" s="3">
        <v>4.2050925925925897</v>
      </c>
      <c r="D474" s="3">
        <v>86.321296296296197</v>
      </c>
      <c r="E474" s="3">
        <v>7.1281401127777699E-2</v>
      </c>
      <c r="F474" s="3">
        <v>0.39370007262164097</v>
      </c>
      <c r="G474" s="3">
        <v>81</v>
      </c>
      <c r="H474" s="3">
        <v>2</v>
      </c>
      <c r="I474" s="3">
        <v>1</v>
      </c>
      <c r="J474" s="3">
        <v>1</v>
      </c>
      <c r="K474" s="3">
        <v>0</v>
      </c>
      <c r="L474" s="3">
        <v>108</v>
      </c>
      <c r="M474" s="3">
        <v>0.63438873396267004</v>
      </c>
      <c r="N474" s="3">
        <v>0.59523627332718299</v>
      </c>
      <c r="O474" s="3">
        <v>4.2541494681040001E-2</v>
      </c>
      <c r="P474" s="3">
        <v>7.1469929820046907E-2</v>
      </c>
      <c r="Q474" s="3">
        <v>1.00297273553526</v>
      </c>
    </row>
    <row r="475" spans="1:17" ht="15.75" customHeight="1" x14ac:dyDescent="0.2">
      <c r="A475" s="3" t="s">
        <v>1663</v>
      </c>
      <c r="B475" s="3" t="s">
        <v>1665</v>
      </c>
      <c r="C475" s="3">
        <v>5.62532558139534</v>
      </c>
      <c r="D475" s="3">
        <v>80.481395348837097</v>
      </c>
      <c r="E475" s="3">
        <v>9.0100826974418499E-2</v>
      </c>
      <c r="F475" s="3">
        <v>0.44300045599635202</v>
      </c>
      <c r="G475" s="3">
        <v>81</v>
      </c>
      <c r="H475" s="3">
        <v>2</v>
      </c>
      <c r="I475" s="3">
        <v>1</v>
      </c>
      <c r="J475" s="3">
        <v>1</v>
      </c>
      <c r="K475" s="3">
        <v>0</v>
      </c>
      <c r="L475" s="3">
        <v>86</v>
      </c>
      <c r="M475" s="3">
        <v>0.62193628152205804</v>
      </c>
      <c r="N475" s="3">
        <v>0.54647389097698695</v>
      </c>
      <c r="O475" s="3">
        <v>3.3070344985503701E-2</v>
      </c>
      <c r="P475" s="3">
        <v>6.05158737343892E-2</v>
      </c>
      <c r="Q475" s="3">
        <v>1.37885043792913</v>
      </c>
    </row>
    <row r="476" spans="1:17" ht="15.75" customHeight="1" x14ac:dyDescent="0.2">
      <c r="A476" s="3" t="s">
        <v>1663</v>
      </c>
      <c r="B476" s="3" t="s">
        <v>1666</v>
      </c>
      <c r="C476" s="3">
        <v>6.5858414634146296</v>
      </c>
      <c r="D476" s="3">
        <v>73.747560975609701</v>
      </c>
      <c r="E476" s="3">
        <v>0.115536994115853</v>
      </c>
      <c r="F476" s="3">
        <v>0.44619799139167798</v>
      </c>
      <c r="G476" s="3">
        <v>81</v>
      </c>
      <c r="H476" s="3">
        <v>2</v>
      </c>
      <c r="I476" s="3">
        <v>1</v>
      </c>
      <c r="J476" s="3">
        <v>1</v>
      </c>
      <c r="K476" s="3">
        <v>0</v>
      </c>
      <c r="L476" s="3">
        <v>82</v>
      </c>
      <c r="M476" s="3">
        <v>0.60516438584266796</v>
      </c>
      <c r="N476" s="3">
        <v>0.43355922549778297</v>
      </c>
      <c r="O476" s="3">
        <v>4.0586055265222798E-2</v>
      </c>
      <c r="P476" s="3">
        <v>9.3611328921959197E-2</v>
      </c>
      <c r="Q476" s="3">
        <v>0.39810904293513699</v>
      </c>
    </row>
    <row r="477" spans="1:17" ht="15.75" customHeight="1" x14ac:dyDescent="0.2">
      <c r="A477" s="3" t="s">
        <v>1663</v>
      </c>
      <c r="B477" s="3" t="s">
        <v>1667</v>
      </c>
      <c r="C477" s="3">
        <v>5.7362253521126698</v>
      </c>
      <c r="D477" s="3">
        <v>73.584507042253406</v>
      </c>
      <c r="E477" s="3">
        <v>0.122515396185915</v>
      </c>
      <c r="F477" s="3">
        <v>0.430544048605357</v>
      </c>
      <c r="G477" s="3">
        <v>81</v>
      </c>
      <c r="H477" s="3">
        <v>2</v>
      </c>
      <c r="I477" s="3">
        <v>1</v>
      </c>
      <c r="J477" s="3">
        <v>1</v>
      </c>
      <c r="K477" s="3">
        <v>0</v>
      </c>
      <c r="L477" s="3">
        <v>71</v>
      </c>
      <c r="M477" s="3">
        <v>0.61622296610654104</v>
      </c>
      <c r="N477" s="3">
        <v>0.37885966624287898</v>
      </c>
      <c r="O477" s="3">
        <v>3.2031392704261599E-2</v>
      </c>
      <c r="P477" s="3">
        <v>8.4546853514163703E-2</v>
      </c>
      <c r="Q477" s="3">
        <v>0.41696370113221398</v>
      </c>
    </row>
    <row r="478" spans="1:17" ht="15.75" customHeight="1" x14ac:dyDescent="0.2">
      <c r="A478" s="3" t="s">
        <v>1663</v>
      </c>
      <c r="B478" s="3" t="s">
        <v>1668</v>
      </c>
      <c r="C478" s="3">
        <v>4.5149444444444402</v>
      </c>
      <c r="D478" s="3">
        <v>78.590740740740699</v>
      </c>
      <c r="E478" s="3">
        <v>0.107188326544444</v>
      </c>
      <c r="F478" s="3">
        <v>0.42919389978213401</v>
      </c>
      <c r="G478" s="3">
        <v>81</v>
      </c>
      <c r="H478" s="3">
        <v>2</v>
      </c>
      <c r="I478" s="3">
        <v>1</v>
      </c>
      <c r="J478" s="3">
        <v>1</v>
      </c>
      <c r="K478" s="3">
        <v>0</v>
      </c>
      <c r="L478" s="3">
        <v>54</v>
      </c>
      <c r="M478" s="3">
        <v>0.59912223155752797</v>
      </c>
      <c r="N478" s="3">
        <v>0.47776065578108701</v>
      </c>
      <c r="O478" s="3">
        <v>3.6794175025516199E-2</v>
      </c>
      <c r="P478" s="3">
        <v>7.7013823931067801E-2</v>
      </c>
      <c r="Q478" s="3">
        <v>0.88938278798538795</v>
      </c>
    </row>
    <row r="479" spans="1:17" ht="15.75" customHeight="1" x14ac:dyDescent="0.2">
      <c r="A479" s="3" t="s">
        <v>1663</v>
      </c>
      <c r="B479" s="3" t="s">
        <v>1669</v>
      </c>
      <c r="C479" s="3">
        <v>7.0890000000000004</v>
      </c>
      <c r="D479" s="3">
        <v>80</v>
      </c>
      <c r="E479" s="3">
        <v>0.1466235847</v>
      </c>
      <c r="F479" s="3">
        <v>0.47863247863247799</v>
      </c>
      <c r="G479" s="3">
        <v>96</v>
      </c>
      <c r="H479" s="3">
        <v>6</v>
      </c>
      <c r="I479" s="3">
        <v>3</v>
      </c>
      <c r="J479" s="3">
        <v>2</v>
      </c>
      <c r="K479" s="3">
        <v>1</v>
      </c>
      <c r="L479" s="3">
        <v>1</v>
      </c>
      <c r="M479" s="3">
        <v>4.7008547008547001E-2</v>
      </c>
      <c r="N479" s="3">
        <v>0.4563981543308</v>
      </c>
      <c r="Q479" s="3">
        <v>0.67700926685640495</v>
      </c>
    </row>
    <row r="480" spans="1:17" ht="15.75" customHeight="1" x14ac:dyDescent="0.2">
      <c r="A480" s="3" t="s">
        <v>1663</v>
      </c>
      <c r="B480" s="3" t="s">
        <v>1671</v>
      </c>
      <c r="C480" s="3">
        <v>4.2370000000000001</v>
      </c>
      <c r="D480" s="3">
        <v>82.233333333333306</v>
      </c>
      <c r="E480" s="3">
        <v>5.6005906299999998E-2</v>
      </c>
      <c r="F480" s="3">
        <v>0.36448598130841098</v>
      </c>
      <c r="G480" s="3">
        <v>86</v>
      </c>
      <c r="H480" s="3">
        <v>5</v>
      </c>
      <c r="I480" s="3">
        <v>2</v>
      </c>
      <c r="J480" s="3">
        <v>2</v>
      </c>
      <c r="K480" s="3">
        <v>1</v>
      </c>
      <c r="L480" s="3">
        <v>3</v>
      </c>
      <c r="M480" s="3">
        <v>0.115447507869039</v>
      </c>
      <c r="N480" s="3">
        <v>0.66890298832469597</v>
      </c>
      <c r="O480" s="3">
        <v>4.0648660125333899E-2</v>
      </c>
      <c r="P480" s="3">
        <v>6.0769141168199398E-2</v>
      </c>
      <c r="Q480" s="3">
        <v>-0.94073667351661505</v>
      </c>
    </row>
    <row r="481" spans="1:17" ht="15.75" customHeight="1" x14ac:dyDescent="0.2">
      <c r="A481" s="3" t="s">
        <v>1663</v>
      </c>
      <c r="B481" s="3" t="s">
        <v>1672</v>
      </c>
      <c r="C481" s="3">
        <v>3.8795000000000002</v>
      </c>
      <c r="D481" s="3">
        <v>80.7</v>
      </c>
      <c r="E481" s="3">
        <v>7.1184309350000002E-2</v>
      </c>
      <c r="F481" s="3">
        <v>0.37383177570093401</v>
      </c>
      <c r="G481" s="3">
        <v>86</v>
      </c>
      <c r="H481" s="3">
        <v>5</v>
      </c>
      <c r="I481" s="3">
        <v>1</v>
      </c>
      <c r="J481" s="3">
        <v>4</v>
      </c>
      <c r="K481" s="3">
        <v>0</v>
      </c>
      <c r="L481" s="3">
        <v>2</v>
      </c>
      <c r="M481" s="3">
        <v>6.5420560747663503E-2</v>
      </c>
      <c r="N481" s="3">
        <v>0.73133528864551001</v>
      </c>
      <c r="O481" s="3">
        <v>3.7447186035850497E-2</v>
      </c>
      <c r="P481" s="3">
        <v>5.1203854944844203E-2</v>
      </c>
      <c r="Q481" s="3">
        <v>0.29601911984537999</v>
      </c>
    </row>
    <row r="482" spans="1:17" ht="15.75" customHeight="1" x14ac:dyDescent="0.2">
      <c r="A482" s="3" t="s">
        <v>1663</v>
      </c>
      <c r="B482" s="3" t="s">
        <v>1673</v>
      </c>
      <c r="C482" s="3">
        <v>2.2029999999999998</v>
      </c>
      <c r="D482" s="3">
        <v>86.7</v>
      </c>
      <c r="E482" s="3">
        <v>1.4573440199999999E-2</v>
      </c>
      <c r="F482" s="3">
        <v>0.38317757009345699</v>
      </c>
      <c r="G482" s="3">
        <v>86</v>
      </c>
      <c r="H482" s="3">
        <v>5</v>
      </c>
      <c r="I482" s="3">
        <v>1</v>
      </c>
      <c r="J482" s="3">
        <v>4</v>
      </c>
      <c r="K482" s="3">
        <v>0</v>
      </c>
      <c r="L482" s="3">
        <v>1</v>
      </c>
      <c r="M482" s="3">
        <v>0</v>
      </c>
      <c r="N482" s="3">
        <v>0.854696622759752</v>
      </c>
      <c r="O482" s="3">
        <v>3.9213048425870197E-3</v>
      </c>
      <c r="P482" s="3">
        <v>4.5879493824667501E-3</v>
      </c>
      <c r="Q482" s="3">
        <v>3.7893058794684499E-2</v>
      </c>
    </row>
    <row r="483" spans="1:17" ht="15.75" customHeight="1" x14ac:dyDescent="0.2">
      <c r="A483" s="3" t="s">
        <v>1663</v>
      </c>
      <c r="B483" s="3" t="s">
        <v>1674</v>
      </c>
      <c r="C483" s="3">
        <v>0.892166666666666</v>
      </c>
      <c r="D483" s="3">
        <v>74.411904761904694</v>
      </c>
      <c r="E483" s="3">
        <v>0.113062983895238</v>
      </c>
      <c r="F483" s="3">
        <v>0.39721254355400698</v>
      </c>
      <c r="G483" s="3">
        <v>102</v>
      </c>
      <c r="H483" s="3">
        <v>5</v>
      </c>
      <c r="I483" s="3">
        <v>2</v>
      </c>
      <c r="J483" s="3">
        <v>2</v>
      </c>
      <c r="K483" s="3">
        <v>1</v>
      </c>
      <c r="L483" s="3">
        <v>42</v>
      </c>
      <c r="M483" s="3">
        <v>0.568769877019635</v>
      </c>
      <c r="N483" s="3">
        <v>0.374576689218724</v>
      </c>
      <c r="O483" s="3">
        <v>2.6618181670409101E-2</v>
      </c>
      <c r="P483" s="3">
        <v>7.1062034655515097E-2</v>
      </c>
      <c r="Q483" s="3">
        <v>1.0144877980667499</v>
      </c>
    </row>
    <row r="484" spans="1:17" ht="15.75" customHeight="1" x14ac:dyDescent="0.2">
      <c r="A484" s="3" t="s">
        <v>1663</v>
      </c>
      <c r="B484" s="3" t="s">
        <v>1675</v>
      </c>
      <c r="C484" s="3">
        <v>0.54689583333333303</v>
      </c>
      <c r="D484" s="3">
        <v>72.068749999999994</v>
      </c>
      <c r="E484" s="3">
        <v>9.5066191160416605E-2</v>
      </c>
      <c r="F484" s="3">
        <v>0.38262195121951198</v>
      </c>
      <c r="G484" s="3">
        <v>102</v>
      </c>
      <c r="H484" s="3">
        <v>5</v>
      </c>
      <c r="I484" s="3">
        <v>1</v>
      </c>
      <c r="J484" s="3">
        <v>4</v>
      </c>
      <c r="K484" s="3">
        <v>0</v>
      </c>
      <c r="L484" s="3">
        <v>48</v>
      </c>
      <c r="M484" s="3">
        <v>0.45412062021619298</v>
      </c>
      <c r="N484" s="3">
        <v>0.24817621914717</v>
      </c>
      <c r="O484" s="3">
        <v>1.3992357890317201E-2</v>
      </c>
      <c r="P484" s="3">
        <v>5.63807359883245E-2</v>
      </c>
      <c r="Q484" s="3">
        <v>0.88700013408495904</v>
      </c>
    </row>
    <row r="485" spans="1:17" ht="15.75" customHeight="1" x14ac:dyDescent="0.2">
      <c r="A485" s="3" t="s">
        <v>1663</v>
      </c>
      <c r="B485" s="3" t="s">
        <v>1676</v>
      </c>
      <c r="C485" s="3">
        <v>5.5502127659574398</v>
      </c>
      <c r="D485" s="3">
        <v>86.923404255319099</v>
      </c>
      <c r="E485" s="3">
        <v>5.9960460853191497E-2</v>
      </c>
      <c r="F485" s="3">
        <v>0.35468085106382902</v>
      </c>
      <c r="G485" s="3">
        <v>79</v>
      </c>
      <c r="H485" s="3">
        <v>3</v>
      </c>
      <c r="I485" s="3">
        <v>1</v>
      </c>
      <c r="J485" s="3">
        <v>2</v>
      </c>
      <c r="K485" s="3">
        <v>0</v>
      </c>
      <c r="L485" s="3">
        <v>47</v>
      </c>
      <c r="M485" s="3">
        <v>0.49972426190300101</v>
      </c>
      <c r="N485" s="3">
        <v>0.50222602586632903</v>
      </c>
      <c r="O485" s="3">
        <v>2.48660920713395E-2</v>
      </c>
      <c r="P485" s="3">
        <v>4.95117552469449E-2</v>
      </c>
      <c r="Q485" s="3">
        <v>1.3473684206607599</v>
      </c>
    </row>
    <row r="486" spans="1:17" ht="15.75" customHeight="1" x14ac:dyDescent="0.2">
      <c r="A486" s="3" t="s">
        <v>1663</v>
      </c>
      <c r="B486" s="3" t="s">
        <v>1677</v>
      </c>
      <c r="C486" s="3">
        <v>6.82478125</v>
      </c>
      <c r="D486" s="3">
        <v>89.384374999999906</v>
      </c>
      <c r="E486" s="3">
        <v>6.3610910643750004E-2</v>
      </c>
      <c r="F486" s="3">
        <v>0.369999999999999</v>
      </c>
      <c r="G486" s="3">
        <v>79</v>
      </c>
      <c r="H486" s="3">
        <v>3</v>
      </c>
      <c r="I486" s="3">
        <v>2</v>
      </c>
      <c r="J486" s="3">
        <v>0</v>
      </c>
      <c r="K486" s="3">
        <v>1</v>
      </c>
      <c r="L486" s="3">
        <v>32</v>
      </c>
      <c r="M486" s="3">
        <v>0.41884356883655999</v>
      </c>
      <c r="N486" s="3">
        <v>0.54538928654921204</v>
      </c>
      <c r="O486" s="3">
        <v>2.9371488586458799E-2</v>
      </c>
      <c r="P486" s="3">
        <v>5.3854172259778302E-2</v>
      </c>
      <c r="Q486" s="3">
        <v>0.72122596872868405</v>
      </c>
    </row>
    <row r="487" spans="1:17" ht="15.75" customHeight="1" x14ac:dyDescent="0.2">
      <c r="A487" s="3" t="s">
        <v>1670</v>
      </c>
      <c r="B487" s="3" t="s">
        <v>1678</v>
      </c>
      <c r="C487" s="3">
        <v>1.9693749999999901</v>
      </c>
      <c r="D487" s="3">
        <v>78.9375</v>
      </c>
      <c r="E487" s="3">
        <v>6.8120969012499893E-2</v>
      </c>
      <c r="F487" s="3">
        <v>0.417892156862745</v>
      </c>
      <c r="G487" s="3">
        <v>81</v>
      </c>
      <c r="H487" s="3">
        <v>5</v>
      </c>
      <c r="I487" s="3">
        <v>1</v>
      </c>
      <c r="J487" s="3">
        <v>4</v>
      </c>
      <c r="K487" s="3">
        <v>0</v>
      </c>
      <c r="L487" s="3">
        <v>8</v>
      </c>
      <c r="M487" s="3">
        <v>0.45982161407063998</v>
      </c>
      <c r="N487" s="3">
        <v>0.32603732820499098</v>
      </c>
      <c r="O487" s="3">
        <v>3.2381208225822203E-2</v>
      </c>
      <c r="P487" s="3">
        <v>9.9317487369001395E-2</v>
      </c>
      <c r="Q487" s="3">
        <v>0.47112123515632598</v>
      </c>
    </row>
    <row r="488" spans="1:17" ht="15.75" customHeight="1" x14ac:dyDescent="0.2">
      <c r="A488" s="3" t="s">
        <v>1670</v>
      </c>
      <c r="B488" s="3" t="s">
        <v>1669</v>
      </c>
      <c r="C488" s="3">
        <v>2.16</v>
      </c>
      <c r="D488" s="3">
        <v>82.4</v>
      </c>
      <c r="E488" s="3">
        <v>0.1458550398</v>
      </c>
      <c r="F488" s="3">
        <v>0.52136752136752096</v>
      </c>
      <c r="G488" s="3">
        <v>96</v>
      </c>
      <c r="H488" s="3">
        <v>6</v>
      </c>
      <c r="I488" s="3">
        <v>3</v>
      </c>
      <c r="J488" s="3">
        <v>2</v>
      </c>
      <c r="K488" s="3">
        <v>1</v>
      </c>
      <c r="L488" s="3">
        <v>1</v>
      </c>
      <c r="M488" s="3">
        <v>4.7008547008547001E-2</v>
      </c>
      <c r="N488" s="3">
        <v>0.4563981543308</v>
      </c>
      <c r="Q488" s="3">
        <v>0.67700926685640495</v>
      </c>
    </row>
    <row r="489" spans="1:17" ht="15.75" customHeight="1" x14ac:dyDescent="0.2">
      <c r="A489" s="3" t="s">
        <v>1670</v>
      </c>
      <c r="B489" s="3" t="s">
        <v>1679</v>
      </c>
      <c r="C489" s="3">
        <v>2.601</v>
      </c>
      <c r="D489" s="3">
        <v>91.65</v>
      </c>
      <c r="E489" s="3">
        <v>6.3346980050000001E-2</v>
      </c>
      <c r="F489" s="3">
        <v>0.28571428571428498</v>
      </c>
      <c r="G489" s="3">
        <v>77</v>
      </c>
      <c r="H489" s="3">
        <v>2</v>
      </c>
      <c r="I489" s="3">
        <v>1</v>
      </c>
      <c r="J489" s="3">
        <v>1</v>
      </c>
      <c r="K489" s="3">
        <v>0</v>
      </c>
      <c r="L489" s="3">
        <v>2</v>
      </c>
      <c r="M489" s="3">
        <v>9.18367346938775E-2</v>
      </c>
      <c r="N489" s="3">
        <v>0.374495958632245</v>
      </c>
      <c r="O489" s="3">
        <v>4.3273036799425103E-2</v>
      </c>
      <c r="P489" s="3">
        <v>0.115550076848544</v>
      </c>
      <c r="Q489" s="3">
        <v>0.19864827065132501</v>
      </c>
    </row>
    <row r="490" spans="1:17" ht="15.75" customHeight="1" x14ac:dyDescent="0.2">
      <c r="A490" s="3" t="s">
        <v>1670</v>
      </c>
      <c r="B490" s="3" t="s">
        <v>1680</v>
      </c>
      <c r="C490" s="3">
        <v>10.375599999999899</v>
      </c>
      <c r="D490" s="3">
        <v>94.54</v>
      </c>
      <c r="E490" s="3">
        <v>7.7000096899999995E-2</v>
      </c>
      <c r="F490" s="3">
        <v>0.45</v>
      </c>
      <c r="G490" s="3">
        <v>55</v>
      </c>
      <c r="H490" s="3">
        <v>1</v>
      </c>
      <c r="I490" s="3">
        <v>1</v>
      </c>
      <c r="J490" s="3">
        <v>0</v>
      </c>
      <c r="K490" s="3">
        <v>0</v>
      </c>
      <c r="L490" s="3">
        <v>5</v>
      </c>
      <c r="M490" s="3">
        <v>0.16784686711269101</v>
      </c>
      <c r="N490" s="3">
        <v>0.38887570328064902</v>
      </c>
      <c r="O490" s="3">
        <v>3.3638311775429197E-2</v>
      </c>
      <c r="P490" s="3">
        <v>8.6501448899091005E-2</v>
      </c>
      <c r="Q490" s="3">
        <v>0.467939671035975</v>
      </c>
    </row>
    <row r="491" spans="1:17" ht="15.75" customHeight="1" x14ac:dyDescent="0.2">
      <c r="A491" s="3" t="s">
        <v>1670</v>
      </c>
      <c r="B491" s="3" t="s">
        <v>1681</v>
      </c>
      <c r="C491" s="3">
        <v>7.8368333333333302</v>
      </c>
      <c r="D491" s="3">
        <v>84.316666666666606</v>
      </c>
      <c r="E491" s="3">
        <v>2.2193178899999999E-2</v>
      </c>
      <c r="F491" s="3">
        <v>0.33838383838383801</v>
      </c>
      <c r="G491" s="3">
        <v>45</v>
      </c>
      <c r="H491" s="3">
        <v>2</v>
      </c>
      <c r="I491" s="3">
        <v>1</v>
      </c>
      <c r="J491" s="3">
        <v>1</v>
      </c>
      <c r="K491" s="3">
        <v>0</v>
      </c>
      <c r="L491" s="3">
        <v>6</v>
      </c>
      <c r="M491" s="3">
        <v>0.26539835869512401</v>
      </c>
      <c r="N491" s="3">
        <v>0.49775886885683701</v>
      </c>
      <c r="O491" s="3">
        <v>2.20124799674099E-2</v>
      </c>
      <c r="P491" s="3">
        <v>4.4223179825935099E-2</v>
      </c>
      <c r="Q491" s="3">
        <v>0.205562994896755</v>
      </c>
    </row>
    <row r="492" spans="1:17" ht="15.75" customHeight="1" x14ac:dyDescent="0.2">
      <c r="A492" s="3" t="s">
        <v>1670</v>
      </c>
      <c r="B492" s="3" t="s">
        <v>1682</v>
      </c>
      <c r="C492" s="3">
        <v>3.5063749999999998</v>
      </c>
      <c r="D492" s="3">
        <v>89.5</v>
      </c>
      <c r="E492" s="3">
        <v>3.9973503275000002E-2</v>
      </c>
      <c r="F492" s="3">
        <v>0.32954545454545398</v>
      </c>
      <c r="G492" s="3">
        <v>67</v>
      </c>
      <c r="H492" s="3">
        <v>2</v>
      </c>
      <c r="I492" s="3">
        <v>1</v>
      </c>
      <c r="J492" s="3">
        <v>1</v>
      </c>
      <c r="K492" s="3">
        <v>0</v>
      </c>
      <c r="L492" s="3">
        <v>8</v>
      </c>
      <c r="M492" s="3">
        <v>0.25741325036223001</v>
      </c>
      <c r="N492" s="3">
        <v>0.37853046168795801</v>
      </c>
      <c r="O492" s="3">
        <v>2.4709616479660499E-2</v>
      </c>
      <c r="P492" s="3">
        <v>6.5277749033656102E-2</v>
      </c>
      <c r="Q492" s="3">
        <v>-0.12848515647407699</v>
      </c>
    </row>
    <row r="493" spans="1:17" ht="15.75" customHeight="1" x14ac:dyDescent="0.2">
      <c r="A493" s="3" t="s">
        <v>1670</v>
      </c>
      <c r="B493" s="3" t="s">
        <v>1683</v>
      </c>
      <c r="C493" s="3">
        <v>1.39824074074074</v>
      </c>
      <c r="D493" s="3">
        <v>76.336111111111094</v>
      </c>
      <c r="E493" s="3">
        <v>7.0964724823148098E-2</v>
      </c>
      <c r="F493" s="3">
        <v>0.37654320987654299</v>
      </c>
      <c r="G493" s="3">
        <v>81</v>
      </c>
      <c r="H493" s="3">
        <v>4</v>
      </c>
      <c r="I493" s="3">
        <v>1</v>
      </c>
      <c r="J493" s="3">
        <v>3</v>
      </c>
      <c r="K493" s="3">
        <v>0</v>
      </c>
      <c r="L493" s="3">
        <v>108</v>
      </c>
      <c r="M493" s="3">
        <v>0.58182860743032405</v>
      </c>
      <c r="N493" s="3">
        <v>0.25081186044909498</v>
      </c>
      <c r="O493" s="3">
        <v>2.2508375114587399E-2</v>
      </c>
      <c r="P493" s="3">
        <v>8.9742068314810297E-2</v>
      </c>
      <c r="Q493" s="3">
        <v>1.2379481810761701</v>
      </c>
    </row>
    <row r="494" spans="1:17" ht="15.75" customHeight="1" x14ac:dyDescent="0.2">
      <c r="A494" s="3" t="s">
        <v>1670</v>
      </c>
      <c r="B494" s="3" t="s">
        <v>1684</v>
      </c>
      <c r="C494" s="3">
        <v>1.1431799999999901</v>
      </c>
      <c r="D494" s="3">
        <v>75.581999999999994</v>
      </c>
      <c r="E494" s="3">
        <v>6.5165704808000005E-2</v>
      </c>
      <c r="F494" s="3">
        <v>0.38754716981131998</v>
      </c>
      <c r="G494" s="3">
        <v>85</v>
      </c>
      <c r="H494" s="3">
        <v>4</v>
      </c>
      <c r="I494" s="3">
        <v>1</v>
      </c>
      <c r="J494" s="3">
        <v>3</v>
      </c>
      <c r="K494" s="3">
        <v>0</v>
      </c>
      <c r="L494" s="3">
        <v>100</v>
      </c>
      <c r="M494" s="3">
        <v>0.58899076095144998</v>
      </c>
      <c r="N494" s="3">
        <v>0.26244505225343301</v>
      </c>
      <c r="O494" s="3">
        <v>3.3288148696885199E-2</v>
      </c>
      <c r="P494" s="3">
        <v>0.12683854548242701</v>
      </c>
      <c r="Q494" s="3">
        <v>1.4257028241958201</v>
      </c>
    </row>
    <row r="495" spans="1:17" ht="15.75" customHeight="1" x14ac:dyDescent="0.2">
      <c r="A495" s="3" t="s">
        <v>1670</v>
      </c>
      <c r="B495" s="3" t="s">
        <v>1685</v>
      </c>
      <c r="C495" s="3">
        <v>4.1702083333333304</v>
      </c>
      <c r="D495" s="3">
        <v>83.7083333333333</v>
      </c>
      <c r="E495" s="3">
        <v>1.47656850333333E-2</v>
      </c>
      <c r="F495" s="3">
        <v>0.424050632911392</v>
      </c>
      <c r="G495" s="3">
        <v>58</v>
      </c>
      <c r="H495" s="3">
        <v>3</v>
      </c>
      <c r="I495" s="3">
        <v>1</v>
      </c>
      <c r="J495" s="3">
        <v>2</v>
      </c>
      <c r="K495" s="3">
        <v>0</v>
      </c>
      <c r="L495" s="3">
        <v>24</v>
      </c>
      <c r="M495" s="3">
        <v>0.37115167051645898</v>
      </c>
      <c r="N495" s="3">
        <v>0.418641422667487</v>
      </c>
      <c r="O495" s="3">
        <v>8.2241820045562304E-3</v>
      </c>
      <c r="P495" s="3">
        <v>1.9644931340414399E-2</v>
      </c>
      <c r="Q495" s="3">
        <v>-2.1063571909817301E-2</v>
      </c>
    </row>
    <row r="496" spans="1:17" ht="15.75" customHeight="1" x14ac:dyDescent="0.2">
      <c r="A496" s="3" t="s">
        <v>1670</v>
      </c>
      <c r="B496" s="3" t="s">
        <v>1686</v>
      </c>
      <c r="C496" s="3">
        <v>5.6316249999999997</v>
      </c>
      <c r="D496" s="3">
        <v>92.375</v>
      </c>
      <c r="E496" s="3">
        <v>1.86714394375E-2</v>
      </c>
      <c r="F496" s="3">
        <v>0.357876712328767</v>
      </c>
      <c r="G496" s="3">
        <v>52</v>
      </c>
      <c r="H496" s="3">
        <v>2</v>
      </c>
      <c r="I496" s="3">
        <v>1</v>
      </c>
      <c r="J496" s="3">
        <v>1</v>
      </c>
      <c r="K496" s="3">
        <v>0</v>
      </c>
      <c r="L496" s="3">
        <v>8</v>
      </c>
      <c r="M496" s="3">
        <v>0.185566454652241</v>
      </c>
      <c r="N496" s="3">
        <v>0.613227792852575</v>
      </c>
      <c r="O496" s="3">
        <v>2.5144418781872801E-2</v>
      </c>
      <c r="P496" s="3">
        <v>4.1003390705609703E-2</v>
      </c>
      <c r="Q496" s="3">
        <v>0.23710581045428999</v>
      </c>
    </row>
    <row r="497" spans="1:17" ht="15.75" customHeight="1" x14ac:dyDescent="0.2">
      <c r="A497" s="3" t="s">
        <v>1670</v>
      </c>
      <c r="B497" s="3" t="s">
        <v>1687</v>
      </c>
      <c r="C497" s="3">
        <v>5.89716666666666</v>
      </c>
      <c r="D497" s="3">
        <v>91.466666666666598</v>
      </c>
      <c r="E497" s="3">
        <v>2.0443389766666601E-2</v>
      </c>
      <c r="F497" s="3">
        <v>0.35616438356164298</v>
      </c>
      <c r="G497" s="3">
        <v>52</v>
      </c>
      <c r="H497" s="3">
        <v>2</v>
      </c>
      <c r="I497" s="3">
        <v>1</v>
      </c>
      <c r="J497" s="3">
        <v>1</v>
      </c>
      <c r="K497" s="3">
        <v>0</v>
      </c>
      <c r="L497" s="3">
        <v>6</v>
      </c>
      <c r="M497" s="3">
        <v>0.17963745724858399</v>
      </c>
      <c r="N497" s="3">
        <v>0.63990790198258296</v>
      </c>
      <c r="O497" s="3">
        <v>2.10442866435308E-2</v>
      </c>
      <c r="P497" s="3">
        <v>3.2886430341508101E-2</v>
      </c>
      <c r="Q497" s="3">
        <v>0.13370650698519901</v>
      </c>
    </row>
    <row r="498" spans="1:17" ht="15.75" customHeight="1" x14ac:dyDescent="0.2">
      <c r="A498" s="3" t="s">
        <v>1688</v>
      </c>
      <c r="B498" s="3" t="s">
        <v>1689</v>
      </c>
      <c r="C498" s="3">
        <v>7.6985000000000001</v>
      </c>
      <c r="D498" s="3">
        <v>83.3</v>
      </c>
      <c r="E498" s="3">
        <v>5.0957155699999999E-2</v>
      </c>
      <c r="F498" s="3">
        <v>0.46261682242990598</v>
      </c>
      <c r="G498" s="3">
        <v>86</v>
      </c>
      <c r="H498" s="3">
        <v>5</v>
      </c>
      <c r="I498" s="3">
        <v>2</v>
      </c>
      <c r="J498" s="3">
        <v>2</v>
      </c>
      <c r="K498" s="3">
        <v>1</v>
      </c>
      <c r="L498" s="3">
        <v>2</v>
      </c>
      <c r="M498" s="3">
        <v>7.4766355140186896E-2</v>
      </c>
      <c r="N498" s="3">
        <v>0.66456083544177003</v>
      </c>
      <c r="O498" s="3">
        <v>3.35896206704158E-2</v>
      </c>
      <c r="P498" s="3">
        <v>5.0544086980519903E-2</v>
      </c>
      <c r="Q498" s="3">
        <v>0.70470669637917005</v>
      </c>
    </row>
    <row r="499" spans="1:17" ht="15.75" customHeight="1" x14ac:dyDescent="0.2">
      <c r="A499" s="3" t="s">
        <v>1688</v>
      </c>
      <c r="B499" s="3" t="s">
        <v>1690</v>
      </c>
      <c r="C499" s="3">
        <v>6.5933333333333302</v>
      </c>
      <c r="D499" s="3">
        <v>77.3333333333333</v>
      </c>
      <c r="E499" s="3">
        <v>6.1944852366666601E-2</v>
      </c>
      <c r="F499" s="3">
        <v>0.34267912772585601</v>
      </c>
      <c r="G499" s="3">
        <v>86</v>
      </c>
      <c r="H499" s="3">
        <v>5</v>
      </c>
      <c r="I499" s="3">
        <v>2</v>
      </c>
      <c r="J499" s="3">
        <v>2</v>
      </c>
      <c r="K499" s="3">
        <v>1</v>
      </c>
      <c r="L499" s="3">
        <v>3</v>
      </c>
      <c r="M499" s="3">
        <v>0.12050220023327</v>
      </c>
      <c r="N499" s="3">
        <v>0.70175073099047902</v>
      </c>
      <c r="O499" s="3">
        <v>4.8728896982898902E-2</v>
      </c>
      <c r="P499" s="3">
        <v>6.9439039862660396E-2</v>
      </c>
      <c r="Q499" s="3">
        <v>-0.428608352860259</v>
      </c>
    </row>
    <row r="500" spans="1:17" ht="15.75" customHeight="1" x14ac:dyDescent="0.2">
      <c r="A500" s="3" t="s">
        <v>1688</v>
      </c>
      <c r="B500" s="3" t="s">
        <v>1691</v>
      </c>
      <c r="C500" s="3">
        <v>11.4729999999999</v>
      </c>
      <c r="D500" s="3">
        <v>72.650000000000006</v>
      </c>
      <c r="E500" s="3">
        <v>7.7155555249999994E-2</v>
      </c>
      <c r="F500" s="3">
        <v>0.40654205607476601</v>
      </c>
      <c r="G500" s="3">
        <v>86</v>
      </c>
      <c r="H500" s="3">
        <v>5</v>
      </c>
      <c r="I500" s="3">
        <v>1</v>
      </c>
      <c r="J500" s="3">
        <v>4</v>
      </c>
      <c r="K500" s="3">
        <v>0</v>
      </c>
      <c r="L500" s="3">
        <v>2</v>
      </c>
      <c r="M500" s="3">
        <v>6.07476635514018E-2</v>
      </c>
      <c r="N500" s="3">
        <v>0.65721348712825201</v>
      </c>
      <c r="O500" s="3">
        <v>4.21762548080667E-2</v>
      </c>
      <c r="P500" s="3">
        <v>6.4174359829952995E-2</v>
      </c>
      <c r="Q500" s="3">
        <v>0.37661389658942901</v>
      </c>
    </row>
    <row r="501" spans="1:17" ht="15.75" customHeight="1" x14ac:dyDescent="0.2">
      <c r="A501" s="3" t="s">
        <v>1688</v>
      </c>
      <c r="B501" s="3" t="s">
        <v>1692</v>
      </c>
      <c r="C501" s="3">
        <v>1.46359420289855</v>
      </c>
      <c r="D501" s="3">
        <v>85.653623188405703</v>
      </c>
      <c r="E501" s="3">
        <v>4.9272687565217299E-2</v>
      </c>
      <c r="F501" s="3">
        <v>0.433517368299976</v>
      </c>
      <c r="G501" s="3">
        <v>105</v>
      </c>
      <c r="H501" s="3">
        <v>6</v>
      </c>
      <c r="I501" s="3">
        <v>3</v>
      </c>
      <c r="J501" s="3">
        <v>2</v>
      </c>
      <c r="K501" s="3">
        <v>1</v>
      </c>
      <c r="L501" s="3">
        <v>69</v>
      </c>
      <c r="M501" s="3">
        <v>0.59685982625507095</v>
      </c>
      <c r="N501" s="3">
        <v>0.55752809884374899</v>
      </c>
      <c r="O501" s="3">
        <v>4.6689847920764402E-2</v>
      </c>
      <c r="P501" s="3">
        <v>8.3744385292138498E-2</v>
      </c>
      <c r="Q501" s="3">
        <v>1.0959123406593101</v>
      </c>
    </row>
    <row r="502" spans="1:17" ht="15.75" customHeight="1" x14ac:dyDescent="0.2">
      <c r="A502" s="3" t="s">
        <v>1688</v>
      </c>
      <c r="B502" s="3" t="s">
        <v>1693</v>
      </c>
      <c r="C502" s="3">
        <v>2.8572835820895501</v>
      </c>
      <c r="D502" s="3">
        <v>87.189552238805902</v>
      </c>
      <c r="E502" s="3">
        <v>5.7325573168656697E-2</v>
      </c>
      <c r="F502" s="3">
        <v>0.447883533153902</v>
      </c>
      <c r="G502" s="3">
        <v>101</v>
      </c>
      <c r="H502" s="3">
        <v>6</v>
      </c>
      <c r="I502" s="3">
        <v>3</v>
      </c>
      <c r="J502" s="3">
        <v>2</v>
      </c>
      <c r="K502" s="3">
        <v>1</v>
      </c>
      <c r="L502" s="3">
        <v>67</v>
      </c>
      <c r="M502" s="3">
        <v>0.59311566244871405</v>
      </c>
      <c r="N502" s="3">
        <v>0.59595163783516603</v>
      </c>
      <c r="O502" s="3">
        <v>4.8712710447858999E-2</v>
      </c>
      <c r="P502" s="3">
        <v>8.1739368356820302E-2</v>
      </c>
      <c r="Q502" s="3">
        <v>1.2140022312210199</v>
      </c>
    </row>
    <row r="503" spans="1:17" ht="15.75" customHeight="1" x14ac:dyDescent="0.2">
      <c r="A503" s="3" t="s">
        <v>1688</v>
      </c>
      <c r="B503" s="3" t="s">
        <v>1694</v>
      </c>
      <c r="C503" s="3">
        <v>14.062999999999899</v>
      </c>
      <c r="D503" s="3">
        <v>58.65</v>
      </c>
      <c r="E503" s="3">
        <v>9.7243894450000007E-2</v>
      </c>
      <c r="F503" s="3">
        <v>0.387850467289719</v>
      </c>
      <c r="G503" s="3">
        <v>86</v>
      </c>
      <c r="H503" s="3">
        <v>5</v>
      </c>
      <c r="I503" s="3">
        <v>1</v>
      </c>
      <c r="J503" s="3">
        <v>4</v>
      </c>
      <c r="K503" s="3">
        <v>0</v>
      </c>
      <c r="L503" s="3">
        <v>2</v>
      </c>
      <c r="M503" s="3">
        <v>7.4766355140186896E-2</v>
      </c>
      <c r="N503" s="3">
        <v>0.73035420245089</v>
      </c>
      <c r="O503" s="3">
        <v>5.7060868818286599E-2</v>
      </c>
      <c r="P503" s="3">
        <v>7.8127665489983206E-2</v>
      </c>
      <c r="Q503" s="3">
        <v>1.2090359655134399</v>
      </c>
    </row>
    <row r="504" spans="1:17" ht="15.75" customHeight="1" x14ac:dyDescent="0.2">
      <c r="A504" s="3" t="s">
        <v>1688</v>
      </c>
      <c r="B504" s="3" t="s">
        <v>1695</v>
      </c>
      <c r="C504" s="3">
        <v>7.48829999999999</v>
      </c>
      <c r="D504" s="3">
        <v>84.2</v>
      </c>
      <c r="E504" s="3">
        <v>7.5263689514999996E-2</v>
      </c>
      <c r="F504" s="3">
        <v>0.35654205607476602</v>
      </c>
      <c r="G504" s="3">
        <v>86</v>
      </c>
      <c r="H504" s="3">
        <v>3</v>
      </c>
      <c r="I504" s="3">
        <v>1</v>
      </c>
      <c r="J504" s="3">
        <v>2</v>
      </c>
      <c r="K504" s="3">
        <v>0</v>
      </c>
      <c r="L504" s="3">
        <v>20</v>
      </c>
      <c r="M504" s="3">
        <v>0.43336497331174101</v>
      </c>
      <c r="N504" s="3">
        <v>0.56323695690456999</v>
      </c>
      <c r="O504" s="3">
        <v>5.2393753931236103E-2</v>
      </c>
      <c r="P504" s="3">
        <v>9.3022578310878207E-2</v>
      </c>
      <c r="Q504" s="3">
        <v>0.50567921183241704</v>
      </c>
    </row>
    <row r="505" spans="1:17" ht="15.75" customHeight="1" x14ac:dyDescent="0.2">
      <c r="A505" s="3" t="s">
        <v>1688</v>
      </c>
      <c r="B505" s="3" t="s">
        <v>1696</v>
      </c>
      <c r="C505" s="3">
        <v>6.6897499999999903</v>
      </c>
      <c r="D505" s="3">
        <v>91.5</v>
      </c>
      <c r="E505" s="3">
        <v>6.0883078299999997E-2</v>
      </c>
      <c r="F505" s="3">
        <v>0.375</v>
      </c>
      <c r="G505" s="3">
        <v>86</v>
      </c>
      <c r="H505" s="3">
        <v>3</v>
      </c>
      <c r="I505" s="3">
        <v>2</v>
      </c>
      <c r="J505" s="3">
        <v>0</v>
      </c>
      <c r="K505" s="3">
        <v>1</v>
      </c>
      <c r="L505" s="3">
        <v>8</v>
      </c>
      <c r="M505" s="3">
        <v>0.30746515282287001</v>
      </c>
      <c r="N505" s="3">
        <v>0.61903661656345799</v>
      </c>
      <c r="O505" s="3">
        <v>1.8939385685338501E-2</v>
      </c>
      <c r="P505" s="3">
        <v>3.0594936032183901E-2</v>
      </c>
      <c r="Q505" s="3">
        <v>0.54949048597227501</v>
      </c>
    </row>
    <row r="506" spans="1:17" ht="15.75" customHeight="1" x14ac:dyDescent="0.2">
      <c r="A506" s="3" t="s">
        <v>1697</v>
      </c>
      <c r="B506" s="3" t="s">
        <v>1698</v>
      </c>
      <c r="C506" s="3">
        <v>1.45908333333333</v>
      </c>
      <c r="D506" s="3">
        <v>77.691666666666606</v>
      </c>
      <c r="E506" s="3">
        <v>5.13160588833333E-2</v>
      </c>
      <c r="F506" s="3">
        <v>0.38804071246819299</v>
      </c>
      <c r="G506" s="3">
        <v>110</v>
      </c>
      <c r="H506" s="3">
        <v>4</v>
      </c>
      <c r="I506" s="3">
        <v>2</v>
      </c>
      <c r="J506" s="3">
        <v>1</v>
      </c>
      <c r="K506" s="3">
        <v>1</v>
      </c>
      <c r="L506" s="3">
        <v>12</v>
      </c>
      <c r="M506" s="3">
        <v>0.410645676395129</v>
      </c>
      <c r="N506" s="3">
        <v>0.26076977319607397</v>
      </c>
      <c r="O506" s="3">
        <v>3.00459063618078E-2</v>
      </c>
      <c r="P506" s="3">
        <v>0.11522005021347299</v>
      </c>
      <c r="Q506" s="3">
        <v>-2.3119133155932201E-2</v>
      </c>
    </row>
    <row r="507" spans="1:17" ht="15.75" customHeight="1" x14ac:dyDescent="0.2">
      <c r="A507" s="3" t="s">
        <v>1697</v>
      </c>
      <c r="B507" s="3" t="s">
        <v>1699</v>
      </c>
      <c r="C507" s="3">
        <v>1.80039999999999</v>
      </c>
      <c r="D507" s="3">
        <v>83.939999999999898</v>
      </c>
      <c r="E507" s="3">
        <v>4.963282368E-2</v>
      </c>
      <c r="F507" s="3">
        <v>0.359541984732824</v>
      </c>
      <c r="G507" s="3">
        <v>110</v>
      </c>
      <c r="H507" s="3">
        <v>4</v>
      </c>
      <c r="I507" s="3">
        <v>2</v>
      </c>
      <c r="J507" s="3">
        <v>1</v>
      </c>
      <c r="K507" s="3">
        <v>1</v>
      </c>
      <c r="L507" s="3">
        <v>10</v>
      </c>
      <c r="M507" s="3">
        <v>0.37740090640850199</v>
      </c>
      <c r="N507" s="3">
        <v>0.38070591083987898</v>
      </c>
      <c r="O507" s="3">
        <v>1.8420154080857801E-2</v>
      </c>
      <c r="P507" s="3">
        <v>4.8384208273049699E-2</v>
      </c>
      <c r="Q507" s="3">
        <v>3.85246071871145E-2</v>
      </c>
    </row>
    <row r="508" spans="1:17" ht="15.75" customHeight="1" x14ac:dyDescent="0.2">
      <c r="A508" s="3" t="s">
        <v>1697</v>
      </c>
      <c r="B508" s="3" t="s">
        <v>1700</v>
      </c>
      <c r="C508" s="3">
        <v>2.1341818181818102</v>
      </c>
      <c r="D508" s="3">
        <v>83.936363636363595</v>
      </c>
      <c r="E508" s="3">
        <v>4.6930266218181797E-2</v>
      </c>
      <c r="F508" s="3">
        <v>0.39000693962526001</v>
      </c>
      <c r="G508" s="3">
        <v>110</v>
      </c>
      <c r="H508" s="3">
        <v>4</v>
      </c>
      <c r="I508" s="3">
        <v>2</v>
      </c>
      <c r="J508" s="3">
        <v>1</v>
      </c>
      <c r="K508" s="3">
        <v>1</v>
      </c>
      <c r="L508" s="3">
        <v>11</v>
      </c>
      <c r="M508" s="3">
        <v>0.42949808898550201</v>
      </c>
      <c r="N508" s="3">
        <v>0.43294955155023301</v>
      </c>
      <c r="O508" s="3">
        <v>3.4001921093861999E-2</v>
      </c>
      <c r="P508" s="3">
        <v>7.8535526765448005E-2</v>
      </c>
      <c r="Q508" s="3">
        <v>-8.7785851817786295E-2</v>
      </c>
    </row>
    <row r="509" spans="1:17" ht="15.75" customHeight="1" x14ac:dyDescent="0.2">
      <c r="A509" s="3" t="s">
        <v>1697</v>
      </c>
      <c r="B509" s="3" t="s">
        <v>1701</v>
      </c>
      <c r="C509" s="3">
        <v>1.8492142857142799</v>
      </c>
      <c r="D509" s="3">
        <v>85.642857142857096</v>
      </c>
      <c r="E509" s="3">
        <v>6.0211758564285699E-2</v>
      </c>
      <c r="F509" s="3">
        <v>0.35768811341330398</v>
      </c>
      <c r="G509" s="3">
        <v>110</v>
      </c>
      <c r="H509" s="3">
        <v>4</v>
      </c>
      <c r="I509" s="3">
        <v>2</v>
      </c>
      <c r="J509" s="3">
        <v>1</v>
      </c>
      <c r="K509" s="3">
        <v>1</v>
      </c>
      <c r="L509" s="3">
        <v>14</v>
      </c>
      <c r="M509" s="3">
        <v>0.41590317651847097</v>
      </c>
      <c r="N509" s="3">
        <v>0.40430421811867001</v>
      </c>
      <c r="O509" s="3">
        <v>2.3499520336491501E-2</v>
      </c>
      <c r="P509" s="3">
        <v>5.8123361774063902E-2</v>
      </c>
      <c r="Q509" s="3">
        <v>0.35137039856475799</v>
      </c>
    </row>
    <row r="510" spans="1:17" ht="15.75" customHeight="1" x14ac:dyDescent="0.2">
      <c r="A510" s="3" t="s">
        <v>1697</v>
      </c>
      <c r="B510" s="3" t="s">
        <v>1702</v>
      </c>
      <c r="C510" s="3">
        <v>2.2742307692307602</v>
      </c>
      <c r="D510" s="3">
        <v>82.123076923076894</v>
      </c>
      <c r="E510" s="3">
        <v>5.8459497899999997E-2</v>
      </c>
      <c r="F510" s="3">
        <v>0.36112742219612398</v>
      </c>
      <c r="G510" s="3">
        <v>110</v>
      </c>
      <c r="H510" s="3">
        <v>4</v>
      </c>
      <c r="I510" s="3">
        <v>2</v>
      </c>
      <c r="J510" s="3">
        <v>1</v>
      </c>
      <c r="K510" s="3">
        <v>1</v>
      </c>
      <c r="L510" s="3">
        <v>13</v>
      </c>
      <c r="M510" s="3">
        <v>0.42101914465014501</v>
      </c>
      <c r="N510" s="3">
        <v>0.42931680314551202</v>
      </c>
      <c r="O510" s="3">
        <v>4.0517943884919499E-2</v>
      </c>
      <c r="P510" s="3">
        <v>9.4377726629969294E-2</v>
      </c>
      <c r="Q510" s="3">
        <v>-4.67758372184282E-2</v>
      </c>
    </row>
    <row r="511" spans="1:17" ht="15.75" customHeight="1" x14ac:dyDescent="0.2">
      <c r="A511" s="3" t="s">
        <v>1697</v>
      </c>
      <c r="B511" s="3" t="s">
        <v>1703</v>
      </c>
      <c r="C511" s="3">
        <v>2.4255</v>
      </c>
      <c r="D511" s="3">
        <v>86.435714285714198</v>
      </c>
      <c r="E511" s="3">
        <v>5.7830694992857097E-2</v>
      </c>
      <c r="F511" s="3">
        <v>0.36968375136314002</v>
      </c>
      <c r="G511" s="3">
        <v>110</v>
      </c>
      <c r="H511" s="3">
        <v>4</v>
      </c>
      <c r="I511" s="3">
        <v>2</v>
      </c>
      <c r="J511" s="3">
        <v>1</v>
      </c>
      <c r="K511" s="3">
        <v>1</v>
      </c>
      <c r="L511" s="3">
        <v>14</v>
      </c>
      <c r="M511" s="3">
        <v>0.42141380975436599</v>
      </c>
      <c r="N511" s="3">
        <v>0.492189879732645</v>
      </c>
      <c r="O511" s="3">
        <v>2.4024302270305602E-2</v>
      </c>
      <c r="P511" s="3">
        <v>4.8811044801155702E-2</v>
      </c>
      <c r="Q511" s="3">
        <v>0.67725801278322295</v>
      </c>
    </row>
    <row r="512" spans="1:17" ht="15.75" customHeight="1" x14ac:dyDescent="0.2">
      <c r="A512" s="3" t="s">
        <v>1697</v>
      </c>
      <c r="B512" s="3" t="s">
        <v>1704</v>
      </c>
      <c r="C512" s="3">
        <v>2.3094375</v>
      </c>
      <c r="D512" s="3">
        <v>80.737499999999997</v>
      </c>
      <c r="E512" s="3">
        <v>5.9106784906250001E-2</v>
      </c>
      <c r="F512" s="3">
        <v>0.37643129770992301</v>
      </c>
      <c r="G512" s="3">
        <v>110</v>
      </c>
      <c r="H512" s="3">
        <v>4</v>
      </c>
      <c r="I512" s="3">
        <v>2</v>
      </c>
      <c r="J512" s="3">
        <v>1</v>
      </c>
      <c r="K512" s="3">
        <v>1</v>
      </c>
      <c r="L512" s="3">
        <v>16</v>
      </c>
      <c r="M512" s="3">
        <v>0.457926936902396</v>
      </c>
      <c r="N512" s="3">
        <v>0.44063212904807902</v>
      </c>
      <c r="O512" s="3">
        <v>6.5097411954225706E-2</v>
      </c>
      <c r="P512" s="3">
        <v>0.147736416985432</v>
      </c>
      <c r="Q512" s="3">
        <v>-0.233239771706969</v>
      </c>
    </row>
    <row r="513" spans="1:17" ht="15.75" customHeight="1" x14ac:dyDescent="0.2">
      <c r="A513" s="3" t="s">
        <v>1697</v>
      </c>
      <c r="B513" s="3" t="s">
        <v>1705</v>
      </c>
      <c r="C513" s="3">
        <v>2.0762499999999999</v>
      </c>
      <c r="D513" s="3">
        <v>83.762499999999903</v>
      </c>
      <c r="E513" s="3">
        <v>6.8823758231250004E-2</v>
      </c>
      <c r="F513" s="3">
        <v>0.37547709923664102</v>
      </c>
      <c r="G513" s="3">
        <v>110</v>
      </c>
      <c r="H513" s="3">
        <v>4</v>
      </c>
      <c r="I513" s="3">
        <v>2</v>
      </c>
      <c r="J513" s="3">
        <v>1</v>
      </c>
      <c r="K513" s="3">
        <v>1</v>
      </c>
      <c r="L513" s="3">
        <v>16</v>
      </c>
      <c r="M513" s="3">
        <v>0.46520199472566498</v>
      </c>
      <c r="N513" s="3">
        <v>0.44160390160469898</v>
      </c>
      <c r="O513" s="3">
        <v>3.13176873506864E-2</v>
      </c>
      <c r="P513" s="3">
        <v>7.0918049493866098E-2</v>
      </c>
      <c r="Q513" s="3">
        <v>0.45830033756501698</v>
      </c>
    </row>
    <row r="514" spans="1:17" ht="15.75" customHeight="1" x14ac:dyDescent="0.2">
      <c r="A514" s="3" t="s">
        <v>1697</v>
      </c>
      <c r="B514" s="3" t="s">
        <v>1706</v>
      </c>
      <c r="C514" s="3">
        <v>4.282</v>
      </c>
      <c r="D514" s="3">
        <v>99</v>
      </c>
      <c r="E514" s="3">
        <v>4.6969585299999998E-2</v>
      </c>
      <c r="F514" s="3">
        <v>0.38167938931297701</v>
      </c>
      <c r="G514" s="3">
        <v>110</v>
      </c>
      <c r="H514" s="3">
        <v>6</v>
      </c>
      <c r="I514" s="3">
        <v>2</v>
      </c>
      <c r="J514" s="3">
        <v>3</v>
      </c>
      <c r="K514" s="3">
        <v>1</v>
      </c>
      <c r="L514" s="3">
        <v>1</v>
      </c>
      <c r="M514" s="3">
        <v>0</v>
      </c>
      <c r="N514" s="3">
        <v>0.75586211435634498</v>
      </c>
      <c r="O514" s="3">
        <v>1.5328681642337499E-2</v>
      </c>
      <c r="P514" s="3">
        <v>2.0279732706792199E-2</v>
      </c>
      <c r="Q514" s="3">
        <v>3.1165567759884002E-3</v>
      </c>
    </row>
    <row r="515" spans="1:17" ht="15.75" customHeight="1" x14ac:dyDescent="0.2">
      <c r="A515" s="3" t="s">
        <v>1697</v>
      </c>
      <c r="B515" s="3" t="s">
        <v>1707</v>
      </c>
      <c r="C515" s="3">
        <v>1.8120000000000001</v>
      </c>
      <c r="D515" s="3">
        <v>97</v>
      </c>
      <c r="E515" s="3">
        <v>4.7025671099999999E-2</v>
      </c>
      <c r="F515" s="3">
        <v>0.38931297709923601</v>
      </c>
      <c r="G515" s="3">
        <v>110</v>
      </c>
      <c r="H515" s="3">
        <v>6</v>
      </c>
      <c r="I515" s="3">
        <v>2</v>
      </c>
      <c r="J515" s="3">
        <v>3</v>
      </c>
      <c r="K515" s="3">
        <v>1</v>
      </c>
      <c r="L515" s="3">
        <v>1</v>
      </c>
      <c r="M515" s="3">
        <v>0</v>
      </c>
      <c r="N515" s="3">
        <v>0.72311019270171695</v>
      </c>
      <c r="O515" s="3">
        <v>1.06425818641501E-2</v>
      </c>
      <c r="P515" s="3">
        <v>1.4717787097408799E-2</v>
      </c>
      <c r="Q515" s="3">
        <v>-2.8927795869116701E-2</v>
      </c>
    </row>
    <row r="516" spans="1:17" ht="15.75" customHeight="1" x14ac:dyDescent="0.2">
      <c r="A516" s="3" t="s">
        <v>1697</v>
      </c>
      <c r="B516" s="3" t="s">
        <v>1708</v>
      </c>
      <c r="C516" s="3">
        <v>2.28898181818181</v>
      </c>
      <c r="D516" s="3">
        <v>85.7</v>
      </c>
      <c r="E516" s="3">
        <v>8.3818944512727298E-2</v>
      </c>
      <c r="F516" s="3">
        <v>0.37432338653712599</v>
      </c>
      <c r="G516" s="3">
        <v>110</v>
      </c>
      <c r="H516" s="3">
        <v>6</v>
      </c>
      <c r="I516" s="3">
        <v>2</v>
      </c>
      <c r="J516" s="3">
        <v>3</v>
      </c>
      <c r="K516" s="3">
        <v>1</v>
      </c>
      <c r="L516" s="3">
        <v>55</v>
      </c>
      <c r="M516" s="3">
        <v>0.53883086464643304</v>
      </c>
      <c r="N516" s="3">
        <v>0.468900888497575</v>
      </c>
      <c r="O516" s="3">
        <v>4.78686943345654E-2</v>
      </c>
      <c r="P516" s="3">
        <v>0.10208701989869</v>
      </c>
      <c r="Q516" s="3">
        <v>0.83693935151551202</v>
      </c>
    </row>
    <row r="517" spans="1:17" ht="15.75" customHeight="1" x14ac:dyDescent="0.2">
      <c r="A517" s="3" t="s">
        <v>1697</v>
      </c>
      <c r="B517" s="3" t="s">
        <v>1709</v>
      </c>
      <c r="C517" s="3">
        <v>2.3364166666666599</v>
      </c>
      <c r="D517" s="3">
        <v>83.216666666666598</v>
      </c>
      <c r="E517" s="3">
        <v>8.9821556588333296E-2</v>
      </c>
      <c r="F517" s="3">
        <v>0.36743002544529202</v>
      </c>
      <c r="G517" s="3">
        <v>110</v>
      </c>
      <c r="H517" s="3">
        <v>6</v>
      </c>
      <c r="I517" s="3">
        <v>2</v>
      </c>
      <c r="J517" s="3">
        <v>3</v>
      </c>
      <c r="K517" s="3">
        <v>1</v>
      </c>
      <c r="L517" s="3">
        <v>60</v>
      </c>
      <c r="M517" s="3">
        <v>0.55734346487141295</v>
      </c>
      <c r="N517" s="3">
        <v>0.44458938501321199</v>
      </c>
      <c r="O517" s="3">
        <v>3.7557563378336101E-2</v>
      </c>
      <c r="P517" s="3">
        <v>8.4476968286635798E-2</v>
      </c>
      <c r="Q517" s="3">
        <v>1.3180625535284001</v>
      </c>
    </row>
    <row r="518" spans="1:17" ht="15.75" customHeight="1" x14ac:dyDescent="0.2">
      <c r="A518" s="3" t="s">
        <v>1697</v>
      </c>
      <c r="B518" s="3" t="s">
        <v>1710</v>
      </c>
      <c r="C518" s="3">
        <v>6.6975625000000001</v>
      </c>
      <c r="D518" s="3">
        <v>91.962500000000006</v>
      </c>
      <c r="E518" s="3">
        <v>6.1102957974999997E-2</v>
      </c>
      <c r="F518" s="3">
        <v>0.47041984732824399</v>
      </c>
      <c r="G518" s="3">
        <v>110</v>
      </c>
      <c r="H518" s="3">
        <v>6</v>
      </c>
      <c r="I518" s="3">
        <v>3</v>
      </c>
      <c r="J518" s="3">
        <v>1</v>
      </c>
      <c r="K518" s="3">
        <v>2</v>
      </c>
      <c r="L518" s="3">
        <v>16</v>
      </c>
      <c r="M518" s="3">
        <v>0.43750460959470899</v>
      </c>
      <c r="N518" s="3">
        <v>0.68194252973425395</v>
      </c>
      <c r="O518" s="3">
        <v>5.85328428210986E-2</v>
      </c>
      <c r="P518" s="3">
        <v>8.5832515599090498E-2</v>
      </c>
      <c r="Q518" s="3">
        <v>0.96324149887307198</v>
      </c>
    </row>
    <row r="519" spans="1:17" ht="15.75" customHeight="1" x14ac:dyDescent="0.2">
      <c r="A519" s="3" t="s">
        <v>1697</v>
      </c>
      <c r="B519" s="3" t="s">
        <v>1711</v>
      </c>
      <c r="C519" s="3">
        <v>3.28277777777777</v>
      </c>
      <c r="D519" s="3">
        <v>87.311111111111003</v>
      </c>
      <c r="E519" s="3">
        <v>6.8956124288888795E-2</v>
      </c>
      <c r="F519" s="3">
        <v>0.480916030534351</v>
      </c>
      <c r="G519" s="3">
        <v>110</v>
      </c>
      <c r="H519" s="3">
        <v>6</v>
      </c>
      <c r="I519" s="3">
        <v>3</v>
      </c>
      <c r="J519" s="3">
        <v>1</v>
      </c>
      <c r="K519" s="3">
        <v>2</v>
      </c>
      <c r="L519" s="3">
        <v>9</v>
      </c>
      <c r="M519" s="3">
        <v>0.36005292185378002</v>
      </c>
      <c r="N519" s="3">
        <v>0.60259612209027502</v>
      </c>
      <c r="O519" s="3">
        <v>2.4440812631292701E-2</v>
      </c>
      <c r="P519" s="3">
        <v>4.0559193355763398E-2</v>
      </c>
      <c r="Q519" s="3">
        <v>1.99986220605059</v>
      </c>
    </row>
    <row r="520" spans="1:17" ht="15.75" customHeight="1" x14ac:dyDescent="0.2">
      <c r="A520" s="3" t="s">
        <v>1697</v>
      </c>
      <c r="B520" s="3" t="s">
        <v>1712</v>
      </c>
      <c r="C520" s="3">
        <v>4.1032500000000001</v>
      </c>
      <c r="D520" s="3">
        <v>83.741666666666603</v>
      </c>
      <c r="E520" s="3">
        <v>8.3097879999999999E-2</v>
      </c>
      <c r="F520" s="3">
        <v>0.477099236641221</v>
      </c>
      <c r="G520" s="3">
        <v>110</v>
      </c>
      <c r="H520" s="3">
        <v>6</v>
      </c>
      <c r="I520" s="3">
        <v>3</v>
      </c>
      <c r="J520" s="3">
        <v>1</v>
      </c>
      <c r="K520" s="3">
        <v>2</v>
      </c>
      <c r="L520" s="3">
        <v>12</v>
      </c>
      <c r="M520" s="3">
        <v>0.39196678060985402</v>
      </c>
      <c r="N520" s="3">
        <v>0.43654385562211201</v>
      </c>
      <c r="O520" s="3">
        <v>4.2393403873599002E-2</v>
      </c>
      <c r="P520" s="3">
        <v>9.71114432779836E-2</v>
      </c>
      <c r="Q520" s="3">
        <v>1.05724033790405</v>
      </c>
    </row>
    <row r="521" spans="1:17" ht="15.75" customHeight="1" x14ac:dyDescent="0.2">
      <c r="A521" s="3" t="s">
        <v>1697</v>
      </c>
      <c r="B521" s="3" t="s">
        <v>1713</v>
      </c>
      <c r="C521" s="3">
        <v>4.0861111111111104</v>
      </c>
      <c r="D521" s="3">
        <v>89.766666666666595</v>
      </c>
      <c r="E521" s="3">
        <v>5.9418404022222197E-2</v>
      </c>
      <c r="F521" s="3">
        <v>0.47837150127226402</v>
      </c>
      <c r="G521" s="3">
        <v>110</v>
      </c>
      <c r="H521" s="3">
        <v>6</v>
      </c>
      <c r="I521" s="3">
        <v>3</v>
      </c>
      <c r="J521" s="3">
        <v>1</v>
      </c>
      <c r="K521" s="3">
        <v>2</v>
      </c>
      <c r="L521" s="3">
        <v>9</v>
      </c>
      <c r="M521" s="3">
        <v>0.36366741151483301</v>
      </c>
      <c r="N521" s="3">
        <v>0.62047663276049103</v>
      </c>
      <c r="O521" s="3">
        <v>3.83078505606421E-2</v>
      </c>
      <c r="P521" s="3">
        <v>6.1739392811959802E-2</v>
      </c>
      <c r="Q521" s="3">
        <v>0.76559279640532096</v>
      </c>
    </row>
    <row r="522" spans="1:17" ht="15.75" customHeight="1" x14ac:dyDescent="0.2">
      <c r="A522" s="3" t="s">
        <v>1697</v>
      </c>
      <c r="B522" s="3" t="s">
        <v>1714</v>
      </c>
      <c r="C522" s="3">
        <v>5.4432499999999999</v>
      </c>
      <c r="D522" s="3">
        <v>80.966666666666598</v>
      </c>
      <c r="E522" s="3">
        <v>7.9673830633333304E-2</v>
      </c>
      <c r="F522" s="3">
        <v>0.50890585241730202</v>
      </c>
      <c r="G522" s="3">
        <v>110</v>
      </c>
      <c r="H522" s="3">
        <v>6</v>
      </c>
      <c r="I522" s="3">
        <v>3</v>
      </c>
      <c r="J522" s="3">
        <v>1</v>
      </c>
      <c r="K522" s="3">
        <v>2</v>
      </c>
      <c r="L522" s="3">
        <v>12</v>
      </c>
      <c r="M522" s="3">
        <v>0.39668404233714599</v>
      </c>
      <c r="N522" s="3">
        <v>0.48823331024696598</v>
      </c>
      <c r="O522" s="3">
        <v>3.13891999764212E-2</v>
      </c>
      <c r="P522" s="3">
        <v>6.4291393720234596E-2</v>
      </c>
      <c r="Q522" s="3">
        <v>0.80256642829803904</v>
      </c>
    </row>
    <row r="523" spans="1:17" ht="15.75" customHeight="1" x14ac:dyDescent="0.2">
      <c r="A523" s="3" t="s">
        <v>1697</v>
      </c>
      <c r="B523" s="3" t="s">
        <v>1715</v>
      </c>
      <c r="C523" s="3">
        <v>3.1164166666666602</v>
      </c>
      <c r="D523" s="3">
        <v>81.641666666666595</v>
      </c>
      <c r="E523" s="3">
        <v>7.2327037866666596E-2</v>
      </c>
      <c r="F523" s="3">
        <v>0.47582697201017798</v>
      </c>
      <c r="G523" s="3">
        <v>110</v>
      </c>
      <c r="H523" s="3">
        <v>6</v>
      </c>
      <c r="I523" s="3">
        <v>3</v>
      </c>
      <c r="J523" s="3">
        <v>1</v>
      </c>
      <c r="K523" s="3">
        <v>2</v>
      </c>
      <c r="L523" s="3">
        <v>12</v>
      </c>
      <c r="M523" s="3">
        <v>0.411733853744986</v>
      </c>
      <c r="N523" s="3">
        <v>0.46459846935989502</v>
      </c>
      <c r="O523" s="3">
        <v>2.1831638894980299E-2</v>
      </c>
      <c r="P523" s="3">
        <v>4.6990337538259798E-2</v>
      </c>
      <c r="Q523" s="3">
        <v>0.954080165194236</v>
      </c>
    </row>
    <row r="524" spans="1:17" ht="15.75" customHeight="1" x14ac:dyDescent="0.2">
      <c r="A524" s="3" t="s">
        <v>1697</v>
      </c>
      <c r="B524" s="3" t="s">
        <v>1716</v>
      </c>
      <c r="C524" s="3">
        <v>5.3288461538461496</v>
      </c>
      <c r="D524" s="3">
        <v>92.153846153846104</v>
      </c>
      <c r="E524" s="3">
        <v>3.99047670923076E-2</v>
      </c>
      <c r="F524" s="3">
        <v>0.47514792899408198</v>
      </c>
      <c r="G524" s="3">
        <v>109</v>
      </c>
      <c r="H524" s="3">
        <v>6</v>
      </c>
      <c r="I524" s="3">
        <v>4</v>
      </c>
      <c r="J524" s="3">
        <v>0</v>
      </c>
      <c r="K524" s="3">
        <v>2</v>
      </c>
      <c r="L524" s="3">
        <v>13</v>
      </c>
      <c r="M524" s="3">
        <v>0.46372678057907502</v>
      </c>
      <c r="N524" s="3">
        <v>0.65959921726762505</v>
      </c>
      <c r="O524" s="3">
        <v>4.7293625862901201E-2</v>
      </c>
      <c r="P524" s="3">
        <v>7.1700548795090996E-2</v>
      </c>
      <c r="Q524" s="3">
        <v>0.290899342200785</v>
      </c>
    </row>
    <row r="525" spans="1:17" ht="15.75" customHeight="1" x14ac:dyDescent="0.2">
      <c r="A525" s="3" t="s">
        <v>1697</v>
      </c>
      <c r="B525" s="3" t="s">
        <v>1717</v>
      </c>
      <c r="C525" s="3">
        <v>3.23942857142857</v>
      </c>
      <c r="D525" s="3">
        <v>86.592857142857099</v>
      </c>
      <c r="E525" s="3">
        <v>6.1404553407142799E-2</v>
      </c>
      <c r="F525" s="3">
        <v>0.49450549450549403</v>
      </c>
      <c r="G525" s="3">
        <v>109</v>
      </c>
      <c r="H525" s="3">
        <v>6</v>
      </c>
      <c r="I525" s="3">
        <v>4</v>
      </c>
      <c r="J525" s="3">
        <v>0</v>
      </c>
      <c r="K525" s="3">
        <v>2</v>
      </c>
      <c r="L525" s="3">
        <v>14</v>
      </c>
      <c r="M525" s="3">
        <v>0.41819700090780698</v>
      </c>
      <c r="N525" s="3">
        <v>0.58475374781990797</v>
      </c>
      <c r="O525" s="3">
        <v>5.94882156845346E-2</v>
      </c>
      <c r="P525" s="3">
        <v>0.10173208107912</v>
      </c>
      <c r="Q525" s="3">
        <v>0.87394619507937199</v>
      </c>
    </row>
    <row r="526" spans="1:17" ht="15.75" customHeight="1" x14ac:dyDescent="0.2">
      <c r="A526" s="3" t="s">
        <v>1697</v>
      </c>
      <c r="B526" s="3" t="s">
        <v>1718</v>
      </c>
      <c r="C526" s="3">
        <v>2.867</v>
      </c>
      <c r="D526" s="3">
        <v>85.946153846153805</v>
      </c>
      <c r="E526" s="3">
        <v>5.7725418169230699E-2</v>
      </c>
      <c r="F526" s="3">
        <v>0.47692307692307701</v>
      </c>
      <c r="G526" s="3">
        <v>109</v>
      </c>
      <c r="H526" s="3">
        <v>6</v>
      </c>
      <c r="I526" s="3">
        <v>4</v>
      </c>
      <c r="J526" s="3">
        <v>0</v>
      </c>
      <c r="K526" s="3">
        <v>2</v>
      </c>
      <c r="L526" s="3">
        <v>13</v>
      </c>
      <c r="M526" s="3">
        <v>0.387890400612387</v>
      </c>
      <c r="N526" s="3">
        <v>0.45135624613883701</v>
      </c>
      <c r="O526" s="3">
        <v>2.04885748989229E-2</v>
      </c>
      <c r="P526" s="3">
        <v>4.5393356299362399E-2</v>
      </c>
      <c r="Q526" s="3">
        <v>0.291571037040185</v>
      </c>
    </row>
    <row r="527" spans="1:17" ht="15.75" customHeight="1" x14ac:dyDescent="0.2">
      <c r="A527" s="3" t="s">
        <v>1697</v>
      </c>
      <c r="B527" s="3" t="s">
        <v>1719</v>
      </c>
      <c r="C527" s="3">
        <v>3.3959999999999999</v>
      </c>
      <c r="D527" s="3">
        <v>90.588888888888803</v>
      </c>
      <c r="E527" s="3">
        <v>5.9782916222222197E-2</v>
      </c>
      <c r="F527" s="3">
        <v>0.46837606837606799</v>
      </c>
      <c r="G527" s="3">
        <v>109</v>
      </c>
      <c r="H527" s="3">
        <v>6</v>
      </c>
      <c r="I527" s="3">
        <v>4</v>
      </c>
      <c r="J527" s="3">
        <v>0</v>
      </c>
      <c r="K527" s="3">
        <v>2</v>
      </c>
      <c r="L527" s="3">
        <v>9</v>
      </c>
      <c r="M527" s="3">
        <v>0.41062424056547697</v>
      </c>
      <c r="N527" s="3">
        <v>0.66376476293591202</v>
      </c>
      <c r="O527" s="3">
        <v>2.37348717780216E-2</v>
      </c>
      <c r="P527" s="3">
        <v>3.5757956889786398E-2</v>
      </c>
      <c r="Q527" s="3">
        <v>1.0944003092886201</v>
      </c>
    </row>
    <row r="528" spans="1:17" ht="15.75" customHeight="1" x14ac:dyDescent="0.2">
      <c r="A528" s="3" t="s">
        <v>1697</v>
      </c>
      <c r="B528" s="3" t="s">
        <v>1720</v>
      </c>
      <c r="C528" s="3">
        <v>4.6402307692307598</v>
      </c>
      <c r="D528" s="3">
        <v>79.207692307692298</v>
      </c>
      <c r="E528" s="3">
        <v>9.1376635346153798E-2</v>
      </c>
      <c r="F528" s="3">
        <v>0.51479289940828399</v>
      </c>
      <c r="G528" s="3">
        <v>109</v>
      </c>
      <c r="H528" s="3">
        <v>6</v>
      </c>
      <c r="I528" s="3">
        <v>4</v>
      </c>
      <c r="J528" s="3">
        <v>0</v>
      </c>
      <c r="K528" s="3">
        <v>2</v>
      </c>
      <c r="L528" s="3">
        <v>13</v>
      </c>
      <c r="M528" s="3">
        <v>0.38847421994417702</v>
      </c>
      <c r="N528" s="3">
        <v>0.44813741611407898</v>
      </c>
      <c r="O528" s="3">
        <v>2.11602542035908E-2</v>
      </c>
      <c r="P528" s="3">
        <v>4.72182269159249E-2</v>
      </c>
      <c r="Q528" s="3">
        <v>1.2274325644905999</v>
      </c>
    </row>
    <row r="529" spans="1:17" ht="15.75" customHeight="1" x14ac:dyDescent="0.2">
      <c r="A529" s="3" t="s">
        <v>1697</v>
      </c>
      <c r="B529" s="3" t="s">
        <v>1721</v>
      </c>
      <c r="C529" s="3">
        <v>2.3768181818181802</v>
      </c>
      <c r="D529" s="3">
        <v>80.1636363636363</v>
      </c>
      <c r="E529" s="3">
        <v>6.3487298909090897E-2</v>
      </c>
      <c r="F529" s="3">
        <v>0.47412587412587398</v>
      </c>
      <c r="G529" s="3">
        <v>109</v>
      </c>
      <c r="H529" s="3">
        <v>6</v>
      </c>
      <c r="I529" s="3">
        <v>4</v>
      </c>
      <c r="J529" s="3">
        <v>0</v>
      </c>
      <c r="K529" s="3">
        <v>2</v>
      </c>
      <c r="L529" s="3">
        <v>11</v>
      </c>
      <c r="M529" s="3">
        <v>0.45504201506315201</v>
      </c>
      <c r="N529" s="3">
        <v>0.422741571435583</v>
      </c>
      <c r="O529" s="3">
        <v>1.6647698842344998E-2</v>
      </c>
      <c r="P529" s="3">
        <v>3.9380321139960997E-2</v>
      </c>
      <c r="Q529" s="3">
        <v>0.80891409077266996</v>
      </c>
    </row>
    <row r="530" spans="1:17" ht="15.75" customHeight="1" x14ac:dyDescent="0.2">
      <c r="A530" s="3" t="s">
        <v>1697</v>
      </c>
      <c r="B530" s="3" t="s">
        <v>1722</v>
      </c>
      <c r="C530" s="3">
        <v>2.00511111111111</v>
      </c>
      <c r="D530" s="3">
        <v>87.422222222222203</v>
      </c>
      <c r="E530" s="3">
        <v>4.8417678666666603E-2</v>
      </c>
      <c r="F530" s="3">
        <v>0.36386768447837098</v>
      </c>
      <c r="G530" s="3">
        <v>110</v>
      </c>
      <c r="H530" s="3">
        <v>4</v>
      </c>
      <c r="I530" s="3">
        <v>2</v>
      </c>
      <c r="J530" s="3">
        <v>1</v>
      </c>
      <c r="K530" s="3">
        <v>1</v>
      </c>
      <c r="L530" s="3">
        <v>9</v>
      </c>
      <c r="M530" s="3">
        <v>0.39615673198358098</v>
      </c>
      <c r="N530" s="3">
        <v>0.46131654674000799</v>
      </c>
      <c r="O530" s="3">
        <v>9.9077096354745504E-3</v>
      </c>
      <c r="P530" s="3">
        <v>2.1477030697228301E-2</v>
      </c>
      <c r="Q530" s="3">
        <v>0.112007412104388</v>
      </c>
    </row>
    <row r="531" spans="1:17" ht="15.75" customHeight="1" x14ac:dyDescent="0.2">
      <c r="A531" s="3" t="s">
        <v>1697</v>
      </c>
      <c r="B531" s="3" t="s">
        <v>1723</v>
      </c>
      <c r="C531" s="3">
        <v>1.93914285714285</v>
      </c>
      <c r="D531" s="3">
        <v>88.442857142857093</v>
      </c>
      <c r="E531" s="3">
        <v>5.6066537228571398E-2</v>
      </c>
      <c r="F531" s="3">
        <v>0.38222464558342401</v>
      </c>
      <c r="G531" s="3">
        <v>110</v>
      </c>
      <c r="H531" s="3">
        <v>4</v>
      </c>
      <c r="I531" s="3">
        <v>2</v>
      </c>
      <c r="J531" s="3">
        <v>1</v>
      </c>
      <c r="K531" s="3">
        <v>1</v>
      </c>
      <c r="L531" s="3">
        <v>14</v>
      </c>
      <c r="M531" s="3">
        <v>0.414353444816149</v>
      </c>
      <c r="N531" s="3">
        <v>0.45822856990286998</v>
      </c>
      <c r="O531" s="3">
        <v>1.35136656520285E-2</v>
      </c>
      <c r="P531" s="3">
        <v>2.9491102344170701E-2</v>
      </c>
      <c r="Q531" s="3">
        <v>0.595829992533213</v>
      </c>
    </row>
    <row r="532" spans="1:17" ht="15.75" customHeight="1" x14ac:dyDescent="0.2">
      <c r="A532" s="3" t="s">
        <v>1697</v>
      </c>
      <c r="B532" s="3" t="s">
        <v>1724</v>
      </c>
      <c r="C532" s="3">
        <v>2.0520833333333299</v>
      </c>
      <c r="D532" s="3">
        <v>81.974999999999895</v>
      </c>
      <c r="E532" s="3">
        <v>5.5463317191666597E-2</v>
      </c>
      <c r="F532" s="3">
        <v>0.38167938931297701</v>
      </c>
      <c r="G532" s="3">
        <v>110</v>
      </c>
      <c r="H532" s="3">
        <v>4</v>
      </c>
      <c r="I532" s="3">
        <v>2</v>
      </c>
      <c r="J532" s="3">
        <v>1</v>
      </c>
      <c r="K532" s="3">
        <v>1</v>
      </c>
      <c r="L532" s="3">
        <v>12</v>
      </c>
      <c r="M532" s="3">
        <v>0.41957436784170998</v>
      </c>
      <c r="N532" s="3">
        <v>0.43689141524417902</v>
      </c>
      <c r="O532" s="3">
        <v>3.91180346907593E-2</v>
      </c>
      <c r="P532" s="3">
        <v>8.9537201523852694E-2</v>
      </c>
      <c r="Q532" s="3">
        <v>-0.190047736345449</v>
      </c>
    </row>
    <row r="533" spans="1:17" ht="15.75" customHeight="1" x14ac:dyDescent="0.2">
      <c r="A533" s="3" t="s">
        <v>1697</v>
      </c>
      <c r="B533" s="3" t="s">
        <v>1725</v>
      </c>
      <c r="C533" s="3">
        <v>1.93641666666666</v>
      </c>
      <c r="D533" s="3">
        <v>83.85</v>
      </c>
      <c r="E533" s="3">
        <v>6.1402002008333303E-2</v>
      </c>
      <c r="F533" s="3">
        <v>0.36704834605597902</v>
      </c>
      <c r="G533" s="3">
        <v>110</v>
      </c>
      <c r="H533" s="3">
        <v>4</v>
      </c>
      <c r="I533" s="3">
        <v>2</v>
      </c>
      <c r="J533" s="3">
        <v>1</v>
      </c>
      <c r="K533" s="3">
        <v>1</v>
      </c>
      <c r="L533" s="3">
        <v>12</v>
      </c>
      <c r="M533" s="3">
        <v>0.39854459427591399</v>
      </c>
      <c r="N533" s="3">
        <v>0.43545553581934898</v>
      </c>
      <c r="O533" s="3">
        <v>2.4239335155172001E-2</v>
      </c>
      <c r="P533" s="3">
        <v>5.5664317390209397E-2</v>
      </c>
      <c r="Q533" s="3">
        <v>5.71709877146757E-2</v>
      </c>
    </row>
    <row r="534" spans="1:17" ht="15.75" customHeight="1" x14ac:dyDescent="0.2">
      <c r="A534" s="3" t="s">
        <v>1697</v>
      </c>
      <c r="B534" s="3" t="s">
        <v>1726</v>
      </c>
      <c r="C534" s="3">
        <v>2.0078</v>
      </c>
      <c r="D534" s="3">
        <v>84.853333333333296</v>
      </c>
      <c r="E534" s="3">
        <v>6.4735754133333295E-2</v>
      </c>
      <c r="F534" s="3">
        <v>0.35674300254452901</v>
      </c>
      <c r="G534" s="3">
        <v>110</v>
      </c>
      <c r="H534" s="3">
        <v>4</v>
      </c>
      <c r="I534" s="3">
        <v>2</v>
      </c>
      <c r="J534" s="3">
        <v>1</v>
      </c>
      <c r="K534" s="3">
        <v>1</v>
      </c>
      <c r="L534" s="3">
        <v>15</v>
      </c>
      <c r="M534" s="3">
        <v>0.40221176435487299</v>
      </c>
      <c r="N534" s="3">
        <v>0.45311944960038297</v>
      </c>
      <c r="O534" s="3">
        <v>4.0202333628700002E-2</v>
      </c>
      <c r="P534" s="3">
        <v>8.8723478244324694E-2</v>
      </c>
      <c r="Q534" s="3">
        <v>-6.0955010672805301E-2</v>
      </c>
    </row>
    <row r="535" spans="1:17" ht="15.75" customHeight="1" x14ac:dyDescent="0.2">
      <c r="A535" s="3" t="s">
        <v>1697</v>
      </c>
      <c r="B535" s="3" t="s">
        <v>1727</v>
      </c>
      <c r="C535" s="3">
        <v>2.3811428571428501</v>
      </c>
      <c r="D535" s="3">
        <v>83.621428571428496</v>
      </c>
      <c r="E535" s="3">
        <v>5.9880990814285703E-2</v>
      </c>
      <c r="F535" s="3">
        <v>0.37295528898582297</v>
      </c>
      <c r="G535" s="3">
        <v>110</v>
      </c>
      <c r="H535" s="3">
        <v>4</v>
      </c>
      <c r="I535" s="3">
        <v>2</v>
      </c>
      <c r="J535" s="3">
        <v>1</v>
      </c>
      <c r="K535" s="3">
        <v>1</v>
      </c>
      <c r="L535" s="3">
        <v>14</v>
      </c>
      <c r="M535" s="3">
        <v>0.43902457854119697</v>
      </c>
      <c r="N535" s="3">
        <v>0.473825977605141</v>
      </c>
      <c r="O535" s="3">
        <v>4.8133707415822298E-2</v>
      </c>
      <c r="P535" s="3">
        <v>0.101585201510277</v>
      </c>
      <c r="Q535" s="3">
        <v>-0.157479165198531</v>
      </c>
    </row>
    <row r="536" spans="1:17" ht="15.75" customHeight="1" x14ac:dyDescent="0.2">
      <c r="A536" s="3" t="s">
        <v>1728</v>
      </c>
      <c r="B536" s="3" t="s">
        <v>1729</v>
      </c>
      <c r="C536" s="3">
        <v>6.9725714285714204</v>
      </c>
      <c r="D536" s="3">
        <v>88.442857142857093</v>
      </c>
      <c r="E536" s="3">
        <v>8.1503847042857097E-2</v>
      </c>
      <c r="F536" s="3">
        <v>0.359869138495092</v>
      </c>
      <c r="G536" s="3">
        <v>110</v>
      </c>
      <c r="H536" s="3">
        <v>5</v>
      </c>
      <c r="I536" s="3">
        <v>2</v>
      </c>
      <c r="J536" s="3">
        <v>2</v>
      </c>
      <c r="K536" s="3">
        <v>1</v>
      </c>
      <c r="L536" s="3">
        <v>7</v>
      </c>
      <c r="M536" s="3">
        <v>0.37792175383226101</v>
      </c>
      <c r="N536" s="3">
        <v>0.62697073990103702</v>
      </c>
      <c r="O536" s="3">
        <v>2.7204543408910001E-2</v>
      </c>
      <c r="P536" s="3">
        <v>4.3390451384069398E-2</v>
      </c>
      <c r="Q536" s="3">
        <v>0.48621787555892598</v>
      </c>
    </row>
    <row r="537" spans="1:17" ht="15.75" customHeight="1" x14ac:dyDescent="0.2">
      <c r="A537" s="3" t="s">
        <v>1728</v>
      </c>
      <c r="B537" s="3" t="s">
        <v>1730</v>
      </c>
      <c r="C537" s="3">
        <v>5.9151999999999996</v>
      </c>
      <c r="D537" s="3">
        <v>93.21</v>
      </c>
      <c r="E537" s="3">
        <v>6.193028079E-2</v>
      </c>
      <c r="F537" s="3">
        <v>0.38473282442748002</v>
      </c>
      <c r="G537" s="3">
        <v>110</v>
      </c>
      <c r="H537" s="3">
        <v>5</v>
      </c>
      <c r="I537" s="3">
        <v>2</v>
      </c>
      <c r="J537" s="3">
        <v>2</v>
      </c>
      <c r="K537" s="3">
        <v>1</v>
      </c>
      <c r="L537" s="3">
        <v>10</v>
      </c>
      <c r="M537" s="3">
        <v>0.38045580562801401</v>
      </c>
      <c r="N537" s="3">
        <v>0.68982486607014104</v>
      </c>
      <c r="O537" s="3">
        <v>1.8304210615212601E-2</v>
      </c>
      <c r="P537" s="3">
        <v>2.6534576405588001E-2</v>
      </c>
      <c r="Q537" s="3">
        <v>-0.369700003397886</v>
      </c>
    </row>
    <row r="538" spans="1:17" ht="15.75" customHeight="1" x14ac:dyDescent="0.2">
      <c r="A538" s="3" t="s">
        <v>1728</v>
      </c>
      <c r="B538" s="3" t="s">
        <v>1731</v>
      </c>
      <c r="C538" s="3">
        <v>6.3137499999999998</v>
      </c>
      <c r="D538" s="3">
        <v>87.762499999999903</v>
      </c>
      <c r="E538" s="3">
        <v>5.3475197287499998E-2</v>
      </c>
      <c r="F538" s="3">
        <v>0.41793893129770998</v>
      </c>
      <c r="G538" s="3">
        <v>110</v>
      </c>
      <c r="H538" s="3">
        <v>5</v>
      </c>
      <c r="I538" s="3">
        <v>2</v>
      </c>
      <c r="J538" s="3">
        <v>2</v>
      </c>
      <c r="K538" s="3">
        <v>1</v>
      </c>
      <c r="L538" s="3">
        <v>8</v>
      </c>
      <c r="M538" s="3">
        <v>0.36263245516716802</v>
      </c>
      <c r="N538" s="3">
        <v>0.68761368535668699</v>
      </c>
      <c r="O538" s="3">
        <v>5.4786583148128003E-2</v>
      </c>
      <c r="P538" s="3">
        <v>7.9676400157318597E-2</v>
      </c>
      <c r="Q538" s="3">
        <v>7.4717188558951902E-2</v>
      </c>
    </row>
    <row r="539" spans="1:17" ht="15.75" customHeight="1" x14ac:dyDescent="0.2">
      <c r="A539" s="3" t="s">
        <v>1728</v>
      </c>
      <c r="B539" s="3" t="s">
        <v>1732</v>
      </c>
      <c r="C539" s="3">
        <v>7.2586250000000003</v>
      </c>
      <c r="D539" s="3">
        <v>90.787499999999994</v>
      </c>
      <c r="E539" s="3">
        <v>7.6509073462499994E-2</v>
      </c>
      <c r="F539" s="3">
        <v>0.39312977099236601</v>
      </c>
      <c r="G539" s="3">
        <v>110</v>
      </c>
      <c r="H539" s="3">
        <v>5</v>
      </c>
      <c r="I539" s="3">
        <v>2</v>
      </c>
      <c r="J539" s="3">
        <v>2</v>
      </c>
      <c r="K539" s="3">
        <v>1</v>
      </c>
      <c r="L539" s="3">
        <v>8</v>
      </c>
      <c r="M539" s="3">
        <v>0.408088426163845</v>
      </c>
      <c r="N539" s="3">
        <v>0.69807642911810797</v>
      </c>
      <c r="O539" s="3">
        <v>2.0495817306380702E-2</v>
      </c>
      <c r="P539" s="3">
        <v>2.9360420222572799E-2</v>
      </c>
      <c r="Q539" s="3">
        <v>0.31679204238352099</v>
      </c>
    </row>
    <row r="540" spans="1:17" ht="15.75" customHeight="1" x14ac:dyDescent="0.2">
      <c r="A540" s="3" t="s">
        <v>1728</v>
      </c>
      <c r="B540" s="3" t="s">
        <v>1733</v>
      </c>
      <c r="C540" s="3">
        <v>8.5336666666666599</v>
      </c>
      <c r="D540" s="3">
        <v>87.433333333333294</v>
      </c>
      <c r="E540" s="3">
        <v>7.7822295433333299E-2</v>
      </c>
      <c r="F540" s="3">
        <v>0.357930449533502</v>
      </c>
      <c r="G540" s="3">
        <v>110</v>
      </c>
      <c r="H540" s="3">
        <v>5</v>
      </c>
      <c r="I540" s="3">
        <v>2</v>
      </c>
      <c r="J540" s="3">
        <v>2</v>
      </c>
      <c r="K540" s="3">
        <v>1</v>
      </c>
      <c r="L540" s="3">
        <v>9</v>
      </c>
      <c r="M540" s="3">
        <v>0.430453678094456</v>
      </c>
      <c r="N540" s="3">
        <v>0.68717898611887496</v>
      </c>
      <c r="O540" s="3">
        <v>3.9344976045799097E-2</v>
      </c>
      <c r="P540" s="3">
        <v>5.7255790471731398E-2</v>
      </c>
      <c r="Q540" s="3">
        <v>-0.39567021025835403</v>
      </c>
    </row>
    <row r="541" spans="1:17" ht="15.75" customHeight="1" x14ac:dyDescent="0.2">
      <c r="A541" s="3" t="s">
        <v>1728</v>
      </c>
      <c r="B541" s="3" t="s">
        <v>1734</v>
      </c>
      <c r="C541" s="3">
        <v>7.9922222222222201</v>
      </c>
      <c r="D541" s="3">
        <v>87.8888888888888</v>
      </c>
      <c r="E541" s="3">
        <v>8.1972390555555497E-2</v>
      </c>
      <c r="F541" s="3">
        <v>0.36726039016115303</v>
      </c>
      <c r="G541" s="3">
        <v>110</v>
      </c>
      <c r="H541" s="3">
        <v>5</v>
      </c>
      <c r="I541" s="3">
        <v>2</v>
      </c>
      <c r="J541" s="3">
        <v>2</v>
      </c>
      <c r="K541" s="3">
        <v>1</v>
      </c>
      <c r="L541" s="3">
        <v>9</v>
      </c>
      <c r="M541" s="3">
        <v>0.41535976979730399</v>
      </c>
      <c r="N541" s="3">
        <v>0.667065656828283</v>
      </c>
      <c r="O541" s="3">
        <v>6.7785774190160297E-2</v>
      </c>
      <c r="P541" s="3">
        <v>0.10161784450493699</v>
      </c>
      <c r="Q541" s="3">
        <v>3.8942149843491203E-2</v>
      </c>
    </row>
    <row r="542" spans="1:17" ht="15.75" customHeight="1" x14ac:dyDescent="0.2">
      <c r="A542" s="3" t="s">
        <v>1728</v>
      </c>
      <c r="B542" s="3" t="s">
        <v>1735</v>
      </c>
      <c r="C542" s="3">
        <v>9.6805000000000003</v>
      </c>
      <c r="D542" s="3">
        <v>93.45</v>
      </c>
      <c r="E542" s="3">
        <v>0.12750901295</v>
      </c>
      <c r="F542" s="3">
        <v>0.45801526717557201</v>
      </c>
      <c r="G542" s="3">
        <v>110</v>
      </c>
      <c r="H542" s="3">
        <v>8</v>
      </c>
      <c r="I542" s="3">
        <v>2</v>
      </c>
      <c r="J542" s="3">
        <v>5</v>
      </c>
      <c r="K542" s="3">
        <v>1</v>
      </c>
      <c r="L542" s="3">
        <v>2</v>
      </c>
      <c r="M542" s="3">
        <v>8.3969465648854894E-2</v>
      </c>
      <c r="N542" s="3">
        <v>0.57810334164117705</v>
      </c>
      <c r="O542" s="3">
        <v>4.8571884464721903E-2</v>
      </c>
      <c r="P542" s="3">
        <v>8.4019380214670897E-2</v>
      </c>
      <c r="Q542" s="3">
        <v>-0.36906189057689098</v>
      </c>
    </row>
    <row r="543" spans="1:17" ht="15.75" customHeight="1" x14ac:dyDescent="0.2">
      <c r="A543" s="3" t="s">
        <v>1728</v>
      </c>
      <c r="B543" s="3" t="s">
        <v>1736</v>
      </c>
      <c r="C543" s="3">
        <v>4.9804117647058801</v>
      </c>
      <c r="D543" s="3">
        <v>88.285294117647098</v>
      </c>
      <c r="E543" s="3">
        <v>0.118050537982352</v>
      </c>
      <c r="F543" s="3">
        <v>0.41917377638078102</v>
      </c>
      <c r="G543" s="3">
        <v>110</v>
      </c>
      <c r="H543" s="3">
        <v>8</v>
      </c>
      <c r="I543" s="3">
        <v>2</v>
      </c>
      <c r="J543" s="3">
        <v>5</v>
      </c>
      <c r="K543" s="3">
        <v>1</v>
      </c>
      <c r="L543" s="3">
        <v>34</v>
      </c>
      <c r="M543" s="3">
        <v>0.495771280717271</v>
      </c>
      <c r="N543" s="3">
        <v>0.54962155680901204</v>
      </c>
      <c r="O543" s="3">
        <v>4.077432885296E-2</v>
      </c>
      <c r="P543" s="3">
        <v>7.4186189293024105E-2</v>
      </c>
      <c r="Q543" s="3">
        <v>0.50924461944032895</v>
      </c>
    </row>
    <row r="544" spans="1:17" ht="15.75" customHeight="1" x14ac:dyDescent="0.2">
      <c r="A544" s="3" t="s">
        <v>1728</v>
      </c>
      <c r="B544" s="3" t="s">
        <v>1737</v>
      </c>
      <c r="C544" s="3">
        <v>4.3811999999999998</v>
      </c>
      <c r="D544" s="3">
        <v>86.717142857142903</v>
      </c>
      <c r="E544" s="3">
        <v>0.115468255437142</v>
      </c>
      <c r="F544" s="3">
        <v>0.39934569247546298</v>
      </c>
      <c r="G544" s="3">
        <v>110</v>
      </c>
      <c r="H544" s="3">
        <v>8</v>
      </c>
      <c r="I544" s="3">
        <v>2</v>
      </c>
      <c r="J544" s="3">
        <v>5</v>
      </c>
      <c r="K544" s="3">
        <v>1</v>
      </c>
      <c r="L544" s="3">
        <v>35</v>
      </c>
      <c r="M544" s="3">
        <v>0.48899667631132598</v>
      </c>
      <c r="N544" s="3">
        <v>0.49962610026238302</v>
      </c>
      <c r="O544" s="3">
        <v>4.0543182321888603E-2</v>
      </c>
      <c r="P544" s="3">
        <v>8.1147046362463907E-2</v>
      </c>
      <c r="Q544" s="3">
        <v>0.17930181463567099</v>
      </c>
    </row>
    <row r="545" spans="1:17" ht="15.75" customHeight="1" x14ac:dyDescent="0.2">
      <c r="A545" s="3" t="s">
        <v>1728</v>
      </c>
      <c r="B545" s="3" t="s">
        <v>1738</v>
      </c>
      <c r="C545" s="3">
        <v>8.4638000000000009</v>
      </c>
      <c r="D545" s="3">
        <v>90.189999999999898</v>
      </c>
      <c r="E545" s="3">
        <v>7.4375483669999895E-2</v>
      </c>
      <c r="F545" s="3">
        <v>0.386259541984732</v>
      </c>
      <c r="G545" s="3">
        <v>110</v>
      </c>
      <c r="H545" s="3">
        <v>5</v>
      </c>
      <c r="I545" s="3">
        <v>2</v>
      </c>
      <c r="J545" s="3">
        <v>2</v>
      </c>
      <c r="K545" s="3">
        <v>1</v>
      </c>
      <c r="L545" s="3">
        <v>10</v>
      </c>
      <c r="M545" s="3">
        <v>0.41041261059371797</v>
      </c>
      <c r="N545" s="3">
        <v>0.65594827241903297</v>
      </c>
      <c r="O545" s="3">
        <v>4.6629266066155098E-2</v>
      </c>
      <c r="P545" s="3">
        <v>7.1086803680713698E-2</v>
      </c>
      <c r="Q545" s="3">
        <v>-0.22402911169030401</v>
      </c>
    </row>
    <row r="546" spans="1:17" ht="15.75" customHeight="1" x14ac:dyDescent="0.2">
      <c r="A546" s="3" t="s">
        <v>1728</v>
      </c>
      <c r="B546" s="3" t="s">
        <v>1739</v>
      </c>
      <c r="C546" s="3">
        <v>7.2058888888888797</v>
      </c>
      <c r="D546" s="3">
        <v>87.877777777777695</v>
      </c>
      <c r="E546" s="3">
        <v>7.6231291788888794E-2</v>
      </c>
      <c r="F546" s="3">
        <v>0.37150127226463098</v>
      </c>
      <c r="G546" s="3">
        <v>110</v>
      </c>
      <c r="H546" s="3">
        <v>5</v>
      </c>
      <c r="I546" s="3">
        <v>2</v>
      </c>
      <c r="J546" s="3">
        <v>2</v>
      </c>
      <c r="K546" s="3">
        <v>1</v>
      </c>
      <c r="L546" s="3">
        <v>9</v>
      </c>
      <c r="M546" s="3">
        <v>0.40078336070714599</v>
      </c>
      <c r="N546" s="3">
        <v>0.67879590299055803</v>
      </c>
      <c r="O546" s="3">
        <v>6.6593292213887004E-2</v>
      </c>
      <c r="P546" s="3">
        <v>9.8105029686387707E-2</v>
      </c>
      <c r="Q546" s="3">
        <v>6.6653962181092499E-2</v>
      </c>
    </row>
    <row r="547" spans="1:17" ht="15.75" customHeight="1" x14ac:dyDescent="0.2">
      <c r="A547" s="3" t="s">
        <v>1728</v>
      </c>
      <c r="B547" s="3" t="s">
        <v>1740</v>
      </c>
      <c r="C547" s="3">
        <v>8.4641666666666602</v>
      </c>
      <c r="D547" s="3">
        <v>87.866666666666603</v>
      </c>
      <c r="E547" s="3">
        <v>7.6429675516666601E-2</v>
      </c>
      <c r="F547" s="3">
        <v>0.42366412213740401</v>
      </c>
      <c r="G547" s="3">
        <v>110</v>
      </c>
      <c r="H547" s="3">
        <v>5</v>
      </c>
      <c r="I547" s="3">
        <v>2</v>
      </c>
      <c r="J547" s="3">
        <v>2</v>
      </c>
      <c r="K547" s="3">
        <v>1</v>
      </c>
      <c r="L547" s="3">
        <v>6</v>
      </c>
      <c r="M547" s="3">
        <v>0.361281767782</v>
      </c>
      <c r="N547" s="3">
        <v>0.64002122685470797</v>
      </c>
      <c r="O547" s="3">
        <v>5.1439594430702403E-2</v>
      </c>
      <c r="P547" s="3">
        <v>8.03717006129544E-2</v>
      </c>
      <c r="Q547" s="3">
        <v>-3.8106451376301999E-3</v>
      </c>
    </row>
    <row r="548" spans="1:17" ht="15.75" customHeight="1" x14ac:dyDescent="0.2">
      <c r="A548" s="3" t="s">
        <v>1728</v>
      </c>
      <c r="B548" s="3" t="s">
        <v>1741</v>
      </c>
      <c r="C548" s="3">
        <v>6.8390000000000004</v>
      </c>
      <c r="D548" s="3">
        <v>89.4444444444444</v>
      </c>
      <c r="E548" s="3">
        <v>6.9821227377777698E-2</v>
      </c>
      <c r="F548" s="3">
        <v>0.376590330788804</v>
      </c>
      <c r="G548" s="3">
        <v>110</v>
      </c>
      <c r="H548" s="3">
        <v>5</v>
      </c>
      <c r="I548" s="3">
        <v>2</v>
      </c>
      <c r="J548" s="3">
        <v>2</v>
      </c>
      <c r="K548" s="3">
        <v>1</v>
      </c>
      <c r="L548" s="3">
        <v>9</v>
      </c>
      <c r="M548" s="3">
        <v>0.36520954149375601</v>
      </c>
      <c r="N548" s="3">
        <v>0.68510952483952503</v>
      </c>
      <c r="O548" s="3">
        <v>3.87247286311483E-2</v>
      </c>
      <c r="P548" s="3">
        <v>5.6523413012275502E-2</v>
      </c>
      <c r="Q548" s="3">
        <v>-3.4389411913232401E-2</v>
      </c>
    </row>
    <row r="549" spans="1:17" ht="15.75" customHeight="1" x14ac:dyDescent="0.2">
      <c r="A549" s="3" t="s">
        <v>1728</v>
      </c>
      <c r="B549" s="3" t="s">
        <v>1742</v>
      </c>
      <c r="C549" s="3">
        <v>11.006888888888801</v>
      </c>
      <c r="D549" s="3">
        <v>85.644444444444403</v>
      </c>
      <c r="E549" s="3">
        <v>8.4135121333333299E-2</v>
      </c>
      <c r="F549" s="3">
        <v>0.39100932994062698</v>
      </c>
      <c r="G549" s="3">
        <v>110</v>
      </c>
      <c r="H549" s="3">
        <v>5</v>
      </c>
      <c r="I549" s="3">
        <v>2</v>
      </c>
      <c r="J549" s="3">
        <v>2</v>
      </c>
      <c r="K549" s="3">
        <v>1</v>
      </c>
      <c r="L549" s="3">
        <v>9</v>
      </c>
      <c r="M549" s="3">
        <v>0.444240119869445</v>
      </c>
      <c r="N549" s="3">
        <v>0.65551610435539098</v>
      </c>
      <c r="O549" s="3">
        <v>4.8533661414339603E-2</v>
      </c>
      <c r="P549" s="3">
        <v>7.4038854410854907E-2</v>
      </c>
      <c r="Q549" s="3">
        <v>-0.112753388606199</v>
      </c>
    </row>
    <row r="550" spans="1:17" ht="15.75" customHeight="1" x14ac:dyDescent="0.2">
      <c r="A550" s="3" t="s">
        <v>1728</v>
      </c>
      <c r="B550" s="3" t="s">
        <v>1743</v>
      </c>
      <c r="C550" s="3">
        <v>7.2247500000000002</v>
      </c>
      <c r="D550" s="3">
        <v>88.649999999999906</v>
      </c>
      <c r="E550" s="3">
        <v>6.7082192287499995E-2</v>
      </c>
      <c r="F550" s="3">
        <v>0.394083969465648</v>
      </c>
      <c r="G550" s="3">
        <v>110</v>
      </c>
      <c r="H550" s="3">
        <v>5</v>
      </c>
      <c r="I550" s="3">
        <v>2</v>
      </c>
      <c r="J550" s="3">
        <v>2</v>
      </c>
      <c r="K550" s="3">
        <v>1</v>
      </c>
      <c r="L550" s="3">
        <v>8</v>
      </c>
      <c r="M550" s="3">
        <v>0.38489718243319299</v>
      </c>
      <c r="N550" s="3">
        <v>0.66418283253503696</v>
      </c>
      <c r="O550" s="3">
        <v>4.3388127895803097E-2</v>
      </c>
      <c r="P550" s="3">
        <v>6.5325578696757799E-2</v>
      </c>
      <c r="Q550" s="3">
        <v>-0.60557953038147305</v>
      </c>
    </row>
    <row r="551" spans="1:17" ht="15.75" customHeight="1" x14ac:dyDescent="0.2">
      <c r="A551" s="3" t="s">
        <v>1728</v>
      </c>
      <c r="B551" s="3" t="s">
        <v>1744</v>
      </c>
      <c r="C551" s="3">
        <v>6.6405000000000003</v>
      </c>
      <c r="D551" s="3">
        <v>89.4</v>
      </c>
      <c r="E551" s="3">
        <v>3.1676188600000002E-2</v>
      </c>
      <c r="F551" s="3">
        <v>0.38167938931297701</v>
      </c>
      <c r="G551" s="3">
        <v>110</v>
      </c>
      <c r="H551" s="3">
        <v>5</v>
      </c>
      <c r="I551" s="3">
        <v>1</v>
      </c>
      <c r="J551" s="3">
        <v>4</v>
      </c>
      <c r="K551" s="3">
        <v>0</v>
      </c>
      <c r="L551" s="3">
        <v>4</v>
      </c>
      <c r="M551" s="3">
        <v>0.31859036254587397</v>
      </c>
      <c r="N551" s="3">
        <v>0.77723513709300796</v>
      </c>
      <c r="O551" s="3">
        <v>7.3874709839473696E-2</v>
      </c>
      <c r="P551" s="3">
        <v>9.5048083023855298E-2</v>
      </c>
      <c r="Q551" s="3">
        <v>0.104048212940822</v>
      </c>
    </row>
    <row r="552" spans="1:17" ht="15.75" customHeight="1" x14ac:dyDescent="0.2">
      <c r="A552" s="3" t="s">
        <v>1728</v>
      </c>
      <c r="B552" s="3" t="s">
        <v>1745</v>
      </c>
      <c r="C552" s="3">
        <v>6.0149999999999997</v>
      </c>
      <c r="D552" s="3">
        <v>90.566666666666606</v>
      </c>
      <c r="E552" s="3">
        <v>4.3061687933333301E-2</v>
      </c>
      <c r="F552" s="3">
        <v>0.34096692111959198</v>
      </c>
      <c r="G552" s="3">
        <v>110</v>
      </c>
      <c r="H552" s="3">
        <v>5</v>
      </c>
      <c r="I552" s="3">
        <v>1</v>
      </c>
      <c r="J552" s="3">
        <v>4</v>
      </c>
      <c r="K552" s="3">
        <v>0</v>
      </c>
      <c r="L552" s="3">
        <v>3</v>
      </c>
      <c r="M552" s="3">
        <v>0.209286593651828</v>
      </c>
      <c r="N552" s="3">
        <v>0.782927566332283</v>
      </c>
      <c r="O552" s="3">
        <v>1.8461718050375098E-2</v>
      </c>
      <c r="P552" s="3">
        <v>2.3580365341919499E-2</v>
      </c>
      <c r="Q552" s="3">
        <v>-0.55772126784087594</v>
      </c>
    </row>
    <row r="553" spans="1:17" ht="15.75" customHeight="1" x14ac:dyDescent="0.2">
      <c r="A553" s="3" t="s">
        <v>1728</v>
      </c>
      <c r="B553" s="3" t="s">
        <v>1746</v>
      </c>
      <c r="C553" s="3">
        <v>7.4234285714285697</v>
      </c>
      <c r="D553" s="3">
        <v>94.642857142857096</v>
      </c>
      <c r="E553" s="3">
        <v>3.22095343142857E-2</v>
      </c>
      <c r="F553" s="3">
        <v>0.36641221374045801</v>
      </c>
      <c r="G553" s="3">
        <v>110</v>
      </c>
      <c r="H553" s="3">
        <v>5</v>
      </c>
      <c r="I553" s="3">
        <v>1</v>
      </c>
      <c r="J553" s="3">
        <v>4</v>
      </c>
      <c r="K553" s="3">
        <v>0</v>
      </c>
      <c r="L553" s="3">
        <v>7</v>
      </c>
      <c r="M553" s="3">
        <v>0.316116016119665</v>
      </c>
      <c r="N553" s="3">
        <v>0.73556711150640397</v>
      </c>
      <c r="O553" s="3">
        <v>4.2740771778883302E-2</v>
      </c>
      <c r="P553" s="3">
        <v>5.8105876554693098E-2</v>
      </c>
      <c r="Q553" s="3">
        <v>-0.25731861711443998</v>
      </c>
    </row>
    <row r="554" spans="1:17" ht="15.75" customHeight="1" x14ac:dyDescent="0.2">
      <c r="A554" s="3" t="s">
        <v>1728</v>
      </c>
      <c r="B554" s="3" t="s">
        <v>1747</v>
      </c>
      <c r="C554" s="3">
        <v>6.9193333333333298</v>
      </c>
      <c r="D554" s="3">
        <v>91.716666666666598</v>
      </c>
      <c r="E554" s="3">
        <v>6.1387034983333297E-2</v>
      </c>
      <c r="F554" s="3">
        <v>0.36005089058524098</v>
      </c>
      <c r="G554" s="3">
        <v>110</v>
      </c>
      <c r="H554" s="3">
        <v>5</v>
      </c>
      <c r="I554" s="3">
        <v>1</v>
      </c>
      <c r="J554" s="3">
        <v>4</v>
      </c>
      <c r="K554" s="3">
        <v>0</v>
      </c>
      <c r="L554" s="3">
        <v>6</v>
      </c>
      <c r="M554" s="3">
        <v>0.35342693395088398</v>
      </c>
      <c r="N554" s="3">
        <v>0.67478574902357902</v>
      </c>
      <c r="O554" s="3">
        <v>4.1354088227984198E-2</v>
      </c>
      <c r="P554" s="3">
        <v>6.1284768221356103E-2</v>
      </c>
      <c r="Q554" s="3">
        <v>0.15771307381136099</v>
      </c>
    </row>
    <row r="555" spans="1:17" ht="15.75" customHeight="1" x14ac:dyDescent="0.2">
      <c r="A555" s="3" t="s">
        <v>1728</v>
      </c>
      <c r="B555" s="3" t="s">
        <v>1748</v>
      </c>
      <c r="C555" s="3">
        <v>7.3016666666666596</v>
      </c>
      <c r="D555" s="3">
        <v>95.933333333333294</v>
      </c>
      <c r="E555" s="3">
        <v>4.8831375533333297E-2</v>
      </c>
      <c r="F555" s="3">
        <v>0.376590330788804</v>
      </c>
      <c r="G555" s="3">
        <v>110</v>
      </c>
      <c r="H555" s="3">
        <v>5</v>
      </c>
      <c r="I555" s="3">
        <v>1</v>
      </c>
      <c r="J555" s="3">
        <v>4</v>
      </c>
      <c r="K555" s="3">
        <v>0</v>
      </c>
      <c r="L555" s="3">
        <v>3</v>
      </c>
      <c r="M555" s="3">
        <v>0.23156366108735801</v>
      </c>
      <c r="N555" s="3">
        <v>0.73677394773843696</v>
      </c>
      <c r="O555" s="3">
        <v>4.5977158511826002E-2</v>
      </c>
      <c r="P555" s="3">
        <v>6.2403344544083098E-2</v>
      </c>
      <c r="Q555" s="3">
        <v>9.9865981999908496E-2</v>
      </c>
    </row>
    <row r="556" spans="1:17" ht="15.75" customHeight="1" x14ac:dyDescent="0.2">
      <c r="A556" s="3" t="s">
        <v>1728</v>
      </c>
      <c r="B556" s="3" t="s">
        <v>1749</v>
      </c>
      <c r="C556" s="3">
        <v>8.6859999999999999</v>
      </c>
      <c r="D556" s="3">
        <v>90.9</v>
      </c>
      <c r="E556" s="3">
        <v>5.8013266833333299E-2</v>
      </c>
      <c r="F556" s="3">
        <v>0.376590330788804</v>
      </c>
      <c r="G556" s="3">
        <v>110</v>
      </c>
      <c r="H556" s="3">
        <v>5</v>
      </c>
      <c r="I556" s="3">
        <v>1</v>
      </c>
      <c r="J556" s="3">
        <v>4</v>
      </c>
      <c r="K556" s="3">
        <v>0</v>
      </c>
      <c r="L556" s="3">
        <v>3</v>
      </c>
      <c r="M556" s="3">
        <v>0.29143471710003199</v>
      </c>
      <c r="N556" s="3">
        <v>0.70495897786265804</v>
      </c>
      <c r="O556" s="3">
        <v>4.4361078838226299E-2</v>
      </c>
      <c r="P556" s="3">
        <v>6.2927177653263097E-2</v>
      </c>
      <c r="Q556" s="3">
        <v>0.63094977831736199</v>
      </c>
    </row>
    <row r="557" spans="1:17" ht="15.75" customHeight="1" x14ac:dyDescent="0.2">
      <c r="A557" s="3" t="s">
        <v>1728</v>
      </c>
      <c r="B557" s="3" t="s">
        <v>1750</v>
      </c>
      <c r="C557" s="3">
        <v>6.0979999999999999</v>
      </c>
      <c r="D557" s="3">
        <v>93.95</v>
      </c>
      <c r="E557" s="3">
        <v>5.3993624300000001E-2</v>
      </c>
      <c r="F557" s="3">
        <v>0.36641221374045702</v>
      </c>
      <c r="G557" s="3">
        <v>110</v>
      </c>
      <c r="H557" s="3">
        <v>5</v>
      </c>
      <c r="I557" s="3">
        <v>1</v>
      </c>
      <c r="J557" s="3">
        <v>4</v>
      </c>
      <c r="K557" s="3">
        <v>0</v>
      </c>
      <c r="L557" s="3">
        <v>4</v>
      </c>
      <c r="M557" s="3">
        <v>0.28593238307146301</v>
      </c>
      <c r="N557" s="3">
        <v>0.67547245452900395</v>
      </c>
      <c r="O557" s="3">
        <v>4.4291909503960801E-2</v>
      </c>
      <c r="P557" s="3">
        <v>6.5571747903243299E-2</v>
      </c>
      <c r="Q557" s="3">
        <v>0.100529749818961</v>
      </c>
    </row>
    <row r="558" spans="1:17" ht="15.75" customHeight="1" x14ac:dyDescent="0.2">
      <c r="A558" s="3" t="s">
        <v>1728</v>
      </c>
      <c r="B558" s="3" t="s">
        <v>1751</v>
      </c>
      <c r="C558" s="3">
        <v>7.8680000000000003</v>
      </c>
      <c r="D558" s="3">
        <v>92.399999999999906</v>
      </c>
      <c r="E558" s="3">
        <v>7.2886316500000006E-2</v>
      </c>
      <c r="F558" s="3">
        <v>0.36641221374045801</v>
      </c>
      <c r="G558" s="3">
        <v>110</v>
      </c>
      <c r="H558" s="3">
        <v>5</v>
      </c>
      <c r="I558" s="3">
        <v>1</v>
      </c>
      <c r="J558" s="3">
        <v>4</v>
      </c>
      <c r="K558" s="3">
        <v>0</v>
      </c>
      <c r="L558" s="3">
        <v>6</v>
      </c>
      <c r="M558" s="3">
        <v>0.36984245895163997</v>
      </c>
      <c r="N558" s="3">
        <v>0.67739356643484905</v>
      </c>
      <c r="O558" s="3">
        <v>7.7591715190085397E-2</v>
      </c>
      <c r="P558" s="3">
        <v>0.11454451154364099</v>
      </c>
      <c r="Q558" s="3">
        <v>0.271874275460395</v>
      </c>
    </row>
    <row r="559" spans="1:17" ht="15.75" customHeight="1" x14ac:dyDescent="0.2">
      <c r="A559" s="3" t="s">
        <v>1728</v>
      </c>
      <c r="B559" s="3" t="s">
        <v>1752</v>
      </c>
      <c r="C559" s="3">
        <v>4.1317857142857104</v>
      </c>
      <c r="D559" s="3">
        <v>94.45</v>
      </c>
      <c r="E559" s="3">
        <v>3.0178019100000002E-2</v>
      </c>
      <c r="F559" s="3">
        <v>0.35005452562704398</v>
      </c>
      <c r="G559" s="3">
        <v>110</v>
      </c>
      <c r="H559" s="3">
        <v>4</v>
      </c>
      <c r="I559" s="3">
        <v>1</v>
      </c>
      <c r="J559" s="3">
        <v>3</v>
      </c>
      <c r="K559" s="3">
        <v>0</v>
      </c>
      <c r="L559" s="3">
        <v>14</v>
      </c>
      <c r="M559" s="3">
        <v>0.41606763422549797</v>
      </c>
      <c r="N559" s="3">
        <v>0.70076838333063696</v>
      </c>
      <c r="O559" s="3">
        <v>1.79869337273822E-2</v>
      </c>
      <c r="P559" s="3">
        <v>2.5667444701048401E-2</v>
      </c>
      <c r="Q559" s="3">
        <v>0.564125392754529</v>
      </c>
    </row>
    <row r="560" spans="1:17" ht="15.75" customHeight="1" x14ac:dyDescent="0.2">
      <c r="A560" s="3" t="s">
        <v>1728</v>
      </c>
      <c r="B560" s="3" t="s">
        <v>1753</v>
      </c>
      <c r="C560" s="3">
        <v>4.4698571428571396</v>
      </c>
      <c r="D560" s="3">
        <v>95.828571428571394</v>
      </c>
      <c r="E560" s="3">
        <v>4.3427663842857102E-2</v>
      </c>
      <c r="F560" s="3">
        <v>0.32279171210468899</v>
      </c>
      <c r="G560" s="3">
        <v>110</v>
      </c>
      <c r="H560" s="3">
        <v>4</v>
      </c>
      <c r="I560" s="3">
        <v>1</v>
      </c>
      <c r="J560" s="3">
        <v>3</v>
      </c>
      <c r="K560" s="3">
        <v>0</v>
      </c>
      <c r="L560" s="3">
        <v>7</v>
      </c>
      <c r="M560" s="3">
        <v>0.33876506220251601</v>
      </c>
      <c r="N560" s="3">
        <v>0.72011427145877505</v>
      </c>
      <c r="O560" s="3">
        <v>5.4333799064405303E-2</v>
      </c>
      <c r="P560" s="3">
        <v>7.5451634855588007E-2</v>
      </c>
      <c r="Q560" s="3">
        <v>0.29571968358929002</v>
      </c>
    </row>
    <row r="561" spans="1:17" ht="15.75" customHeight="1" x14ac:dyDescent="0.2">
      <c r="A561" s="3" t="s">
        <v>1728</v>
      </c>
      <c r="B561" s="3" t="s">
        <v>1754</v>
      </c>
      <c r="C561" s="3">
        <v>5.7633333333333301</v>
      </c>
      <c r="D561" s="3">
        <v>89.566666666666606</v>
      </c>
      <c r="E561" s="3">
        <v>3.7836808433333299E-2</v>
      </c>
      <c r="F561" s="3">
        <v>0.469465648854961</v>
      </c>
      <c r="G561" s="3">
        <v>110</v>
      </c>
      <c r="H561" s="3">
        <v>6</v>
      </c>
      <c r="I561" s="3">
        <v>3</v>
      </c>
      <c r="J561" s="3">
        <v>2</v>
      </c>
      <c r="K561" s="3">
        <v>1</v>
      </c>
      <c r="L561" s="3">
        <v>6</v>
      </c>
      <c r="M561" s="3">
        <v>0.40552405469143699</v>
      </c>
      <c r="N561" s="3">
        <v>0.57396749476492004</v>
      </c>
      <c r="O561" s="3">
        <v>7.3052319301805798E-3</v>
      </c>
      <c r="P561" s="3">
        <v>1.2727605651557901E-2</v>
      </c>
      <c r="Q561" s="3">
        <v>0.22852322170502701</v>
      </c>
    </row>
    <row r="562" spans="1:17" ht="15.75" customHeight="1" x14ac:dyDescent="0.2">
      <c r="A562" s="3" t="s">
        <v>1755</v>
      </c>
      <c r="B562" s="3" t="s">
        <v>1756</v>
      </c>
      <c r="C562" s="3">
        <v>3.7629285714285698</v>
      </c>
      <c r="D562" s="3">
        <v>75.642857142857096</v>
      </c>
      <c r="E562" s="3">
        <v>0.11791975132857099</v>
      </c>
      <c r="F562" s="3">
        <v>0.31557377049180302</v>
      </c>
      <c r="G562" s="3">
        <v>101</v>
      </c>
      <c r="H562" s="3">
        <v>2</v>
      </c>
      <c r="I562" s="3">
        <v>1</v>
      </c>
      <c r="J562" s="3">
        <v>1</v>
      </c>
      <c r="K562" s="3">
        <v>0</v>
      </c>
      <c r="L562" s="3">
        <v>14</v>
      </c>
      <c r="M562" s="3">
        <v>0.536299998962393</v>
      </c>
      <c r="N562" s="3">
        <v>0.44408546111295399</v>
      </c>
      <c r="O562" s="3">
        <v>4.1611709854375803E-2</v>
      </c>
      <c r="P562" s="3">
        <v>9.3702031474054107E-2</v>
      </c>
      <c r="Q562" s="3">
        <v>0.71674932835514504</v>
      </c>
    </row>
    <row r="563" spans="1:17" ht="15.75" customHeight="1" x14ac:dyDescent="0.2">
      <c r="A563" s="3" t="s">
        <v>1755</v>
      </c>
      <c r="B563" s="3" t="s">
        <v>1757</v>
      </c>
      <c r="C563" s="3">
        <v>3.2791874999999999</v>
      </c>
      <c r="D563" s="3">
        <v>83.181249999999906</v>
      </c>
      <c r="E563" s="3">
        <v>9.7567526162500001E-2</v>
      </c>
      <c r="F563" s="3">
        <v>0.331395348837209</v>
      </c>
      <c r="G563" s="3">
        <v>108</v>
      </c>
      <c r="H563" s="3">
        <v>3</v>
      </c>
      <c r="I563" s="3">
        <v>1</v>
      </c>
      <c r="J563" s="3">
        <v>2</v>
      </c>
      <c r="K563" s="3">
        <v>0</v>
      </c>
      <c r="L563" s="3">
        <v>16</v>
      </c>
      <c r="M563" s="3">
        <v>0.59875327486445196</v>
      </c>
      <c r="N563" s="3">
        <v>0.52705187413752497</v>
      </c>
      <c r="O563" s="3">
        <v>4.8941646518730703E-2</v>
      </c>
      <c r="P563" s="3">
        <v>9.2859259060257701E-2</v>
      </c>
      <c r="Q563" s="3">
        <v>0.95935648062482304</v>
      </c>
    </row>
    <row r="564" spans="1:17" ht="15.75" customHeight="1" x14ac:dyDescent="0.2">
      <c r="A564" s="3" t="s">
        <v>1755</v>
      </c>
      <c r="B564" s="3" t="s">
        <v>1758</v>
      </c>
      <c r="C564" s="3">
        <v>3.1469166666666601</v>
      </c>
      <c r="D564" s="3">
        <v>76.841666666666598</v>
      </c>
      <c r="E564" s="3">
        <v>0.115679443375</v>
      </c>
      <c r="F564" s="3">
        <v>0.40139949109414702</v>
      </c>
      <c r="G564" s="3">
        <v>110</v>
      </c>
      <c r="H564" s="3">
        <v>8</v>
      </c>
      <c r="I564" s="3">
        <v>3</v>
      </c>
      <c r="J564" s="3">
        <v>4</v>
      </c>
      <c r="K564" s="3">
        <v>1</v>
      </c>
      <c r="L564" s="3">
        <v>12</v>
      </c>
      <c r="M564" s="3">
        <v>0.43441261798252201</v>
      </c>
      <c r="N564" s="3">
        <v>0.39846303910999498</v>
      </c>
      <c r="O564" s="3">
        <v>6.8378156148419994E-2</v>
      </c>
      <c r="P564" s="3">
        <v>0.17160476490153001</v>
      </c>
      <c r="Q564" s="3">
        <v>1.4559435183201599</v>
      </c>
    </row>
    <row r="565" spans="1:17" ht="15.75" customHeight="1" x14ac:dyDescent="0.2">
      <c r="A565" s="3" t="s">
        <v>1755</v>
      </c>
      <c r="B565" s="3" t="s">
        <v>1759</v>
      </c>
      <c r="C565" s="3">
        <v>1.9964285714285701</v>
      </c>
      <c r="D565" s="3">
        <v>74.657142857142802</v>
      </c>
      <c r="E565" s="3">
        <v>3.1971926414285701E-2</v>
      </c>
      <c r="F565" s="3">
        <v>0.32342857142857101</v>
      </c>
      <c r="G565" s="3">
        <v>104</v>
      </c>
      <c r="H565" s="3">
        <v>3</v>
      </c>
      <c r="I565" s="3">
        <v>2</v>
      </c>
      <c r="J565" s="3">
        <v>0</v>
      </c>
      <c r="K565" s="3">
        <v>1</v>
      </c>
      <c r="L565" s="3">
        <v>7</v>
      </c>
      <c r="M565" s="3">
        <v>0.277021937278147</v>
      </c>
      <c r="N565" s="3">
        <v>0.24856977507492001</v>
      </c>
      <c r="O565" s="3">
        <v>2.4318816017912401E-2</v>
      </c>
      <c r="P565" s="3">
        <v>9.7834968111398607E-2</v>
      </c>
      <c r="Q565" s="3">
        <v>-1.1625740464966201</v>
      </c>
    </row>
    <row r="566" spans="1:17" ht="15.75" customHeight="1" x14ac:dyDescent="0.2">
      <c r="A566" s="3" t="s">
        <v>1755</v>
      </c>
      <c r="B566" s="3" t="s">
        <v>1760</v>
      </c>
      <c r="C566" s="3">
        <v>4.2272307692307596</v>
      </c>
      <c r="D566" s="3">
        <v>89.5230769230769</v>
      </c>
      <c r="E566" s="3">
        <v>8.8223023061538397E-2</v>
      </c>
      <c r="F566" s="3">
        <v>0.39713774597495499</v>
      </c>
      <c r="G566" s="3">
        <v>108</v>
      </c>
      <c r="H566" s="3">
        <v>5</v>
      </c>
      <c r="I566" s="3">
        <v>2</v>
      </c>
      <c r="J566" s="3">
        <v>2</v>
      </c>
      <c r="K566" s="3">
        <v>1</v>
      </c>
      <c r="L566" s="3">
        <v>13</v>
      </c>
      <c r="M566" s="3">
        <v>0.42677897717900798</v>
      </c>
      <c r="N566" s="3">
        <v>0.54947388352239501</v>
      </c>
      <c r="O566" s="3">
        <v>6.5483431289616895E-2</v>
      </c>
      <c r="P566" s="3">
        <v>0.1191747838311</v>
      </c>
      <c r="Q566" s="3">
        <v>0.6476226876408</v>
      </c>
    </row>
    <row r="567" spans="1:17" ht="15.75" customHeight="1" x14ac:dyDescent="0.2">
      <c r="A567" s="3" t="s">
        <v>1755</v>
      </c>
      <c r="B567" s="3" t="s">
        <v>1761</v>
      </c>
      <c r="C567" s="3">
        <v>2.5273333333333299</v>
      </c>
      <c r="D567" s="3">
        <v>76.539999999999907</v>
      </c>
      <c r="E567" s="3">
        <v>5.6491198300000003E-2</v>
      </c>
      <c r="F567" s="3">
        <v>0.502564102564102</v>
      </c>
      <c r="G567" s="3">
        <v>109</v>
      </c>
      <c r="H567" s="3">
        <v>6</v>
      </c>
      <c r="I567" s="3">
        <v>4</v>
      </c>
      <c r="J567" s="3">
        <v>0</v>
      </c>
      <c r="K567" s="3">
        <v>2</v>
      </c>
      <c r="L567" s="3">
        <v>15</v>
      </c>
      <c r="M567" s="3">
        <v>0.44878508181176402</v>
      </c>
      <c r="N567" s="3">
        <v>0.27711219046152902</v>
      </c>
      <c r="O567" s="3">
        <v>2.71501751266763E-2</v>
      </c>
      <c r="P567" s="3">
        <v>9.79753906944974E-2</v>
      </c>
      <c r="Q567" s="3">
        <v>1.2048503631465299</v>
      </c>
    </row>
    <row r="568" spans="1:17" ht="15.75" customHeight="1" x14ac:dyDescent="0.2">
      <c r="A568" s="3" t="s">
        <v>1755</v>
      </c>
      <c r="B568" s="3" t="s">
        <v>1762</v>
      </c>
      <c r="C568" s="3">
        <v>5.1712499999999997</v>
      </c>
      <c r="D568" s="3">
        <v>84.324999999999903</v>
      </c>
      <c r="E568" s="3">
        <v>4.7071238858333302E-2</v>
      </c>
      <c r="F568" s="3">
        <v>0.49932795698924698</v>
      </c>
      <c r="G568" s="3">
        <v>103</v>
      </c>
      <c r="H568" s="3">
        <v>5</v>
      </c>
      <c r="I568" s="3">
        <v>2</v>
      </c>
      <c r="J568" s="3">
        <v>2</v>
      </c>
      <c r="K568" s="3">
        <v>1</v>
      </c>
      <c r="L568" s="3">
        <v>12</v>
      </c>
      <c r="M568" s="3">
        <v>0.34584640504660102</v>
      </c>
      <c r="N568" s="3">
        <v>0.435276288530908</v>
      </c>
      <c r="O568" s="3">
        <v>4.1343045751957297E-2</v>
      </c>
      <c r="P568" s="3">
        <v>9.4981157580380296E-2</v>
      </c>
      <c r="Q568" s="3">
        <v>0.75355828409914305</v>
      </c>
    </row>
    <row r="569" spans="1:17" ht="15.75" customHeight="1" x14ac:dyDescent="0.2">
      <c r="A569" s="3" t="s">
        <v>1755</v>
      </c>
      <c r="B569" s="3" t="s">
        <v>1763</v>
      </c>
      <c r="C569" s="3">
        <v>4.3940909090909104</v>
      </c>
      <c r="D569" s="3">
        <v>85.122077922077807</v>
      </c>
      <c r="E569" s="3">
        <v>5.7556376306493497E-2</v>
      </c>
      <c r="F569" s="3">
        <v>0.46903096903096803</v>
      </c>
      <c r="G569" s="3">
        <v>109</v>
      </c>
      <c r="H569" s="3">
        <v>6</v>
      </c>
      <c r="I569" s="3">
        <v>4</v>
      </c>
      <c r="J569" s="3">
        <v>0</v>
      </c>
      <c r="K569" s="3">
        <v>2</v>
      </c>
      <c r="L569" s="3">
        <v>77</v>
      </c>
      <c r="M569" s="3">
        <v>0.58495884360847294</v>
      </c>
      <c r="N569" s="3">
        <v>0.44379955977594099</v>
      </c>
      <c r="O569" s="3">
        <v>2.7357032957029001E-2</v>
      </c>
      <c r="P569" s="3">
        <v>6.1642767223204498E-2</v>
      </c>
      <c r="Q569" s="3">
        <v>0.91780112827364801</v>
      </c>
    </row>
    <row r="570" spans="1:17" ht="15.75" customHeight="1" x14ac:dyDescent="0.2">
      <c r="A570" s="3" t="s">
        <v>1755</v>
      </c>
      <c r="B570" s="3" t="s">
        <v>1764</v>
      </c>
      <c r="C570" s="3">
        <v>1.6171818181818101</v>
      </c>
      <c r="D570" s="3">
        <v>86.636363636363598</v>
      </c>
      <c r="E570" s="3">
        <v>1.84740548363636E-2</v>
      </c>
      <c r="F570" s="3">
        <v>0.41619318181818099</v>
      </c>
      <c r="G570" s="3">
        <v>107</v>
      </c>
      <c r="H570" s="3">
        <v>4</v>
      </c>
      <c r="I570" s="3">
        <v>3</v>
      </c>
      <c r="J570" s="3">
        <v>0</v>
      </c>
      <c r="K570" s="3">
        <v>1</v>
      </c>
      <c r="L570" s="3">
        <v>11</v>
      </c>
      <c r="M570" s="3">
        <v>0.37498464336200299</v>
      </c>
      <c r="N570" s="3">
        <v>0.469258719624075</v>
      </c>
      <c r="O570" s="3">
        <v>1.1304495834498E-2</v>
      </c>
      <c r="P570" s="3">
        <v>2.4090113538122501E-2</v>
      </c>
      <c r="Q570" s="3">
        <v>0.333578567727222</v>
      </c>
    </row>
    <row r="571" spans="1:17" ht="15.75" customHeight="1" x14ac:dyDescent="0.2">
      <c r="A571" s="3" t="s">
        <v>1755</v>
      </c>
      <c r="B571" s="3" t="s">
        <v>1765</v>
      </c>
      <c r="C571" s="3">
        <v>8.2627142857142797</v>
      </c>
      <c r="D571" s="3">
        <v>84.899999999999906</v>
      </c>
      <c r="E571" s="3">
        <v>2.4957586028571399E-2</v>
      </c>
      <c r="F571" s="3">
        <v>0.42621015348287999</v>
      </c>
      <c r="G571" s="3">
        <v>100</v>
      </c>
      <c r="H571" s="3">
        <v>4</v>
      </c>
      <c r="I571" s="3">
        <v>1</v>
      </c>
      <c r="J571" s="3">
        <v>3</v>
      </c>
      <c r="K571" s="3">
        <v>0</v>
      </c>
      <c r="L571" s="3">
        <v>7</v>
      </c>
      <c r="M571" s="3">
        <v>0.29696703370609401</v>
      </c>
      <c r="N571" s="3">
        <v>0.65749102745713695</v>
      </c>
      <c r="O571" s="3">
        <v>1.26401086562679E-2</v>
      </c>
      <c r="P571" s="3">
        <v>1.9224762207256101E-2</v>
      </c>
      <c r="Q571" s="3">
        <v>0.71484491425067498</v>
      </c>
    </row>
    <row r="572" spans="1:17" ht="15.75" customHeight="1" x14ac:dyDescent="0.2">
      <c r="A572" s="3" t="s">
        <v>1755</v>
      </c>
      <c r="B572" s="3" t="s">
        <v>1766</v>
      </c>
      <c r="C572" s="3">
        <v>7.8903333333333299</v>
      </c>
      <c r="D572" s="3">
        <v>88.033333333333303</v>
      </c>
      <c r="E572" s="3">
        <v>2.5329657316666601E-2</v>
      </c>
      <c r="F572" s="3">
        <v>0.43388429752066099</v>
      </c>
      <c r="G572" s="3">
        <v>100</v>
      </c>
      <c r="H572" s="3">
        <v>4</v>
      </c>
      <c r="I572" s="3">
        <v>1</v>
      </c>
      <c r="J572" s="3">
        <v>3</v>
      </c>
      <c r="K572" s="3">
        <v>0</v>
      </c>
      <c r="L572" s="3">
        <v>6</v>
      </c>
      <c r="M572" s="3">
        <v>0.34285588240789</v>
      </c>
      <c r="N572" s="3">
        <v>0.65088930297509096</v>
      </c>
      <c r="O572" s="3">
        <v>1.3676896730360001E-2</v>
      </c>
      <c r="P572" s="3">
        <v>2.1012630977103899E-2</v>
      </c>
      <c r="Q572" s="3">
        <v>-0.12706273228347001</v>
      </c>
    </row>
    <row r="573" spans="1:17" ht="15.75" customHeight="1" x14ac:dyDescent="0.2">
      <c r="A573" s="3" t="s">
        <v>1755</v>
      </c>
      <c r="B573" s="3" t="s">
        <v>1767</v>
      </c>
      <c r="C573" s="3">
        <v>5.0739999999999998</v>
      </c>
      <c r="D573" s="3">
        <v>79.14</v>
      </c>
      <c r="E573" s="3">
        <v>3.4663142920000001E-2</v>
      </c>
      <c r="F573" s="3">
        <v>0.40655737704917999</v>
      </c>
      <c r="G573" s="3">
        <v>101</v>
      </c>
      <c r="H573" s="3">
        <v>4</v>
      </c>
      <c r="I573" s="3">
        <v>1</v>
      </c>
      <c r="J573" s="3">
        <v>3</v>
      </c>
      <c r="K573" s="3">
        <v>0</v>
      </c>
      <c r="L573" s="3">
        <v>5</v>
      </c>
      <c r="M573" s="3">
        <v>0.27270772139143801</v>
      </c>
      <c r="N573" s="3">
        <v>0.55567031569466996</v>
      </c>
      <c r="O573" s="3">
        <v>2.4868487557345099E-2</v>
      </c>
      <c r="P573" s="3">
        <v>4.4754032840958503E-2</v>
      </c>
      <c r="Q573" s="3">
        <v>1.2010384039875599</v>
      </c>
    </row>
    <row r="574" spans="1:17" ht="15.75" customHeight="1" x14ac:dyDescent="0.2">
      <c r="A574" s="3" t="s">
        <v>1755</v>
      </c>
      <c r="B574" s="3" t="s">
        <v>1768</v>
      </c>
      <c r="C574" s="3">
        <v>6.3712</v>
      </c>
      <c r="D574" s="3">
        <v>84.38</v>
      </c>
      <c r="E574" s="3">
        <v>3.9128233319999997E-2</v>
      </c>
      <c r="F574" s="3">
        <v>0.40325203252032499</v>
      </c>
      <c r="G574" s="3">
        <v>102</v>
      </c>
      <c r="H574" s="3">
        <v>4</v>
      </c>
      <c r="I574" s="3">
        <v>1</v>
      </c>
      <c r="J574" s="3">
        <v>3</v>
      </c>
      <c r="K574" s="3">
        <v>0</v>
      </c>
      <c r="L574" s="3">
        <v>5</v>
      </c>
      <c r="M574" s="3">
        <v>0.26916093339362201</v>
      </c>
      <c r="N574" s="3">
        <v>0.62916057302560402</v>
      </c>
      <c r="O574" s="3">
        <v>3.9597940793346199E-2</v>
      </c>
      <c r="P574" s="3">
        <v>6.2937734007904506E-2</v>
      </c>
      <c r="Q574" s="3">
        <v>0.41092893606497199</v>
      </c>
    </row>
    <row r="575" spans="1:17" ht="15.75" customHeight="1" x14ac:dyDescent="0.2">
      <c r="A575" s="3" t="s">
        <v>1755</v>
      </c>
      <c r="B575" s="3" t="s">
        <v>1769</v>
      </c>
      <c r="C575" s="3">
        <v>6.1801666666666604</v>
      </c>
      <c r="D575" s="3">
        <v>86.483333333333306</v>
      </c>
      <c r="E575" s="3">
        <v>2.79767587E-2</v>
      </c>
      <c r="F575" s="3">
        <v>0.404371584699453</v>
      </c>
      <c r="G575" s="3">
        <v>101</v>
      </c>
      <c r="H575" s="3">
        <v>4</v>
      </c>
      <c r="I575" s="3">
        <v>1</v>
      </c>
      <c r="J575" s="3">
        <v>3</v>
      </c>
      <c r="K575" s="3">
        <v>0</v>
      </c>
      <c r="L575" s="3">
        <v>6</v>
      </c>
      <c r="M575" s="3">
        <v>0.303933551786638</v>
      </c>
      <c r="N575" s="3">
        <v>0.54083197372776604</v>
      </c>
      <c r="O575" s="3">
        <v>3.6693542048911003E-2</v>
      </c>
      <c r="P575" s="3">
        <v>6.7846473269683405E-2</v>
      </c>
      <c r="Q575" s="3">
        <v>0.22175244152672099</v>
      </c>
    </row>
    <row r="576" spans="1:17" ht="15.75" customHeight="1" x14ac:dyDescent="0.2">
      <c r="A576" s="3" t="s">
        <v>1755</v>
      </c>
      <c r="B576" s="3" t="s">
        <v>1770</v>
      </c>
      <c r="C576" s="3">
        <v>3.9094000000000002</v>
      </c>
      <c r="D576" s="3">
        <v>93.18</v>
      </c>
      <c r="E576" s="3">
        <v>2.2884032719999999E-2</v>
      </c>
      <c r="F576" s="3">
        <v>0.39512195121951199</v>
      </c>
      <c r="G576" s="3">
        <v>102</v>
      </c>
      <c r="H576" s="3">
        <v>4</v>
      </c>
      <c r="I576" s="3">
        <v>1</v>
      </c>
      <c r="J576" s="3">
        <v>3</v>
      </c>
      <c r="K576" s="3">
        <v>0</v>
      </c>
      <c r="L576" s="3">
        <v>5</v>
      </c>
      <c r="M576" s="3">
        <v>0.27250775832386298</v>
      </c>
      <c r="N576" s="3">
        <v>0.55637264805041597</v>
      </c>
      <c r="O576" s="3">
        <v>1.0186642483333E-2</v>
      </c>
      <c r="P576" s="3">
        <v>1.83090281648963E-2</v>
      </c>
      <c r="Q576" s="3">
        <v>0.207188344000555</v>
      </c>
    </row>
    <row r="577" spans="1:17" ht="15.75" customHeight="1" x14ac:dyDescent="0.2">
      <c r="A577" s="3" t="s">
        <v>1755</v>
      </c>
      <c r="B577" s="3" t="s">
        <v>1771</v>
      </c>
      <c r="C577" s="3">
        <v>8.1472499999999997</v>
      </c>
      <c r="D577" s="3">
        <v>94.174999999999997</v>
      </c>
      <c r="E577" s="3">
        <v>2.66860101749999E-2</v>
      </c>
      <c r="F577" s="3">
        <v>0.40163934426229497</v>
      </c>
      <c r="G577" s="3">
        <v>101</v>
      </c>
      <c r="H577" s="3">
        <v>4</v>
      </c>
      <c r="I577" s="3">
        <v>1</v>
      </c>
      <c r="J577" s="3">
        <v>3</v>
      </c>
      <c r="K577" s="3">
        <v>0</v>
      </c>
      <c r="L577" s="3">
        <v>4</v>
      </c>
      <c r="M577" s="3">
        <v>0.25865893952701302</v>
      </c>
      <c r="N577" s="3">
        <v>0.64100827204183297</v>
      </c>
      <c r="O577" s="3">
        <v>1.7300221336217701E-2</v>
      </c>
      <c r="P577" s="3">
        <v>2.6989076570120701E-2</v>
      </c>
      <c r="Q577" s="3">
        <v>-0.12420417223592201</v>
      </c>
    </row>
    <row r="578" spans="1:17" ht="15.75" customHeight="1" x14ac:dyDescent="0.2">
      <c r="A578" s="3" t="s">
        <v>1755</v>
      </c>
      <c r="B578" s="3" t="s">
        <v>1772</v>
      </c>
      <c r="C578" s="3">
        <v>6.57125</v>
      </c>
      <c r="D578" s="3">
        <v>88.45</v>
      </c>
      <c r="E578" s="3">
        <v>3.5375787125000002E-2</v>
      </c>
      <c r="F578" s="3">
        <v>0.396341463414634</v>
      </c>
      <c r="G578" s="3">
        <v>102</v>
      </c>
      <c r="H578" s="3">
        <v>4</v>
      </c>
      <c r="I578" s="3">
        <v>1</v>
      </c>
      <c r="J578" s="3">
        <v>3</v>
      </c>
      <c r="K578" s="3">
        <v>0</v>
      </c>
      <c r="L578" s="3">
        <v>4</v>
      </c>
      <c r="M578" s="3">
        <v>0.27914297506864599</v>
      </c>
      <c r="N578" s="3">
        <v>0.61994690547668696</v>
      </c>
      <c r="O578" s="3">
        <v>3.5571981637276498E-2</v>
      </c>
      <c r="P578" s="3">
        <v>5.7379077664601999E-2</v>
      </c>
      <c r="Q578" s="3">
        <v>0.309398946905525</v>
      </c>
    </row>
    <row r="579" spans="1:17" ht="15.75" customHeight="1" x14ac:dyDescent="0.2">
      <c r="A579" s="3" t="s">
        <v>1755</v>
      </c>
      <c r="B579" s="3" t="s">
        <v>1773</v>
      </c>
      <c r="C579" s="3">
        <v>3.6886666666666601</v>
      </c>
      <c r="D579" s="3">
        <v>88.399999999999906</v>
      </c>
      <c r="E579" s="3">
        <v>7.2354145666666606E-2</v>
      </c>
      <c r="F579" s="3">
        <v>0.38978494623655902</v>
      </c>
      <c r="G579" s="3">
        <v>103</v>
      </c>
      <c r="H579" s="3">
        <v>4</v>
      </c>
      <c r="I579" s="3">
        <v>1</v>
      </c>
      <c r="J579" s="3">
        <v>3</v>
      </c>
      <c r="K579" s="3">
        <v>0</v>
      </c>
      <c r="L579" s="3">
        <v>3</v>
      </c>
      <c r="M579" s="3">
        <v>0.20121676759524901</v>
      </c>
      <c r="N579" s="3">
        <v>0.56532895661976201</v>
      </c>
      <c r="O579" s="3">
        <v>1.6822235987074299E-2</v>
      </c>
      <c r="P579" s="3">
        <v>2.97565440264346E-2</v>
      </c>
      <c r="Q579" s="3">
        <v>0.301897776075297</v>
      </c>
    </row>
    <row r="580" spans="1:17" ht="15.75" customHeight="1" x14ac:dyDescent="0.2">
      <c r="A580" s="3" t="s">
        <v>1755</v>
      </c>
      <c r="B580" s="3" t="s">
        <v>1774</v>
      </c>
      <c r="C580" s="3">
        <v>5.1657999999999999</v>
      </c>
      <c r="D580" s="3">
        <v>90.74</v>
      </c>
      <c r="E580" s="3">
        <v>3.6824442319999998E-2</v>
      </c>
      <c r="F580" s="3">
        <v>0.41599999999999998</v>
      </c>
      <c r="G580" s="3">
        <v>104</v>
      </c>
      <c r="H580" s="3">
        <v>4</v>
      </c>
      <c r="I580" s="3">
        <v>1</v>
      </c>
      <c r="J580" s="3">
        <v>3</v>
      </c>
      <c r="K580" s="3">
        <v>0</v>
      </c>
      <c r="L580" s="3">
        <v>5</v>
      </c>
      <c r="M580" s="3">
        <v>0.30121023320976897</v>
      </c>
      <c r="N580" s="3">
        <v>0.58613374060427903</v>
      </c>
      <c r="O580" s="3">
        <v>4.2427217743529699E-2</v>
      </c>
      <c r="P580" s="3">
        <v>7.2384875335429602E-2</v>
      </c>
      <c r="Q580" s="3">
        <v>0.330170790389541</v>
      </c>
    </row>
    <row r="581" spans="1:17" ht="15.75" customHeight="1" x14ac:dyDescent="0.2">
      <c r="A581" s="3" t="s">
        <v>1755</v>
      </c>
      <c r="B581" s="3" t="s">
        <v>1775</v>
      </c>
      <c r="C581" s="3">
        <v>6.9858749999999903</v>
      </c>
      <c r="D581" s="3">
        <v>93.262499999999903</v>
      </c>
      <c r="E581" s="3">
        <v>3.3009909637500001E-2</v>
      </c>
      <c r="F581" s="3">
        <v>0.40185950413223098</v>
      </c>
      <c r="G581" s="3">
        <v>100</v>
      </c>
      <c r="H581" s="3">
        <v>4</v>
      </c>
      <c r="I581" s="3">
        <v>1</v>
      </c>
      <c r="J581" s="3">
        <v>3</v>
      </c>
      <c r="K581" s="3">
        <v>0</v>
      </c>
      <c r="L581" s="3">
        <v>8</v>
      </c>
      <c r="M581" s="3">
        <v>0.36468682242125899</v>
      </c>
      <c r="N581" s="3">
        <v>0.61444467653397405</v>
      </c>
      <c r="O581" s="3">
        <v>5.87236814759668E-2</v>
      </c>
      <c r="P581" s="3">
        <v>9.5571959069157594E-2</v>
      </c>
      <c r="Q581" s="3">
        <v>0.46303368614005702</v>
      </c>
    </row>
    <row r="582" spans="1:17" ht="15.75" customHeight="1" x14ac:dyDescent="0.2">
      <c r="A582" s="3" t="s">
        <v>1755</v>
      </c>
      <c r="B582" s="3" t="s">
        <v>1776</v>
      </c>
      <c r="C582" s="3">
        <v>5.1251999999999898</v>
      </c>
      <c r="D582" s="3">
        <v>89.88</v>
      </c>
      <c r="E582" s="3">
        <v>3.1516938639999999E-2</v>
      </c>
      <c r="F582" s="3">
        <v>0.38512396694214801</v>
      </c>
      <c r="G582" s="3">
        <v>100</v>
      </c>
      <c r="H582" s="3">
        <v>4</v>
      </c>
      <c r="I582" s="3">
        <v>1</v>
      </c>
      <c r="J582" s="3">
        <v>3</v>
      </c>
      <c r="K582" s="3">
        <v>0</v>
      </c>
      <c r="L582" s="3">
        <v>5</v>
      </c>
      <c r="M582" s="3">
        <v>0.27357003777022298</v>
      </c>
      <c r="N582" s="3">
        <v>0.52829308091131599</v>
      </c>
      <c r="O582" s="3">
        <v>1.20707532477371E-2</v>
      </c>
      <c r="P582" s="3">
        <v>2.2848592351266201E-2</v>
      </c>
      <c r="Q582" s="3">
        <v>0.26543863699576398</v>
      </c>
    </row>
    <row r="583" spans="1:17" ht="15.75" customHeight="1" x14ac:dyDescent="0.2">
      <c r="A583" s="3" t="s">
        <v>1755</v>
      </c>
      <c r="B583" s="3" t="s">
        <v>1777</v>
      </c>
      <c r="C583" s="3">
        <v>5.3129999999999997</v>
      </c>
      <c r="D583" s="3">
        <v>93.466666666666598</v>
      </c>
      <c r="E583" s="3">
        <v>2.3993460099999999E-2</v>
      </c>
      <c r="F583" s="3">
        <v>0.40322580645161199</v>
      </c>
      <c r="G583" s="3">
        <v>103</v>
      </c>
      <c r="H583" s="3">
        <v>4</v>
      </c>
      <c r="I583" s="3">
        <v>1</v>
      </c>
      <c r="J583" s="3">
        <v>3</v>
      </c>
      <c r="K583" s="3">
        <v>0</v>
      </c>
      <c r="L583" s="3">
        <v>3</v>
      </c>
      <c r="M583" s="3">
        <v>0.25102678107100401</v>
      </c>
      <c r="N583" s="3">
        <v>0.64563807178519494</v>
      </c>
      <c r="O583" s="3">
        <v>2.4366193538086601E-2</v>
      </c>
      <c r="P583" s="3">
        <v>3.7739709913193101E-2</v>
      </c>
      <c r="Q583" s="3">
        <v>0.19960631188420899</v>
      </c>
    </row>
    <row r="584" spans="1:17" ht="15.75" customHeight="1" x14ac:dyDescent="0.2">
      <c r="A584" s="3" t="s">
        <v>1755</v>
      </c>
      <c r="B584" s="3" t="s">
        <v>1778</v>
      </c>
      <c r="C584" s="3">
        <v>7.21571428571428</v>
      </c>
      <c r="D584" s="3">
        <v>92.2</v>
      </c>
      <c r="E584" s="3">
        <v>3.41002579428571E-2</v>
      </c>
      <c r="F584" s="3">
        <v>0.41569086651053799</v>
      </c>
      <c r="G584" s="3">
        <v>101</v>
      </c>
      <c r="H584" s="3">
        <v>4</v>
      </c>
      <c r="I584" s="3">
        <v>1</v>
      </c>
      <c r="J584" s="3">
        <v>3</v>
      </c>
      <c r="K584" s="3">
        <v>0</v>
      </c>
      <c r="L584" s="3">
        <v>7</v>
      </c>
      <c r="M584" s="3">
        <v>0.331338639947312</v>
      </c>
      <c r="N584" s="3">
        <v>0.63420919121421604</v>
      </c>
      <c r="O584" s="3">
        <v>1.24922110106114E-2</v>
      </c>
      <c r="P584" s="3">
        <v>1.9697303639978202E-2</v>
      </c>
      <c r="Q584" s="3">
        <v>0.51540688909485</v>
      </c>
    </row>
    <row r="585" spans="1:17" ht="15.75" customHeight="1" x14ac:dyDescent="0.2">
      <c r="A585" s="3" t="s">
        <v>1755</v>
      </c>
      <c r="B585" s="3" t="s">
        <v>1779</v>
      </c>
      <c r="C585" s="3">
        <v>2.8228</v>
      </c>
      <c r="D585" s="3">
        <v>84.28</v>
      </c>
      <c r="E585" s="3">
        <v>4.3522106560000003E-2</v>
      </c>
      <c r="F585" s="3">
        <v>0.38719999999999999</v>
      </c>
      <c r="G585" s="3">
        <v>104</v>
      </c>
      <c r="H585" s="3">
        <v>4</v>
      </c>
      <c r="I585" s="3">
        <v>1</v>
      </c>
      <c r="J585" s="3">
        <v>3</v>
      </c>
      <c r="K585" s="3">
        <v>0</v>
      </c>
      <c r="L585" s="3">
        <v>5</v>
      </c>
      <c r="M585" s="3">
        <v>0.30441751509366999</v>
      </c>
      <c r="N585" s="3">
        <v>0.46632651053778701</v>
      </c>
      <c r="O585" s="3">
        <v>2.1440933081627901E-2</v>
      </c>
      <c r="P585" s="3">
        <v>4.59783705131869E-2</v>
      </c>
      <c r="Q585" s="3">
        <v>0.73205867147229697</v>
      </c>
    </row>
    <row r="586" spans="1:17" ht="15.75" customHeight="1" x14ac:dyDescent="0.2">
      <c r="A586" s="3" t="s">
        <v>1755</v>
      </c>
      <c r="B586" s="3" t="s">
        <v>1780</v>
      </c>
      <c r="C586" s="3">
        <v>3.4536666666666598</v>
      </c>
      <c r="D586" s="3">
        <v>82.633333333333297</v>
      </c>
      <c r="E586" s="3">
        <v>4.1931031833333299E-2</v>
      </c>
      <c r="F586" s="3">
        <v>0.37760416666666602</v>
      </c>
      <c r="G586" s="3">
        <v>107</v>
      </c>
      <c r="H586" s="3">
        <v>4</v>
      </c>
      <c r="I586" s="3">
        <v>1</v>
      </c>
      <c r="J586" s="3">
        <v>3</v>
      </c>
      <c r="K586" s="3">
        <v>0</v>
      </c>
      <c r="L586" s="3">
        <v>3</v>
      </c>
      <c r="M586" s="3">
        <v>0.225246728653658</v>
      </c>
      <c r="N586" s="3">
        <v>0.52467093794321995</v>
      </c>
      <c r="O586" s="3">
        <v>4.7636143566936198E-2</v>
      </c>
      <c r="P586" s="3">
        <v>9.0792418870532896E-2</v>
      </c>
      <c r="Q586" s="3">
        <v>0.387911260920138</v>
      </c>
    </row>
    <row r="587" spans="1:17" ht="15.75" customHeight="1" x14ac:dyDescent="0.2">
      <c r="A587" s="3" t="s">
        <v>1755</v>
      </c>
      <c r="B587" s="3" t="s">
        <v>1781</v>
      </c>
      <c r="C587" s="3">
        <v>2.96366666666666</v>
      </c>
      <c r="D587" s="3">
        <v>85.766666666666595</v>
      </c>
      <c r="E587" s="3">
        <v>3.33125269E-2</v>
      </c>
      <c r="F587" s="3">
        <v>0.39583333333333298</v>
      </c>
      <c r="G587" s="3">
        <v>107</v>
      </c>
      <c r="H587" s="3">
        <v>4</v>
      </c>
      <c r="I587" s="3">
        <v>1</v>
      </c>
      <c r="J587" s="3">
        <v>3</v>
      </c>
      <c r="K587" s="3">
        <v>0</v>
      </c>
      <c r="L587" s="3">
        <v>3</v>
      </c>
      <c r="M587" s="3">
        <v>0.19168626314478199</v>
      </c>
      <c r="N587" s="3">
        <v>0.62132988034222902</v>
      </c>
      <c r="O587" s="3">
        <v>0.1048820926149</v>
      </c>
      <c r="P587" s="3">
        <v>0.16880258930591099</v>
      </c>
      <c r="Q587" s="3">
        <v>0.60900019257383997</v>
      </c>
    </row>
    <row r="588" spans="1:17" ht="15.75" customHeight="1" x14ac:dyDescent="0.2">
      <c r="A588" s="3" t="s">
        <v>1755</v>
      </c>
      <c r="B588" s="3" t="s">
        <v>1782</v>
      </c>
      <c r="C588" s="3">
        <v>3.36099999999999</v>
      </c>
      <c r="D588" s="3">
        <v>93.55</v>
      </c>
      <c r="E588" s="3">
        <v>2.8753236200000001E-2</v>
      </c>
      <c r="F588" s="3">
        <v>0.376</v>
      </c>
      <c r="G588" s="3">
        <v>104</v>
      </c>
      <c r="H588" s="3">
        <v>4</v>
      </c>
      <c r="I588" s="3">
        <v>1</v>
      </c>
      <c r="J588" s="3">
        <v>3</v>
      </c>
      <c r="K588" s="3">
        <v>0</v>
      </c>
      <c r="L588" s="3">
        <v>2</v>
      </c>
      <c r="M588" s="3">
        <v>0.152</v>
      </c>
      <c r="N588" s="3">
        <v>0.62637469955525005</v>
      </c>
      <c r="O588" s="3">
        <v>4.3263789641187498E-3</v>
      </c>
      <c r="P588" s="3">
        <v>6.9070142315624302E-3</v>
      </c>
      <c r="Q588" s="3">
        <v>0.172189038541183</v>
      </c>
    </row>
    <row r="589" spans="1:17" ht="15.75" customHeight="1" x14ac:dyDescent="0.2">
      <c r="A589" s="3" t="s">
        <v>1755</v>
      </c>
      <c r="B589" s="3" t="s">
        <v>1783</v>
      </c>
      <c r="C589" s="3">
        <v>9.5516000000000005</v>
      </c>
      <c r="D589" s="3">
        <v>93.74</v>
      </c>
      <c r="E589" s="3">
        <v>3.2731344179999997E-2</v>
      </c>
      <c r="F589" s="3">
        <v>0.4</v>
      </c>
      <c r="G589" s="3">
        <v>100</v>
      </c>
      <c r="H589" s="3">
        <v>4</v>
      </c>
      <c r="I589" s="3">
        <v>1</v>
      </c>
      <c r="J589" s="3">
        <v>3</v>
      </c>
      <c r="K589" s="3">
        <v>0</v>
      </c>
      <c r="L589" s="3">
        <v>5</v>
      </c>
      <c r="M589" s="3">
        <v>0.31103484346222998</v>
      </c>
      <c r="N589" s="3">
        <v>0.66802932265405801</v>
      </c>
      <c r="O589" s="3">
        <v>1.10745196377243E-2</v>
      </c>
      <c r="P589" s="3">
        <v>1.65778945057765E-2</v>
      </c>
      <c r="Q589" s="3">
        <v>-3.7141818502514001E-3</v>
      </c>
    </row>
    <row r="590" spans="1:17" ht="15.75" customHeight="1" x14ac:dyDescent="0.2">
      <c r="A590" s="3" t="s">
        <v>1755</v>
      </c>
      <c r="B590" s="3" t="s">
        <v>1784</v>
      </c>
      <c r="C590" s="3">
        <v>4.7854000000000001</v>
      </c>
      <c r="D590" s="3">
        <v>85.119999999999905</v>
      </c>
      <c r="E590" s="3">
        <v>4.0742962899999999E-2</v>
      </c>
      <c r="F590" s="3">
        <v>0.395081967213114</v>
      </c>
      <c r="G590" s="3">
        <v>101</v>
      </c>
      <c r="H590" s="3">
        <v>4</v>
      </c>
      <c r="I590" s="3">
        <v>1</v>
      </c>
      <c r="J590" s="3">
        <v>3</v>
      </c>
      <c r="K590" s="3">
        <v>0</v>
      </c>
      <c r="L590" s="3">
        <v>5</v>
      </c>
      <c r="M590" s="3">
        <v>0.296793031215417</v>
      </c>
      <c r="N590" s="3">
        <v>0.48601509080405803</v>
      </c>
      <c r="O590" s="3">
        <v>2.0468526739491202E-2</v>
      </c>
      <c r="P590" s="3">
        <v>4.2115002449056402E-2</v>
      </c>
      <c r="Q590" s="3">
        <v>0.174432946673925</v>
      </c>
    </row>
    <row r="591" spans="1:17" ht="15.75" customHeight="1" x14ac:dyDescent="0.2">
      <c r="A591" s="3" t="s">
        <v>1755</v>
      </c>
      <c r="B591" s="3" t="s">
        <v>1785</v>
      </c>
      <c r="C591" s="3">
        <v>3.36507692307692</v>
      </c>
      <c r="D591" s="3">
        <v>95.184615384615398</v>
      </c>
      <c r="E591" s="3">
        <v>2.5256585515384601E-2</v>
      </c>
      <c r="F591" s="3">
        <v>0.35753846153846103</v>
      </c>
      <c r="G591" s="3">
        <v>104</v>
      </c>
      <c r="H591" s="3">
        <v>4</v>
      </c>
      <c r="I591" s="3">
        <v>3</v>
      </c>
      <c r="J591" s="3">
        <v>0</v>
      </c>
      <c r="K591" s="3">
        <v>1</v>
      </c>
      <c r="L591" s="3">
        <v>13</v>
      </c>
      <c r="M591" s="3">
        <v>0.421694628885596</v>
      </c>
      <c r="N591" s="3">
        <v>0.69409112942497098</v>
      </c>
      <c r="O591" s="3">
        <v>4.36486031042971E-2</v>
      </c>
      <c r="P591" s="3">
        <v>6.2885983200013401E-2</v>
      </c>
      <c r="Q591" s="3">
        <v>0.48126045640846099</v>
      </c>
    </row>
    <row r="592" spans="1:17" ht="15.75" customHeight="1" x14ac:dyDescent="0.2">
      <c r="A592" s="3" t="s">
        <v>1755</v>
      </c>
      <c r="B592" s="3" t="s">
        <v>1786</v>
      </c>
      <c r="C592" s="3">
        <v>10.0613333333333</v>
      </c>
      <c r="D592" s="3">
        <v>88.633333333333297</v>
      </c>
      <c r="E592" s="3">
        <v>0.13559843163333299</v>
      </c>
      <c r="F592" s="3">
        <v>0.45528455284552799</v>
      </c>
      <c r="G592" s="3">
        <v>102</v>
      </c>
      <c r="H592" s="3">
        <v>9</v>
      </c>
      <c r="I592" s="3">
        <v>2</v>
      </c>
      <c r="J592" s="3">
        <v>6</v>
      </c>
      <c r="K592" s="3">
        <v>1</v>
      </c>
      <c r="L592" s="3">
        <v>3</v>
      </c>
      <c r="M592" s="3">
        <v>6.3100846924510207E-2</v>
      </c>
      <c r="N592" s="3">
        <v>0.55283145635678299</v>
      </c>
      <c r="O592" s="3">
        <v>9.7260593285290201E-2</v>
      </c>
      <c r="P592" s="3">
        <v>0.175931727775129</v>
      </c>
      <c r="Q592" s="3">
        <v>0.58797010680503703</v>
      </c>
    </row>
    <row r="593" spans="1:17" ht="15.75" customHeight="1" x14ac:dyDescent="0.2">
      <c r="A593" s="3" t="s">
        <v>1755</v>
      </c>
      <c r="B593" s="3" t="s">
        <v>1787</v>
      </c>
      <c r="C593" s="3">
        <v>3.10630769230769</v>
      </c>
      <c r="D593" s="3">
        <v>76.915384615384596</v>
      </c>
      <c r="E593" s="3">
        <v>0.13106814806923001</v>
      </c>
      <c r="F593" s="3">
        <v>0.45507927187316499</v>
      </c>
      <c r="G593" s="3">
        <v>110</v>
      </c>
      <c r="H593" s="3">
        <v>10</v>
      </c>
      <c r="I593" s="3">
        <v>4</v>
      </c>
      <c r="J593" s="3">
        <v>5</v>
      </c>
      <c r="K593" s="3">
        <v>1</v>
      </c>
      <c r="L593" s="3">
        <v>26</v>
      </c>
      <c r="M593" s="3">
        <v>0.50378591012850804</v>
      </c>
      <c r="N593" s="3">
        <v>0.36278504783483301</v>
      </c>
      <c r="O593" s="3">
        <v>3.4501265379560803E-2</v>
      </c>
      <c r="P593" s="3">
        <v>9.5101122787365697E-2</v>
      </c>
      <c r="Q593" s="3">
        <v>0.72728032650094598</v>
      </c>
    </row>
    <row r="594" spans="1:17" ht="15.75" customHeight="1" x14ac:dyDescent="0.2">
      <c r="A594" s="3" t="s">
        <v>1755</v>
      </c>
      <c r="B594" s="3" t="s">
        <v>1788</v>
      </c>
      <c r="C594" s="3">
        <v>5.2689090909090899</v>
      </c>
      <c r="D594" s="3">
        <v>84.977272727272705</v>
      </c>
      <c r="E594" s="3">
        <v>0.108315176040909</v>
      </c>
      <c r="F594" s="3">
        <v>0.463272727272727</v>
      </c>
      <c r="G594" s="3">
        <v>104</v>
      </c>
      <c r="H594" s="3">
        <v>9</v>
      </c>
      <c r="I594" s="3">
        <v>2</v>
      </c>
      <c r="J594" s="3">
        <v>6</v>
      </c>
      <c r="K594" s="3">
        <v>1</v>
      </c>
      <c r="L594" s="3">
        <v>22</v>
      </c>
      <c r="M594" s="3">
        <v>0.41960362153985697</v>
      </c>
      <c r="N594" s="3">
        <v>0.49505843136261202</v>
      </c>
      <c r="O594" s="3">
        <v>2.6801771241106501E-2</v>
      </c>
      <c r="P594" s="3">
        <v>5.4138601714825103E-2</v>
      </c>
      <c r="Q594" s="3">
        <v>1.48361313829212</v>
      </c>
    </row>
    <row r="595" spans="1:17" ht="15.75" customHeight="1" x14ac:dyDescent="0.2">
      <c r="A595" s="3" t="s">
        <v>1755</v>
      </c>
      <c r="B595" s="3" t="s">
        <v>1789</v>
      </c>
      <c r="C595" s="3">
        <v>3.2361111111111098</v>
      </c>
      <c r="D595" s="3">
        <v>79.7222222222222</v>
      </c>
      <c r="E595" s="3">
        <v>0.13658388012592501</v>
      </c>
      <c r="F595" s="3">
        <v>0.44444444444444398</v>
      </c>
      <c r="G595" s="3">
        <v>110</v>
      </c>
      <c r="H595" s="3">
        <v>10</v>
      </c>
      <c r="I595" s="3">
        <v>4</v>
      </c>
      <c r="J595" s="3">
        <v>5</v>
      </c>
      <c r="K595" s="3">
        <v>1</v>
      </c>
      <c r="L595" s="3">
        <v>27</v>
      </c>
      <c r="M595" s="3">
        <v>0.483743927378324</v>
      </c>
      <c r="N595" s="3">
        <v>0.40594022439765798</v>
      </c>
      <c r="O595" s="3">
        <v>2.7218326548739701E-2</v>
      </c>
      <c r="P595" s="3">
        <v>6.7050084994968895E-2</v>
      </c>
      <c r="Q595" s="3">
        <v>1.02345723730992</v>
      </c>
    </row>
    <row r="596" spans="1:17" ht="15.75" customHeight="1" x14ac:dyDescent="0.2">
      <c r="A596" s="3" t="s">
        <v>1755</v>
      </c>
      <c r="B596" s="3" t="s">
        <v>1790</v>
      </c>
      <c r="C596" s="3">
        <v>2.8711666666666602</v>
      </c>
      <c r="D596" s="3">
        <v>82.594444444444406</v>
      </c>
      <c r="E596" s="3">
        <v>0.11116240552222199</v>
      </c>
      <c r="F596" s="3">
        <v>0.46425495262704503</v>
      </c>
      <c r="G596" s="3">
        <v>108</v>
      </c>
      <c r="H596" s="3">
        <v>9</v>
      </c>
      <c r="I596" s="3">
        <v>2</v>
      </c>
      <c r="J596" s="3">
        <v>6</v>
      </c>
      <c r="K596" s="3">
        <v>1</v>
      </c>
      <c r="L596" s="3">
        <v>18</v>
      </c>
      <c r="M596" s="3">
        <v>0.45495532754710299</v>
      </c>
      <c r="N596" s="3">
        <v>0.45811287230439501</v>
      </c>
      <c r="O596" s="3">
        <v>2.29357552136117E-2</v>
      </c>
      <c r="P596" s="3">
        <v>5.0065729649203E-2</v>
      </c>
      <c r="Q596" s="3">
        <v>0.89310221562580505</v>
      </c>
    </row>
    <row r="597" spans="1:17" ht="15.75" customHeight="1" x14ac:dyDescent="0.2">
      <c r="A597" s="3" t="s">
        <v>1755</v>
      </c>
      <c r="B597" s="3" t="s">
        <v>1791</v>
      </c>
      <c r="C597" s="3">
        <v>3.6963636363636301</v>
      </c>
      <c r="D597" s="3">
        <v>91.690909090909003</v>
      </c>
      <c r="E597" s="3">
        <v>4.4390632154545397E-2</v>
      </c>
      <c r="F597" s="3">
        <v>0.39854545454545398</v>
      </c>
      <c r="G597" s="3">
        <v>104</v>
      </c>
      <c r="H597" s="3">
        <v>5</v>
      </c>
      <c r="I597" s="3">
        <v>2</v>
      </c>
      <c r="J597" s="3">
        <v>2</v>
      </c>
      <c r="K597" s="3">
        <v>1</v>
      </c>
      <c r="L597" s="3">
        <v>11</v>
      </c>
      <c r="M597" s="3">
        <v>0.356293761024842</v>
      </c>
      <c r="N597" s="3">
        <v>0.55685919070239998</v>
      </c>
      <c r="O597" s="3">
        <v>3.0598795428786501E-2</v>
      </c>
      <c r="P597" s="3">
        <v>5.4948891819833999E-2</v>
      </c>
      <c r="Q597" s="3">
        <v>0.84521571671786699</v>
      </c>
    </row>
    <row r="598" spans="1:17" ht="15.75" customHeight="1" x14ac:dyDescent="0.2">
      <c r="A598" s="3" t="s">
        <v>1755</v>
      </c>
      <c r="B598" s="3" t="s">
        <v>1792</v>
      </c>
      <c r="C598" s="3">
        <v>3.7213750000000001</v>
      </c>
      <c r="D598" s="3">
        <v>88.462499999999906</v>
      </c>
      <c r="E598" s="3">
        <v>6.7820577224999998E-2</v>
      </c>
      <c r="F598" s="3">
        <v>0.35383064516128998</v>
      </c>
      <c r="G598" s="3">
        <v>103</v>
      </c>
      <c r="H598" s="3">
        <v>4</v>
      </c>
      <c r="I598" s="3">
        <v>2</v>
      </c>
      <c r="J598" s="3">
        <v>1</v>
      </c>
      <c r="K598" s="3">
        <v>1</v>
      </c>
      <c r="L598" s="3">
        <v>8</v>
      </c>
      <c r="M598" s="3">
        <v>0.32727092444385802</v>
      </c>
      <c r="N598" s="3">
        <v>0.51921552095499102</v>
      </c>
      <c r="O598" s="3">
        <v>2.7153830459957701E-2</v>
      </c>
      <c r="P598" s="3">
        <v>5.2297801903174498E-2</v>
      </c>
      <c r="Q598" s="3">
        <v>0.28319334074888702</v>
      </c>
    </row>
    <row r="599" spans="1:17" ht="15.75" customHeight="1" x14ac:dyDescent="0.2">
      <c r="A599" s="3" t="s">
        <v>1755</v>
      </c>
      <c r="B599" s="3" t="s">
        <v>1793</v>
      </c>
      <c r="C599" s="3">
        <v>10.5849999999999</v>
      </c>
      <c r="D599" s="3">
        <v>92.6142857142857</v>
      </c>
      <c r="E599" s="3">
        <v>5.9404483257142801E-2</v>
      </c>
      <c r="F599" s="3">
        <v>0.39315230224321102</v>
      </c>
      <c r="G599" s="3">
        <v>100</v>
      </c>
      <c r="H599" s="3">
        <v>5</v>
      </c>
      <c r="I599" s="3">
        <v>3</v>
      </c>
      <c r="J599" s="3">
        <v>1</v>
      </c>
      <c r="K599" s="3">
        <v>1</v>
      </c>
      <c r="L599" s="3">
        <v>7</v>
      </c>
      <c r="M599" s="3">
        <v>0.33779972753086901</v>
      </c>
      <c r="N599" s="3">
        <v>0.59543202426540798</v>
      </c>
      <c r="O599" s="3">
        <v>7.0397950146182997E-2</v>
      </c>
      <c r="P599" s="3">
        <v>0.118230036809044</v>
      </c>
      <c r="Q599" s="3">
        <v>0.97508492893237197</v>
      </c>
    </row>
    <row r="600" spans="1:17" ht="15.75" customHeight="1" x14ac:dyDescent="0.2">
      <c r="A600" s="3" t="s">
        <v>1755</v>
      </c>
      <c r="B600" s="3" t="s">
        <v>1794</v>
      </c>
      <c r="C600" s="3">
        <v>2.1983333333333301</v>
      </c>
      <c r="D600" s="3">
        <v>83.373333333333306</v>
      </c>
      <c r="E600" s="3">
        <v>6.79410032733333E-2</v>
      </c>
      <c r="F600" s="3">
        <v>0.39898218829516502</v>
      </c>
      <c r="G600" s="3">
        <v>110</v>
      </c>
      <c r="H600" s="3">
        <v>5</v>
      </c>
      <c r="I600" s="3">
        <v>3</v>
      </c>
      <c r="J600" s="3">
        <v>1</v>
      </c>
      <c r="K600" s="3">
        <v>1</v>
      </c>
      <c r="L600" s="3">
        <v>15</v>
      </c>
      <c r="M600" s="3">
        <v>0.43739528027588398</v>
      </c>
      <c r="N600" s="3">
        <v>0.43890823083536601</v>
      </c>
      <c r="O600" s="3">
        <v>5.2463170776072099E-2</v>
      </c>
      <c r="P600" s="3">
        <v>0.119531070712025</v>
      </c>
      <c r="Q600" s="3">
        <v>0.58245539699939897</v>
      </c>
    </row>
    <row r="601" spans="1:17" ht="15.75" customHeight="1" x14ac:dyDescent="0.2">
      <c r="A601" s="3" t="s">
        <v>1755</v>
      </c>
      <c r="B601" s="3" t="s">
        <v>1795</v>
      </c>
      <c r="C601" s="3">
        <v>4.3562999999999903</v>
      </c>
      <c r="D601" s="3">
        <v>88.69</v>
      </c>
      <c r="E601" s="3">
        <v>7.7241538949999994E-2</v>
      </c>
      <c r="F601" s="3">
        <v>0.32719999999999899</v>
      </c>
      <c r="G601" s="3">
        <v>104</v>
      </c>
      <c r="H601" s="3">
        <v>4</v>
      </c>
      <c r="I601" s="3">
        <v>2</v>
      </c>
      <c r="J601" s="3">
        <v>1</v>
      </c>
      <c r="K601" s="3">
        <v>1</v>
      </c>
      <c r="L601" s="3">
        <v>10</v>
      </c>
      <c r="M601" s="3">
        <v>0.34997390993526201</v>
      </c>
      <c r="N601" s="3">
        <v>0.47981055992372501</v>
      </c>
      <c r="O601" s="3">
        <v>2.73605517976621E-2</v>
      </c>
      <c r="P601" s="3">
        <v>5.7023654923333902E-2</v>
      </c>
      <c r="Q601" s="3">
        <v>0.43586165272129701</v>
      </c>
    </row>
    <row r="602" spans="1:17" ht="15.75" customHeight="1" x14ac:dyDescent="0.2">
      <c r="A602" s="3" t="s">
        <v>1755</v>
      </c>
      <c r="B602" s="3" t="s">
        <v>1796</v>
      </c>
      <c r="C602" s="3">
        <v>2.70007142857142</v>
      </c>
      <c r="D602" s="3">
        <v>86.871428571428496</v>
      </c>
      <c r="E602" s="3">
        <v>5.70162779142857E-2</v>
      </c>
      <c r="F602" s="3">
        <v>0.347350230414746</v>
      </c>
      <c r="G602" s="3">
        <v>103</v>
      </c>
      <c r="H602" s="3">
        <v>3</v>
      </c>
      <c r="I602" s="3">
        <v>1</v>
      </c>
      <c r="J602" s="3">
        <v>2</v>
      </c>
      <c r="K602" s="3">
        <v>0</v>
      </c>
      <c r="L602" s="3">
        <v>14</v>
      </c>
      <c r="M602" s="3">
        <v>0.30635194959471301</v>
      </c>
      <c r="N602" s="3">
        <v>0.390369076376749</v>
      </c>
      <c r="O602" s="3">
        <v>2.7247411392948701E-2</v>
      </c>
      <c r="P602" s="3">
        <v>6.9799103058695994E-2</v>
      </c>
      <c r="Q602" s="3">
        <v>-0.55139042786875003</v>
      </c>
    </row>
    <row r="603" spans="1:17" ht="15.75" customHeight="1" x14ac:dyDescent="0.2">
      <c r="A603" s="3" t="s">
        <v>1755</v>
      </c>
      <c r="B603" s="3" t="s">
        <v>1797</v>
      </c>
      <c r="C603" s="3">
        <v>2.5979999999999999</v>
      </c>
      <c r="D603" s="3">
        <v>87.735714285714295</v>
      </c>
      <c r="E603" s="3">
        <v>5.0726940557142802E-2</v>
      </c>
      <c r="F603" s="3">
        <v>0.35541474654377803</v>
      </c>
      <c r="G603" s="3">
        <v>103</v>
      </c>
      <c r="H603" s="3">
        <v>3</v>
      </c>
      <c r="I603" s="3">
        <v>2</v>
      </c>
      <c r="J603" s="3">
        <v>0</v>
      </c>
      <c r="K603" s="3">
        <v>1</v>
      </c>
      <c r="L603" s="3">
        <v>14</v>
      </c>
      <c r="M603" s="3">
        <v>0.34112842275795302</v>
      </c>
      <c r="N603" s="3">
        <v>0.47112098136007502</v>
      </c>
      <c r="O603" s="3">
        <v>1.40122503362222E-2</v>
      </c>
      <c r="P603" s="3">
        <v>2.97423610720337E-2</v>
      </c>
      <c r="Q603" s="3">
        <v>5.08058238776493E-2</v>
      </c>
    </row>
    <row r="604" spans="1:17" ht="15.75" customHeight="1" x14ac:dyDescent="0.2">
      <c r="A604" s="3" t="s">
        <v>1755</v>
      </c>
      <c r="B604" s="3" t="s">
        <v>1798</v>
      </c>
      <c r="C604" s="3">
        <v>0.91556249999999995</v>
      </c>
      <c r="D604" s="3">
        <v>72.224999999999994</v>
      </c>
      <c r="E604" s="3">
        <v>7.4691505350000006E-2</v>
      </c>
      <c r="F604" s="3">
        <v>0.37118320610687</v>
      </c>
      <c r="G604" s="3">
        <v>110</v>
      </c>
      <c r="H604" s="3">
        <v>4</v>
      </c>
      <c r="I604" s="3">
        <v>2</v>
      </c>
      <c r="J604" s="3">
        <v>1</v>
      </c>
      <c r="K604" s="3">
        <v>1</v>
      </c>
      <c r="L604" s="3">
        <v>16</v>
      </c>
      <c r="M604" s="3">
        <v>0.41705791093281103</v>
      </c>
      <c r="N604" s="3">
        <v>0.22901477931132</v>
      </c>
      <c r="O604" s="3">
        <v>2.1433819272587699E-2</v>
      </c>
      <c r="P604" s="3">
        <v>9.3591423824445796E-2</v>
      </c>
      <c r="Q604" s="3">
        <v>0.67453155250776697</v>
      </c>
    </row>
    <row r="605" spans="1:17" ht="15.75" customHeight="1" x14ac:dyDescent="0.2">
      <c r="A605" s="3" t="s">
        <v>1755</v>
      </c>
      <c r="B605" s="3" t="s">
        <v>1799</v>
      </c>
      <c r="C605" s="3">
        <v>2.5684545454545402</v>
      </c>
      <c r="D605" s="3">
        <v>86.454545454545396</v>
      </c>
      <c r="E605" s="3">
        <v>5.42753512272727E-2</v>
      </c>
      <c r="F605" s="3">
        <v>0.37536656891495601</v>
      </c>
      <c r="G605" s="3">
        <v>103</v>
      </c>
      <c r="H605" s="3">
        <v>4</v>
      </c>
      <c r="I605" s="3">
        <v>1</v>
      </c>
      <c r="J605" s="3">
        <v>3</v>
      </c>
      <c r="K605" s="3">
        <v>0</v>
      </c>
      <c r="L605" s="3">
        <v>11</v>
      </c>
      <c r="M605" s="3">
        <v>0.33438286968738401</v>
      </c>
      <c r="N605" s="3">
        <v>0.34111429303851598</v>
      </c>
      <c r="O605" s="3">
        <v>2.11746205673304E-2</v>
      </c>
      <c r="P605" s="3">
        <v>6.2074855845866E-2</v>
      </c>
      <c r="Q605" s="3">
        <v>0.32377168495434</v>
      </c>
    </row>
    <row r="606" spans="1:17" ht="15.75" customHeight="1" x14ac:dyDescent="0.2">
      <c r="A606" s="3" t="s">
        <v>1755</v>
      </c>
      <c r="B606" s="3" t="s">
        <v>1800</v>
      </c>
      <c r="C606" s="3">
        <v>3.7986153846153798</v>
      </c>
      <c r="D606" s="3">
        <v>91.776923076922998</v>
      </c>
      <c r="E606" s="3">
        <v>4.7040064476923001E-2</v>
      </c>
      <c r="F606" s="3">
        <v>0.34678436317780498</v>
      </c>
      <c r="G606" s="3">
        <v>101</v>
      </c>
      <c r="H606" s="3">
        <v>2</v>
      </c>
      <c r="I606" s="3">
        <v>1</v>
      </c>
      <c r="J606" s="3">
        <v>1</v>
      </c>
      <c r="K606" s="3">
        <v>0</v>
      </c>
      <c r="L606" s="3">
        <v>13</v>
      </c>
      <c r="M606" s="3">
        <v>0.356856033263176</v>
      </c>
      <c r="N606" s="3">
        <v>0.42747046172370401</v>
      </c>
      <c r="O606" s="3">
        <v>3.2100854332887799E-2</v>
      </c>
      <c r="P606" s="3">
        <v>7.5094906449082899E-2</v>
      </c>
      <c r="Q606" s="3">
        <v>0.19094909261152801</v>
      </c>
    </row>
    <row r="607" spans="1:17" ht="15.75" customHeight="1" x14ac:dyDescent="0.2">
      <c r="A607" s="3" t="s">
        <v>1755</v>
      </c>
      <c r="B607" s="3" t="s">
        <v>1801</v>
      </c>
      <c r="C607" s="3">
        <v>4.2786999999999997</v>
      </c>
      <c r="D607" s="3">
        <v>89.67</v>
      </c>
      <c r="E607" s="3">
        <v>4.9311815990000001E-2</v>
      </c>
      <c r="F607" s="3">
        <v>0.35</v>
      </c>
      <c r="G607" s="3">
        <v>103</v>
      </c>
      <c r="H607" s="3">
        <v>3</v>
      </c>
      <c r="I607" s="3">
        <v>1</v>
      </c>
      <c r="J607" s="3">
        <v>2</v>
      </c>
      <c r="K607" s="3">
        <v>0</v>
      </c>
      <c r="L607" s="3">
        <v>10</v>
      </c>
      <c r="M607" s="3">
        <v>0.30327585723642903</v>
      </c>
      <c r="N607" s="3">
        <v>0.42986607799549498</v>
      </c>
      <c r="O607" s="3">
        <v>5.2794475952695402E-2</v>
      </c>
      <c r="P607" s="3">
        <v>0.12281610170051301</v>
      </c>
      <c r="Q607" s="3">
        <v>0.97580288002627003</v>
      </c>
    </row>
    <row r="608" spans="1:17" ht="15.75" customHeight="1" x14ac:dyDescent="0.2">
      <c r="A608" s="3" t="s">
        <v>1755</v>
      </c>
      <c r="B608" s="3" t="s">
        <v>1802</v>
      </c>
      <c r="C608" s="3">
        <v>4.1933999999999996</v>
      </c>
      <c r="D608" s="3">
        <v>88.273333333333298</v>
      </c>
      <c r="E608" s="3">
        <v>6.8637662226666604E-2</v>
      </c>
      <c r="F608" s="3">
        <v>0.35905511811023599</v>
      </c>
      <c r="G608" s="3">
        <v>106</v>
      </c>
      <c r="H608" s="3">
        <v>4</v>
      </c>
      <c r="I608" s="3">
        <v>2</v>
      </c>
      <c r="J608" s="3">
        <v>1</v>
      </c>
      <c r="K608" s="3">
        <v>1</v>
      </c>
      <c r="L608" s="3">
        <v>15</v>
      </c>
      <c r="M608" s="3">
        <v>0.41892825139044498</v>
      </c>
      <c r="N608" s="3">
        <v>0.49442650512487002</v>
      </c>
      <c r="O608" s="3">
        <v>5.9291901784026102E-2</v>
      </c>
      <c r="P608" s="3">
        <v>0.11992055678538401</v>
      </c>
      <c r="Q608" s="3">
        <v>1.32567832420509</v>
      </c>
    </row>
    <row r="609" spans="1:17" ht="15.75" customHeight="1" x14ac:dyDescent="0.2">
      <c r="A609" s="3" t="s">
        <v>1755</v>
      </c>
      <c r="B609" s="3" t="s">
        <v>1803</v>
      </c>
      <c r="C609" s="3">
        <v>3.5043333333333302</v>
      </c>
      <c r="D609" s="3">
        <v>88.411111111111097</v>
      </c>
      <c r="E609" s="3">
        <v>5.2699438966666602E-2</v>
      </c>
      <c r="F609" s="3">
        <v>0.37445319335083099</v>
      </c>
      <c r="G609" s="3">
        <v>106</v>
      </c>
      <c r="H609" s="3">
        <v>4</v>
      </c>
      <c r="I609" s="3">
        <v>2</v>
      </c>
      <c r="J609" s="3">
        <v>1</v>
      </c>
      <c r="K609" s="3">
        <v>1</v>
      </c>
      <c r="L609" s="3">
        <v>9</v>
      </c>
      <c r="M609" s="3">
        <v>0.36362514497571402</v>
      </c>
      <c r="N609" s="3">
        <v>0.54739932208590802</v>
      </c>
      <c r="O609" s="3">
        <v>6.9680881180996704E-2</v>
      </c>
      <c r="P609" s="3">
        <v>0.127294423594593</v>
      </c>
      <c r="Q609" s="3">
        <v>0.79825875841347504</v>
      </c>
    </row>
    <row r="610" spans="1:17" ht="15.75" customHeight="1" x14ac:dyDescent="0.2">
      <c r="A610" s="3" t="s">
        <v>1755</v>
      </c>
      <c r="B610" s="3" t="s">
        <v>1804</v>
      </c>
      <c r="C610" s="3">
        <v>6.5476999999999999</v>
      </c>
      <c r="D610" s="3">
        <v>86.52</v>
      </c>
      <c r="E610" s="3">
        <v>4.7392751810000001E-2</v>
      </c>
      <c r="F610" s="3">
        <v>0.360629921259842</v>
      </c>
      <c r="G610" s="3">
        <v>106</v>
      </c>
      <c r="H610" s="3">
        <v>4</v>
      </c>
      <c r="I610" s="3">
        <v>2</v>
      </c>
      <c r="J610" s="3">
        <v>1</v>
      </c>
      <c r="K610" s="3">
        <v>1</v>
      </c>
      <c r="L610" s="3">
        <v>10</v>
      </c>
      <c r="M610" s="3">
        <v>0.38755640683043002</v>
      </c>
      <c r="N610" s="3">
        <v>0.58181407645231198</v>
      </c>
      <c r="O610" s="3">
        <v>4.6940541966777501E-2</v>
      </c>
      <c r="P610" s="3">
        <v>8.0679625788711698E-2</v>
      </c>
      <c r="Q610" s="3">
        <v>0.90481236122397302</v>
      </c>
    </row>
    <row r="611" spans="1:17" ht="15.75" customHeight="1" x14ac:dyDescent="0.2">
      <c r="A611" s="3" t="s">
        <v>1755</v>
      </c>
      <c r="B611" s="3" t="s">
        <v>1805</v>
      </c>
      <c r="C611" s="3">
        <v>4.2876363636363601</v>
      </c>
      <c r="D611" s="3">
        <v>86.5</v>
      </c>
      <c r="E611" s="3">
        <v>4.1474267890909002E-2</v>
      </c>
      <c r="F611" s="3">
        <v>0.36864710093056502</v>
      </c>
      <c r="G611" s="3">
        <v>106</v>
      </c>
      <c r="H611" s="3">
        <v>4</v>
      </c>
      <c r="I611" s="3">
        <v>2</v>
      </c>
      <c r="J611" s="3">
        <v>1</v>
      </c>
      <c r="K611" s="3">
        <v>1</v>
      </c>
      <c r="L611" s="3">
        <v>11</v>
      </c>
      <c r="M611" s="3">
        <v>0.37487738893073502</v>
      </c>
      <c r="N611" s="3">
        <v>0.46279474670857002</v>
      </c>
      <c r="O611" s="3">
        <v>5.2846345703792E-2</v>
      </c>
      <c r="P611" s="3">
        <v>0.11418959718025901</v>
      </c>
      <c r="Q611" s="3">
        <v>0.83483792931647505</v>
      </c>
    </row>
    <row r="612" spans="1:17" ht="15.75" customHeight="1" x14ac:dyDescent="0.2">
      <c r="A612" s="3" t="s">
        <v>1755</v>
      </c>
      <c r="B612" s="3" t="s">
        <v>1806</v>
      </c>
      <c r="C612" s="3">
        <v>2.8247272727272699</v>
      </c>
      <c r="D612" s="3">
        <v>92.018181818181802</v>
      </c>
      <c r="E612" s="3">
        <v>3.0879561054545399E-2</v>
      </c>
      <c r="F612" s="3">
        <v>0.37832167832167801</v>
      </c>
      <c r="G612" s="3">
        <v>109</v>
      </c>
      <c r="H612" s="3">
        <v>4</v>
      </c>
      <c r="I612" s="3">
        <v>2</v>
      </c>
      <c r="J612" s="3">
        <v>1</v>
      </c>
      <c r="K612" s="3">
        <v>1</v>
      </c>
      <c r="L612" s="3">
        <v>11</v>
      </c>
      <c r="M612" s="3">
        <v>0.38910313514702499</v>
      </c>
      <c r="N612" s="3">
        <v>0.60801733739959996</v>
      </c>
      <c r="O612" s="3">
        <v>3.1027528350215199E-2</v>
      </c>
      <c r="P612" s="3">
        <v>5.10306638342179E-2</v>
      </c>
      <c r="Q612" s="3">
        <v>0.26172841275330699</v>
      </c>
    </row>
    <row r="613" spans="1:17" ht="15.75" customHeight="1" x14ac:dyDescent="0.2">
      <c r="A613" s="3" t="s">
        <v>1755</v>
      </c>
      <c r="B613" s="3" t="s">
        <v>1807</v>
      </c>
      <c r="C613" s="3">
        <v>2.9329999999999998</v>
      </c>
      <c r="D613" s="3">
        <v>90.729999999999905</v>
      </c>
      <c r="E613" s="3">
        <v>3.8226993760000001E-2</v>
      </c>
      <c r="F613" s="3">
        <v>0.35307692307692301</v>
      </c>
      <c r="G613" s="3">
        <v>109</v>
      </c>
      <c r="H613" s="3">
        <v>4</v>
      </c>
      <c r="I613" s="3">
        <v>2</v>
      </c>
      <c r="J613" s="3">
        <v>1</v>
      </c>
      <c r="K613" s="3">
        <v>1</v>
      </c>
      <c r="L613" s="3">
        <v>10</v>
      </c>
      <c r="M613" s="3">
        <v>0.38042649836729803</v>
      </c>
      <c r="N613" s="3">
        <v>0.54647333148356603</v>
      </c>
      <c r="O613" s="3">
        <v>3.8963841482845103E-2</v>
      </c>
      <c r="P613" s="3">
        <v>7.1300536070197595E-2</v>
      </c>
      <c r="Q613" s="3">
        <v>0.625269613058552</v>
      </c>
    </row>
    <row r="614" spans="1:17" ht="15.75" customHeight="1" x14ac:dyDescent="0.2"/>
    <row r="615" spans="1:17" ht="15.75" customHeight="1" x14ac:dyDescent="0.2"/>
    <row r="616" spans="1:17" ht="15.75" customHeight="1" x14ac:dyDescent="0.2"/>
    <row r="617" spans="1:17" ht="15.75" customHeight="1" x14ac:dyDescent="0.2"/>
    <row r="618" spans="1:17" ht="15.75" customHeight="1" x14ac:dyDescent="0.2"/>
    <row r="619" spans="1:17" ht="15.75" customHeight="1" x14ac:dyDescent="0.2"/>
    <row r="620" spans="1:17" ht="15.75" customHeight="1" x14ac:dyDescent="0.2"/>
    <row r="621" spans="1:17" ht="15.75" customHeight="1" x14ac:dyDescent="0.2"/>
    <row r="622" spans="1:17" ht="15.75" customHeight="1" x14ac:dyDescent="0.2"/>
    <row r="623" spans="1:17" ht="15.75" customHeight="1" x14ac:dyDescent="0.2"/>
    <row r="624" spans="1:17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sortState xmlns:xlrd2="http://schemas.microsoft.com/office/spreadsheetml/2017/richdata2" ref="A2:Q1000">
    <sortCondition ref="A2:A1000"/>
    <sortCondition ref="B2:B1000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8.33203125" customWidth="1"/>
    <col min="2" max="2" width="10.5" customWidth="1"/>
    <col min="3" max="3" width="18.1640625" customWidth="1"/>
    <col min="4" max="4" width="10.5" customWidth="1"/>
    <col min="5" max="5" width="20.1640625" customWidth="1"/>
    <col min="6" max="6" width="20.5" customWidth="1"/>
    <col min="7" max="7" width="20.33203125" customWidth="1"/>
    <col min="8" max="8" width="28.5" customWidth="1"/>
    <col min="9" max="9" width="23" customWidth="1"/>
    <col min="10" max="10" width="22.6640625" customWidth="1"/>
    <col min="11" max="26" width="10.5" customWidth="1"/>
  </cols>
  <sheetData>
    <row r="1" spans="1:26" ht="15.75" customHeight="1" x14ac:dyDescent="0.2">
      <c r="A1" s="4" t="s">
        <v>1808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8" t="s">
        <v>1809</v>
      </c>
      <c r="B2" s="8" t="s">
        <v>1176</v>
      </c>
      <c r="C2" s="8" t="s">
        <v>1810</v>
      </c>
      <c r="D2" s="8" t="s">
        <v>1811</v>
      </c>
      <c r="E2" s="8" t="s">
        <v>1812</v>
      </c>
      <c r="F2" s="8" t="s">
        <v>1813</v>
      </c>
      <c r="G2" s="8" t="s">
        <v>1814</v>
      </c>
      <c r="H2" s="8" t="s">
        <v>1815</v>
      </c>
      <c r="I2" s="8" t="s">
        <v>1816</v>
      </c>
      <c r="J2" s="8" t="s">
        <v>1817</v>
      </c>
    </row>
    <row r="3" spans="1:26" ht="15.75" customHeight="1" x14ac:dyDescent="0.2">
      <c r="A3" s="3" t="s">
        <v>30</v>
      </c>
      <c r="B3" s="3" t="s">
        <v>1193</v>
      </c>
      <c r="C3" s="3">
        <v>0.53571830596400005</v>
      </c>
      <c r="D3" s="3">
        <v>3.1279407638219502E-3</v>
      </c>
      <c r="E3" s="3">
        <v>0.52952244232000001</v>
      </c>
      <c r="F3" s="3">
        <v>0.54164106198999995</v>
      </c>
      <c r="G3" s="3">
        <v>1.40361111802267</v>
      </c>
      <c r="H3" s="3">
        <v>0.18601857792778101</v>
      </c>
      <c r="I3" s="3">
        <v>1.04881904836302</v>
      </c>
      <c r="J3" s="3">
        <v>1.7736644837525599</v>
      </c>
    </row>
    <row r="4" spans="1:26" ht="15.75" customHeight="1" x14ac:dyDescent="0.2">
      <c r="A4" s="3" t="s">
        <v>33</v>
      </c>
      <c r="B4" s="3" t="s">
        <v>1193</v>
      </c>
      <c r="C4" s="3">
        <v>0.54018472316709998</v>
      </c>
      <c r="D4" s="3">
        <v>3.1297561467226601E-3</v>
      </c>
      <c r="E4" s="3">
        <v>0.53414238878749998</v>
      </c>
      <c r="F4" s="3">
        <v>0.5461998548275</v>
      </c>
      <c r="G4" s="3">
        <v>1.6899213251082701</v>
      </c>
      <c r="H4" s="3">
        <v>0.18034078749462901</v>
      </c>
      <c r="I4" s="3">
        <v>1.3238660846641901</v>
      </c>
      <c r="J4" s="3">
        <v>2.03548167551835</v>
      </c>
    </row>
    <row r="5" spans="1:26" ht="15.75" customHeight="1" x14ac:dyDescent="0.2">
      <c r="A5" s="3" t="s">
        <v>36</v>
      </c>
      <c r="B5" s="3" t="s">
        <v>1193</v>
      </c>
      <c r="C5" s="3">
        <v>0.53881666495900005</v>
      </c>
      <c r="D5" s="3">
        <v>2.9912939430380898E-3</v>
      </c>
      <c r="E5" s="3">
        <v>0.53311872032249996</v>
      </c>
      <c r="F5" s="3">
        <v>0.54470676960249997</v>
      </c>
      <c r="G5" s="3">
        <v>1.6028437763179799</v>
      </c>
      <c r="H5" s="3">
        <v>0.178849736390577</v>
      </c>
      <c r="I5" s="3">
        <v>1.2411537587385699</v>
      </c>
      <c r="J5" s="3">
        <v>1.9402076103877799</v>
      </c>
    </row>
    <row r="6" spans="1:26" ht="15.75" customHeight="1" x14ac:dyDescent="0.2">
      <c r="A6" s="3" t="s">
        <v>15</v>
      </c>
      <c r="B6" s="3" t="s">
        <v>1193</v>
      </c>
      <c r="C6" s="3">
        <v>0.50015274725659997</v>
      </c>
      <c r="D6" s="3">
        <v>3.5463894102374001E-3</v>
      </c>
      <c r="E6" s="3">
        <v>0.49352969779</v>
      </c>
      <c r="F6" s="3">
        <v>0.50728402149999996</v>
      </c>
      <c r="G6" s="3">
        <v>-0.87712515989019502</v>
      </c>
      <c r="H6" s="3">
        <v>0.220275223568967</v>
      </c>
      <c r="I6" s="3">
        <v>-1.2861588539242701</v>
      </c>
      <c r="J6" s="3">
        <v>-0.450778997175865</v>
      </c>
    </row>
    <row r="7" spans="1:26" ht="15.75" customHeight="1" x14ac:dyDescent="0.2">
      <c r="A7" s="3" t="s">
        <v>18</v>
      </c>
      <c r="B7" s="3" t="s">
        <v>1193</v>
      </c>
      <c r="C7" s="3">
        <v>0.5034447694102</v>
      </c>
      <c r="D7" s="3">
        <v>3.5157074929204699E-3</v>
      </c>
      <c r="E7" s="3">
        <v>0.49686095619749998</v>
      </c>
      <c r="F7" s="3">
        <v>0.51077330458250003</v>
      </c>
      <c r="G7" s="3">
        <v>-0.66631063388558198</v>
      </c>
      <c r="H7" s="3">
        <v>0.21952311643644901</v>
      </c>
      <c r="I7" s="3">
        <v>-1.08874944011575</v>
      </c>
      <c r="J7" s="3">
        <v>-0.23191674199245901</v>
      </c>
    </row>
    <row r="8" spans="1:26" ht="15.75" customHeight="1" x14ac:dyDescent="0.2">
      <c r="A8" s="3" t="s">
        <v>21</v>
      </c>
      <c r="B8" s="3" t="s">
        <v>1193</v>
      </c>
      <c r="C8" s="3">
        <v>0.50009943367459997</v>
      </c>
      <c r="D8" s="3">
        <v>3.5553974967915099E-3</v>
      </c>
      <c r="E8" s="3">
        <v>0.49296528617500002</v>
      </c>
      <c r="F8" s="3">
        <v>0.50674028789750003</v>
      </c>
      <c r="G8" s="3">
        <v>-0.88101191025680203</v>
      </c>
      <c r="H8" s="3">
        <v>0.22068269624105</v>
      </c>
      <c r="I8" s="3">
        <v>-1.3112463269960699</v>
      </c>
      <c r="J8" s="3">
        <v>-0.45053181610982801</v>
      </c>
    </row>
    <row r="9" spans="1:26" ht="15.75" customHeight="1" x14ac:dyDescent="0.2">
      <c r="A9" s="3" t="s">
        <v>1818</v>
      </c>
      <c r="B9" s="3" t="s">
        <v>1193</v>
      </c>
      <c r="C9" s="3">
        <v>0.50628445289259905</v>
      </c>
      <c r="D9" s="3">
        <v>3.3257351115315802E-3</v>
      </c>
      <c r="E9" s="3">
        <v>0.49970028263499999</v>
      </c>
      <c r="F9" s="3">
        <v>0.51276897906999996</v>
      </c>
      <c r="G9" s="3">
        <v>-0.48382129149001202</v>
      </c>
      <c r="H9" s="3">
        <v>0.20779945677866801</v>
      </c>
      <c r="I9" s="3">
        <v>-0.89150042121172401</v>
      </c>
      <c r="J9" s="3">
        <v>-8.2041049229074195E-2</v>
      </c>
    </row>
    <row r="10" spans="1:26" ht="15.75" customHeight="1" x14ac:dyDescent="0.2">
      <c r="A10" s="3" t="s">
        <v>24</v>
      </c>
      <c r="B10" s="3" t="s">
        <v>1193</v>
      </c>
      <c r="C10" s="3">
        <v>0.50339382968739999</v>
      </c>
      <c r="D10" s="3">
        <v>3.5483876473341798E-3</v>
      </c>
      <c r="E10" s="3">
        <v>0.49635941407</v>
      </c>
      <c r="F10" s="3">
        <v>0.51024118491249904</v>
      </c>
      <c r="G10" s="3">
        <v>-0.67032465282079901</v>
      </c>
      <c r="H10" s="3">
        <v>0.22223894859818999</v>
      </c>
      <c r="I10" s="3">
        <v>-1.09059820011782</v>
      </c>
      <c r="J10" s="3">
        <v>-0.245093606776324</v>
      </c>
    </row>
    <row r="11" spans="1:26" ht="15.75" customHeight="1" x14ac:dyDescent="0.2">
      <c r="A11" s="3" t="s">
        <v>42</v>
      </c>
      <c r="B11" s="3" t="s">
        <v>1193</v>
      </c>
      <c r="C11" s="3">
        <v>0.52905642499299999</v>
      </c>
      <c r="D11" s="3">
        <v>3.32224060442372E-3</v>
      </c>
      <c r="E11" s="3">
        <v>0.52249939558249903</v>
      </c>
      <c r="F11" s="3">
        <v>0.53544592252500001</v>
      </c>
      <c r="G11" s="3">
        <v>0.97569596239577805</v>
      </c>
      <c r="H11" s="3">
        <v>0.20239193599013999</v>
      </c>
      <c r="I11" s="3">
        <v>0.58234757957677197</v>
      </c>
      <c r="J11" s="3">
        <v>1.3504818096137801</v>
      </c>
    </row>
    <row r="12" spans="1:26" ht="15.75" customHeight="1" x14ac:dyDescent="0.2">
      <c r="A12" s="3" t="s">
        <v>39</v>
      </c>
      <c r="B12" s="3" t="s">
        <v>1193</v>
      </c>
      <c r="C12" s="3">
        <v>0.50054004765399995</v>
      </c>
      <c r="D12" s="3">
        <v>3.3552159577960299E-3</v>
      </c>
      <c r="E12" s="3">
        <v>0.49385047345499999</v>
      </c>
      <c r="F12" s="3">
        <v>0.50736382325749996</v>
      </c>
      <c r="G12" s="3">
        <v>-0.85198652772022399</v>
      </c>
      <c r="H12" s="3">
        <v>0.20444778126323801</v>
      </c>
      <c r="I12" s="3">
        <v>-1.25417286018801</v>
      </c>
      <c r="J12" s="3">
        <v>-0.446494261367201</v>
      </c>
    </row>
    <row r="13" spans="1:26" ht="15.75" customHeight="1" x14ac:dyDescent="0.2">
      <c r="A13" s="3" t="s">
        <v>48</v>
      </c>
      <c r="B13" s="3" t="s">
        <v>1193</v>
      </c>
      <c r="C13" s="3">
        <v>0.50057895730479995</v>
      </c>
      <c r="D13" s="3">
        <v>3.5507699938777098E-3</v>
      </c>
      <c r="E13" s="3">
        <v>0.49385579290249998</v>
      </c>
      <c r="F13" s="3">
        <v>0.50750790407750002</v>
      </c>
      <c r="G13" s="3">
        <v>-0.84982528570522597</v>
      </c>
      <c r="H13" s="3">
        <v>0.220101135579403</v>
      </c>
      <c r="I13" s="3">
        <v>-1.28824285978414</v>
      </c>
      <c r="J13" s="3">
        <v>-0.42886485964715398</v>
      </c>
    </row>
    <row r="14" spans="1:26" ht="15.75" customHeight="1" x14ac:dyDescent="0.2">
      <c r="A14" s="3" t="s">
        <v>51</v>
      </c>
      <c r="B14" s="3" t="s">
        <v>1193</v>
      </c>
      <c r="C14" s="3">
        <v>0.52967762210750002</v>
      </c>
      <c r="D14" s="3">
        <v>3.27302027831863E-3</v>
      </c>
      <c r="E14" s="3">
        <v>0.52339403611000002</v>
      </c>
      <c r="F14" s="3">
        <v>0.53656394112499906</v>
      </c>
      <c r="G14" s="3">
        <v>1.01598851242817</v>
      </c>
      <c r="H14" s="3">
        <v>0.199393748128953</v>
      </c>
      <c r="I14" s="3">
        <v>0.62621019448165205</v>
      </c>
      <c r="J14" s="3">
        <v>1.4168953599505001</v>
      </c>
    </row>
    <row r="15" spans="1:26" ht="15.75" customHeight="1" x14ac:dyDescent="0.2">
      <c r="A15" s="3" t="s">
        <v>45</v>
      </c>
      <c r="B15" s="3" t="s">
        <v>1193</v>
      </c>
      <c r="C15" s="3">
        <v>0.52917090656469901</v>
      </c>
      <c r="D15" s="3">
        <v>3.2012864967951799E-3</v>
      </c>
      <c r="E15" s="3">
        <v>0.52289077107000004</v>
      </c>
      <c r="F15" s="3">
        <v>0.53538173771999997</v>
      </c>
      <c r="G15" s="3">
        <v>0.98419433287835201</v>
      </c>
      <c r="H15" s="3">
        <v>0.19774450827659101</v>
      </c>
      <c r="I15" s="3">
        <v>0.59054007165313205</v>
      </c>
      <c r="J15" s="3">
        <v>1.36207467158758</v>
      </c>
    </row>
    <row r="16" spans="1:26" ht="15.75" customHeight="1" x14ac:dyDescent="0.2">
      <c r="A16" s="3" t="s">
        <v>54</v>
      </c>
      <c r="B16" s="3" t="s">
        <v>1193</v>
      </c>
      <c r="C16" s="3">
        <v>0.52511744030519902</v>
      </c>
      <c r="D16" s="3">
        <v>3.3077077109043402E-3</v>
      </c>
      <c r="E16" s="3">
        <v>0.51811287761750002</v>
      </c>
      <c r="F16" s="3">
        <v>0.53120980504000004</v>
      </c>
      <c r="G16" s="3">
        <v>0.72353434690102303</v>
      </c>
      <c r="H16" s="3">
        <v>0.206125445459756</v>
      </c>
      <c r="I16" s="3">
        <v>0.27122407550807898</v>
      </c>
      <c r="J16" s="3">
        <v>1.12050896630676</v>
      </c>
    </row>
    <row r="17" spans="1:10" ht="15.75" customHeight="1" x14ac:dyDescent="0.2">
      <c r="A17" s="3" t="s">
        <v>57</v>
      </c>
      <c r="B17" s="3" t="s">
        <v>1193</v>
      </c>
      <c r="C17" s="3">
        <v>0.52574774357549903</v>
      </c>
      <c r="D17" s="3">
        <v>3.0197547979824001E-3</v>
      </c>
      <c r="E17" s="3">
        <v>0.52012370827249998</v>
      </c>
      <c r="F17" s="3">
        <v>0.53157981134499999</v>
      </c>
      <c r="G17" s="3">
        <v>0.76428534466340503</v>
      </c>
      <c r="H17" s="3">
        <v>0.18860353450995501</v>
      </c>
      <c r="I17" s="3">
        <v>0.38842960173788299</v>
      </c>
      <c r="J17" s="3">
        <v>1.1272683554309899</v>
      </c>
    </row>
    <row r="18" spans="1:10" ht="15.75" customHeight="1" x14ac:dyDescent="0.2">
      <c r="A18" s="3" t="s">
        <v>27</v>
      </c>
      <c r="B18" s="3" t="s">
        <v>1193</v>
      </c>
      <c r="C18" s="3">
        <v>0.49757932655089998</v>
      </c>
      <c r="D18" s="3">
        <v>3.45789620395869E-3</v>
      </c>
      <c r="E18" s="3">
        <v>0.49074546892749998</v>
      </c>
      <c r="F18" s="3">
        <v>0.50384209702000005</v>
      </c>
      <c r="G18" s="3">
        <v>-1.0419392727324801</v>
      </c>
      <c r="H18" s="3">
        <v>0.20883564672421001</v>
      </c>
      <c r="I18" s="3">
        <v>-1.4429854573979899</v>
      </c>
      <c r="J18" s="3">
        <v>-0.6525713136329</v>
      </c>
    </row>
    <row r="19" spans="1:10" ht="15.75" customHeight="1" x14ac:dyDescent="0.2">
      <c r="A19" s="3" t="s">
        <v>1819</v>
      </c>
      <c r="B19" s="3" t="s">
        <v>1193</v>
      </c>
      <c r="C19" s="3">
        <v>0.524085125257999</v>
      </c>
      <c r="D19" s="3">
        <v>3.23697093192172E-3</v>
      </c>
      <c r="E19" s="3">
        <v>0.51758903788999999</v>
      </c>
      <c r="F19" s="3">
        <v>0.53060070769250001</v>
      </c>
      <c r="G19" s="3">
        <v>0.65808623483912598</v>
      </c>
      <c r="H19" s="3">
        <v>0.20132426542851101</v>
      </c>
      <c r="I19" s="3">
        <v>0.27023588601848397</v>
      </c>
      <c r="J19" s="3">
        <v>1.05124163010676</v>
      </c>
    </row>
    <row r="20" spans="1:10" ht="15.75" customHeight="1" x14ac:dyDescent="0.2">
      <c r="A20" s="3" t="s">
        <v>1820</v>
      </c>
      <c r="B20" s="3" t="s">
        <v>1193</v>
      </c>
      <c r="C20" s="3">
        <v>0.49784601380049998</v>
      </c>
      <c r="D20" s="3">
        <v>3.5441380778761101E-3</v>
      </c>
      <c r="E20" s="3">
        <v>0.49113969548500003</v>
      </c>
      <c r="F20" s="3">
        <v>0.50483779682999996</v>
      </c>
      <c r="G20" s="3">
        <v>-1.02518176382611</v>
      </c>
      <c r="H20" s="3">
        <v>0.21916036436877301</v>
      </c>
      <c r="I20" s="3">
        <v>-1.45164870701934</v>
      </c>
      <c r="J20" s="3">
        <v>-0.58304685859921601</v>
      </c>
    </row>
    <row r="21" spans="1:10" ht="15.75" customHeight="1" x14ac:dyDescent="0.2">
      <c r="A21" s="3" t="s">
        <v>1821</v>
      </c>
      <c r="B21" s="3" t="s">
        <v>1193</v>
      </c>
      <c r="C21" s="3">
        <v>0.49651462251839901</v>
      </c>
      <c r="D21" s="3">
        <v>3.4419913151708401E-3</v>
      </c>
      <c r="E21" s="3">
        <v>0.48976158617249999</v>
      </c>
      <c r="F21" s="3">
        <v>0.50314623668750003</v>
      </c>
      <c r="G21" s="3">
        <v>-1.11058120712145</v>
      </c>
      <c r="H21" s="3">
        <v>0.210773225509571</v>
      </c>
      <c r="I21" s="3">
        <v>-1.5322912839180001</v>
      </c>
      <c r="J21" s="3">
        <v>-0.68927219203611101</v>
      </c>
    </row>
    <row r="22" spans="1:10" ht="15.75" customHeight="1" x14ac:dyDescent="0.2">
      <c r="A22" s="3" t="s">
        <v>6</v>
      </c>
      <c r="B22" s="3" t="s">
        <v>1193</v>
      </c>
      <c r="C22" s="3">
        <v>0.49850736294719999</v>
      </c>
      <c r="D22" s="3">
        <v>3.5382292184354099E-3</v>
      </c>
      <c r="E22" s="3">
        <v>0.49163138225250003</v>
      </c>
      <c r="F22" s="3">
        <v>0.50564365118999999</v>
      </c>
      <c r="G22" s="3">
        <v>-0.98281119031535702</v>
      </c>
      <c r="H22" s="3">
        <v>0.218391290790554</v>
      </c>
      <c r="I22" s="3">
        <v>-1.41968792340159</v>
      </c>
      <c r="J22" s="3">
        <v>-0.54742450940960796</v>
      </c>
    </row>
    <row r="23" spans="1:10" ht="15.75" customHeight="1" x14ac:dyDescent="0.2">
      <c r="A23" s="3" t="s">
        <v>12</v>
      </c>
      <c r="B23" s="3" t="s">
        <v>1193</v>
      </c>
      <c r="C23" s="3">
        <v>0.52670032212030005</v>
      </c>
      <c r="D23" s="3">
        <v>3.2882763816137399E-3</v>
      </c>
      <c r="E23" s="3">
        <v>0.52029400890999999</v>
      </c>
      <c r="F23" s="3">
        <v>0.53322015843250004</v>
      </c>
      <c r="G23" s="3">
        <v>0.82471264672812705</v>
      </c>
      <c r="H23" s="3">
        <v>0.19855580118229499</v>
      </c>
      <c r="I23" s="3">
        <v>0.45216796942166898</v>
      </c>
      <c r="J23" s="3">
        <v>1.21481987732177</v>
      </c>
    </row>
    <row r="24" spans="1:10" ht="15.75" customHeight="1" x14ac:dyDescent="0.2">
      <c r="A24" s="3" t="s">
        <v>9</v>
      </c>
      <c r="B24" s="3" t="s">
        <v>1193</v>
      </c>
      <c r="C24" s="3">
        <v>0.49950694736949902</v>
      </c>
      <c r="D24" s="3">
        <v>3.6118019684933502E-3</v>
      </c>
      <c r="E24" s="3">
        <v>0.49208819635750001</v>
      </c>
      <c r="F24" s="3">
        <v>0.505928071865</v>
      </c>
      <c r="G24" s="3">
        <v>-0.91818966479485797</v>
      </c>
      <c r="H24" s="3">
        <v>0.22187604886874601</v>
      </c>
      <c r="I24" s="3">
        <v>-1.36152651940905</v>
      </c>
      <c r="J24" s="3">
        <v>-0.51548020218713797</v>
      </c>
    </row>
    <row r="25" spans="1:10" ht="15.75" customHeight="1" x14ac:dyDescent="0.2">
      <c r="A25" s="3" t="s">
        <v>1822</v>
      </c>
      <c r="B25" s="3" t="s">
        <v>1193</v>
      </c>
      <c r="C25" s="3">
        <v>0.50882179206330003</v>
      </c>
      <c r="D25" s="3">
        <v>3.41084057600903E-3</v>
      </c>
      <c r="E25" s="3">
        <v>0.50213491510749997</v>
      </c>
      <c r="F25" s="3">
        <v>0.51545072343499998</v>
      </c>
      <c r="G25" s="3">
        <v>-0.32120209859183202</v>
      </c>
      <c r="H25" s="3">
        <v>0.21263529289469399</v>
      </c>
      <c r="I25" s="3">
        <v>-0.74317693408485697</v>
      </c>
      <c r="J25" s="3">
        <v>9.9600184219865204E-2</v>
      </c>
    </row>
    <row r="26" spans="1:10" ht="15.75" customHeight="1" x14ac:dyDescent="0.2">
      <c r="A26" s="3" t="s">
        <v>1823</v>
      </c>
      <c r="B26" s="3" t="s">
        <v>1193</v>
      </c>
      <c r="C26" s="3">
        <v>0.51441521404669899</v>
      </c>
      <c r="D26" s="3">
        <v>3.35463383810601E-3</v>
      </c>
      <c r="E26" s="3">
        <v>0.50788782739250005</v>
      </c>
      <c r="F26" s="3">
        <v>0.52095514667749998</v>
      </c>
      <c r="G26" s="3">
        <v>3.7437058868007002E-2</v>
      </c>
      <c r="H26" s="3">
        <v>0.21040468070339599</v>
      </c>
      <c r="I26" s="3">
        <v>-0.37306239261416102</v>
      </c>
      <c r="J26" s="3">
        <v>0.46283812806861502</v>
      </c>
    </row>
    <row r="27" spans="1:10" ht="15.75" customHeight="1" x14ac:dyDescent="0.2">
      <c r="A27" s="3" t="s">
        <v>30</v>
      </c>
      <c r="B27" s="3" t="s">
        <v>1280</v>
      </c>
      <c r="C27" s="3">
        <v>0.70002822055779901</v>
      </c>
      <c r="D27" s="3">
        <v>1.7353188118756E-3</v>
      </c>
      <c r="E27" s="3">
        <v>0.69635302773249996</v>
      </c>
      <c r="F27" s="3">
        <v>0.70342146221750002</v>
      </c>
      <c r="G27" s="3">
        <v>0.48201776401936602</v>
      </c>
      <c r="H27" s="3">
        <v>7.2801496271626201E-2</v>
      </c>
      <c r="I27" s="3">
        <v>0.33092169115383602</v>
      </c>
      <c r="J27" s="3">
        <v>0.63049327121908705</v>
      </c>
    </row>
    <row r="28" spans="1:10" ht="15.75" customHeight="1" x14ac:dyDescent="0.2">
      <c r="A28" s="3" t="s">
        <v>33</v>
      </c>
      <c r="B28" s="3" t="s">
        <v>1280</v>
      </c>
      <c r="C28" s="3">
        <v>0.71806672773559899</v>
      </c>
      <c r="D28" s="3">
        <v>1.72163932374016E-3</v>
      </c>
      <c r="E28" s="3">
        <v>0.71470962399499904</v>
      </c>
      <c r="F28" s="3">
        <v>0.72150263118250002</v>
      </c>
      <c r="G28" s="3">
        <v>1.2608331462714</v>
      </c>
      <c r="H28" s="3">
        <v>7.1908054649049299E-2</v>
      </c>
      <c r="I28" s="3">
        <v>1.1207153282684099</v>
      </c>
      <c r="J28" s="3">
        <v>1.4066510328114601</v>
      </c>
    </row>
    <row r="29" spans="1:10" ht="15.75" customHeight="1" x14ac:dyDescent="0.2">
      <c r="A29" s="3" t="s">
        <v>36</v>
      </c>
      <c r="B29" s="3" t="s">
        <v>1280</v>
      </c>
      <c r="C29" s="3">
        <v>0.69406475311800098</v>
      </c>
      <c r="D29" s="3">
        <v>1.6830927303969399E-3</v>
      </c>
      <c r="E29" s="3">
        <v>0.69072883106750005</v>
      </c>
      <c r="F29" s="3">
        <v>0.69741474207749998</v>
      </c>
      <c r="G29" s="3">
        <v>0.22458300630393899</v>
      </c>
      <c r="H29" s="3">
        <v>7.1678507948672004E-2</v>
      </c>
      <c r="I29" s="3">
        <v>8.6178224121761599E-2</v>
      </c>
      <c r="J29" s="3">
        <v>0.36286555948954002</v>
      </c>
    </row>
    <row r="30" spans="1:10" ht="15.75" customHeight="1" x14ac:dyDescent="0.2">
      <c r="A30" s="3" t="s">
        <v>15</v>
      </c>
      <c r="B30" s="3" t="s">
        <v>1280</v>
      </c>
      <c r="C30" s="3">
        <v>0.66728528694609801</v>
      </c>
      <c r="D30" s="3">
        <v>2.16200986105541E-3</v>
      </c>
      <c r="E30" s="3">
        <v>0.66299022019499998</v>
      </c>
      <c r="F30" s="3">
        <v>0.67157299838249995</v>
      </c>
      <c r="G30" s="3">
        <v>-0.93153866215188397</v>
      </c>
      <c r="H30" s="3">
        <v>9.0298867758494702E-2</v>
      </c>
      <c r="I30" s="3">
        <v>-1.1060241633973</v>
      </c>
      <c r="J30" s="3">
        <v>-0.75150473366399795</v>
      </c>
    </row>
    <row r="31" spans="1:10" ht="15.75" customHeight="1" x14ac:dyDescent="0.2">
      <c r="A31" s="3" t="s">
        <v>18</v>
      </c>
      <c r="B31" s="3" t="s">
        <v>1280</v>
      </c>
      <c r="C31" s="3">
        <v>0.67936794378330001</v>
      </c>
      <c r="D31" s="3">
        <v>2.0574419950588098E-3</v>
      </c>
      <c r="E31" s="3">
        <v>0.67548899553749997</v>
      </c>
      <c r="F31" s="3">
        <v>0.68361773684500005</v>
      </c>
      <c r="G31" s="3">
        <v>-0.409967428602873</v>
      </c>
      <c r="H31" s="3">
        <v>8.7470417680092297E-2</v>
      </c>
      <c r="I31" s="3">
        <v>-0.57232858575104995</v>
      </c>
      <c r="J31" s="3">
        <v>-0.235505254751254</v>
      </c>
    </row>
    <row r="32" spans="1:10" ht="15.75" customHeight="1" x14ac:dyDescent="0.2">
      <c r="A32" s="3" t="s">
        <v>21</v>
      </c>
      <c r="B32" s="3" t="s">
        <v>1280</v>
      </c>
      <c r="C32" s="3">
        <v>0.66733758770259899</v>
      </c>
      <c r="D32" s="3">
        <v>2.1142536561671501E-3</v>
      </c>
      <c r="E32" s="3">
        <v>0.66341589606499995</v>
      </c>
      <c r="F32" s="3">
        <v>0.6713463931375</v>
      </c>
      <c r="G32" s="3">
        <v>-0.92914401252378898</v>
      </c>
      <c r="H32" s="3">
        <v>8.6490606526142599E-2</v>
      </c>
      <c r="I32" s="3">
        <v>-1.09447875675869</v>
      </c>
      <c r="J32" s="3">
        <v>-0.75328947669511603</v>
      </c>
    </row>
    <row r="33" spans="1:26" ht="15.75" customHeight="1" x14ac:dyDescent="0.2">
      <c r="A33" s="3" t="s">
        <v>1818</v>
      </c>
      <c r="B33" s="3" t="s">
        <v>1280</v>
      </c>
      <c r="C33" s="3">
        <v>0.63911282042829898</v>
      </c>
      <c r="D33" s="3">
        <v>1.9967241974197499E-3</v>
      </c>
      <c r="E33" s="3">
        <v>0.63512499335000006</v>
      </c>
      <c r="F33" s="3">
        <v>0.64274678731000001</v>
      </c>
      <c r="G33" s="3">
        <v>-2.14768198219218</v>
      </c>
      <c r="H33" s="3">
        <v>7.5983784438851606E-2</v>
      </c>
      <c r="I33" s="3">
        <v>-2.3056388527941598</v>
      </c>
      <c r="J33" s="3">
        <v>-2.0045886766560499</v>
      </c>
    </row>
    <row r="34" spans="1:26" ht="15.75" customHeight="1" x14ac:dyDescent="0.2">
      <c r="A34" s="3" t="s">
        <v>24</v>
      </c>
      <c r="B34" s="3" t="s">
        <v>1280</v>
      </c>
      <c r="C34" s="3">
        <v>0.67929942754179895</v>
      </c>
      <c r="D34" s="3">
        <v>2.05420597537374E-3</v>
      </c>
      <c r="E34" s="3">
        <v>0.67521458347249996</v>
      </c>
      <c r="F34" s="3">
        <v>0.68324501062499998</v>
      </c>
      <c r="G34" s="3">
        <v>-0.41293418384729202</v>
      </c>
      <c r="H34" s="3">
        <v>8.7222798464366202E-2</v>
      </c>
      <c r="I34" s="3">
        <v>-0.58707649904384995</v>
      </c>
      <c r="J34" s="3">
        <v>-0.24876533756981101</v>
      </c>
    </row>
    <row r="35" spans="1:26" ht="15.75" customHeight="1" x14ac:dyDescent="0.2">
      <c r="A35" s="3" t="s">
        <v>42</v>
      </c>
      <c r="B35" s="3" t="s">
        <v>1280</v>
      </c>
      <c r="C35" s="3">
        <v>0.71931979892959896</v>
      </c>
      <c r="D35" s="3">
        <v>1.8875601993541399E-3</v>
      </c>
      <c r="E35" s="3">
        <v>0.71548659139999904</v>
      </c>
      <c r="F35" s="3">
        <v>0.72325577386499995</v>
      </c>
      <c r="G35" s="3">
        <v>1.31487047731055</v>
      </c>
      <c r="H35" s="3">
        <v>7.7629198869162502E-2</v>
      </c>
      <c r="I35" s="3">
        <v>1.1584127945693099</v>
      </c>
      <c r="J35" s="3">
        <v>1.47125951951003</v>
      </c>
    </row>
    <row r="36" spans="1:26" ht="15.75" customHeight="1" x14ac:dyDescent="0.2">
      <c r="A36" s="3" t="s">
        <v>39</v>
      </c>
      <c r="B36" s="3" t="s">
        <v>1280</v>
      </c>
      <c r="C36" s="3">
        <v>0.68125634639059995</v>
      </c>
      <c r="D36" s="3">
        <v>1.99158511656501E-3</v>
      </c>
      <c r="E36" s="3">
        <v>0.67736004127749905</v>
      </c>
      <c r="F36" s="3">
        <v>0.68500686262749999</v>
      </c>
      <c r="G36" s="3">
        <v>-0.328403131520628</v>
      </c>
      <c r="H36" s="3">
        <v>8.4086758476967602E-2</v>
      </c>
      <c r="I36" s="3">
        <v>-0.48846177677699698</v>
      </c>
      <c r="J36" s="3">
        <v>-0.16358911349186001</v>
      </c>
    </row>
    <row r="37" spans="1:26" ht="15.75" customHeight="1" x14ac:dyDescent="0.2">
      <c r="A37" s="3" t="s">
        <v>48</v>
      </c>
      <c r="B37" s="3" t="s">
        <v>1280</v>
      </c>
      <c r="C37" s="3">
        <v>0.68126657448459904</v>
      </c>
      <c r="D37" s="3">
        <v>2.0921312291445398E-3</v>
      </c>
      <c r="E37" s="3">
        <v>0.67725615590749999</v>
      </c>
      <c r="F37" s="3">
        <v>0.68538848681499998</v>
      </c>
      <c r="G37" s="3">
        <v>-0.327900271407707</v>
      </c>
      <c r="H37" s="3">
        <v>8.9318063365387002E-2</v>
      </c>
      <c r="I37" s="3">
        <v>-0.50088008312047505</v>
      </c>
      <c r="J37" s="3">
        <v>-0.15294841013583499</v>
      </c>
    </row>
    <row r="38" spans="1:26" ht="15.75" customHeight="1" x14ac:dyDescent="0.2">
      <c r="A38" s="3" t="s">
        <v>51</v>
      </c>
      <c r="B38" s="3" t="s">
        <v>1280</v>
      </c>
      <c r="C38" s="3">
        <v>0.72209218560689903</v>
      </c>
      <c r="D38" s="3">
        <v>1.8479107861095201E-3</v>
      </c>
      <c r="E38" s="3">
        <v>0.71862568307249997</v>
      </c>
      <c r="F38" s="3">
        <v>0.72578426495250004</v>
      </c>
      <c r="G38" s="3">
        <v>1.4346094385986901</v>
      </c>
      <c r="H38" s="3">
        <v>7.5527248349483406E-2</v>
      </c>
      <c r="I38" s="3">
        <v>1.28731111244677</v>
      </c>
      <c r="J38" s="3">
        <v>1.58700302479109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3" t="s">
        <v>45</v>
      </c>
      <c r="B39" s="3" t="s">
        <v>1280</v>
      </c>
      <c r="C39" s="3">
        <v>0.72405175458819904</v>
      </c>
      <c r="D39" s="3">
        <v>1.81481856639846E-3</v>
      </c>
      <c r="E39" s="3">
        <v>0.72050744002</v>
      </c>
      <c r="F39" s="3">
        <v>0.72751199787749998</v>
      </c>
      <c r="G39" s="3">
        <v>1.5191155214086101</v>
      </c>
      <c r="H39" s="3">
        <v>7.1043294804756699E-2</v>
      </c>
      <c r="I39" s="3">
        <v>1.3784562503408</v>
      </c>
      <c r="J39" s="3">
        <v>1.6539730506792101</v>
      </c>
    </row>
    <row r="40" spans="1:26" ht="15.75" customHeight="1" x14ac:dyDescent="0.2">
      <c r="A40" s="3" t="s">
        <v>54</v>
      </c>
      <c r="B40" s="3" t="s">
        <v>1280</v>
      </c>
      <c r="C40" s="3">
        <v>0.71827661710109902</v>
      </c>
      <c r="D40" s="3">
        <v>1.8346901774320701E-3</v>
      </c>
      <c r="E40" s="3">
        <v>0.71493981372999904</v>
      </c>
      <c r="F40" s="3">
        <v>0.72189092703500002</v>
      </c>
      <c r="G40" s="3">
        <v>1.2697516746658699</v>
      </c>
      <c r="H40" s="3">
        <v>7.4706704665712206E-2</v>
      </c>
      <c r="I40" s="3">
        <v>1.13509420223209</v>
      </c>
      <c r="J40" s="3">
        <v>1.41707149595098</v>
      </c>
    </row>
    <row r="41" spans="1:26" ht="15.75" customHeight="1" x14ac:dyDescent="0.2">
      <c r="A41" s="3" t="s">
        <v>57</v>
      </c>
      <c r="B41" s="3" t="s">
        <v>1280</v>
      </c>
      <c r="C41" s="3">
        <v>0.71225605644489898</v>
      </c>
      <c r="D41" s="3">
        <v>1.78840401025692E-3</v>
      </c>
      <c r="E41" s="3">
        <v>0.70885138570249995</v>
      </c>
      <c r="F41" s="3">
        <v>0.71601197175499998</v>
      </c>
      <c r="G41" s="3">
        <v>1.0099137038203201</v>
      </c>
      <c r="H41" s="3">
        <v>7.4125585772785801E-2</v>
      </c>
      <c r="I41" s="3">
        <v>0.86679947264358703</v>
      </c>
      <c r="J41" s="3">
        <v>1.1579265776301999</v>
      </c>
    </row>
    <row r="42" spans="1:26" ht="15.75" customHeight="1" x14ac:dyDescent="0.2">
      <c r="A42" s="3" t="s">
        <v>27</v>
      </c>
      <c r="B42" s="3" t="s">
        <v>1280</v>
      </c>
      <c r="C42" s="3">
        <v>0.67143894411499905</v>
      </c>
      <c r="D42" s="3">
        <v>2.1277859363714501E-3</v>
      </c>
      <c r="E42" s="3">
        <v>0.66711651863249999</v>
      </c>
      <c r="F42" s="3">
        <v>0.67533732740499997</v>
      </c>
      <c r="G42" s="3">
        <v>-0.75217284153331199</v>
      </c>
      <c r="H42" s="3">
        <v>8.8824188955733296E-2</v>
      </c>
      <c r="I42" s="3">
        <v>-0.93369606221804002</v>
      </c>
      <c r="J42" s="3">
        <v>-0.58248545515167505</v>
      </c>
    </row>
    <row r="43" spans="1:26" ht="15.75" customHeight="1" x14ac:dyDescent="0.2">
      <c r="A43" s="3" t="s">
        <v>1819</v>
      </c>
      <c r="B43" s="3" t="s">
        <v>1280</v>
      </c>
      <c r="C43" s="3">
        <v>0.70789423006740004</v>
      </c>
      <c r="D43" s="3">
        <v>1.8608738399528901E-3</v>
      </c>
      <c r="E43" s="3">
        <v>0.70449806615999999</v>
      </c>
      <c r="F43" s="3">
        <v>0.71169455964249995</v>
      </c>
      <c r="G43" s="3">
        <v>0.82159534449322003</v>
      </c>
      <c r="H43" s="3">
        <v>7.7709460654748402E-2</v>
      </c>
      <c r="I43" s="3">
        <v>0.67918243080014795</v>
      </c>
      <c r="J43" s="3">
        <v>0.97377144397196402</v>
      </c>
    </row>
    <row r="44" spans="1:26" ht="15.75" customHeight="1" x14ac:dyDescent="0.2">
      <c r="A44" s="3" t="s">
        <v>1820</v>
      </c>
      <c r="B44" s="3" t="s">
        <v>1280</v>
      </c>
      <c r="C44" s="3">
        <v>0.67165334724499903</v>
      </c>
      <c r="D44" s="3">
        <v>2.0943581432716599E-3</v>
      </c>
      <c r="E44" s="3">
        <v>0.66745494586499998</v>
      </c>
      <c r="F44" s="3">
        <v>0.67565046822749997</v>
      </c>
      <c r="G44" s="3">
        <v>-0.74292335987777003</v>
      </c>
      <c r="H44" s="3">
        <v>8.7347638615541207E-2</v>
      </c>
      <c r="I44" s="3">
        <v>-0.91813449407939596</v>
      </c>
      <c r="J44" s="3">
        <v>-0.57680542899216303</v>
      </c>
    </row>
    <row r="45" spans="1:26" ht="15.75" customHeight="1" x14ac:dyDescent="0.2">
      <c r="A45" s="3" t="s">
        <v>1821</v>
      </c>
      <c r="B45" s="3" t="s">
        <v>1280</v>
      </c>
      <c r="C45" s="3">
        <v>0.65645796049329896</v>
      </c>
      <c r="D45" s="3">
        <v>2.2463202472228702E-3</v>
      </c>
      <c r="E45" s="3">
        <v>0.65192207260000001</v>
      </c>
      <c r="F45" s="3">
        <v>0.66091932198750003</v>
      </c>
      <c r="G45" s="3">
        <v>-1.3987645409307301</v>
      </c>
      <c r="H45" s="3">
        <v>8.9220849988476694E-2</v>
      </c>
      <c r="I45" s="3">
        <v>-1.5812485664217899</v>
      </c>
      <c r="J45" s="3">
        <v>-1.2246229989223201</v>
      </c>
    </row>
    <row r="46" spans="1:26" ht="15.75" customHeight="1" x14ac:dyDescent="0.2">
      <c r="A46" s="3" t="s">
        <v>6</v>
      </c>
      <c r="B46" s="3" t="s">
        <v>1280</v>
      </c>
      <c r="C46" s="3">
        <v>0.67309997343849903</v>
      </c>
      <c r="D46" s="3">
        <v>2.13565848926637E-3</v>
      </c>
      <c r="E46" s="3">
        <v>0.66879334216499997</v>
      </c>
      <c r="F46" s="3">
        <v>0.67736014481749995</v>
      </c>
      <c r="G46" s="3">
        <v>-0.680354413550182</v>
      </c>
      <c r="H46" s="3">
        <v>8.7517081550152406E-2</v>
      </c>
      <c r="I46" s="3">
        <v>-0.851276421545891</v>
      </c>
      <c r="J46" s="3">
        <v>-0.50671584936394098</v>
      </c>
    </row>
    <row r="47" spans="1:26" ht="15.75" customHeight="1" x14ac:dyDescent="0.2">
      <c r="A47" s="3" t="s">
        <v>12</v>
      </c>
      <c r="B47" s="3" t="s">
        <v>1280</v>
      </c>
      <c r="C47" s="3">
        <v>0.70831651916929905</v>
      </c>
      <c r="D47" s="3">
        <v>1.8545298721955299E-3</v>
      </c>
      <c r="E47" s="3">
        <v>0.70463088461750001</v>
      </c>
      <c r="F47" s="3">
        <v>0.71150393116499999</v>
      </c>
      <c r="G47" s="3">
        <v>0.83975789246380705</v>
      </c>
      <c r="H47" s="3">
        <v>7.6366829192498403E-2</v>
      </c>
      <c r="I47" s="3">
        <v>0.68915834863376202</v>
      </c>
      <c r="J47" s="3">
        <v>0.979170588052792</v>
      </c>
    </row>
    <row r="48" spans="1:26" ht="15.75" customHeight="1" x14ac:dyDescent="0.2">
      <c r="A48" s="3" t="s">
        <v>9</v>
      </c>
      <c r="B48" s="3" t="s">
        <v>1280</v>
      </c>
      <c r="C48" s="3">
        <v>0.68019245613319801</v>
      </c>
      <c r="D48" s="3">
        <v>1.99405280888545E-3</v>
      </c>
      <c r="E48" s="3">
        <v>0.67627934702000003</v>
      </c>
      <c r="F48" s="3">
        <v>0.68400510946750004</v>
      </c>
      <c r="G48" s="3">
        <v>-0.37429604002286998</v>
      </c>
      <c r="H48" s="3">
        <v>8.3724922842500396E-2</v>
      </c>
      <c r="I48" s="3">
        <v>-0.54260815309124599</v>
      </c>
      <c r="J48" s="3">
        <v>-0.209997869811379</v>
      </c>
    </row>
    <row r="49" spans="1:10" ht="15.75" customHeight="1" x14ac:dyDescent="0.2">
      <c r="A49" s="3" t="s">
        <v>1822</v>
      </c>
      <c r="B49" s="3" t="s">
        <v>1280</v>
      </c>
      <c r="C49" s="3">
        <v>0.67863573786769904</v>
      </c>
      <c r="D49" s="3">
        <v>2.10826931312696E-3</v>
      </c>
      <c r="E49" s="3">
        <v>0.67459730034499998</v>
      </c>
      <c r="F49" s="3">
        <v>0.68285085499249998</v>
      </c>
      <c r="G49" s="3">
        <v>-0.44148101734447398</v>
      </c>
      <c r="H49" s="3">
        <v>8.8924090739619197E-2</v>
      </c>
      <c r="I49" s="3">
        <v>-0.61262405222578797</v>
      </c>
      <c r="J49" s="3">
        <v>-0.270198874165821</v>
      </c>
    </row>
    <row r="50" spans="1:10" ht="15.75" customHeight="1" x14ac:dyDescent="0.2">
      <c r="A50" s="3" t="s">
        <v>1823</v>
      </c>
      <c r="B50" s="3" t="s">
        <v>1280</v>
      </c>
      <c r="C50" s="3">
        <v>0.68192486432150001</v>
      </c>
      <c r="D50" s="3">
        <v>2.1297021732921101E-3</v>
      </c>
      <c r="E50" s="3">
        <v>0.67784397440499999</v>
      </c>
      <c r="F50" s="3">
        <v>0.68595330221999995</v>
      </c>
      <c r="G50" s="3">
        <v>-0.29948608385009401</v>
      </c>
      <c r="H50" s="3">
        <v>8.9921440764866301E-2</v>
      </c>
      <c r="I50" s="3">
        <v>-0.47549784811941398</v>
      </c>
      <c r="J50" s="3">
        <v>-0.13060724377322899</v>
      </c>
    </row>
    <row r="51" spans="1:10" ht="15.75" customHeight="1" x14ac:dyDescent="0.2">
      <c r="A51" s="3" t="s">
        <v>30</v>
      </c>
      <c r="B51" s="3" t="s">
        <v>1302</v>
      </c>
      <c r="C51" s="3">
        <v>0.51941683142719897</v>
      </c>
      <c r="D51" s="3">
        <v>7.4680626684929998E-3</v>
      </c>
      <c r="E51" s="3">
        <v>0.50455906535749995</v>
      </c>
      <c r="F51" s="3">
        <v>0.53352964342999998</v>
      </c>
      <c r="G51" s="3">
        <v>-0.74022316978471903</v>
      </c>
      <c r="H51" s="3">
        <v>0.291802448110141</v>
      </c>
      <c r="I51" s="3">
        <v>-1.3396163975714399</v>
      </c>
      <c r="J51" s="3">
        <v>-0.191368509195153</v>
      </c>
    </row>
    <row r="52" spans="1:10" ht="15.75" customHeight="1" x14ac:dyDescent="0.2">
      <c r="A52" s="3" t="s">
        <v>33</v>
      </c>
      <c r="B52" s="3" t="s">
        <v>1302</v>
      </c>
      <c r="C52" s="3">
        <v>0.53457723325310003</v>
      </c>
      <c r="D52" s="3">
        <v>7.8792408361746599E-3</v>
      </c>
      <c r="E52" s="3">
        <v>0.51935893737500005</v>
      </c>
      <c r="F52" s="3">
        <v>0.55012385198499902</v>
      </c>
      <c r="G52" s="3">
        <v>-0.13477018399263499</v>
      </c>
      <c r="H52" s="3">
        <v>0.31000395027657202</v>
      </c>
      <c r="I52" s="3">
        <v>-0.73987628261202198</v>
      </c>
      <c r="J52" s="3">
        <v>0.468296904460071</v>
      </c>
    </row>
    <row r="53" spans="1:10" ht="15.75" customHeight="1" x14ac:dyDescent="0.2">
      <c r="A53" s="3" t="s">
        <v>36</v>
      </c>
      <c r="B53" s="3" t="s">
        <v>1302</v>
      </c>
      <c r="C53" s="3">
        <v>0.51925113382129995</v>
      </c>
      <c r="D53" s="3">
        <v>7.5829935907728496E-3</v>
      </c>
      <c r="E53" s="3">
        <v>0.50353899565500004</v>
      </c>
      <c r="F53" s="3">
        <v>0.53283653792749996</v>
      </c>
      <c r="G53" s="3">
        <v>-0.74824420396269098</v>
      </c>
      <c r="H53" s="3">
        <v>0.29598108998617301</v>
      </c>
      <c r="I53" s="3">
        <v>-1.3446527093120599</v>
      </c>
      <c r="J53" s="3">
        <v>-0.219151346250854</v>
      </c>
    </row>
    <row r="54" spans="1:10" ht="15.75" customHeight="1" x14ac:dyDescent="0.2">
      <c r="A54" s="3" t="s">
        <v>15</v>
      </c>
      <c r="B54" s="3" t="s">
        <v>1302</v>
      </c>
      <c r="C54" s="3">
        <v>0.50574161467919998</v>
      </c>
      <c r="D54" s="3">
        <v>8.8328477893411805E-3</v>
      </c>
      <c r="E54" s="3">
        <v>0.48829226882749999</v>
      </c>
      <c r="F54" s="3">
        <v>0.52269067455999996</v>
      </c>
      <c r="G54" s="3">
        <v>-1.2859912297340399</v>
      </c>
      <c r="H54" s="3">
        <v>0.33736499307219497</v>
      </c>
      <c r="I54" s="3">
        <v>-1.9295935665263499</v>
      </c>
      <c r="J54" s="3">
        <v>-0.60976520325724004</v>
      </c>
    </row>
    <row r="55" spans="1:10" ht="15.75" customHeight="1" x14ac:dyDescent="0.2">
      <c r="A55" s="3" t="s">
        <v>18</v>
      </c>
      <c r="B55" s="3" t="s">
        <v>1302</v>
      </c>
      <c r="C55" s="3">
        <v>0.50515425410699899</v>
      </c>
      <c r="D55" s="3">
        <v>8.6921320458189805E-3</v>
      </c>
      <c r="E55" s="3">
        <v>0.48900466447499902</v>
      </c>
      <c r="F55" s="3">
        <v>0.52241377172250003</v>
      </c>
      <c r="G55" s="3">
        <v>-1.3084802394886901</v>
      </c>
      <c r="H55" s="3">
        <v>0.32578562264129801</v>
      </c>
      <c r="I55" s="3">
        <v>-1.9259875488079501</v>
      </c>
      <c r="J55" s="3">
        <v>-0.65746605596034702</v>
      </c>
    </row>
    <row r="56" spans="1:10" ht="15.75" customHeight="1" x14ac:dyDescent="0.2">
      <c r="A56" s="3" t="s">
        <v>21</v>
      </c>
      <c r="B56" s="3" t="s">
        <v>1302</v>
      </c>
      <c r="C56" s="3">
        <v>0.505900758543399</v>
      </c>
      <c r="D56" s="3">
        <v>8.8727175369383501E-3</v>
      </c>
      <c r="E56" s="3">
        <v>0.4881618479175</v>
      </c>
      <c r="F56" s="3">
        <v>0.52349628587499997</v>
      </c>
      <c r="G56" s="3">
        <v>-1.2784248000734</v>
      </c>
      <c r="H56" s="3">
        <v>0.33414456512184898</v>
      </c>
      <c r="I56" s="3">
        <v>-1.8822983119065799</v>
      </c>
      <c r="J56" s="3">
        <v>-0.62393612055077097</v>
      </c>
    </row>
    <row r="57" spans="1:10" ht="15.75" customHeight="1" x14ac:dyDescent="0.2">
      <c r="A57" s="3" t="s">
        <v>1818</v>
      </c>
      <c r="B57" s="3" t="s">
        <v>1302</v>
      </c>
      <c r="C57" s="3">
        <v>0.51034909258740002</v>
      </c>
      <c r="D57" s="3">
        <v>8.1442066862372799E-3</v>
      </c>
      <c r="E57" s="3">
        <v>0.49445000244249998</v>
      </c>
      <c r="F57" s="3">
        <v>0.52576255682499995</v>
      </c>
      <c r="G57" s="3">
        <v>-1.1018737433365899</v>
      </c>
      <c r="H57" s="3">
        <v>0.31001585505122797</v>
      </c>
      <c r="I57" s="3">
        <v>-1.7074647317020999</v>
      </c>
      <c r="J57" s="3">
        <v>-0.50820280675478602</v>
      </c>
    </row>
    <row r="58" spans="1:10" ht="15.75" customHeight="1" x14ac:dyDescent="0.2">
      <c r="A58" s="3" t="s">
        <v>24</v>
      </c>
      <c r="B58" s="3" t="s">
        <v>1302</v>
      </c>
      <c r="C58" s="3">
        <v>0.50514072918279995</v>
      </c>
      <c r="D58" s="3">
        <v>8.8507544304472704E-3</v>
      </c>
      <c r="E58" s="3">
        <v>0.48806174808750002</v>
      </c>
      <c r="F58" s="3">
        <v>0.52274631904000002</v>
      </c>
      <c r="G58" s="3">
        <v>-1.30888859981241</v>
      </c>
      <c r="H58" s="3">
        <v>0.32909676097774998</v>
      </c>
      <c r="I58" s="3">
        <v>-1.93653167637229</v>
      </c>
      <c r="J58" s="3">
        <v>-0.61933161677788195</v>
      </c>
    </row>
    <row r="59" spans="1:10" ht="15.75" customHeight="1" x14ac:dyDescent="0.2">
      <c r="A59" s="3" t="s">
        <v>42</v>
      </c>
      <c r="B59" s="3" t="s">
        <v>1302</v>
      </c>
      <c r="C59" s="3">
        <v>0.55405608301590104</v>
      </c>
      <c r="D59" s="3">
        <v>7.9128254855375807E-3</v>
      </c>
      <c r="E59" s="3">
        <v>0.53769982531750005</v>
      </c>
      <c r="F59" s="3">
        <v>0.56887729766249995</v>
      </c>
      <c r="G59" s="3">
        <v>0.64247767362263497</v>
      </c>
      <c r="H59" s="3">
        <v>0.30680660700215301</v>
      </c>
      <c r="I59" s="3">
        <v>1.45396190899417E-2</v>
      </c>
      <c r="J59" s="3">
        <v>1.1955848804348701</v>
      </c>
    </row>
    <row r="60" spans="1:10" ht="15.75" customHeight="1" x14ac:dyDescent="0.2">
      <c r="A60" s="3" t="s">
        <v>39</v>
      </c>
      <c r="B60" s="3" t="s">
        <v>1302</v>
      </c>
      <c r="C60" s="3">
        <v>0.55517295990219995</v>
      </c>
      <c r="D60" s="3">
        <v>8.0238216242875405E-3</v>
      </c>
      <c r="E60" s="3">
        <v>0.53890759481499995</v>
      </c>
      <c r="F60" s="3">
        <v>0.57047144970999997</v>
      </c>
      <c r="G60" s="3">
        <v>0.68652714279587002</v>
      </c>
      <c r="H60" s="3">
        <v>0.31086899172290899</v>
      </c>
      <c r="I60" s="3">
        <v>3.5022156535098999E-2</v>
      </c>
      <c r="J60" s="3">
        <v>1.2786025863975301</v>
      </c>
    </row>
    <row r="61" spans="1:10" ht="15.75" customHeight="1" x14ac:dyDescent="0.2">
      <c r="A61" s="3" t="s">
        <v>48</v>
      </c>
      <c r="B61" s="3" t="s">
        <v>1302</v>
      </c>
      <c r="C61" s="3">
        <v>0.55500172043989904</v>
      </c>
      <c r="D61" s="3">
        <v>7.9777952801926792E-3</v>
      </c>
      <c r="E61" s="3">
        <v>0.53978357845250002</v>
      </c>
      <c r="F61" s="3">
        <v>0.56977713267249996</v>
      </c>
      <c r="G61" s="3">
        <v>0.68045208439333404</v>
      </c>
      <c r="H61" s="3">
        <v>0.30990843585946698</v>
      </c>
      <c r="I61" s="3">
        <v>7.5238676783865394E-2</v>
      </c>
      <c r="J61" s="3">
        <v>1.2578412766676501</v>
      </c>
    </row>
    <row r="62" spans="1:10" ht="15.75" customHeight="1" x14ac:dyDescent="0.2">
      <c r="A62" s="3" t="s">
        <v>51</v>
      </c>
      <c r="B62" s="3" t="s">
        <v>1302</v>
      </c>
      <c r="C62" s="3">
        <v>0.56881834628209904</v>
      </c>
      <c r="D62" s="3">
        <v>7.6976294986459901E-3</v>
      </c>
      <c r="E62" s="3">
        <v>0.55353177454250002</v>
      </c>
      <c r="F62" s="3">
        <v>0.58341837602000002</v>
      </c>
      <c r="G62" s="3">
        <v>1.2317777577398701</v>
      </c>
      <c r="H62" s="3">
        <v>0.29487041636604999</v>
      </c>
      <c r="I62" s="3">
        <v>0.66979437119788099</v>
      </c>
      <c r="J62" s="3">
        <v>1.80733756535095</v>
      </c>
    </row>
    <row r="63" spans="1:10" ht="15.75" customHeight="1" x14ac:dyDescent="0.2">
      <c r="A63" s="3" t="s">
        <v>45</v>
      </c>
      <c r="B63" s="3" t="s">
        <v>1302</v>
      </c>
      <c r="C63" s="3">
        <v>0.57233061150099995</v>
      </c>
      <c r="D63" s="3">
        <v>7.7600665370590504E-3</v>
      </c>
      <c r="E63" s="3">
        <v>0.55765471548250001</v>
      </c>
      <c r="F63" s="3">
        <v>0.587234078705</v>
      </c>
      <c r="G63" s="3">
        <v>1.3713020359757699</v>
      </c>
      <c r="H63" s="3">
        <v>0.28798725268751502</v>
      </c>
      <c r="I63" s="3">
        <v>0.80377323433299996</v>
      </c>
      <c r="J63" s="3">
        <v>1.89327060664861</v>
      </c>
    </row>
    <row r="64" spans="1:10" ht="15.75" customHeight="1" x14ac:dyDescent="0.2">
      <c r="A64" s="3" t="s">
        <v>54</v>
      </c>
      <c r="B64" s="3" t="s">
        <v>1302</v>
      </c>
      <c r="C64" s="3">
        <v>0.57771394790659902</v>
      </c>
      <c r="D64" s="3">
        <v>7.1342878279609398E-3</v>
      </c>
      <c r="E64" s="3">
        <v>0.56393700728749996</v>
      </c>
      <c r="F64" s="3">
        <v>0.59131262425749997</v>
      </c>
      <c r="G64" s="3">
        <v>1.5880395875862801</v>
      </c>
      <c r="H64" s="3">
        <v>0.27306481849046199</v>
      </c>
      <c r="I64" s="3">
        <v>1.05328121660954</v>
      </c>
      <c r="J64" s="3">
        <v>2.1229717363966198</v>
      </c>
    </row>
    <row r="65" spans="1:10" ht="15.75" customHeight="1" x14ac:dyDescent="0.2">
      <c r="A65" s="3" t="s">
        <v>57</v>
      </c>
      <c r="B65" s="3" t="s">
        <v>1302</v>
      </c>
      <c r="C65" s="3">
        <v>0.56101801665739903</v>
      </c>
      <c r="D65" s="3">
        <v>7.9696574131973303E-3</v>
      </c>
      <c r="E65" s="3">
        <v>0.54537055987500005</v>
      </c>
      <c r="F65" s="3">
        <v>0.57711049992999996</v>
      </c>
      <c r="G65" s="3">
        <v>0.92032401949077802</v>
      </c>
      <c r="H65" s="3">
        <v>0.30624536619635001</v>
      </c>
      <c r="I65" s="3">
        <v>0.30972927601903899</v>
      </c>
      <c r="J65" s="3">
        <v>1.5068223215573699</v>
      </c>
    </row>
    <row r="66" spans="1:10" ht="15.75" customHeight="1" x14ac:dyDescent="0.2">
      <c r="A66" s="3" t="s">
        <v>27</v>
      </c>
      <c r="B66" s="3" t="s">
        <v>1302</v>
      </c>
      <c r="C66" s="3">
        <v>0.52586681068630003</v>
      </c>
      <c r="D66" s="3">
        <v>8.5335150733374006E-3</v>
      </c>
      <c r="E66" s="3">
        <v>0.50908642680500005</v>
      </c>
      <c r="F66" s="3">
        <v>0.54230019670749996</v>
      </c>
      <c r="G66" s="3">
        <v>-0.48172711914311001</v>
      </c>
      <c r="H66" s="3">
        <v>0.329665697865064</v>
      </c>
      <c r="I66" s="3">
        <v>-1.11068697177701</v>
      </c>
      <c r="J66" s="3">
        <v>0.146116468465602</v>
      </c>
    </row>
    <row r="67" spans="1:10" ht="15.75" customHeight="1" x14ac:dyDescent="0.2">
      <c r="A67" s="3" t="s">
        <v>1819</v>
      </c>
      <c r="B67" s="3" t="s">
        <v>1302</v>
      </c>
      <c r="C67" s="3">
        <v>0.54727974913590005</v>
      </c>
      <c r="D67" s="3">
        <v>7.9234927349647703E-3</v>
      </c>
      <c r="E67" s="3">
        <v>0.531909054085</v>
      </c>
      <c r="F67" s="3">
        <v>0.56298843488000005</v>
      </c>
      <c r="G67" s="3">
        <v>0.371162442528643</v>
      </c>
      <c r="H67" s="3">
        <v>0.30665237659084599</v>
      </c>
      <c r="I67" s="3">
        <v>-0.228982896262035</v>
      </c>
      <c r="J67" s="3">
        <v>0.96395705951261101</v>
      </c>
    </row>
    <row r="68" spans="1:10" ht="15.75" customHeight="1" x14ac:dyDescent="0.2">
      <c r="A68" s="3" t="s">
        <v>1820</v>
      </c>
      <c r="B68" s="3" t="s">
        <v>1302</v>
      </c>
      <c r="C68" s="3">
        <v>0.530570779161599</v>
      </c>
      <c r="D68" s="3">
        <v>8.0891189792324895E-3</v>
      </c>
      <c r="E68" s="3">
        <v>0.51442924489749997</v>
      </c>
      <c r="F68" s="3">
        <v>0.54559202356000003</v>
      </c>
      <c r="G68" s="3">
        <v>-0.29463792932091099</v>
      </c>
      <c r="H68" s="3">
        <v>0.31199839130317603</v>
      </c>
      <c r="I68" s="3">
        <v>-0.89253470746379804</v>
      </c>
      <c r="J68" s="3">
        <v>0.29635132997707703</v>
      </c>
    </row>
    <row r="69" spans="1:10" ht="15.75" customHeight="1" x14ac:dyDescent="0.2">
      <c r="A69" s="3" t="s">
        <v>1821</v>
      </c>
      <c r="B69" s="3" t="s">
        <v>1302</v>
      </c>
      <c r="C69" s="3">
        <v>0.52822733077420003</v>
      </c>
      <c r="D69" s="3">
        <v>8.3917822196832009E-3</v>
      </c>
      <c r="E69" s="3">
        <v>0.51222301459999997</v>
      </c>
      <c r="F69" s="3">
        <v>0.54451575970249999</v>
      </c>
      <c r="G69" s="3">
        <v>-0.38709287474441001</v>
      </c>
      <c r="H69" s="3">
        <v>0.32325828396932199</v>
      </c>
      <c r="I69" s="3">
        <v>-1.0170466622712799</v>
      </c>
      <c r="J69" s="3">
        <v>0.22254432671490301</v>
      </c>
    </row>
    <row r="70" spans="1:10" ht="15.75" customHeight="1" x14ac:dyDescent="0.2">
      <c r="A70" s="3" t="s">
        <v>6</v>
      </c>
      <c r="B70" s="3" t="s">
        <v>1302</v>
      </c>
      <c r="C70" s="3">
        <v>0.55447830680999999</v>
      </c>
      <c r="D70" s="3">
        <v>7.7846076270925296E-3</v>
      </c>
      <c r="E70" s="3">
        <v>0.5397197399</v>
      </c>
      <c r="F70" s="3">
        <v>0.57007503468499998</v>
      </c>
      <c r="G70" s="3">
        <v>0.66005435144955404</v>
      </c>
      <c r="H70" s="3">
        <v>0.30502683205641901</v>
      </c>
      <c r="I70" s="3">
        <v>0.10146560818235</v>
      </c>
      <c r="J70" s="3">
        <v>1.26958974395902</v>
      </c>
    </row>
    <row r="71" spans="1:10" ht="15.75" customHeight="1" x14ac:dyDescent="0.2">
      <c r="A71" s="3" t="s">
        <v>12</v>
      </c>
      <c r="B71" s="3" t="s">
        <v>1302</v>
      </c>
      <c r="C71" s="3">
        <v>0.56796754594919996</v>
      </c>
      <c r="D71" s="3">
        <v>7.5853745027459601E-3</v>
      </c>
      <c r="E71" s="3">
        <v>0.55291943518749997</v>
      </c>
      <c r="F71" s="3">
        <v>0.58242862005999996</v>
      </c>
      <c r="G71" s="3">
        <v>1.196525155454</v>
      </c>
      <c r="H71" s="3">
        <v>0.28304502954341998</v>
      </c>
      <c r="I71" s="3">
        <v>0.60749641691012901</v>
      </c>
      <c r="J71" s="3">
        <v>1.7455661652223999</v>
      </c>
    </row>
    <row r="72" spans="1:10" ht="15.75" customHeight="1" x14ac:dyDescent="0.2">
      <c r="A72" s="3" t="s">
        <v>9</v>
      </c>
      <c r="B72" s="3" t="s">
        <v>1302</v>
      </c>
      <c r="C72" s="3">
        <v>0.54159318899359898</v>
      </c>
      <c r="D72" s="3">
        <v>7.7769129088747597E-3</v>
      </c>
      <c r="E72" s="3">
        <v>0.52693486319749905</v>
      </c>
      <c r="F72" s="3">
        <v>0.55702977485000005</v>
      </c>
      <c r="G72" s="3">
        <v>0.14450844712383601</v>
      </c>
      <c r="H72" s="3">
        <v>0.303218938911539</v>
      </c>
      <c r="I72" s="3">
        <v>-0.43614831634981499</v>
      </c>
      <c r="J72" s="3">
        <v>0.74766741475216902</v>
      </c>
    </row>
    <row r="73" spans="1:10" ht="15.75" customHeight="1" x14ac:dyDescent="0.2">
      <c r="A73" s="3" t="s">
        <v>1822</v>
      </c>
      <c r="B73" s="3" t="s">
        <v>1302</v>
      </c>
      <c r="C73" s="3">
        <v>0.51543547537709999</v>
      </c>
      <c r="D73" s="3">
        <v>8.7679774255142104E-3</v>
      </c>
      <c r="E73" s="3">
        <v>0.49774364309750002</v>
      </c>
      <c r="F73" s="3">
        <v>0.53232892614750005</v>
      </c>
      <c r="G73" s="3">
        <v>-0.89795173785070903</v>
      </c>
      <c r="H73" s="3">
        <v>0.33303387694450298</v>
      </c>
      <c r="I73" s="3">
        <v>-1.5425884899848099</v>
      </c>
      <c r="J73" s="3">
        <v>-0.24947653628461999</v>
      </c>
    </row>
    <row r="74" spans="1:10" ht="15.75" customHeight="1" x14ac:dyDescent="0.2">
      <c r="A74" s="3" t="s">
        <v>1823</v>
      </c>
      <c r="B74" s="3" t="s">
        <v>1302</v>
      </c>
      <c r="C74" s="3">
        <v>0.549893904447599</v>
      </c>
      <c r="D74" s="3">
        <v>8.0772037691458406E-3</v>
      </c>
      <c r="E74" s="3">
        <v>0.53445119802749996</v>
      </c>
      <c r="F74" s="3">
        <v>0.56642185035750003</v>
      </c>
      <c r="G74" s="3">
        <v>0.47515513308372798</v>
      </c>
      <c r="H74" s="3">
        <v>0.31267307395805</v>
      </c>
      <c r="I74" s="3">
        <v>-0.12829230867694499</v>
      </c>
      <c r="J74" s="3">
        <v>1.09512253929684</v>
      </c>
    </row>
    <row r="75" spans="1:10" ht="15.75" customHeight="1" x14ac:dyDescent="0.2">
      <c r="A75" s="3" t="s">
        <v>30</v>
      </c>
      <c r="B75" s="3" t="s">
        <v>1282</v>
      </c>
      <c r="C75" s="3">
        <v>0.52709025800569997</v>
      </c>
      <c r="D75" s="3">
        <v>2.6118267034365098E-3</v>
      </c>
      <c r="E75" s="3">
        <v>0.5219311417875</v>
      </c>
      <c r="F75" s="3">
        <v>0.53212572661750002</v>
      </c>
      <c r="G75" s="3">
        <v>-7.2034427118345998E-2</v>
      </c>
      <c r="H75" s="3">
        <v>0.15149521331667401</v>
      </c>
      <c r="I75" s="3">
        <v>-0.37198008165096302</v>
      </c>
      <c r="J75" s="3">
        <v>0.22155687816526501</v>
      </c>
    </row>
    <row r="76" spans="1:10" ht="15.75" customHeight="1" x14ac:dyDescent="0.2">
      <c r="A76" s="3" t="s">
        <v>33</v>
      </c>
      <c r="B76" s="3" t="s">
        <v>1282</v>
      </c>
      <c r="C76" s="3">
        <v>0.54839134755479901</v>
      </c>
      <c r="D76" s="3">
        <v>2.5531534266073101E-3</v>
      </c>
      <c r="E76" s="3">
        <v>0.54347541617499995</v>
      </c>
      <c r="F76" s="3">
        <v>0.55339559589249998</v>
      </c>
      <c r="G76" s="3">
        <v>1.1821363505492399</v>
      </c>
      <c r="H76" s="3">
        <v>0.14246255033804001</v>
      </c>
      <c r="I76" s="3">
        <v>0.89944574461488103</v>
      </c>
      <c r="J76" s="3">
        <v>1.4666078944099501</v>
      </c>
    </row>
    <row r="77" spans="1:10" ht="15.75" customHeight="1" x14ac:dyDescent="0.2">
      <c r="A77" s="3" t="s">
        <v>36</v>
      </c>
      <c r="B77" s="3" t="s">
        <v>1282</v>
      </c>
      <c r="C77" s="3">
        <v>0.51682094894230002</v>
      </c>
      <c r="D77" s="3">
        <v>2.5506201930383002E-3</v>
      </c>
      <c r="E77" s="3">
        <v>0.51182262413250001</v>
      </c>
      <c r="F77" s="3">
        <v>0.521758315955</v>
      </c>
      <c r="G77" s="3">
        <v>-0.676893358229953</v>
      </c>
      <c r="H77" s="3">
        <v>0.14672673148672599</v>
      </c>
      <c r="I77" s="3">
        <v>-0.969572206470112</v>
      </c>
      <c r="J77" s="3">
        <v>-0.38570070842778498</v>
      </c>
    </row>
    <row r="78" spans="1:10" ht="15.75" customHeight="1" x14ac:dyDescent="0.2">
      <c r="A78" s="3" t="s">
        <v>15</v>
      </c>
      <c r="B78" s="3" t="s">
        <v>1282</v>
      </c>
      <c r="C78" s="3">
        <v>0.51361868836059998</v>
      </c>
      <c r="D78" s="3">
        <v>3.0064562434361699E-3</v>
      </c>
      <c r="E78" s="3">
        <v>0.50770019235999997</v>
      </c>
      <c r="F78" s="3">
        <v>0.51963927973000001</v>
      </c>
      <c r="G78" s="3">
        <v>-0.86545324636344501</v>
      </c>
      <c r="H78" s="3">
        <v>0.171825063242732</v>
      </c>
      <c r="I78" s="3">
        <v>-1.1927522677564499</v>
      </c>
      <c r="J78" s="3">
        <v>-0.52740900328526796</v>
      </c>
    </row>
    <row r="79" spans="1:10" ht="15.75" customHeight="1" x14ac:dyDescent="0.2">
      <c r="A79" s="3" t="s">
        <v>18</v>
      </c>
      <c r="B79" s="3" t="s">
        <v>1282</v>
      </c>
      <c r="C79" s="3">
        <v>0.51828901112139902</v>
      </c>
      <c r="D79" s="3">
        <v>2.9159865743842201E-3</v>
      </c>
      <c r="E79" s="3">
        <v>0.51244957027499904</v>
      </c>
      <c r="F79" s="3">
        <v>0.52408477869750003</v>
      </c>
      <c r="G79" s="3">
        <v>-0.59051323861510996</v>
      </c>
      <c r="H79" s="3">
        <v>0.164755496579437</v>
      </c>
      <c r="I79" s="3">
        <v>-0.91526523886440103</v>
      </c>
      <c r="J79" s="3">
        <v>-0.25765490514052503</v>
      </c>
    </row>
    <row r="80" spans="1:10" ht="15.75" customHeight="1" x14ac:dyDescent="0.2">
      <c r="A80" s="3" t="s">
        <v>21</v>
      </c>
      <c r="B80" s="3" t="s">
        <v>1282</v>
      </c>
      <c r="C80" s="3">
        <v>0.51353674875090005</v>
      </c>
      <c r="D80" s="3">
        <v>2.8719086713738301E-3</v>
      </c>
      <c r="E80" s="3">
        <v>0.5081905389975</v>
      </c>
      <c r="F80" s="3">
        <v>0.51906084498000005</v>
      </c>
      <c r="G80" s="3">
        <v>-0.87031848828130098</v>
      </c>
      <c r="H80" s="3">
        <v>0.16156591560390801</v>
      </c>
      <c r="I80" s="3">
        <v>-1.1886285357828501</v>
      </c>
      <c r="J80" s="3">
        <v>-0.54682271080629996</v>
      </c>
    </row>
    <row r="81" spans="1:10" ht="15.75" customHeight="1" x14ac:dyDescent="0.2">
      <c r="A81" s="3" t="s">
        <v>1818</v>
      </c>
      <c r="B81" s="3" t="s">
        <v>1282</v>
      </c>
      <c r="C81" s="3">
        <v>0.47837696477640002</v>
      </c>
      <c r="D81" s="3">
        <v>2.86084606680061E-3</v>
      </c>
      <c r="E81" s="3">
        <v>0.47286017316250001</v>
      </c>
      <c r="F81" s="3">
        <v>0.48383266855500001</v>
      </c>
      <c r="G81" s="3">
        <v>-2.9402302082824598</v>
      </c>
      <c r="H81" s="3">
        <v>0.124034968160673</v>
      </c>
      <c r="I81" s="3">
        <v>-3.1735429581953198</v>
      </c>
      <c r="J81" s="3">
        <v>-2.7032354907088298</v>
      </c>
    </row>
    <row r="82" spans="1:10" ht="15.75" customHeight="1" x14ac:dyDescent="0.2">
      <c r="A82" s="3" t="s">
        <v>24</v>
      </c>
      <c r="B82" s="3" t="s">
        <v>1282</v>
      </c>
      <c r="C82" s="3">
        <v>0.51845944583409898</v>
      </c>
      <c r="D82" s="3">
        <v>2.8797566579425501E-3</v>
      </c>
      <c r="E82" s="3">
        <v>0.512763427125</v>
      </c>
      <c r="F82" s="3">
        <v>0.52391890221750004</v>
      </c>
      <c r="G82" s="3">
        <v>-0.58062809244018398</v>
      </c>
      <c r="H82" s="3">
        <v>0.166774392559975</v>
      </c>
      <c r="I82" s="3">
        <v>-0.90380056241244899</v>
      </c>
      <c r="J82" s="3">
        <v>-0.26310086328844001</v>
      </c>
    </row>
    <row r="83" spans="1:10" ht="15.75" customHeight="1" x14ac:dyDescent="0.2">
      <c r="A83" s="3" t="s">
        <v>42</v>
      </c>
      <c r="B83" s="3" t="s">
        <v>1282</v>
      </c>
      <c r="C83" s="3">
        <v>0.54326818821429901</v>
      </c>
      <c r="D83" s="3">
        <v>2.7494478682549301E-3</v>
      </c>
      <c r="E83" s="3">
        <v>0.53781630227499999</v>
      </c>
      <c r="F83" s="3">
        <v>0.54872357946250006</v>
      </c>
      <c r="G83" s="3">
        <v>0.88038351852738495</v>
      </c>
      <c r="H83" s="3">
        <v>0.153061687193778</v>
      </c>
      <c r="I83" s="3">
        <v>0.57014776565457703</v>
      </c>
      <c r="J83" s="3">
        <v>1.18117527509197</v>
      </c>
    </row>
    <row r="84" spans="1:10" ht="15.75" customHeight="1" x14ac:dyDescent="0.2">
      <c r="A84" s="3" t="s">
        <v>39</v>
      </c>
      <c r="B84" s="3" t="s">
        <v>1282</v>
      </c>
      <c r="C84" s="3">
        <v>0.52618923339900003</v>
      </c>
      <c r="D84" s="3">
        <v>3.0307770451892401E-3</v>
      </c>
      <c r="E84" s="3">
        <v>0.52023404445749999</v>
      </c>
      <c r="F84" s="3">
        <v>0.53191529658749903</v>
      </c>
      <c r="G84" s="3">
        <v>-0.12530199071489201</v>
      </c>
      <c r="H84" s="3">
        <v>0.176518164267818</v>
      </c>
      <c r="I84" s="3">
        <v>-0.48611260575345899</v>
      </c>
      <c r="J84" s="3">
        <v>0.209616842706152</v>
      </c>
    </row>
    <row r="85" spans="1:10" ht="15.75" customHeight="1" x14ac:dyDescent="0.2">
      <c r="A85" s="3" t="s">
        <v>48</v>
      </c>
      <c r="B85" s="3" t="s">
        <v>1282</v>
      </c>
      <c r="C85" s="3">
        <v>0.52615972788509902</v>
      </c>
      <c r="D85" s="3">
        <v>2.8778088886865002E-3</v>
      </c>
      <c r="E85" s="3">
        <v>0.52030053223499995</v>
      </c>
      <c r="F85" s="3">
        <v>0.53198903987500001</v>
      </c>
      <c r="G85" s="3">
        <v>-0.127237142264127</v>
      </c>
      <c r="H85" s="3">
        <v>0.16485221600435501</v>
      </c>
      <c r="I85" s="3">
        <v>-0.44478611808783203</v>
      </c>
      <c r="J85" s="3">
        <v>0.19227660843841399</v>
      </c>
    </row>
    <row r="86" spans="1:10" ht="15.75" customHeight="1" x14ac:dyDescent="0.2">
      <c r="A86" s="3" t="s">
        <v>51</v>
      </c>
      <c r="B86" s="3" t="s">
        <v>1282</v>
      </c>
      <c r="C86" s="3">
        <v>0.54836414563229896</v>
      </c>
      <c r="D86" s="3">
        <v>2.5932006280171998E-3</v>
      </c>
      <c r="E86" s="3">
        <v>0.54307991002</v>
      </c>
      <c r="F86" s="3">
        <v>0.55305540439750001</v>
      </c>
      <c r="G86" s="3">
        <v>1.1806062285086001</v>
      </c>
      <c r="H86" s="3">
        <v>0.14614338601586599</v>
      </c>
      <c r="I86" s="3">
        <v>0.87623085912431298</v>
      </c>
      <c r="J86" s="3">
        <v>1.45008330845446</v>
      </c>
    </row>
    <row r="87" spans="1:10" ht="15.75" customHeight="1" x14ac:dyDescent="0.2">
      <c r="A87" s="3" t="s">
        <v>45</v>
      </c>
      <c r="B87" s="3" t="s">
        <v>1282</v>
      </c>
      <c r="C87" s="3">
        <v>0.548414260353</v>
      </c>
      <c r="D87" s="3">
        <v>2.69236346686496E-3</v>
      </c>
      <c r="E87" s="3">
        <v>0.54333421525250003</v>
      </c>
      <c r="F87" s="3">
        <v>0.55358459309749997</v>
      </c>
      <c r="G87" s="3">
        <v>1.1835002398051799</v>
      </c>
      <c r="H87" s="3">
        <v>0.150254993600107</v>
      </c>
      <c r="I87" s="3">
        <v>0.89118445911310296</v>
      </c>
      <c r="J87" s="3">
        <v>1.4598842105571701</v>
      </c>
    </row>
    <row r="88" spans="1:10" ht="15.75" customHeight="1" x14ac:dyDescent="0.2">
      <c r="A88" s="3" t="s">
        <v>54</v>
      </c>
      <c r="B88" s="3" t="s">
        <v>1282</v>
      </c>
      <c r="C88" s="3">
        <v>0.54668507395910004</v>
      </c>
      <c r="D88" s="3">
        <v>2.7400363675990202E-3</v>
      </c>
      <c r="E88" s="3">
        <v>0.54093323253750003</v>
      </c>
      <c r="F88" s="3">
        <v>0.55208061294999999</v>
      </c>
      <c r="G88" s="3">
        <v>1.0817910757404201</v>
      </c>
      <c r="H88" s="3">
        <v>0.154384950093677</v>
      </c>
      <c r="I88" s="3">
        <v>0.75256538112596805</v>
      </c>
      <c r="J88" s="3">
        <v>1.36625413694543</v>
      </c>
    </row>
    <row r="89" spans="1:10" ht="15.75" customHeight="1" x14ac:dyDescent="0.2">
      <c r="A89" s="3" t="s">
        <v>57</v>
      </c>
      <c r="B89" s="3" t="s">
        <v>1282</v>
      </c>
      <c r="C89" s="3">
        <v>0.53579979256340005</v>
      </c>
      <c r="D89" s="3">
        <v>2.8198999645194702E-3</v>
      </c>
      <c r="E89" s="3">
        <v>0.53000149528499996</v>
      </c>
      <c r="F89" s="3">
        <v>0.54131864286499998</v>
      </c>
      <c r="G89" s="3">
        <v>0.44088875602315902</v>
      </c>
      <c r="H89" s="3">
        <v>0.162488157033533</v>
      </c>
      <c r="I89" s="3">
        <v>0.11158623717527701</v>
      </c>
      <c r="J89" s="3">
        <v>0.76456335603489201</v>
      </c>
    </row>
    <row r="90" spans="1:10" ht="15.75" customHeight="1" x14ac:dyDescent="0.2">
      <c r="A90" s="3" t="s">
        <v>27</v>
      </c>
      <c r="B90" s="3" t="s">
        <v>1282</v>
      </c>
      <c r="C90" s="3">
        <v>0.52125968977659998</v>
      </c>
      <c r="D90" s="3">
        <v>2.9515021180342598E-3</v>
      </c>
      <c r="E90" s="3">
        <v>0.51542958566499997</v>
      </c>
      <c r="F90" s="3">
        <v>0.52714442518750004</v>
      </c>
      <c r="G90" s="3">
        <v>-0.41568496973775099</v>
      </c>
      <c r="H90" s="3">
        <v>0.16972421732583101</v>
      </c>
      <c r="I90" s="3">
        <v>-0.75576621887163997</v>
      </c>
      <c r="J90" s="3">
        <v>-6.9196975016897005E-2</v>
      </c>
    </row>
    <row r="91" spans="1:10" ht="15.75" customHeight="1" x14ac:dyDescent="0.2">
      <c r="A91" s="3" t="s">
        <v>1819</v>
      </c>
      <c r="B91" s="3" t="s">
        <v>1282</v>
      </c>
      <c r="C91" s="3">
        <v>0.54645923057760004</v>
      </c>
      <c r="D91" s="3">
        <v>2.7474870036694899E-3</v>
      </c>
      <c r="E91" s="3">
        <v>0.54095450724249905</v>
      </c>
      <c r="F91" s="3">
        <v>0.55179595901</v>
      </c>
      <c r="G91" s="3">
        <v>1.0679880427925501</v>
      </c>
      <c r="H91" s="3">
        <v>0.15361544083810699</v>
      </c>
      <c r="I91" s="3">
        <v>0.76706866533851903</v>
      </c>
      <c r="J91" s="3">
        <v>1.3627858613163699</v>
      </c>
    </row>
    <row r="92" spans="1:10" ht="15.75" customHeight="1" x14ac:dyDescent="0.2">
      <c r="A92" s="3" t="s">
        <v>1820</v>
      </c>
      <c r="B92" s="3" t="s">
        <v>1282</v>
      </c>
      <c r="C92" s="3">
        <v>0.51591417589649902</v>
      </c>
      <c r="D92" s="3">
        <v>2.8441302512489499E-3</v>
      </c>
      <c r="E92" s="3">
        <v>0.51016834724000004</v>
      </c>
      <c r="F92" s="3">
        <v>0.52143241132499996</v>
      </c>
      <c r="G92" s="3">
        <v>-0.73017139361594996</v>
      </c>
      <c r="H92" s="3">
        <v>0.16179928007385999</v>
      </c>
      <c r="I92" s="3">
        <v>-1.05577115012919</v>
      </c>
      <c r="J92" s="3">
        <v>-0.42107192417457701</v>
      </c>
    </row>
    <row r="93" spans="1:10" ht="15.75" customHeight="1" x14ac:dyDescent="0.2">
      <c r="A93" s="3" t="s">
        <v>1821</v>
      </c>
      <c r="B93" s="3" t="s">
        <v>1282</v>
      </c>
      <c r="C93" s="3">
        <v>0.51985957798279903</v>
      </c>
      <c r="D93" s="3">
        <v>3.0436123163662598E-3</v>
      </c>
      <c r="E93" s="3">
        <v>0.5139028484175</v>
      </c>
      <c r="F93" s="3">
        <v>0.52610951759500002</v>
      </c>
      <c r="G93" s="3">
        <v>-0.49774210282576398</v>
      </c>
      <c r="H93" s="3">
        <v>0.17427278342156899</v>
      </c>
      <c r="I93" s="3">
        <v>-0.83273319719774497</v>
      </c>
      <c r="J93" s="3">
        <v>-0.13920454471602101</v>
      </c>
    </row>
    <row r="94" spans="1:10" ht="15.75" customHeight="1" x14ac:dyDescent="0.2">
      <c r="A94" s="3" t="s">
        <v>6</v>
      </c>
      <c r="B94" s="3" t="s">
        <v>1282</v>
      </c>
      <c r="C94" s="3">
        <v>0.52327250317579999</v>
      </c>
      <c r="D94" s="3">
        <v>2.9551866661116301E-3</v>
      </c>
      <c r="E94" s="3">
        <v>0.51774798512499998</v>
      </c>
      <c r="F94" s="3">
        <v>0.52949108339249995</v>
      </c>
      <c r="G94" s="3">
        <v>-0.29702437979173801</v>
      </c>
      <c r="H94" s="3">
        <v>0.17131693242825</v>
      </c>
      <c r="I94" s="3">
        <v>-0.61272370100004403</v>
      </c>
      <c r="J94" s="3">
        <v>3.7828998655196698E-2</v>
      </c>
    </row>
    <row r="95" spans="1:10" ht="15.75" customHeight="1" x14ac:dyDescent="0.2">
      <c r="A95" s="3" t="s">
        <v>12</v>
      </c>
      <c r="B95" s="3" t="s">
        <v>1282</v>
      </c>
      <c r="C95" s="3">
        <v>0.55104226149549895</v>
      </c>
      <c r="D95" s="3">
        <v>2.73880417724671E-3</v>
      </c>
      <c r="E95" s="3">
        <v>0.54577229875</v>
      </c>
      <c r="F95" s="3">
        <v>0.55636217104749996</v>
      </c>
      <c r="G95" s="3">
        <v>1.33808865882124</v>
      </c>
      <c r="H95" s="3">
        <v>0.149454279403537</v>
      </c>
      <c r="I95" s="3">
        <v>1.0377061599480799</v>
      </c>
      <c r="J95" s="3">
        <v>1.62119459347506</v>
      </c>
    </row>
    <row r="96" spans="1:10" ht="15.75" customHeight="1" x14ac:dyDescent="0.2">
      <c r="A96" s="3" t="s">
        <v>9</v>
      </c>
      <c r="B96" s="3" t="s">
        <v>1282</v>
      </c>
      <c r="C96" s="3">
        <v>0.51972927957820003</v>
      </c>
      <c r="D96" s="3">
        <v>2.9243305174663698E-3</v>
      </c>
      <c r="E96" s="3">
        <v>0.51393507748</v>
      </c>
      <c r="F96" s="3">
        <v>0.52584969921250002</v>
      </c>
      <c r="G96" s="3">
        <v>-0.50570067637590599</v>
      </c>
      <c r="H96" s="3">
        <v>0.167781786060544</v>
      </c>
      <c r="I96" s="3">
        <v>-0.82515667506787305</v>
      </c>
      <c r="J96" s="3">
        <v>-0.158054750315234</v>
      </c>
    </row>
    <row r="97" spans="1:10" ht="15.75" customHeight="1" x14ac:dyDescent="0.2">
      <c r="A97" s="3" t="s">
        <v>1822</v>
      </c>
      <c r="B97" s="3" t="s">
        <v>1282</v>
      </c>
      <c r="C97" s="3">
        <v>0.53910748515810003</v>
      </c>
      <c r="D97" s="3">
        <v>2.8795467643150498E-3</v>
      </c>
      <c r="E97" s="3">
        <v>0.53366177929750003</v>
      </c>
      <c r="F97" s="3">
        <v>0.54464810377749995</v>
      </c>
      <c r="G97" s="3">
        <v>0.63523219338046599</v>
      </c>
      <c r="H97" s="3">
        <v>0.16396453802569</v>
      </c>
      <c r="I97" s="3">
        <v>0.31705520559297801</v>
      </c>
      <c r="J97" s="3">
        <v>0.95410956004894798</v>
      </c>
    </row>
    <row r="98" spans="1:10" ht="15.75" customHeight="1" x14ac:dyDescent="0.2">
      <c r="A98" s="3" t="s">
        <v>1823</v>
      </c>
      <c r="B98" s="3" t="s">
        <v>1282</v>
      </c>
      <c r="C98" s="3">
        <v>0.53348806412920002</v>
      </c>
      <c r="D98" s="3">
        <v>2.9385292004595401E-3</v>
      </c>
      <c r="E98" s="3">
        <v>0.52776395245999996</v>
      </c>
      <c r="F98" s="3">
        <v>0.53918309902499995</v>
      </c>
      <c r="G98" s="3">
        <v>0.30431865050865398</v>
      </c>
      <c r="H98" s="3">
        <v>0.170889842253065</v>
      </c>
      <c r="I98" s="3">
        <v>-3.42496402148047E-2</v>
      </c>
      <c r="J98" s="3">
        <v>0.63359913558296999</v>
      </c>
    </row>
    <row r="99" spans="1:10" ht="15.75" customHeight="1" x14ac:dyDescent="0.2">
      <c r="A99" s="3" t="s">
        <v>30</v>
      </c>
      <c r="B99" s="3" t="s">
        <v>1310</v>
      </c>
      <c r="C99" s="3">
        <v>0.56688537550259899</v>
      </c>
      <c r="D99" s="3">
        <v>3.2107363133954299E-3</v>
      </c>
      <c r="E99" s="3">
        <v>0.560834012815</v>
      </c>
      <c r="F99" s="3">
        <v>0.57275896530249903</v>
      </c>
      <c r="G99" s="3">
        <v>-1.83573539964784</v>
      </c>
      <c r="H99" s="3">
        <v>0.124389113647845</v>
      </c>
      <c r="I99" s="3">
        <v>-2.0760304122445801</v>
      </c>
      <c r="J99" s="3">
        <v>-1.6033987147725</v>
      </c>
    </row>
    <row r="100" spans="1:10" ht="15.75" customHeight="1" x14ac:dyDescent="0.2">
      <c r="A100" s="3" t="s">
        <v>33</v>
      </c>
      <c r="B100" s="3" t="s">
        <v>1310</v>
      </c>
      <c r="C100" s="3">
        <v>0.60156466880899995</v>
      </c>
      <c r="D100" s="3">
        <v>3.0993766933622401E-3</v>
      </c>
      <c r="E100" s="3">
        <v>0.59550695369999995</v>
      </c>
      <c r="F100" s="3">
        <v>0.60725062455250001</v>
      </c>
      <c r="G100" s="3">
        <v>-0.36165744045449699</v>
      </c>
      <c r="H100" s="3">
        <v>0.12903886014381399</v>
      </c>
      <c r="I100" s="3">
        <v>-0.61506948425770802</v>
      </c>
      <c r="J100" s="3">
        <v>-0.121138040898049</v>
      </c>
    </row>
    <row r="101" spans="1:10" ht="15.75" customHeight="1" x14ac:dyDescent="0.2">
      <c r="A101" s="3" t="s">
        <v>36</v>
      </c>
      <c r="B101" s="3" t="s">
        <v>1310</v>
      </c>
      <c r="C101" s="3">
        <v>0.55312157104339998</v>
      </c>
      <c r="D101" s="3">
        <v>2.8700859606791201E-3</v>
      </c>
      <c r="E101" s="3">
        <v>0.54757379396000005</v>
      </c>
      <c r="F101" s="3">
        <v>0.55888879794000001</v>
      </c>
      <c r="G101" s="3">
        <v>-2.4212287657135199</v>
      </c>
      <c r="H101" s="3">
        <v>0.110626033237522</v>
      </c>
      <c r="I101" s="3">
        <v>-2.63416467628738</v>
      </c>
      <c r="J101" s="3">
        <v>-2.1994534807224602</v>
      </c>
    </row>
    <row r="102" spans="1:10" ht="15.75" customHeight="1" x14ac:dyDescent="0.2">
      <c r="A102" s="3" t="s">
        <v>15</v>
      </c>
      <c r="B102" s="3" t="s">
        <v>1310</v>
      </c>
      <c r="C102" s="3">
        <v>0.603320369390001</v>
      </c>
      <c r="D102" s="3">
        <v>3.8604220555105498E-3</v>
      </c>
      <c r="E102" s="3">
        <v>0.59559783474499906</v>
      </c>
      <c r="F102" s="3">
        <v>0.61077459910999998</v>
      </c>
      <c r="G102" s="3">
        <v>-0.287000334756563</v>
      </c>
      <c r="H102" s="3">
        <v>0.162972275419794</v>
      </c>
      <c r="I102" s="3">
        <v>-0.60609561463621897</v>
      </c>
      <c r="J102" s="3">
        <v>2.95200707603764E-2</v>
      </c>
    </row>
    <row r="103" spans="1:10" ht="15.75" customHeight="1" x14ac:dyDescent="0.2">
      <c r="A103" s="3" t="s">
        <v>18</v>
      </c>
      <c r="B103" s="3" t="s">
        <v>1310</v>
      </c>
      <c r="C103" s="3">
        <v>0.60411421833919898</v>
      </c>
      <c r="D103" s="3">
        <v>3.7604854697076899E-3</v>
      </c>
      <c r="E103" s="3">
        <v>0.59696630432999997</v>
      </c>
      <c r="F103" s="3">
        <v>0.61207670280499904</v>
      </c>
      <c r="G103" s="3">
        <v>-0.253452196215394</v>
      </c>
      <c r="H103" s="3">
        <v>0.156609996416293</v>
      </c>
      <c r="I103" s="3">
        <v>-0.56536267290969799</v>
      </c>
      <c r="J103" s="3">
        <v>7.3611273431872404E-2</v>
      </c>
    </row>
    <row r="104" spans="1:10" ht="15.75" customHeight="1" x14ac:dyDescent="0.2">
      <c r="A104" s="3" t="s">
        <v>21</v>
      </c>
      <c r="B104" s="3" t="s">
        <v>1310</v>
      </c>
      <c r="C104" s="3">
        <v>0.60324665845390002</v>
      </c>
      <c r="D104" s="3">
        <v>3.7874588267181302E-3</v>
      </c>
      <c r="E104" s="3">
        <v>0.59550807231500003</v>
      </c>
      <c r="F104" s="3">
        <v>0.61077206391500005</v>
      </c>
      <c r="G104" s="3">
        <v>-0.290461775377719</v>
      </c>
      <c r="H104" s="3">
        <v>0.15735049315361499</v>
      </c>
      <c r="I104" s="3">
        <v>-0.60355790974507695</v>
      </c>
      <c r="J104" s="3">
        <v>1.7474715711075998E-2</v>
      </c>
    </row>
    <row r="105" spans="1:10" ht="15.75" customHeight="1" x14ac:dyDescent="0.2">
      <c r="A105" s="3" t="s">
        <v>1818</v>
      </c>
      <c r="B105" s="3" t="s">
        <v>1310</v>
      </c>
      <c r="C105" s="3">
        <v>0.55173680677729997</v>
      </c>
      <c r="D105" s="3">
        <v>3.8018193749381202E-3</v>
      </c>
      <c r="E105" s="3">
        <v>0.54400599503750002</v>
      </c>
      <c r="F105" s="3">
        <v>0.55903354264500005</v>
      </c>
      <c r="G105" s="3">
        <v>-2.4787852229953802</v>
      </c>
      <c r="H105" s="3">
        <v>0.12485194178638399</v>
      </c>
      <c r="I105" s="3">
        <v>-2.7310332418885999</v>
      </c>
      <c r="J105" s="3">
        <v>-2.2353825418290798</v>
      </c>
    </row>
    <row r="106" spans="1:10" ht="15.75" customHeight="1" x14ac:dyDescent="0.2">
      <c r="A106" s="3" t="s">
        <v>24</v>
      </c>
      <c r="B106" s="3" t="s">
        <v>1310</v>
      </c>
      <c r="C106" s="3">
        <v>0.6038375988718</v>
      </c>
      <c r="D106" s="3">
        <v>3.9452749888787197E-3</v>
      </c>
      <c r="E106" s="3">
        <v>0.59599092407249998</v>
      </c>
      <c r="F106" s="3">
        <v>0.61192096285499997</v>
      </c>
      <c r="G106" s="3">
        <v>-0.265144385316753</v>
      </c>
      <c r="H106" s="3">
        <v>0.163243871519727</v>
      </c>
      <c r="I106" s="3">
        <v>-0.58406565551824896</v>
      </c>
      <c r="J106" s="3">
        <v>5.8992387446207301E-2</v>
      </c>
    </row>
    <row r="107" spans="1:10" ht="15.75" customHeight="1" x14ac:dyDescent="0.2">
      <c r="A107" s="3" t="s">
        <v>42</v>
      </c>
      <c r="B107" s="3" t="s">
        <v>1310</v>
      </c>
      <c r="C107" s="3">
        <v>0.63617351509929998</v>
      </c>
      <c r="D107" s="3">
        <v>3.4277795296327801E-3</v>
      </c>
      <c r="E107" s="3">
        <v>0.62932243064750004</v>
      </c>
      <c r="F107" s="3">
        <v>0.64308004391249995</v>
      </c>
      <c r="G107" s="3">
        <v>1.10912724876989</v>
      </c>
      <c r="H107" s="3">
        <v>0.13984602730704801</v>
      </c>
      <c r="I107" s="3">
        <v>0.83514074529093996</v>
      </c>
      <c r="J107" s="3">
        <v>1.39263200412634</v>
      </c>
    </row>
    <row r="108" spans="1:10" ht="15.75" customHeight="1" x14ac:dyDescent="0.2">
      <c r="A108" s="3" t="s">
        <v>39</v>
      </c>
      <c r="B108" s="3" t="s">
        <v>1310</v>
      </c>
      <c r="C108" s="3">
        <v>0.62275842872879905</v>
      </c>
      <c r="D108" s="3">
        <v>3.6024057629235702E-3</v>
      </c>
      <c r="E108" s="3">
        <v>0.61569164003249999</v>
      </c>
      <c r="F108" s="3">
        <v>0.62945147735749996</v>
      </c>
      <c r="G108" s="3">
        <v>0.53890898347656402</v>
      </c>
      <c r="H108" s="3">
        <v>0.14782041575542301</v>
      </c>
      <c r="I108" s="3">
        <v>0.24621025393998999</v>
      </c>
      <c r="J108" s="3">
        <v>0.81136726768096601</v>
      </c>
    </row>
    <row r="109" spans="1:10" ht="15.75" customHeight="1" x14ac:dyDescent="0.2">
      <c r="A109" s="3" t="s">
        <v>48</v>
      </c>
      <c r="B109" s="3" t="s">
        <v>1310</v>
      </c>
      <c r="C109" s="3">
        <v>0.62291049496460005</v>
      </c>
      <c r="D109" s="3">
        <v>3.7708893076499501E-3</v>
      </c>
      <c r="E109" s="3">
        <v>0.61566727878750005</v>
      </c>
      <c r="F109" s="3">
        <v>0.63016272556749997</v>
      </c>
      <c r="G109" s="3">
        <v>0.54505948466836696</v>
      </c>
      <c r="H109" s="3">
        <v>0.15552946699506401</v>
      </c>
      <c r="I109" s="3">
        <v>0.25839609624112198</v>
      </c>
      <c r="J109" s="3">
        <v>0.85472333131670697</v>
      </c>
    </row>
    <row r="110" spans="1:10" ht="15.75" customHeight="1" x14ac:dyDescent="0.2">
      <c r="A110" s="3" t="s">
        <v>51</v>
      </c>
      <c r="B110" s="3" t="s">
        <v>1310</v>
      </c>
      <c r="C110" s="3">
        <v>0.63641703389390003</v>
      </c>
      <c r="D110" s="3">
        <v>3.4056925725947399E-3</v>
      </c>
      <c r="E110" s="3">
        <v>0.62990808058499903</v>
      </c>
      <c r="F110" s="3">
        <v>0.6430254648325</v>
      </c>
      <c r="G110" s="3">
        <v>1.1192828569437701</v>
      </c>
      <c r="H110" s="3">
        <v>0.13910698903992499</v>
      </c>
      <c r="I110" s="3">
        <v>0.83905888365700698</v>
      </c>
      <c r="J110" s="3">
        <v>1.3960215897158801</v>
      </c>
    </row>
    <row r="111" spans="1:10" ht="15.75" customHeight="1" x14ac:dyDescent="0.2">
      <c r="A111" s="3" t="s">
        <v>45</v>
      </c>
      <c r="B111" s="3" t="s">
        <v>1310</v>
      </c>
      <c r="C111" s="3">
        <v>0.63777803661689902</v>
      </c>
      <c r="D111" s="3">
        <v>3.2825998087386301E-3</v>
      </c>
      <c r="E111" s="3">
        <v>0.63145236989999998</v>
      </c>
      <c r="F111" s="3">
        <v>0.6443146582375</v>
      </c>
      <c r="G111" s="3">
        <v>1.1772764276672401</v>
      </c>
      <c r="H111" s="3">
        <v>0.1328950258578</v>
      </c>
      <c r="I111" s="3">
        <v>0.92147337320726697</v>
      </c>
      <c r="J111" s="3">
        <v>1.43295724700862</v>
      </c>
    </row>
    <row r="112" spans="1:10" ht="15.75" customHeight="1" x14ac:dyDescent="0.2">
      <c r="A112" s="3" t="s">
        <v>54</v>
      </c>
      <c r="B112" s="3" t="s">
        <v>1310</v>
      </c>
      <c r="C112" s="3">
        <v>0.62432011047150004</v>
      </c>
      <c r="D112" s="3">
        <v>3.6607599758638702E-3</v>
      </c>
      <c r="E112" s="3">
        <v>0.61700690026000005</v>
      </c>
      <c r="F112" s="3">
        <v>0.63105864924749999</v>
      </c>
      <c r="G112" s="3">
        <v>0.60515793781605398</v>
      </c>
      <c r="H112" s="3">
        <v>0.15045746728045101</v>
      </c>
      <c r="I112" s="3">
        <v>0.311662210410381</v>
      </c>
      <c r="J112" s="3">
        <v>0.89901480267870004</v>
      </c>
    </row>
    <row r="113" spans="1:10" ht="15.75" customHeight="1" x14ac:dyDescent="0.2">
      <c r="A113" s="3" t="s">
        <v>57</v>
      </c>
      <c r="B113" s="3" t="s">
        <v>1310</v>
      </c>
      <c r="C113" s="3">
        <v>0.61823316938280104</v>
      </c>
      <c r="D113" s="3">
        <v>3.5649122342646901E-3</v>
      </c>
      <c r="E113" s="3">
        <v>0.61133232952500005</v>
      </c>
      <c r="F113" s="3">
        <v>0.62509442792500003</v>
      </c>
      <c r="G113" s="3">
        <v>0.346679847121935</v>
      </c>
      <c r="H113" s="3">
        <v>0.146630046178548</v>
      </c>
      <c r="I113" s="3">
        <v>5.8818762614227998E-2</v>
      </c>
      <c r="J113" s="3">
        <v>0.63615960879156996</v>
      </c>
    </row>
    <row r="114" spans="1:10" ht="15.75" customHeight="1" x14ac:dyDescent="0.2">
      <c r="A114" s="3" t="s">
        <v>27</v>
      </c>
      <c r="B114" s="3" t="s">
        <v>1310</v>
      </c>
      <c r="C114" s="3">
        <v>0.61462643404399897</v>
      </c>
      <c r="D114" s="3">
        <v>3.8776584914177298E-3</v>
      </c>
      <c r="E114" s="3">
        <v>0.60733811497000001</v>
      </c>
      <c r="F114" s="3">
        <v>0.62237409320500003</v>
      </c>
      <c r="G114" s="3">
        <v>0.19325629624740601</v>
      </c>
      <c r="H114" s="3">
        <v>0.15994454639032701</v>
      </c>
      <c r="I114" s="3">
        <v>-0.10608147294508399</v>
      </c>
      <c r="J114" s="3">
        <v>0.52217342766657304</v>
      </c>
    </row>
    <row r="115" spans="1:10" ht="15.75" customHeight="1" x14ac:dyDescent="0.2">
      <c r="A115" s="3" t="s">
        <v>1819</v>
      </c>
      <c r="B115" s="3" t="s">
        <v>1310</v>
      </c>
      <c r="C115" s="3">
        <v>0.62724068958510104</v>
      </c>
      <c r="D115" s="3">
        <v>3.4564301539226901E-3</v>
      </c>
      <c r="E115" s="3">
        <v>0.62065965328999995</v>
      </c>
      <c r="F115" s="3">
        <v>0.63397587098249997</v>
      </c>
      <c r="G115" s="3">
        <v>0.72952472958024195</v>
      </c>
      <c r="H115" s="3">
        <v>0.142399596905952</v>
      </c>
      <c r="I115" s="3">
        <v>0.45288393078129202</v>
      </c>
      <c r="J115" s="3">
        <v>1.01575427445569</v>
      </c>
    </row>
    <row r="116" spans="1:10" ht="15.75" customHeight="1" x14ac:dyDescent="0.2">
      <c r="A116" s="3" t="s">
        <v>1820</v>
      </c>
      <c r="B116" s="3" t="s">
        <v>1310</v>
      </c>
      <c r="C116" s="3">
        <v>0.61192273248649898</v>
      </c>
      <c r="D116" s="3">
        <v>3.93108489959779E-3</v>
      </c>
      <c r="E116" s="3">
        <v>0.60431582867</v>
      </c>
      <c r="F116" s="3">
        <v>0.6195333327625</v>
      </c>
      <c r="G116" s="3">
        <v>7.8562929104062207E-2</v>
      </c>
      <c r="H116" s="3">
        <v>0.16135314356556299</v>
      </c>
      <c r="I116" s="3">
        <v>-0.232049151368038</v>
      </c>
      <c r="J116" s="3">
        <v>0.40269384415665399</v>
      </c>
    </row>
    <row r="117" spans="1:10" ht="15.75" customHeight="1" x14ac:dyDescent="0.2">
      <c r="A117" s="3" t="s">
        <v>1821</v>
      </c>
      <c r="B117" s="3" t="s">
        <v>1310</v>
      </c>
      <c r="C117" s="3">
        <v>0.60480119767639895</v>
      </c>
      <c r="D117" s="3">
        <v>3.9141009237950502E-3</v>
      </c>
      <c r="E117" s="3">
        <v>0.59721158607250002</v>
      </c>
      <c r="F117" s="3">
        <v>0.61217029036250004</v>
      </c>
      <c r="G117" s="3">
        <v>-0.22438898121039899</v>
      </c>
      <c r="H117" s="3">
        <v>0.16050647396359899</v>
      </c>
      <c r="I117" s="3">
        <v>-0.54190927943159195</v>
      </c>
      <c r="J117" s="3">
        <v>7.4981937200633605E-2</v>
      </c>
    </row>
    <row r="118" spans="1:10" ht="15.75" customHeight="1" x14ac:dyDescent="0.2">
      <c r="A118" s="3" t="s">
        <v>6</v>
      </c>
      <c r="B118" s="3" t="s">
        <v>1310</v>
      </c>
      <c r="C118" s="3">
        <v>0.61829783087299905</v>
      </c>
      <c r="D118" s="3">
        <v>3.8394970540569198E-3</v>
      </c>
      <c r="E118" s="3">
        <v>0.61082164960499996</v>
      </c>
      <c r="F118" s="3">
        <v>0.62554024877750003</v>
      </c>
      <c r="G118" s="3">
        <v>0.34871567332963099</v>
      </c>
      <c r="H118" s="3">
        <v>0.156903966631293</v>
      </c>
      <c r="I118" s="3">
        <v>3.59413896943271E-2</v>
      </c>
      <c r="J118" s="3">
        <v>0.63999573925415498</v>
      </c>
    </row>
    <row r="119" spans="1:10" ht="15.75" customHeight="1" x14ac:dyDescent="0.2">
      <c r="A119" s="3" t="s">
        <v>12</v>
      </c>
      <c r="B119" s="3" t="s">
        <v>1310</v>
      </c>
      <c r="C119" s="3">
        <v>0.62581757096570001</v>
      </c>
      <c r="D119" s="3">
        <v>3.4834426587105199E-3</v>
      </c>
      <c r="E119" s="3">
        <v>0.61952593168250003</v>
      </c>
      <c r="F119" s="3">
        <v>0.63280670611000001</v>
      </c>
      <c r="G119" s="3">
        <v>0.66892645724163002</v>
      </c>
      <c r="H119" s="3">
        <v>0.143184590407261</v>
      </c>
      <c r="I119" s="3">
        <v>0.40019259397141499</v>
      </c>
      <c r="J119" s="3">
        <v>0.96018334490048096</v>
      </c>
    </row>
    <row r="120" spans="1:10" ht="15.75" customHeight="1" x14ac:dyDescent="0.2">
      <c r="A120" s="3" t="s">
        <v>9</v>
      </c>
      <c r="B120" s="3" t="s">
        <v>1310</v>
      </c>
      <c r="C120" s="3">
        <v>0.60958091483690002</v>
      </c>
      <c r="D120" s="3">
        <v>3.8737390016848898E-3</v>
      </c>
      <c r="E120" s="3">
        <v>0.60201077031749906</v>
      </c>
      <c r="F120" s="3">
        <v>0.61734704204750002</v>
      </c>
      <c r="G120" s="3">
        <v>-2.1045654138752399E-2</v>
      </c>
      <c r="H120" s="3">
        <v>0.16228346016109499</v>
      </c>
      <c r="I120" s="3">
        <v>-0.32955950946109902</v>
      </c>
      <c r="J120" s="3">
        <v>0.30079452419136099</v>
      </c>
    </row>
    <row r="121" spans="1:10" ht="15.75" customHeight="1" x14ac:dyDescent="0.2">
      <c r="A121" s="3" t="s">
        <v>1822</v>
      </c>
      <c r="B121" s="3" t="s">
        <v>1310</v>
      </c>
      <c r="C121" s="3">
        <v>0.61792689908499898</v>
      </c>
      <c r="D121" s="3">
        <v>3.7183637145907999E-3</v>
      </c>
      <c r="E121" s="3">
        <v>0.61072517536250004</v>
      </c>
      <c r="F121" s="3">
        <v>0.62520162479499997</v>
      </c>
      <c r="G121" s="3">
        <v>0.333441975967114</v>
      </c>
      <c r="H121" s="3">
        <v>0.15260911863864099</v>
      </c>
      <c r="I121" s="3">
        <v>4.4091811933625803E-2</v>
      </c>
      <c r="J121" s="3">
        <v>0.62528185246100099</v>
      </c>
    </row>
    <row r="122" spans="1:10" ht="15.75" customHeight="1" x14ac:dyDescent="0.2">
      <c r="A122" s="3" t="s">
        <v>1823</v>
      </c>
      <c r="B122" s="3" t="s">
        <v>1310</v>
      </c>
      <c r="C122" s="3">
        <v>0.625256736437799</v>
      </c>
      <c r="D122" s="3">
        <v>3.7903864939827798E-3</v>
      </c>
      <c r="E122" s="3">
        <v>0.61783694912249998</v>
      </c>
      <c r="F122" s="3">
        <v>0.6325293635175</v>
      </c>
      <c r="G122" s="3">
        <v>0.64497930789291802</v>
      </c>
      <c r="H122" s="3">
        <v>0.15681140319913101</v>
      </c>
      <c r="I122" s="3">
        <v>0.33881135380054</v>
      </c>
      <c r="J122" s="3">
        <v>0.93866188596689104</v>
      </c>
    </row>
    <row r="123" spans="1:10" ht="15.75" customHeight="1" x14ac:dyDescent="0.2">
      <c r="A123" s="3" t="s">
        <v>30</v>
      </c>
      <c r="B123" s="3" t="s">
        <v>1324</v>
      </c>
      <c r="C123" s="3">
        <v>0.64081998636689896</v>
      </c>
      <c r="D123" s="3">
        <v>2.3769147177515001E-3</v>
      </c>
      <c r="E123" s="3">
        <v>0.63615724550499997</v>
      </c>
      <c r="F123" s="3">
        <v>0.64552565872250001</v>
      </c>
      <c r="G123" s="3">
        <v>0.22296773236763601</v>
      </c>
      <c r="H123" s="3">
        <v>0.13928870403875401</v>
      </c>
      <c r="I123" s="3">
        <v>-4.2144220128000599E-2</v>
      </c>
      <c r="J123" s="3">
        <v>0.48512139464392801</v>
      </c>
    </row>
    <row r="124" spans="1:10" ht="15.75" customHeight="1" x14ac:dyDescent="0.2">
      <c r="A124" s="3" t="s">
        <v>33</v>
      </c>
      <c r="B124" s="3" t="s">
        <v>1324</v>
      </c>
      <c r="C124" s="3">
        <v>0.66139105989269897</v>
      </c>
      <c r="D124" s="3">
        <v>2.4539563459847402E-3</v>
      </c>
      <c r="E124" s="3">
        <v>0.65673608529500005</v>
      </c>
      <c r="F124" s="3">
        <v>0.66614940848500004</v>
      </c>
      <c r="G124" s="3">
        <v>1.4422441338180101</v>
      </c>
      <c r="H124" s="3">
        <v>0.138404514019768</v>
      </c>
      <c r="I124" s="3">
        <v>1.17737744743896</v>
      </c>
      <c r="J124" s="3">
        <v>1.71644386608908</v>
      </c>
    </row>
    <row r="125" spans="1:10" ht="15.75" customHeight="1" x14ac:dyDescent="0.2">
      <c r="A125" s="3" t="s">
        <v>36</v>
      </c>
      <c r="B125" s="3" t="s">
        <v>1324</v>
      </c>
      <c r="C125" s="3">
        <v>0.63418006215230005</v>
      </c>
      <c r="D125" s="3">
        <v>2.3520228235661801E-3</v>
      </c>
      <c r="E125" s="3">
        <v>0.62939419131999996</v>
      </c>
      <c r="F125" s="3">
        <v>0.638675542195</v>
      </c>
      <c r="G125" s="3">
        <v>-0.17071799846272701</v>
      </c>
      <c r="H125" s="3">
        <v>0.138138256756422</v>
      </c>
      <c r="I125" s="3">
        <v>-0.44809108433883099</v>
      </c>
      <c r="J125" s="3">
        <v>9.2058312959453104E-2</v>
      </c>
    </row>
    <row r="126" spans="1:10" ht="15.75" customHeight="1" x14ac:dyDescent="0.2">
      <c r="A126" s="3" t="s">
        <v>15</v>
      </c>
      <c r="B126" s="3" t="s">
        <v>1324</v>
      </c>
      <c r="C126" s="3">
        <v>0.61927970061909998</v>
      </c>
      <c r="D126" s="3">
        <v>3.0691896568852801E-3</v>
      </c>
      <c r="E126" s="3">
        <v>0.61341839749500005</v>
      </c>
      <c r="F126" s="3">
        <v>0.62504128480999999</v>
      </c>
      <c r="G126" s="3">
        <v>-1.0531934826552101</v>
      </c>
      <c r="H126" s="3">
        <v>0.17390100785798801</v>
      </c>
      <c r="I126" s="3">
        <v>-1.3976989864036899</v>
      </c>
      <c r="J126" s="3">
        <v>-0.72592188744324304</v>
      </c>
    </row>
    <row r="127" spans="1:10" ht="15.75" customHeight="1" x14ac:dyDescent="0.2">
      <c r="A127" s="3" t="s">
        <v>18</v>
      </c>
      <c r="B127" s="3" t="s">
        <v>1324</v>
      </c>
      <c r="C127" s="3">
        <v>0.62222290393199997</v>
      </c>
      <c r="D127" s="3">
        <v>2.8912610919537502E-3</v>
      </c>
      <c r="E127" s="3">
        <v>0.61665319531499996</v>
      </c>
      <c r="F127" s="3">
        <v>0.62794572634250001</v>
      </c>
      <c r="G127" s="3">
        <v>-0.87895119105016895</v>
      </c>
      <c r="H127" s="3">
        <v>0.165541839563461</v>
      </c>
      <c r="I127" s="3">
        <v>-1.1932754246799</v>
      </c>
      <c r="J127" s="3">
        <v>-0.54645392247383096</v>
      </c>
    </row>
    <row r="128" spans="1:10" ht="15.75" customHeight="1" x14ac:dyDescent="0.2">
      <c r="A128" s="3" t="s">
        <v>21</v>
      </c>
      <c r="B128" s="3" t="s">
        <v>1324</v>
      </c>
      <c r="C128" s="3">
        <v>0.61936784878390005</v>
      </c>
      <c r="D128" s="3">
        <v>2.9335369823129298E-3</v>
      </c>
      <c r="E128" s="3">
        <v>0.61357431341750002</v>
      </c>
      <c r="F128" s="3">
        <v>0.62486631877999999</v>
      </c>
      <c r="G128" s="3">
        <v>-1.0482013396783101</v>
      </c>
      <c r="H128" s="3">
        <v>0.16610668817427399</v>
      </c>
      <c r="I128" s="3">
        <v>-1.3754349707437601</v>
      </c>
      <c r="J128" s="3">
        <v>-0.73348442818340798</v>
      </c>
    </row>
    <row r="129" spans="1:10" ht="15.75" customHeight="1" x14ac:dyDescent="0.2">
      <c r="A129" s="3" t="s">
        <v>1818</v>
      </c>
      <c r="B129" s="3" t="s">
        <v>1324</v>
      </c>
      <c r="C129" s="3">
        <v>0.60609801530499896</v>
      </c>
      <c r="D129" s="3">
        <v>2.6953131037366698E-3</v>
      </c>
      <c r="E129" s="3">
        <v>0.601040438555</v>
      </c>
      <c r="F129" s="3">
        <v>0.61163744868499903</v>
      </c>
      <c r="G129" s="3">
        <v>-1.83434800608987</v>
      </c>
      <c r="H129" s="3">
        <v>0.14307483639698099</v>
      </c>
      <c r="I129" s="3">
        <v>-2.1229396282891599</v>
      </c>
      <c r="J129" s="3">
        <v>-1.54423753961733</v>
      </c>
    </row>
    <row r="130" spans="1:10" ht="15.75" customHeight="1" x14ac:dyDescent="0.2">
      <c r="A130" s="3" t="s">
        <v>24</v>
      </c>
      <c r="B130" s="3" t="s">
        <v>1324</v>
      </c>
      <c r="C130" s="3">
        <v>0.62227560826530004</v>
      </c>
      <c r="D130" s="3">
        <v>2.87918633456877E-3</v>
      </c>
      <c r="E130" s="3">
        <v>0.61686561489249903</v>
      </c>
      <c r="F130" s="3">
        <v>0.6279709791725</v>
      </c>
      <c r="G130" s="3">
        <v>-0.87555489246364704</v>
      </c>
      <c r="H130" s="3">
        <v>0.160726198170838</v>
      </c>
      <c r="I130" s="3">
        <v>-1.1666601905787399</v>
      </c>
      <c r="J130" s="3">
        <v>-0.55258498000116596</v>
      </c>
    </row>
    <row r="131" spans="1:10" ht="15.75" customHeight="1" x14ac:dyDescent="0.2">
      <c r="A131" s="3" t="s">
        <v>42</v>
      </c>
      <c r="B131" s="3" t="s">
        <v>1324</v>
      </c>
      <c r="C131" s="3">
        <v>0.65197531155309996</v>
      </c>
      <c r="D131" s="3">
        <v>2.6250097915627301E-3</v>
      </c>
      <c r="E131" s="3">
        <v>0.64673071316249997</v>
      </c>
      <c r="F131" s="3">
        <v>0.65725651973999999</v>
      </c>
      <c r="G131" s="3">
        <v>0.88379307284455999</v>
      </c>
      <c r="H131" s="3">
        <v>0.149244548280595</v>
      </c>
      <c r="I131" s="3">
        <v>0.585007602837191</v>
      </c>
      <c r="J131" s="3">
        <v>1.1739014882885399</v>
      </c>
    </row>
    <row r="132" spans="1:10" ht="15.75" customHeight="1" x14ac:dyDescent="0.2">
      <c r="A132" s="3" t="s">
        <v>39</v>
      </c>
      <c r="B132" s="3" t="s">
        <v>1324</v>
      </c>
      <c r="C132" s="3">
        <v>0.62948729549519999</v>
      </c>
      <c r="D132" s="3">
        <v>2.8751177919645798E-3</v>
      </c>
      <c r="E132" s="3">
        <v>0.62375418140000005</v>
      </c>
      <c r="F132" s="3">
        <v>0.63507051518750002</v>
      </c>
      <c r="G132" s="3">
        <v>-0.44829607706907598</v>
      </c>
      <c r="H132" s="3">
        <v>0.166267504150962</v>
      </c>
      <c r="I132" s="3">
        <v>-0.794041350869087</v>
      </c>
      <c r="J132" s="3">
        <v>-0.124400213462964</v>
      </c>
    </row>
    <row r="133" spans="1:10" ht="15.75" customHeight="1" x14ac:dyDescent="0.2">
      <c r="A133" s="3" t="s">
        <v>48</v>
      </c>
      <c r="B133" s="3" t="s">
        <v>1324</v>
      </c>
      <c r="C133" s="3">
        <v>0.62950542879579896</v>
      </c>
      <c r="D133" s="3">
        <v>2.9266849484446702E-3</v>
      </c>
      <c r="E133" s="3">
        <v>0.62346951909500004</v>
      </c>
      <c r="F133" s="3">
        <v>0.63529239714749997</v>
      </c>
      <c r="G133" s="3">
        <v>-0.44770729991543701</v>
      </c>
      <c r="H133" s="3">
        <v>0.16956346747282</v>
      </c>
      <c r="I133" s="3">
        <v>-0.78709193029850499</v>
      </c>
      <c r="J133" s="3">
        <v>-0.112329699087703</v>
      </c>
    </row>
    <row r="134" spans="1:10" ht="15.75" customHeight="1" x14ac:dyDescent="0.2">
      <c r="A134" s="3" t="s">
        <v>51</v>
      </c>
      <c r="B134" s="3" t="s">
        <v>1324</v>
      </c>
      <c r="C134" s="3">
        <v>0.66192963499070001</v>
      </c>
      <c r="D134" s="3">
        <v>2.5739848132883599E-3</v>
      </c>
      <c r="E134" s="3">
        <v>0.65704230905500005</v>
      </c>
      <c r="F134" s="3">
        <v>0.6669704877125</v>
      </c>
      <c r="G134" s="3">
        <v>1.47389293832928</v>
      </c>
      <c r="H134" s="3">
        <v>0.14367459072928401</v>
      </c>
      <c r="I134" s="3">
        <v>1.19407541071247</v>
      </c>
      <c r="J134" s="3">
        <v>1.7650374814103</v>
      </c>
    </row>
    <row r="135" spans="1:10" ht="15.75" customHeight="1" x14ac:dyDescent="0.2">
      <c r="A135" s="3" t="s">
        <v>45</v>
      </c>
      <c r="B135" s="3" t="s">
        <v>1324</v>
      </c>
      <c r="C135" s="3">
        <v>0.66153573395980003</v>
      </c>
      <c r="D135" s="3">
        <v>2.5849455048531098E-3</v>
      </c>
      <c r="E135" s="3">
        <v>0.65635497994000003</v>
      </c>
      <c r="F135" s="3">
        <v>0.66622285589249997</v>
      </c>
      <c r="G135" s="3">
        <v>1.4508428877503501</v>
      </c>
      <c r="H135" s="3">
        <v>0.14538146679802899</v>
      </c>
      <c r="I135" s="3">
        <v>1.1600160019616299</v>
      </c>
      <c r="J135" s="3">
        <v>1.7278411931119499</v>
      </c>
    </row>
    <row r="136" spans="1:10" ht="15.75" customHeight="1" x14ac:dyDescent="0.2">
      <c r="A136" s="3" t="s">
        <v>54</v>
      </c>
      <c r="B136" s="3" t="s">
        <v>1324</v>
      </c>
      <c r="C136" s="3">
        <v>0.65267142075059903</v>
      </c>
      <c r="D136" s="3">
        <v>2.6327005187915102E-3</v>
      </c>
      <c r="E136" s="3">
        <v>0.64750318365750004</v>
      </c>
      <c r="F136" s="3">
        <v>0.65796439278749996</v>
      </c>
      <c r="G136" s="3">
        <v>0.92498279174211995</v>
      </c>
      <c r="H136" s="3">
        <v>0.149232012065108</v>
      </c>
      <c r="I136" s="3">
        <v>0.63803057599079105</v>
      </c>
      <c r="J136" s="3">
        <v>1.21641897674914</v>
      </c>
    </row>
    <row r="137" spans="1:10" ht="15.75" customHeight="1" x14ac:dyDescent="0.2">
      <c r="A137" s="3" t="s">
        <v>57</v>
      </c>
      <c r="B137" s="3" t="s">
        <v>1324</v>
      </c>
      <c r="C137" s="3">
        <v>0.64160433789269899</v>
      </c>
      <c r="D137" s="3">
        <v>2.6299978309435299E-3</v>
      </c>
      <c r="E137" s="3">
        <v>0.63653608962249997</v>
      </c>
      <c r="F137" s="3">
        <v>0.64679748833999995</v>
      </c>
      <c r="G137" s="3">
        <v>0.26946959927245201</v>
      </c>
      <c r="H137" s="3">
        <v>0.152915428295442</v>
      </c>
      <c r="I137" s="3">
        <v>-3.1778649783471898E-2</v>
      </c>
      <c r="J137" s="3">
        <v>0.56801659020858897</v>
      </c>
    </row>
    <row r="138" spans="1:10" ht="15.75" customHeight="1" x14ac:dyDescent="0.2">
      <c r="A138" s="3" t="s">
        <v>27</v>
      </c>
      <c r="B138" s="3" t="s">
        <v>1324</v>
      </c>
      <c r="C138" s="3">
        <v>0.63255225592289899</v>
      </c>
      <c r="D138" s="3">
        <v>2.9935557954896001E-3</v>
      </c>
      <c r="E138" s="3">
        <v>0.62666905985249999</v>
      </c>
      <c r="F138" s="3">
        <v>0.63818154189999998</v>
      </c>
      <c r="G138" s="3">
        <v>-0.26666921438715901</v>
      </c>
      <c r="H138" s="3">
        <v>0.17408814155933899</v>
      </c>
      <c r="I138" s="3">
        <v>-0.59501616563729498</v>
      </c>
      <c r="J138" s="3">
        <v>6.8305135942919204E-2</v>
      </c>
    </row>
    <row r="139" spans="1:10" ht="15.75" customHeight="1" x14ac:dyDescent="0.2">
      <c r="A139" s="3" t="s">
        <v>1819</v>
      </c>
      <c r="B139" s="3" t="s">
        <v>1324</v>
      </c>
      <c r="C139" s="3">
        <v>0.65984832377259905</v>
      </c>
      <c r="D139" s="3">
        <v>2.5174217468592998E-3</v>
      </c>
      <c r="E139" s="3">
        <v>0.65498535190499996</v>
      </c>
      <c r="F139" s="3">
        <v>0.66464682823999999</v>
      </c>
      <c r="G139" s="3">
        <v>1.3505411604203299</v>
      </c>
      <c r="H139" s="3">
        <v>0.138580575374422</v>
      </c>
      <c r="I139" s="3">
        <v>1.0801827691281001</v>
      </c>
      <c r="J139" s="3">
        <v>1.61563551543796</v>
      </c>
    </row>
    <row r="140" spans="1:10" ht="15.75" customHeight="1" x14ac:dyDescent="0.2">
      <c r="A140" s="3" t="s">
        <v>1820</v>
      </c>
      <c r="B140" s="3" t="s">
        <v>1324</v>
      </c>
      <c r="C140" s="3">
        <v>0.63150390693500003</v>
      </c>
      <c r="D140" s="3">
        <v>2.8752355832875301E-3</v>
      </c>
      <c r="E140" s="3">
        <v>0.62611531745750004</v>
      </c>
      <c r="F140" s="3">
        <v>0.63754321856999996</v>
      </c>
      <c r="G140" s="3">
        <v>-0.32875110123967999</v>
      </c>
      <c r="H140" s="3">
        <v>0.16527668129504</v>
      </c>
      <c r="I140" s="3">
        <v>-0.63864752068465003</v>
      </c>
      <c r="J140" s="3">
        <v>9.0663241962081805E-3</v>
      </c>
    </row>
    <row r="141" spans="1:10" ht="15.75" customHeight="1" x14ac:dyDescent="0.2">
      <c r="A141" s="3" t="s">
        <v>1821</v>
      </c>
      <c r="B141" s="3" t="s">
        <v>1324</v>
      </c>
      <c r="C141" s="3">
        <v>0.61007366324130097</v>
      </c>
      <c r="D141" s="3">
        <v>3.0571573708470098E-3</v>
      </c>
      <c r="E141" s="3">
        <v>0.60405487811500003</v>
      </c>
      <c r="F141" s="3">
        <v>0.61621693341999995</v>
      </c>
      <c r="G141" s="3">
        <v>-1.59839520132616</v>
      </c>
      <c r="H141" s="3">
        <v>0.16378826279030101</v>
      </c>
      <c r="I141" s="3">
        <v>-1.9218784877167501</v>
      </c>
      <c r="J141" s="3">
        <v>-1.2743729771169201</v>
      </c>
    </row>
    <row r="142" spans="1:10" ht="15.75" customHeight="1" x14ac:dyDescent="0.2">
      <c r="A142" s="3" t="s">
        <v>6</v>
      </c>
      <c r="B142" s="3" t="s">
        <v>1324</v>
      </c>
      <c r="C142" s="3">
        <v>0.63586463221009903</v>
      </c>
      <c r="D142" s="3">
        <v>2.8639100809723802E-3</v>
      </c>
      <c r="E142" s="3">
        <v>0.63000733047750002</v>
      </c>
      <c r="F142" s="3">
        <v>0.64139249566500001</v>
      </c>
      <c r="G142" s="3">
        <v>-7.0626331085490907E-2</v>
      </c>
      <c r="H142" s="3">
        <v>0.16485804748202501</v>
      </c>
      <c r="I142" s="3">
        <v>-0.39204974610426402</v>
      </c>
      <c r="J142" s="3">
        <v>0.24851279107204699</v>
      </c>
    </row>
    <row r="143" spans="1:10" ht="15.75" customHeight="1" x14ac:dyDescent="0.2">
      <c r="A143" s="3" t="s">
        <v>12</v>
      </c>
      <c r="B143" s="3" t="s">
        <v>1324</v>
      </c>
      <c r="C143" s="3">
        <v>0.66162024816319998</v>
      </c>
      <c r="D143" s="3">
        <v>2.4917679226732401E-3</v>
      </c>
      <c r="E143" s="3">
        <v>0.65686912664249997</v>
      </c>
      <c r="F143" s="3">
        <v>0.66654440678500004</v>
      </c>
      <c r="G143" s="3">
        <v>1.45575540807465</v>
      </c>
      <c r="H143" s="3">
        <v>0.139362877548449</v>
      </c>
      <c r="I143" s="3">
        <v>1.1711902971480499</v>
      </c>
      <c r="J143" s="3">
        <v>1.71727900513797</v>
      </c>
    </row>
    <row r="144" spans="1:10" ht="15.75" customHeight="1" x14ac:dyDescent="0.2">
      <c r="A144" s="3" t="s">
        <v>9</v>
      </c>
      <c r="B144" s="3" t="s">
        <v>1324</v>
      </c>
      <c r="C144" s="3">
        <v>0.63422284726669997</v>
      </c>
      <c r="D144" s="3">
        <v>2.7985935321802298E-3</v>
      </c>
      <c r="E144" s="3">
        <v>0.62911840606250002</v>
      </c>
      <c r="F144" s="3">
        <v>0.63961014099000002</v>
      </c>
      <c r="G144" s="3">
        <v>-0.168047453633377</v>
      </c>
      <c r="H144" s="3">
        <v>0.16402307115664599</v>
      </c>
      <c r="I144" s="3">
        <v>-0.46811970856245</v>
      </c>
      <c r="J144" s="3">
        <v>0.15538234129629</v>
      </c>
    </row>
    <row r="145" spans="1:10" ht="15.75" customHeight="1" x14ac:dyDescent="0.2">
      <c r="A145" s="3" t="s">
        <v>1822</v>
      </c>
      <c r="B145" s="3" t="s">
        <v>1324</v>
      </c>
      <c r="C145" s="3">
        <v>0.63532103479799995</v>
      </c>
      <c r="D145" s="3">
        <v>2.9093098679321299E-3</v>
      </c>
      <c r="E145" s="3">
        <v>0.629795139575</v>
      </c>
      <c r="F145" s="3">
        <v>0.64093939628249996</v>
      </c>
      <c r="G145" s="3">
        <v>-0.102664881562449</v>
      </c>
      <c r="H145" s="3">
        <v>0.167524737657506</v>
      </c>
      <c r="I145" s="3">
        <v>-0.41484133114987498</v>
      </c>
      <c r="J145" s="3">
        <v>0.22843713972681701</v>
      </c>
    </row>
    <row r="146" spans="1:10" ht="15.75" customHeight="1" x14ac:dyDescent="0.2">
      <c r="A146" s="3" t="s">
        <v>1823</v>
      </c>
      <c r="B146" s="3" t="s">
        <v>1324</v>
      </c>
      <c r="C146" s="3">
        <v>0.63397319155039999</v>
      </c>
      <c r="D146" s="3">
        <v>2.88151255659355E-3</v>
      </c>
      <c r="E146" s="3">
        <v>0.62806808949499904</v>
      </c>
      <c r="F146" s="3">
        <v>0.63929779437250001</v>
      </c>
      <c r="G146" s="3">
        <v>-0.18236525400064199</v>
      </c>
      <c r="H146" s="3">
        <v>0.164157521015066</v>
      </c>
      <c r="I146" s="3">
        <v>-0.52557120474166297</v>
      </c>
      <c r="J146" s="3">
        <v>0.12112403972025999</v>
      </c>
    </row>
    <row r="147" spans="1:10" ht="15.75" customHeight="1" x14ac:dyDescent="0.2">
      <c r="A147" s="3" t="s">
        <v>30</v>
      </c>
      <c r="B147" s="3" t="s">
        <v>1351</v>
      </c>
      <c r="C147" s="3">
        <v>0.715820537073801</v>
      </c>
      <c r="D147" s="3">
        <v>2.0808193318551898E-3</v>
      </c>
      <c r="E147" s="3">
        <v>0.71161274252499995</v>
      </c>
      <c r="F147" s="3">
        <v>0.71961770084749999</v>
      </c>
      <c r="G147" s="3">
        <v>0.90641213074942595</v>
      </c>
      <c r="H147" s="3">
        <v>0.109243318696117</v>
      </c>
      <c r="I147" s="3">
        <v>0.68687046243306504</v>
      </c>
      <c r="J147" s="3">
        <v>1.1103469394168399</v>
      </c>
    </row>
    <row r="148" spans="1:10" ht="15.75" customHeight="1" x14ac:dyDescent="0.2">
      <c r="A148" s="3" t="s">
        <v>33</v>
      </c>
      <c r="B148" s="3" t="s">
        <v>1351</v>
      </c>
      <c r="C148" s="3">
        <v>0.72021835920699895</v>
      </c>
      <c r="D148" s="3">
        <v>2.0984887768365399E-3</v>
      </c>
      <c r="E148" s="3">
        <v>0.71583946979000002</v>
      </c>
      <c r="F148" s="3">
        <v>0.72425663365500004</v>
      </c>
      <c r="G148" s="3">
        <v>1.1433467887069799</v>
      </c>
      <c r="H148" s="3">
        <v>0.108514794594607</v>
      </c>
      <c r="I148" s="3">
        <v>0.91797020073472202</v>
      </c>
      <c r="J148" s="3">
        <v>1.3461923444000401</v>
      </c>
    </row>
    <row r="149" spans="1:10" ht="15.75" customHeight="1" x14ac:dyDescent="0.2">
      <c r="A149" s="3" t="s">
        <v>36</v>
      </c>
      <c r="B149" s="3" t="s">
        <v>1351</v>
      </c>
      <c r="C149" s="3">
        <v>0.70978382364129899</v>
      </c>
      <c r="D149" s="3">
        <v>2.01734001269615E-3</v>
      </c>
      <c r="E149" s="3">
        <v>0.70616647960250001</v>
      </c>
      <c r="F149" s="3">
        <v>0.71376339750249995</v>
      </c>
      <c r="G149" s="3">
        <v>0.58095974096573</v>
      </c>
      <c r="H149" s="3">
        <v>0.10741621115224501</v>
      </c>
      <c r="I149" s="3">
        <v>0.37605517113993198</v>
      </c>
      <c r="J149" s="3">
        <v>0.79007524473096002</v>
      </c>
    </row>
    <row r="150" spans="1:10" ht="15.75" customHeight="1" x14ac:dyDescent="0.2">
      <c r="A150" s="3" t="s">
        <v>15</v>
      </c>
      <c r="B150" s="3" t="s">
        <v>1351</v>
      </c>
      <c r="C150" s="3">
        <v>0.68496540770070002</v>
      </c>
      <c r="D150" s="3">
        <v>2.7410887750476398E-3</v>
      </c>
      <c r="E150" s="3">
        <v>0.67962586857749996</v>
      </c>
      <c r="F150" s="3">
        <v>0.69016543896000004</v>
      </c>
      <c r="G150" s="3">
        <v>-0.756656110261125</v>
      </c>
      <c r="H150" s="3">
        <v>0.14234971804088101</v>
      </c>
      <c r="I150" s="3">
        <v>-1.0393444451128599</v>
      </c>
      <c r="J150" s="3">
        <v>-0.49097977302353402</v>
      </c>
    </row>
    <row r="151" spans="1:10" ht="15.75" customHeight="1" x14ac:dyDescent="0.2">
      <c r="A151" s="3" t="s">
        <v>18</v>
      </c>
      <c r="B151" s="3" t="s">
        <v>1351</v>
      </c>
      <c r="C151" s="3">
        <v>0.67572533003869995</v>
      </c>
      <c r="D151" s="3">
        <v>2.5973509462227399E-3</v>
      </c>
      <c r="E151" s="3">
        <v>0.67048059018749995</v>
      </c>
      <c r="F151" s="3">
        <v>0.68084803539499905</v>
      </c>
      <c r="G151" s="3">
        <v>-1.2547052422910701</v>
      </c>
      <c r="H151" s="3">
        <v>0.13063275568479199</v>
      </c>
      <c r="I151" s="3">
        <v>-1.5220032045218299</v>
      </c>
      <c r="J151" s="3">
        <v>-1.00566448213499</v>
      </c>
    </row>
    <row r="152" spans="1:10" ht="15.75" customHeight="1" x14ac:dyDescent="0.2">
      <c r="A152" s="3" t="s">
        <v>21</v>
      </c>
      <c r="B152" s="3" t="s">
        <v>1351</v>
      </c>
      <c r="C152" s="3">
        <v>0.68492325971319801</v>
      </c>
      <c r="D152" s="3">
        <v>2.6979394895835901E-3</v>
      </c>
      <c r="E152" s="3">
        <v>0.679668223425</v>
      </c>
      <c r="F152" s="3">
        <v>0.68985952895750002</v>
      </c>
      <c r="G152" s="3">
        <v>-0.75892031930640202</v>
      </c>
      <c r="H152" s="3">
        <v>0.139740492551192</v>
      </c>
      <c r="I152" s="3">
        <v>-1.03050127205359</v>
      </c>
      <c r="J152" s="3">
        <v>-0.49973418561039301</v>
      </c>
    </row>
    <row r="153" spans="1:10" ht="15.75" customHeight="1" x14ac:dyDescent="0.2">
      <c r="A153" s="3" t="s">
        <v>1818</v>
      </c>
      <c r="B153" s="3" t="s">
        <v>1351</v>
      </c>
      <c r="C153" s="3">
        <v>0.64772130572630005</v>
      </c>
      <c r="D153" s="3">
        <v>2.5319902723318199E-3</v>
      </c>
      <c r="E153" s="3">
        <v>0.64298067825749905</v>
      </c>
      <c r="F153" s="3">
        <v>0.65249672801000003</v>
      </c>
      <c r="G153" s="3">
        <v>-2.7640039435505499</v>
      </c>
      <c r="H153" s="3">
        <v>0.108797365981175</v>
      </c>
      <c r="I153" s="3">
        <v>-2.9726986917429201</v>
      </c>
      <c r="J153" s="3">
        <v>-2.5544440549210701</v>
      </c>
    </row>
    <row r="154" spans="1:10" ht="15.75" customHeight="1" x14ac:dyDescent="0.2">
      <c r="A154" s="3" t="s">
        <v>24</v>
      </c>
      <c r="B154" s="3" t="s">
        <v>1351</v>
      </c>
      <c r="C154" s="3">
        <v>0.67565078354550001</v>
      </c>
      <c r="D154" s="3">
        <v>2.5419653166657199E-3</v>
      </c>
      <c r="E154" s="3">
        <v>0.67090513115999995</v>
      </c>
      <c r="F154" s="3">
        <v>0.68044717654999998</v>
      </c>
      <c r="G154" s="3">
        <v>-1.2588808742237301</v>
      </c>
      <c r="H154" s="3">
        <v>0.12906928338286</v>
      </c>
      <c r="I154" s="3">
        <v>-1.5109605484811599</v>
      </c>
      <c r="J154" s="3">
        <v>-1.0142983865277799</v>
      </c>
    </row>
    <row r="155" spans="1:10" ht="15.75" customHeight="1" x14ac:dyDescent="0.2">
      <c r="A155" s="3" t="s">
        <v>42</v>
      </c>
      <c r="B155" s="3" t="s">
        <v>1351</v>
      </c>
      <c r="C155" s="3">
        <v>0.71561931068329998</v>
      </c>
      <c r="D155" s="3">
        <v>2.30889703461771E-3</v>
      </c>
      <c r="E155" s="3">
        <v>0.71117229293999995</v>
      </c>
      <c r="F155" s="3">
        <v>0.72021572344999996</v>
      </c>
      <c r="G155" s="3">
        <v>0.89560057697072204</v>
      </c>
      <c r="H155" s="3">
        <v>0.12156028043695</v>
      </c>
      <c r="I155" s="3">
        <v>0.65565761522751798</v>
      </c>
      <c r="J155" s="3">
        <v>1.1299804759809899</v>
      </c>
    </row>
    <row r="156" spans="1:10" ht="15.75" customHeight="1" x14ac:dyDescent="0.2">
      <c r="A156" s="3" t="s">
        <v>39</v>
      </c>
      <c r="B156" s="3" t="s">
        <v>1351</v>
      </c>
      <c r="C156" s="3">
        <v>0.69393919259939996</v>
      </c>
      <c r="D156" s="3">
        <v>2.50114274676111E-3</v>
      </c>
      <c r="E156" s="3">
        <v>0.68906517496749997</v>
      </c>
      <c r="F156" s="3">
        <v>0.69883965004500004</v>
      </c>
      <c r="G156" s="3">
        <v>-0.273134416109099</v>
      </c>
      <c r="H156" s="3">
        <v>0.13167797290167799</v>
      </c>
      <c r="I156" s="3">
        <v>-0.53328022554131904</v>
      </c>
      <c r="J156" s="3">
        <v>-1.2119500054952499E-2</v>
      </c>
    </row>
    <row r="157" spans="1:10" ht="15.75" customHeight="1" x14ac:dyDescent="0.2">
      <c r="A157" s="3" t="s">
        <v>48</v>
      </c>
      <c r="B157" s="3" t="s">
        <v>1351</v>
      </c>
      <c r="C157" s="3">
        <v>0.69379386982369895</v>
      </c>
      <c r="D157" s="3">
        <v>2.51634977474041E-3</v>
      </c>
      <c r="E157" s="3">
        <v>0.68842023652249995</v>
      </c>
      <c r="F157" s="3">
        <v>0.69842755517249999</v>
      </c>
      <c r="G157" s="3">
        <v>-0.28116462183097102</v>
      </c>
      <c r="H157" s="3">
        <v>0.13364478633542501</v>
      </c>
      <c r="I157" s="3">
        <v>-0.56094204124101998</v>
      </c>
      <c r="J157" s="3">
        <v>-2.8921399243179598E-2</v>
      </c>
    </row>
    <row r="158" spans="1:10" ht="15.75" customHeight="1" x14ac:dyDescent="0.2">
      <c r="A158" s="3" t="s">
        <v>51</v>
      </c>
      <c r="B158" s="3" t="s">
        <v>1351</v>
      </c>
      <c r="C158" s="3">
        <v>0.720218245118599</v>
      </c>
      <c r="D158" s="3">
        <v>2.2082071744681602E-3</v>
      </c>
      <c r="E158" s="3">
        <v>0.71607415255499995</v>
      </c>
      <c r="F158" s="3">
        <v>0.72472443733999903</v>
      </c>
      <c r="G158" s="3">
        <v>1.1432305254603501</v>
      </c>
      <c r="H158" s="3">
        <v>0.11316002741445901</v>
      </c>
      <c r="I158" s="3">
        <v>0.913926541466617</v>
      </c>
      <c r="J158" s="3">
        <v>1.3599041760564901</v>
      </c>
    </row>
    <row r="159" spans="1:10" ht="15.75" customHeight="1" x14ac:dyDescent="0.2">
      <c r="A159" s="3" t="s">
        <v>45</v>
      </c>
      <c r="B159" s="3" t="s">
        <v>1351</v>
      </c>
      <c r="C159" s="3">
        <v>0.718926117771299</v>
      </c>
      <c r="D159" s="3">
        <v>2.32017464118946E-3</v>
      </c>
      <c r="E159" s="3">
        <v>0.71444843720749995</v>
      </c>
      <c r="F159" s="3">
        <v>0.72340311525750001</v>
      </c>
      <c r="G159" s="3">
        <v>1.0734617318205999</v>
      </c>
      <c r="H159" s="3">
        <v>0.11828236478953599</v>
      </c>
      <c r="I159" s="3">
        <v>0.84216786350017003</v>
      </c>
      <c r="J159" s="3">
        <v>1.3066099294069899</v>
      </c>
    </row>
    <row r="160" spans="1:10" ht="15.75" customHeight="1" x14ac:dyDescent="0.2">
      <c r="A160" s="3" t="s">
        <v>54</v>
      </c>
      <c r="B160" s="3" t="s">
        <v>1351</v>
      </c>
      <c r="C160" s="3">
        <v>0.71579964838380095</v>
      </c>
      <c r="D160" s="3">
        <v>2.2144170306996002E-3</v>
      </c>
      <c r="E160" s="3">
        <v>0.71142793880749999</v>
      </c>
      <c r="F160" s="3">
        <v>0.72015930355500002</v>
      </c>
      <c r="G160" s="3">
        <v>0.90512580005704302</v>
      </c>
      <c r="H160" s="3">
        <v>0.11469128704268799</v>
      </c>
      <c r="I160" s="3">
        <v>0.68906973110663705</v>
      </c>
      <c r="J160" s="3">
        <v>1.1282756895400401</v>
      </c>
    </row>
    <row r="161" spans="1:10" ht="15.75" customHeight="1" x14ac:dyDescent="0.2">
      <c r="A161" s="3" t="s">
        <v>57</v>
      </c>
      <c r="B161" s="3" t="s">
        <v>1351</v>
      </c>
      <c r="C161" s="3">
        <v>0.70651065667540103</v>
      </c>
      <c r="D161" s="3">
        <v>2.3839931593357599E-3</v>
      </c>
      <c r="E161" s="3">
        <v>0.70180962319749995</v>
      </c>
      <c r="F161" s="3">
        <v>0.71114001974499996</v>
      </c>
      <c r="G161" s="3">
        <v>0.404362632702021</v>
      </c>
      <c r="H161" s="3">
        <v>0.12582389427405299</v>
      </c>
      <c r="I161" s="3">
        <v>0.148021862835157</v>
      </c>
      <c r="J161" s="3">
        <v>0.64782501956247895</v>
      </c>
    </row>
    <row r="162" spans="1:10" ht="15.75" customHeight="1" x14ac:dyDescent="0.2">
      <c r="A162" s="3" t="s">
        <v>27</v>
      </c>
      <c r="B162" s="3" t="s">
        <v>1351</v>
      </c>
      <c r="C162" s="3">
        <v>0.69109692526970001</v>
      </c>
      <c r="D162" s="3">
        <v>2.5472373320841201E-3</v>
      </c>
      <c r="E162" s="3">
        <v>0.68634593080499995</v>
      </c>
      <c r="F162" s="3">
        <v>0.69597919411999998</v>
      </c>
      <c r="G162" s="3">
        <v>-0.42629785534675102</v>
      </c>
      <c r="H162" s="3">
        <v>0.134854885584968</v>
      </c>
      <c r="I162" s="3">
        <v>-0.678554584699117</v>
      </c>
      <c r="J162" s="3">
        <v>-0.15112641203793101</v>
      </c>
    </row>
    <row r="163" spans="1:10" ht="15.75" customHeight="1" x14ac:dyDescent="0.2">
      <c r="A163" s="3" t="s">
        <v>1819</v>
      </c>
      <c r="B163" s="3" t="s">
        <v>1351</v>
      </c>
      <c r="C163" s="3">
        <v>0.709662434688899</v>
      </c>
      <c r="D163" s="3">
        <v>2.3426963587903698E-3</v>
      </c>
      <c r="E163" s="3">
        <v>0.70491869964499998</v>
      </c>
      <c r="F163" s="3">
        <v>0.71406641947250005</v>
      </c>
      <c r="G163" s="3">
        <v>0.57408579230384305</v>
      </c>
      <c r="H163" s="3">
        <v>0.122818419531142</v>
      </c>
      <c r="I163" s="3">
        <v>0.32596723572422298</v>
      </c>
      <c r="J163" s="3">
        <v>0.80696948598728302</v>
      </c>
    </row>
    <row r="164" spans="1:10" ht="15.75" customHeight="1" x14ac:dyDescent="0.2">
      <c r="A164" s="3" t="s">
        <v>1820</v>
      </c>
      <c r="B164" s="3" t="s">
        <v>1351</v>
      </c>
      <c r="C164" s="3">
        <v>0.6809035021523</v>
      </c>
      <c r="D164" s="3">
        <v>2.5674708281411898E-3</v>
      </c>
      <c r="E164" s="3">
        <v>0.67568091174</v>
      </c>
      <c r="F164" s="3">
        <v>0.68550113832000004</v>
      </c>
      <c r="G164" s="3">
        <v>-0.97571604354750396</v>
      </c>
      <c r="H164" s="3">
        <v>0.13348151006945899</v>
      </c>
      <c r="I164" s="3">
        <v>-1.2446871359355101</v>
      </c>
      <c r="J164" s="3">
        <v>-0.73000229986690102</v>
      </c>
    </row>
    <row r="165" spans="1:10" ht="15.75" customHeight="1" x14ac:dyDescent="0.2">
      <c r="A165" s="3" t="s">
        <v>1821</v>
      </c>
      <c r="B165" s="3" t="s">
        <v>1351</v>
      </c>
      <c r="C165" s="3">
        <v>0.6869561266898</v>
      </c>
      <c r="D165" s="3">
        <v>2.6213483258923E-3</v>
      </c>
      <c r="E165" s="3">
        <v>0.68197101193249998</v>
      </c>
      <c r="F165" s="3">
        <v>0.6918832036325</v>
      </c>
      <c r="G165" s="3">
        <v>-0.649493190537897</v>
      </c>
      <c r="H165" s="3">
        <v>0.136489631328475</v>
      </c>
      <c r="I165" s="3">
        <v>-0.91512488927207702</v>
      </c>
      <c r="J165" s="3">
        <v>-0.38952771012890403</v>
      </c>
    </row>
    <row r="166" spans="1:10" ht="15.75" customHeight="1" x14ac:dyDescent="0.2">
      <c r="A166" s="3" t="s">
        <v>6</v>
      </c>
      <c r="B166" s="3" t="s">
        <v>1351</v>
      </c>
      <c r="C166" s="3">
        <v>0.69838886376730003</v>
      </c>
      <c r="D166" s="3">
        <v>2.5224178135305401E-3</v>
      </c>
      <c r="E166" s="3">
        <v>0.69349076702250001</v>
      </c>
      <c r="F166" s="3">
        <v>0.70367711857750004</v>
      </c>
      <c r="G166" s="3">
        <v>-3.33965297510396E-2</v>
      </c>
      <c r="H166" s="3">
        <v>0.13203747059502199</v>
      </c>
      <c r="I166" s="3">
        <v>-0.28618064492929202</v>
      </c>
      <c r="J166" s="3">
        <v>0.24852077745891499</v>
      </c>
    </row>
    <row r="167" spans="1:10" ht="15.75" customHeight="1" x14ac:dyDescent="0.2">
      <c r="A167" s="3" t="s">
        <v>12</v>
      </c>
      <c r="B167" s="3" t="s">
        <v>1351</v>
      </c>
      <c r="C167" s="3">
        <v>0.71840275534469999</v>
      </c>
      <c r="D167" s="3">
        <v>2.3099732546680899E-3</v>
      </c>
      <c r="E167" s="3">
        <v>0.71386961410500005</v>
      </c>
      <c r="F167" s="3">
        <v>0.72286740895250001</v>
      </c>
      <c r="G167" s="3">
        <v>1.0455203102902999</v>
      </c>
      <c r="H167" s="3">
        <v>0.11910795749484999</v>
      </c>
      <c r="I167" s="3">
        <v>0.80620962672966601</v>
      </c>
      <c r="J167" s="3">
        <v>1.2761932637798501</v>
      </c>
    </row>
    <row r="168" spans="1:10" ht="15.75" customHeight="1" x14ac:dyDescent="0.2">
      <c r="A168" s="3" t="s">
        <v>9</v>
      </c>
      <c r="B168" s="3" t="s">
        <v>1351</v>
      </c>
      <c r="C168" s="3">
        <v>0.69351855469760004</v>
      </c>
      <c r="D168" s="3">
        <v>2.5523914803876999E-3</v>
      </c>
      <c r="E168" s="3">
        <v>0.68873705696499998</v>
      </c>
      <c r="F168" s="3">
        <v>0.69866075848499998</v>
      </c>
      <c r="G168" s="3">
        <v>-0.29590033494067502</v>
      </c>
      <c r="H168" s="3">
        <v>0.13593921277068</v>
      </c>
      <c r="I168" s="3">
        <v>-0.55619280636747304</v>
      </c>
      <c r="J168" s="3">
        <v>-2.41683080654581E-2</v>
      </c>
    </row>
    <row r="169" spans="1:10" ht="15.75" customHeight="1" x14ac:dyDescent="0.2">
      <c r="A169" s="3" t="s">
        <v>1822</v>
      </c>
      <c r="B169" s="3" t="s">
        <v>1351</v>
      </c>
      <c r="C169" s="3">
        <v>0.70315779430889902</v>
      </c>
      <c r="D169" s="3">
        <v>2.51516211897965E-3</v>
      </c>
      <c r="E169" s="3">
        <v>0.69828123520499996</v>
      </c>
      <c r="F169" s="3">
        <v>0.70806160840999999</v>
      </c>
      <c r="G169" s="3">
        <v>0.22358743080385399</v>
      </c>
      <c r="H169" s="3">
        <v>0.13223244337420101</v>
      </c>
      <c r="I169" s="3">
        <v>-2.9125844360271599E-2</v>
      </c>
      <c r="J169" s="3">
        <v>0.48447243668554502</v>
      </c>
    </row>
    <row r="170" spans="1:10" ht="15.75" customHeight="1" x14ac:dyDescent="0.2">
      <c r="A170" s="3" t="s">
        <v>1823</v>
      </c>
      <c r="B170" s="3" t="s">
        <v>1351</v>
      </c>
      <c r="C170" s="3">
        <v>0.714455852252599</v>
      </c>
      <c r="D170" s="3">
        <v>2.3725678320282201E-3</v>
      </c>
      <c r="E170" s="3">
        <v>0.70963657263000002</v>
      </c>
      <c r="F170" s="3">
        <v>0.71883181083750003</v>
      </c>
      <c r="G170" s="3">
        <v>0.83257602086593896</v>
      </c>
      <c r="H170" s="3">
        <v>0.12314921903651101</v>
      </c>
      <c r="I170" s="3">
        <v>0.57909476937177795</v>
      </c>
      <c r="J170" s="3">
        <v>1.0497449249034401</v>
      </c>
    </row>
    <row r="171" spans="1:10" ht="15.75" customHeight="1" x14ac:dyDescent="0.2">
      <c r="A171" s="3" t="s">
        <v>30</v>
      </c>
      <c r="B171" s="3" t="s">
        <v>1374</v>
      </c>
      <c r="C171" s="3">
        <v>0.68681112571939995</v>
      </c>
      <c r="D171" s="3">
        <v>2.4275241529140199E-3</v>
      </c>
      <c r="E171" s="3">
        <v>0.68213293106999995</v>
      </c>
      <c r="F171" s="3">
        <v>0.69146967452249997</v>
      </c>
      <c r="G171" s="3">
        <v>1.1164993396926499</v>
      </c>
      <c r="H171" s="3">
        <v>0.194813089214359</v>
      </c>
      <c r="I171" s="3">
        <v>0.75243886527111703</v>
      </c>
      <c r="J171" s="3">
        <v>1.49481403973121</v>
      </c>
    </row>
    <row r="172" spans="1:10" ht="15.75" customHeight="1" x14ac:dyDescent="0.2">
      <c r="A172" s="3" t="s">
        <v>33</v>
      </c>
      <c r="B172" s="3" t="s">
        <v>1374</v>
      </c>
      <c r="C172" s="3">
        <v>0.695269661870901</v>
      </c>
      <c r="D172" s="3">
        <v>2.6421579129001999E-3</v>
      </c>
      <c r="E172" s="3">
        <v>0.6905391796425</v>
      </c>
      <c r="F172" s="3">
        <v>0.70066573896499995</v>
      </c>
      <c r="G172" s="3">
        <v>1.81248389798414</v>
      </c>
      <c r="H172" s="3">
        <v>0.19485654858169099</v>
      </c>
      <c r="I172" s="3">
        <v>1.4323056450578</v>
      </c>
      <c r="J172" s="3">
        <v>2.19879727014562</v>
      </c>
    </row>
    <row r="173" spans="1:10" ht="15.75" customHeight="1" x14ac:dyDescent="0.2">
      <c r="A173" s="3" t="s">
        <v>36</v>
      </c>
      <c r="B173" s="3" t="s">
        <v>1374</v>
      </c>
      <c r="C173" s="3">
        <v>0.673127655337599</v>
      </c>
      <c r="D173" s="3">
        <v>2.6812374710027398E-3</v>
      </c>
      <c r="E173" s="3">
        <v>0.668053666825</v>
      </c>
      <c r="F173" s="3">
        <v>0.678493513725</v>
      </c>
      <c r="G173" s="3">
        <v>-1.0845981305649901E-2</v>
      </c>
      <c r="H173" s="3">
        <v>0.22075465519929999</v>
      </c>
      <c r="I173" s="3">
        <v>-0.44527582708041002</v>
      </c>
      <c r="J173" s="3">
        <v>0.46813912117752399</v>
      </c>
    </row>
    <row r="174" spans="1:10" ht="15.75" customHeight="1" x14ac:dyDescent="0.2">
      <c r="A174" s="3" t="s">
        <v>15</v>
      </c>
      <c r="B174" s="3" t="s">
        <v>1374</v>
      </c>
      <c r="C174" s="3">
        <v>0.65435365522129996</v>
      </c>
      <c r="D174" s="3">
        <v>3.03509027061667E-3</v>
      </c>
      <c r="E174" s="3">
        <v>0.64848327673499995</v>
      </c>
      <c r="F174" s="3">
        <v>0.66039141523</v>
      </c>
      <c r="G174" s="3">
        <v>-1.5567078348404699</v>
      </c>
      <c r="H174" s="3">
        <v>0.22947937816041</v>
      </c>
      <c r="I174" s="3">
        <v>-2.0114673559352898</v>
      </c>
      <c r="J174" s="3">
        <v>-1.12335929866009</v>
      </c>
    </row>
    <row r="175" spans="1:10" ht="15.75" customHeight="1" x14ac:dyDescent="0.2">
      <c r="A175" s="3" t="s">
        <v>18</v>
      </c>
      <c r="B175" s="3" t="s">
        <v>1374</v>
      </c>
      <c r="C175" s="3">
        <v>0.66693717460729995</v>
      </c>
      <c r="D175" s="3">
        <v>3.0583051616084301E-3</v>
      </c>
      <c r="E175" s="3">
        <v>0.66100875086749999</v>
      </c>
      <c r="F175" s="3">
        <v>0.67309298446999999</v>
      </c>
      <c r="G175" s="3">
        <v>-0.52113296720079805</v>
      </c>
      <c r="H175" s="3">
        <v>0.245454618142047</v>
      </c>
      <c r="I175" s="3">
        <v>-0.99078273168398101</v>
      </c>
      <c r="J175" s="3">
        <v>-4.9430431223218404E-3</v>
      </c>
    </row>
    <row r="176" spans="1:10" ht="15.75" customHeight="1" x14ac:dyDescent="0.2">
      <c r="A176" s="3" t="s">
        <v>21</v>
      </c>
      <c r="B176" s="3" t="s">
        <v>1374</v>
      </c>
      <c r="C176" s="3">
        <v>0.6541309583821</v>
      </c>
      <c r="D176" s="3">
        <v>3.1259387640489101E-3</v>
      </c>
      <c r="E176" s="3">
        <v>0.64792221577499998</v>
      </c>
      <c r="F176" s="3">
        <v>0.66040514559749997</v>
      </c>
      <c r="G176" s="3">
        <v>-1.57581222749545</v>
      </c>
      <c r="H176" s="3">
        <v>0.240844163299678</v>
      </c>
      <c r="I176" s="3">
        <v>-2.02090443635378</v>
      </c>
      <c r="J176" s="3">
        <v>-1.1091501768612499</v>
      </c>
    </row>
    <row r="177" spans="1:10" ht="15.75" customHeight="1" x14ac:dyDescent="0.2">
      <c r="A177" s="3" t="s">
        <v>1818</v>
      </c>
      <c r="B177" s="3" t="s">
        <v>1374</v>
      </c>
      <c r="C177" s="3">
        <v>0.65861890309930005</v>
      </c>
      <c r="D177" s="3">
        <v>2.9637096788403899E-3</v>
      </c>
      <c r="E177" s="3">
        <v>0.65315146176750005</v>
      </c>
      <c r="F177" s="3">
        <v>0.66431920202999994</v>
      </c>
      <c r="G177" s="3">
        <v>-1.20584984039141</v>
      </c>
      <c r="H177" s="3">
        <v>0.23279644899910801</v>
      </c>
      <c r="I177" s="3">
        <v>-1.6404893224685899</v>
      </c>
      <c r="J177" s="3">
        <v>-0.72340135555700902</v>
      </c>
    </row>
    <row r="178" spans="1:10" ht="15.75" customHeight="1" x14ac:dyDescent="0.2">
      <c r="A178" s="3" t="s">
        <v>24</v>
      </c>
      <c r="B178" s="3" t="s">
        <v>1374</v>
      </c>
      <c r="C178" s="3">
        <v>0.66667742249239903</v>
      </c>
      <c r="D178" s="3">
        <v>2.9623156560459199E-3</v>
      </c>
      <c r="E178" s="3">
        <v>0.66102212268999905</v>
      </c>
      <c r="F178" s="3">
        <v>0.67239773073999998</v>
      </c>
      <c r="G178" s="3">
        <v>-0.54231716791178697</v>
      </c>
      <c r="H178" s="3">
        <v>0.23789011983882499</v>
      </c>
      <c r="I178" s="3">
        <v>-0.99241346222198001</v>
      </c>
      <c r="J178" s="3">
        <v>-7.3866174938638396E-2</v>
      </c>
    </row>
    <row r="179" spans="1:10" ht="15.75" customHeight="1" x14ac:dyDescent="0.2">
      <c r="A179" s="3" t="s">
        <v>42</v>
      </c>
      <c r="B179" s="3" t="s">
        <v>1374</v>
      </c>
      <c r="C179" s="3">
        <v>0.68391745168780005</v>
      </c>
      <c r="D179" s="3">
        <v>2.9153865111868999E-3</v>
      </c>
      <c r="E179" s="3">
        <v>0.6782289426875</v>
      </c>
      <c r="F179" s="3">
        <v>0.68996799969</v>
      </c>
      <c r="G179" s="3">
        <v>0.87721984992412605</v>
      </c>
      <c r="H179" s="3">
        <v>0.229615471840869</v>
      </c>
      <c r="I179" s="3">
        <v>0.43819031722719098</v>
      </c>
      <c r="J179" s="3">
        <v>1.3431767451274099</v>
      </c>
    </row>
    <row r="180" spans="1:10" ht="15.75" customHeight="1" x14ac:dyDescent="0.2">
      <c r="A180" s="3" t="s">
        <v>39</v>
      </c>
      <c r="B180" s="3" t="s">
        <v>1374</v>
      </c>
      <c r="C180" s="3">
        <v>0.67020427053730003</v>
      </c>
      <c r="D180" s="3">
        <v>3.13707445480629E-3</v>
      </c>
      <c r="E180" s="3">
        <v>0.66430312792750001</v>
      </c>
      <c r="F180" s="3">
        <v>0.67609839378500003</v>
      </c>
      <c r="G180" s="3">
        <v>-0.251527871584869</v>
      </c>
      <c r="H180" s="3">
        <v>0.25381485352111699</v>
      </c>
      <c r="I180" s="3">
        <v>-0.74428387524390005</v>
      </c>
      <c r="J180" s="3">
        <v>0.21656855240898101</v>
      </c>
    </row>
    <row r="181" spans="1:10" ht="15.75" customHeight="1" x14ac:dyDescent="0.2">
      <c r="A181" s="3" t="s">
        <v>48</v>
      </c>
      <c r="B181" s="3" t="s">
        <v>1374</v>
      </c>
      <c r="C181" s="3">
        <v>0.67025154742999804</v>
      </c>
      <c r="D181" s="3">
        <v>3.1326791152883299E-3</v>
      </c>
      <c r="E181" s="3">
        <v>0.663820531815</v>
      </c>
      <c r="F181" s="3">
        <v>0.67643068966999997</v>
      </c>
      <c r="G181" s="3">
        <v>-0.24747240022474201</v>
      </c>
      <c r="H181" s="3">
        <v>0.24841540375327301</v>
      </c>
      <c r="I181" s="3">
        <v>-0.742966407375376</v>
      </c>
      <c r="J181" s="3">
        <v>0.24170934293202601</v>
      </c>
    </row>
    <row r="182" spans="1:10" ht="15.75" customHeight="1" x14ac:dyDescent="0.2">
      <c r="A182" s="3" t="s">
        <v>51</v>
      </c>
      <c r="B182" s="3" t="s">
        <v>1374</v>
      </c>
      <c r="C182" s="3">
        <v>0.68047110937489996</v>
      </c>
      <c r="D182" s="3">
        <v>2.84706765576073E-3</v>
      </c>
      <c r="E182" s="3">
        <v>0.67467010173499997</v>
      </c>
      <c r="F182" s="3">
        <v>0.68591975423749996</v>
      </c>
      <c r="G182" s="3">
        <v>0.593775638159874</v>
      </c>
      <c r="H182" s="3">
        <v>0.22676554740685201</v>
      </c>
      <c r="I182" s="3">
        <v>0.13274986234723299</v>
      </c>
      <c r="J182" s="3">
        <v>1.0300452211497</v>
      </c>
    </row>
    <row r="183" spans="1:10" ht="15.75" customHeight="1" x14ac:dyDescent="0.2">
      <c r="A183" s="3" t="s">
        <v>45</v>
      </c>
      <c r="B183" s="3" t="s">
        <v>1374</v>
      </c>
      <c r="C183" s="3">
        <v>0.68362665403230005</v>
      </c>
      <c r="D183" s="3">
        <v>2.8183078000833801E-3</v>
      </c>
      <c r="E183" s="3">
        <v>0.67807097633000002</v>
      </c>
      <c r="F183" s="3">
        <v>0.68893309340749997</v>
      </c>
      <c r="G183" s="3">
        <v>0.853446843463464</v>
      </c>
      <c r="H183" s="3">
        <v>0.22457814738165599</v>
      </c>
      <c r="I183" s="3">
        <v>0.40268007818441598</v>
      </c>
      <c r="J183" s="3">
        <v>1.29564169965219</v>
      </c>
    </row>
    <row r="184" spans="1:10" ht="15.75" customHeight="1" x14ac:dyDescent="0.2">
      <c r="A184" s="3" t="s">
        <v>54</v>
      </c>
      <c r="B184" s="3" t="s">
        <v>1374</v>
      </c>
      <c r="C184" s="3">
        <v>0.68226725608409999</v>
      </c>
      <c r="D184" s="3">
        <v>2.87936154392296E-3</v>
      </c>
      <c r="E184" s="3">
        <v>0.67651277870250004</v>
      </c>
      <c r="F184" s="3">
        <v>0.68790249676750004</v>
      </c>
      <c r="G184" s="3">
        <v>0.741294238004646</v>
      </c>
      <c r="H184" s="3">
        <v>0.22822127339709899</v>
      </c>
      <c r="I184" s="3">
        <v>0.306976587281234</v>
      </c>
      <c r="J184" s="3">
        <v>1.18732305818846</v>
      </c>
    </row>
    <row r="185" spans="1:10" ht="15.75" customHeight="1" x14ac:dyDescent="0.2">
      <c r="A185" s="3" t="s">
        <v>57</v>
      </c>
      <c r="B185" s="3" t="s">
        <v>1374</v>
      </c>
      <c r="C185" s="3">
        <v>0.67487048915729997</v>
      </c>
      <c r="D185" s="3">
        <v>2.87419261314341E-3</v>
      </c>
      <c r="E185" s="3">
        <v>0.66925874372249905</v>
      </c>
      <c r="F185" s="3">
        <v>0.67990257847500002</v>
      </c>
      <c r="G185" s="3">
        <v>0.132465277406074</v>
      </c>
      <c r="H185" s="3">
        <v>0.232660129973355</v>
      </c>
      <c r="I185" s="3">
        <v>-0.311928295637106</v>
      </c>
      <c r="J185" s="3">
        <v>0.55631267282029495</v>
      </c>
    </row>
    <row r="186" spans="1:10" ht="15.75" customHeight="1" x14ac:dyDescent="0.2">
      <c r="A186" s="3" t="s">
        <v>27</v>
      </c>
      <c r="B186" s="3" t="s">
        <v>1374</v>
      </c>
      <c r="C186" s="3">
        <v>0.66925948632819998</v>
      </c>
      <c r="D186" s="3">
        <v>3.12286515583059E-3</v>
      </c>
      <c r="E186" s="3">
        <v>0.66326405198250005</v>
      </c>
      <c r="F186" s="3">
        <v>0.67514839576499996</v>
      </c>
      <c r="G186" s="3">
        <v>-0.33002547766011298</v>
      </c>
      <c r="H186" s="3">
        <v>0.25125990931993197</v>
      </c>
      <c r="I186" s="3">
        <v>-0.81707993535660095</v>
      </c>
      <c r="J186" s="3">
        <v>0.15483776562794399</v>
      </c>
    </row>
    <row r="187" spans="1:10" ht="15.75" customHeight="1" x14ac:dyDescent="0.2">
      <c r="A187" s="3" t="s">
        <v>1819</v>
      </c>
      <c r="B187" s="3" t="s">
        <v>1374</v>
      </c>
      <c r="C187" s="3">
        <v>0.68765315711039998</v>
      </c>
      <c r="D187" s="3">
        <v>2.8306809621869902E-3</v>
      </c>
      <c r="E187" s="3">
        <v>0.68236675465249996</v>
      </c>
      <c r="F187" s="3">
        <v>0.69305039986999994</v>
      </c>
      <c r="G187" s="3">
        <v>1.1843274724542301</v>
      </c>
      <c r="H187" s="3">
        <v>0.219597461319301</v>
      </c>
      <c r="I187" s="3">
        <v>0.75806152739807997</v>
      </c>
      <c r="J187" s="3">
        <v>1.58295005875283</v>
      </c>
    </row>
    <row r="188" spans="1:10" ht="15.75" customHeight="1" x14ac:dyDescent="0.2">
      <c r="A188" s="3" t="s">
        <v>1820</v>
      </c>
      <c r="B188" s="3" t="s">
        <v>1374</v>
      </c>
      <c r="C188" s="3">
        <v>0.67658237242289998</v>
      </c>
      <c r="D188" s="3">
        <v>3.0216308359554901E-3</v>
      </c>
      <c r="E188" s="3">
        <v>0.67054499205499996</v>
      </c>
      <c r="F188" s="3">
        <v>0.68242992972250005</v>
      </c>
      <c r="G188" s="3">
        <v>0.27442968517836802</v>
      </c>
      <c r="H188" s="3">
        <v>0.24129955796557101</v>
      </c>
      <c r="I188" s="3">
        <v>-0.20126416907615099</v>
      </c>
      <c r="J188" s="3">
        <v>0.74021142340285295</v>
      </c>
    </row>
    <row r="189" spans="1:10" ht="15.75" customHeight="1" x14ac:dyDescent="0.2">
      <c r="A189" s="3" t="s">
        <v>1821</v>
      </c>
      <c r="B189" s="3" t="s">
        <v>1374</v>
      </c>
      <c r="C189" s="3">
        <v>0.652870765799199</v>
      </c>
      <c r="D189" s="3">
        <v>3.2103533046383501E-3</v>
      </c>
      <c r="E189" s="3">
        <v>0.64681435722750003</v>
      </c>
      <c r="F189" s="3">
        <v>0.65907324542000001</v>
      </c>
      <c r="G189" s="3">
        <v>-1.6783131539370499</v>
      </c>
      <c r="H189" s="3">
        <v>0.24056085828037099</v>
      </c>
      <c r="I189" s="3">
        <v>-2.12375557376218</v>
      </c>
      <c r="J189" s="3">
        <v>-1.20341816358597</v>
      </c>
    </row>
    <row r="190" spans="1:10" ht="15.75" customHeight="1" x14ac:dyDescent="0.2">
      <c r="A190" s="3" t="s">
        <v>6</v>
      </c>
      <c r="B190" s="3" t="s">
        <v>1374</v>
      </c>
      <c r="C190" s="3">
        <v>0.67635897536470002</v>
      </c>
      <c r="D190" s="3">
        <v>3.01541937816477E-3</v>
      </c>
      <c r="E190" s="3">
        <v>0.67043779350999999</v>
      </c>
      <c r="F190" s="3">
        <v>0.68226522060250006</v>
      </c>
      <c r="G190" s="3">
        <v>0.25390674601733199</v>
      </c>
      <c r="H190" s="3">
        <v>0.243152836299492</v>
      </c>
      <c r="I190" s="3">
        <v>-0.218782324231382</v>
      </c>
      <c r="J190" s="3">
        <v>0.73125045233092101</v>
      </c>
    </row>
    <row r="191" spans="1:10" ht="15.75" customHeight="1" x14ac:dyDescent="0.2">
      <c r="A191" s="3" t="s">
        <v>12</v>
      </c>
      <c r="B191" s="3" t="s">
        <v>1374</v>
      </c>
      <c r="C191" s="3">
        <v>0.69178929792529997</v>
      </c>
      <c r="D191" s="3">
        <v>2.7315568348885801E-3</v>
      </c>
      <c r="E191" s="3">
        <v>0.68651452201999996</v>
      </c>
      <c r="F191" s="3">
        <v>0.69705073583749999</v>
      </c>
      <c r="G191" s="3">
        <v>1.5262950463038101</v>
      </c>
      <c r="H191" s="3">
        <v>0.206903946740745</v>
      </c>
      <c r="I191" s="3">
        <v>1.1321731800841299</v>
      </c>
      <c r="J191" s="3">
        <v>1.9179436769675899</v>
      </c>
    </row>
    <row r="192" spans="1:10" ht="15.75" customHeight="1" x14ac:dyDescent="0.2">
      <c r="A192" s="3" t="s">
        <v>9</v>
      </c>
      <c r="B192" s="3" t="s">
        <v>1374</v>
      </c>
      <c r="C192" s="3">
        <v>0.67192845622059805</v>
      </c>
      <c r="D192" s="3">
        <v>2.8875845186233898E-3</v>
      </c>
      <c r="E192" s="3">
        <v>0.66623789392749999</v>
      </c>
      <c r="F192" s="3">
        <v>0.67751814047000003</v>
      </c>
      <c r="G192" s="3">
        <v>-0.10995286416658299</v>
      </c>
      <c r="H192" s="3">
        <v>0.230217048065851</v>
      </c>
      <c r="I192" s="3">
        <v>-0.54244708503092998</v>
      </c>
      <c r="J192" s="3">
        <v>0.33925136350608298</v>
      </c>
    </row>
    <row r="193" spans="1:10" ht="15.75" customHeight="1" x14ac:dyDescent="0.2">
      <c r="A193" s="3" t="s">
        <v>1822</v>
      </c>
      <c r="B193" s="3" t="s">
        <v>1374</v>
      </c>
      <c r="C193" s="3">
        <v>0.66547228953819904</v>
      </c>
      <c r="D193" s="3">
        <v>3.0702872808834802E-3</v>
      </c>
      <c r="E193" s="3">
        <v>0.65965727717</v>
      </c>
      <c r="F193" s="3">
        <v>0.67131032290750003</v>
      </c>
      <c r="G193" s="3">
        <v>-0.64134628067860799</v>
      </c>
      <c r="H193" s="3">
        <v>0.24459976412524601</v>
      </c>
      <c r="I193" s="3">
        <v>-1.1255321741344899</v>
      </c>
      <c r="J193" s="3">
        <v>-0.151814456199343</v>
      </c>
    </row>
    <row r="194" spans="1:10" ht="15.75" customHeight="1" x14ac:dyDescent="0.2">
      <c r="A194" s="3" t="s">
        <v>1823</v>
      </c>
      <c r="B194" s="3" t="s">
        <v>1374</v>
      </c>
      <c r="C194" s="3">
        <v>0.66482642011960003</v>
      </c>
      <c r="D194" s="3">
        <v>3.1102896165971401E-3</v>
      </c>
      <c r="E194" s="3">
        <v>0.65860779410750003</v>
      </c>
      <c r="F194" s="3">
        <v>0.67062100251750001</v>
      </c>
      <c r="G194" s="3">
        <v>-0.69483996719118901</v>
      </c>
      <c r="H194" s="3">
        <v>0.24868740013853999</v>
      </c>
      <c r="I194" s="3">
        <v>-1.19282193705767</v>
      </c>
      <c r="J194" s="3">
        <v>-0.24107834735431499</v>
      </c>
    </row>
    <row r="195" spans="1:10" ht="15.75" customHeight="1" x14ac:dyDescent="0.2">
      <c r="A195" s="3" t="s">
        <v>30</v>
      </c>
      <c r="B195" s="3" t="s">
        <v>1392</v>
      </c>
      <c r="C195" s="3">
        <v>0.63980334162340102</v>
      </c>
      <c r="D195" s="3">
        <v>3.1933461307815702E-3</v>
      </c>
      <c r="E195" s="3">
        <v>0.63368854208500003</v>
      </c>
      <c r="F195" s="3">
        <v>0.64616217381999996</v>
      </c>
      <c r="G195" s="3">
        <v>1.5030021628313599</v>
      </c>
      <c r="H195" s="3">
        <v>0.306705895010914</v>
      </c>
      <c r="I195" s="3">
        <v>0.911217270893668</v>
      </c>
      <c r="J195" s="3">
        <v>2.1017898202727698</v>
      </c>
    </row>
    <row r="196" spans="1:10" ht="15.75" customHeight="1" x14ac:dyDescent="0.2">
      <c r="A196" s="3" t="s">
        <v>33</v>
      </c>
      <c r="B196" s="3" t="s">
        <v>1392</v>
      </c>
      <c r="C196" s="3">
        <v>0.63965092509770005</v>
      </c>
      <c r="D196" s="3">
        <v>3.19333966775008E-3</v>
      </c>
      <c r="E196" s="3">
        <v>0.6330482999225</v>
      </c>
      <c r="F196" s="3">
        <v>0.64577506712499999</v>
      </c>
      <c r="G196" s="3">
        <v>1.48778604910046</v>
      </c>
      <c r="H196" s="3">
        <v>0.30852454575015698</v>
      </c>
      <c r="I196" s="3">
        <v>0.87880098435739895</v>
      </c>
      <c r="J196" s="3">
        <v>2.05921326440349</v>
      </c>
    </row>
    <row r="197" spans="1:10" ht="15.75" customHeight="1" x14ac:dyDescent="0.2">
      <c r="A197" s="3" t="s">
        <v>36</v>
      </c>
      <c r="B197" s="3" t="s">
        <v>1392</v>
      </c>
      <c r="C197" s="3">
        <v>0.62752769227999905</v>
      </c>
      <c r="D197" s="3">
        <v>3.0954852620092899E-3</v>
      </c>
      <c r="E197" s="3">
        <v>0.62114342020250002</v>
      </c>
      <c r="F197" s="3">
        <v>0.63332609641999904</v>
      </c>
      <c r="G197" s="3">
        <v>0.22973115529816801</v>
      </c>
      <c r="H197" s="3">
        <v>0.31692266096973798</v>
      </c>
      <c r="I197" s="3">
        <v>-0.39065463449409499</v>
      </c>
      <c r="J197" s="3">
        <v>0.81235049219420696</v>
      </c>
    </row>
    <row r="198" spans="1:10" ht="15.75" customHeight="1" x14ac:dyDescent="0.2">
      <c r="A198" s="3" t="s">
        <v>15</v>
      </c>
      <c r="B198" s="3" t="s">
        <v>1392</v>
      </c>
      <c r="C198" s="3">
        <v>0.616922144206</v>
      </c>
      <c r="D198" s="3">
        <v>3.45197090943033E-3</v>
      </c>
      <c r="E198" s="3">
        <v>0.6102204107975</v>
      </c>
      <c r="F198" s="3">
        <v>0.62379305498000004</v>
      </c>
      <c r="G198" s="3">
        <v>-0.87143252265976101</v>
      </c>
      <c r="H198" s="3">
        <v>0.34746262460828298</v>
      </c>
      <c r="I198" s="3">
        <v>-1.53385711797091</v>
      </c>
      <c r="J198" s="3">
        <v>-0.17018491609417399</v>
      </c>
    </row>
    <row r="199" spans="1:10" ht="15.75" customHeight="1" x14ac:dyDescent="0.2">
      <c r="A199" s="3" t="s">
        <v>18</v>
      </c>
      <c r="B199" s="3" t="s">
        <v>1392</v>
      </c>
      <c r="C199" s="3">
        <v>0.61851045356940004</v>
      </c>
      <c r="D199" s="3">
        <v>3.5186960866593498E-3</v>
      </c>
      <c r="E199" s="3">
        <v>0.61180865000249995</v>
      </c>
      <c r="F199" s="3">
        <v>0.62535933393249998</v>
      </c>
      <c r="G199" s="3">
        <v>-0.70716252316121597</v>
      </c>
      <c r="H199" s="3">
        <v>0.357305253856122</v>
      </c>
      <c r="I199" s="3">
        <v>-1.4042922887014899</v>
      </c>
      <c r="J199" s="3">
        <v>-2.2512805059873599E-2</v>
      </c>
    </row>
    <row r="200" spans="1:10" ht="15.75" customHeight="1" x14ac:dyDescent="0.2">
      <c r="A200" s="3" t="s">
        <v>21</v>
      </c>
      <c r="B200" s="3" t="s">
        <v>1392</v>
      </c>
      <c r="C200" s="3">
        <v>0.61685335742150005</v>
      </c>
      <c r="D200" s="3">
        <v>3.59152362507232E-3</v>
      </c>
      <c r="E200" s="3">
        <v>0.60947610228249904</v>
      </c>
      <c r="F200" s="3">
        <v>0.62406095961499997</v>
      </c>
      <c r="G200" s="3">
        <v>-0.87808388117117198</v>
      </c>
      <c r="H200" s="3">
        <v>0.35665651022035599</v>
      </c>
      <c r="I200" s="3">
        <v>-1.58695567200525</v>
      </c>
      <c r="J200" s="3">
        <v>-0.16551972175542601</v>
      </c>
    </row>
    <row r="201" spans="1:10" ht="15.75" customHeight="1" x14ac:dyDescent="0.2">
      <c r="A201" s="3" t="s">
        <v>1818</v>
      </c>
      <c r="B201" s="3" t="s">
        <v>1392</v>
      </c>
      <c r="C201" s="3">
        <v>0.61168768727110001</v>
      </c>
      <c r="D201" s="3">
        <v>3.3968682254947201E-3</v>
      </c>
      <c r="E201" s="3">
        <v>0.60530429241999995</v>
      </c>
      <c r="F201" s="3">
        <v>0.61855393715499996</v>
      </c>
      <c r="G201" s="3">
        <v>-1.41531514419419</v>
      </c>
      <c r="H201" s="3">
        <v>0.33282539378895398</v>
      </c>
      <c r="I201" s="3">
        <v>-2.0360481277505502</v>
      </c>
      <c r="J201" s="3">
        <v>-0.70082001668244998</v>
      </c>
    </row>
    <row r="202" spans="1:10" ht="15.75" customHeight="1" x14ac:dyDescent="0.2">
      <c r="A202" s="3" t="s">
        <v>24</v>
      </c>
      <c r="B202" s="3" t="s">
        <v>1392</v>
      </c>
      <c r="C202" s="3">
        <v>0.61861982650159897</v>
      </c>
      <c r="D202" s="3">
        <v>3.3473695437401399E-3</v>
      </c>
      <c r="E202" s="3">
        <v>0.61235280810250003</v>
      </c>
      <c r="F202" s="3">
        <v>0.62553649870000005</v>
      </c>
      <c r="G202" s="3">
        <v>-0.69460660230377902</v>
      </c>
      <c r="H202" s="3">
        <v>0.33780594986957801</v>
      </c>
      <c r="I202" s="3">
        <v>-1.32669729613181</v>
      </c>
      <c r="J202" s="3">
        <v>-1.09831388343234E-2</v>
      </c>
    </row>
    <row r="203" spans="1:10" ht="15.75" customHeight="1" x14ac:dyDescent="0.2">
      <c r="A203" s="3" t="s">
        <v>42</v>
      </c>
      <c r="B203" s="3" t="s">
        <v>1392</v>
      </c>
      <c r="C203" s="3">
        <v>0.63322555633309996</v>
      </c>
      <c r="D203" s="3">
        <v>3.3417102380649301E-3</v>
      </c>
      <c r="E203" s="3">
        <v>0.62685147861250001</v>
      </c>
      <c r="F203" s="3">
        <v>0.64009141279999904</v>
      </c>
      <c r="G203" s="3">
        <v>0.81984721464935295</v>
      </c>
      <c r="H203" s="3">
        <v>0.33523371176734201</v>
      </c>
      <c r="I203" s="3">
        <v>0.17310588706056501</v>
      </c>
      <c r="J203" s="3">
        <v>1.49586886208061</v>
      </c>
    </row>
    <row r="204" spans="1:10" ht="15.75" customHeight="1" x14ac:dyDescent="0.2">
      <c r="A204" s="3" t="s">
        <v>39</v>
      </c>
      <c r="B204" s="3" t="s">
        <v>1392</v>
      </c>
      <c r="C204" s="3">
        <v>0.62063053654539901</v>
      </c>
      <c r="D204" s="3">
        <v>3.5184988945530398E-3</v>
      </c>
      <c r="E204" s="3">
        <v>0.61376801152250005</v>
      </c>
      <c r="F204" s="3">
        <v>0.62732725593500005</v>
      </c>
      <c r="G204" s="3">
        <v>-0.48777462535984001</v>
      </c>
      <c r="H204" s="3">
        <v>0.35827806992806199</v>
      </c>
      <c r="I204" s="3">
        <v>-1.1995065625877299</v>
      </c>
      <c r="J204" s="3">
        <v>0.19287648776965799</v>
      </c>
    </row>
    <row r="205" spans="1:10" ht="15.75" customHeight="1" x14ac:dyDescent="0.2">
      <c r="A205" s="3" t="s">
        <v>48</v>
      </c>
      <c r="B205" s="3" t="s">
        <v>1392</v>
      </c>
      <c r="C205" s="3">
        <v>0.62079759879109997</v>
      </c>
      <c r="D205" s="3">
        <v>3.5166765945257102E-3</v>
      </c>
      <c r="E205" s="3">
        <v>0.61408352904999997</v>
      </c>
      <c r="F205" s="3">
        <v>0.62782190225000001</v>
      </c>
      <c r="G205" s="3">
        <v>-0.47062735178149101</v>
      </c>
      <c r="H205" s="3">
        <v>0.35479204212402399</v>
      </c>
      <c r="I205" s="3">
        <v>-1.13099354180159</v>
      </c>
      <c r="J205" s="3">
        <v>0.24587617182472499</v>
      </c>
    </row>
    <row r="206" spans="1:10" ht="15.75" customHeight="1" x14ac:dyDescent="0.2">
      <c r="A206" s="3" t="s">
        <v>51</v>
      </c>
      <c r="B206" s="3" t="s">
        <v>1392</v>
      </c>
      <c r="C206" s="3">
        <v>0.63634083784219997</v>
      </c>
      <c r="D206" s="3">
        <v>3.39747934408233E-3</v>
      </c>
      <c r="E206" s="3">
        <v>0.62969852294749995</v>
      </c>
      <c r="F206" s="3">
        <v>0.64279624823250003</v>
      </c>
      <c r="G206" s="3">
        <v>1.1444444667178399</v>
      </c>
      <c r="H206" s="3">
        <v>0.332863217985435</v>
      </c>
      <c r="I206" s="3">
        <v>0.44632582762932399</v>
      </c>
      <c r="J206" s="3">
        <v>1.7487379116776001</v>
      </c>
    </row>
    <row r="207" spans="1:10" ht="15.75" customHeight="1" x14ac:dyDescent="0.2">
      <c r="A207" s="3" t="s">
        <v>45</v>
      </c>
      <c r="B207" s="3" t="s">
        <v>1392</v>
      </c>
      <c r="C207" s="3">
        <v>0.63493893400290002</v>
      </c>
      <c r="D207" s="3">
        <v>3.2336515673725801E-3</v>
      </c>
      <c r="E207" s="3">
        <v>0.62845635668499999</v>
      </c>
      <c r="F207" s="3">
        <v>0.64131998473499996</v>
      </c>
      <c r="G207" s="3">
        <v>0.99787157291270201</v>
      </c>
      <c r="H207" s="3">
        <v>0.322889300196887</v>
      </c>
      <c r="I207" s="3">
        <v>0.32493277346196198</v>
      </c>
      <c r="J207" s="3">
        <v>1.6591423834413399</v>
      </c>
    </row>
    <row r="208" spans="1:10" ht="15.75" customHeight="1" x14ac:dyDescent="0.2">
      <c r="A208" s="3" t="s">
        <v>54</v>
      </c>
      <c r="B208" s="3" t="s">
        <v>1392</v>
      </c>
      <c r="C208" s="3">
        <v>0.63283133303469996</v>
      </c>
      <c r="D208" s="3">
        <v>3.3837531764450901E-3</v>
      </c>
      <c r="E208" s="3">
        <v>0.62601140171250003</v>
      </c>
      <c r="F208" s="3">
        <v>0.63965118358249995</v>
      </c>
      <c r="G208" s="3">
        <v>0.77859831458322304</v>
      </c>
      <c r="H208" s="3">
        <v>0.34006392367425098</v>
      </c>
      <c r="I208" s="3">
        <v>8.5837557192774E-2</v>
      </c>
      <c r="J208" s="3">
        <v>1.4296836325522599</v>
      </c>
    </row>
    <row r="209" spans="1:10" ht="15.75" customHeight="1" x14ac:dyDescent="0.2">
      <c r="A209" s="3" t="s">
        <v>57</v>
      </c>
      <c r="B209" s="3" t="s">
        <v>1392</v>
      </c>
      <c r="C209" s="3">
        <v>0.62913272453289903</v>
      </c>
      <c r="D209" s="3">
        <v>3.4070028599450701E-3</v>
      </c>
      <c r="E209" s="3">
        <v>0.62270728741000003</v>
      </c>
      <c r="F209" s="3">
        <v>0.63594560884249995</v>
      </c>
      <c r="G209" s="3">
        <v>0.39526368780000398</v>
      </c>
      <c r="H209" s="3">
        <v>0.34772712668080202</v>
      </c>
      <c r="I209" s="3">
        <v>-0.274803681550292</v>
      </c>
      <c r="J209" s="3">
        <v>1.05779275732315</v>
      </c>
    </row>
    <row r="210" spans="1:10" ht="15.75" customHeight="1" x14ac:dyDescent="0.2">
      <c r="A210" s="3" t="s">
        <v>27</v>
      </c>
      <c r="B210" s="3" t="s">
        <v>1392</v>
      </c>
      <c r="C210" s="3">
        <v>0.61272565598740003</v>
      </c>
      <c r="D210" s="3">
        <v>3.5431104148607099E-3</v>
      </c>
      <c r="E210" s="3">
        <v>0.60592077526499999</v>
      </c>
      <c r="F210" s="3">
        <v>0.61950225159499905</v>
      </c>
      <c r="G210" s="3">
        <v>-1.30737435122861</v>
      </c>
      <c r="H210" s="3">
        <v>0.34726928197696699</v>
      </c>
      <c r="I210" s="3">
        <v>-1.99550041518611</v>
      </c>
      <c r="J210" s="3">
        <v>-0.65870020750253599</v>
      </c>
    </row>
    <row r="211" spans="1:10" ht="15.75" customHeight="1" x14ac:dyDescent="0.2">
      <c r="A211" s="3" t="s">
        <v>1819</v>
      </c>
      <c r="B211" s="3" t="s">
        <v>1392</v>
      </c>
      <c r="C211" s="3">
        <v>0.629992572340899</v>
      </c>
      <c r="D211" s="3">
        <v>3.4283140391999198E-3</v>
      </c>
      <c r="E211" s="3">
        <v>0.62289190214750001</v>
      </c>
      <c r="F211" s="3">
        <v>0.63665470673000002</v>
      </c>
      <c r="G211" s="3">
        <v>0.48439692883114499</v>
      </c>
      <c r="H211" s="3">
        <v>0.34800149187752899</v>
      </c>
      <c r="I211" s="3">
        <v>-0.236116231177562</v>
      </c>
      <c r="J211" s="3">
        <v>1.12001425395193</v>
      </c>
    </row>
    <row r="212" spans="1:10" ht="15.75" customHeight="1" x14ac:dyDescent="0.2">
      <c r="A212" s="3" t="s">
        <v>1820</v>
      </c>
      <c r="B212" s="3" t="s">
        <v>1392</v>
      </c>
      <c r="C212" s="3">
        <v>0.61520009941099896</v>
      </c>
      <c r="D212" s="3">
        <v>3.4650485566864201E-3</v>
      </c>
      <c r="E212" s="3">
        <v>0.60832468883750002</v>
      </c>
      <c r="F212" s="3">
        <v>0.62231013035500005</v>
      </c>
      <c r="G212" s="3">
        <v>-1.0496900384558401</v>
      </c>
      <c r="H212" s="3">
        <v>0.33696629668321598</v>
      </c>
      <c r="I212" s="3">
        <v>-1.69190241063723</v>
      </c>
      <c r="J212" s="3">
        <v>-0.33508968713036402</v>
      </c>
    </row>
    <row r="213" spans="1:10" ht="15.75" customHeight="1" x14ac:dyDescent="0.2">
      <c r="A213" s="3" t="s">
        <v>1821</v>
      </c>
      <c r="B213" s="3" t="s">
        <v>1392</v>
      </c>
      <c r="C213" s="3">
        <v>0.61678519338959903</v>
      </c>
      <c r="D213" s="3">
        <v>3.4577441984107501E-3</v>
      </c>
      <c r="E213" s="3">
        <v>0.61013531972250001</v>
      </c>
      <c r="F213" s="3">
        <v>0.62354765944750001</v>
      </c>
      <c r="G213" s="3">
        <v>-0.88606901520423398</v>
      </c>
      <c r="H213" s="3">
        <v>0.34025545094708598</v>
      </c>
      <c r="I213" s="3">
        <v>-1.5711664076827401</v>
      </c>
      <c r="J213" s="3">
        <v>-0.22485977941454899</v>
      </c>
    </row>
    <row r="214" spans="1:10" ht="15.75" customHeight="1" x14ac:dyDescent="0.2">
      <c r="A214" s="3" t="s">
        <v>6</v>
      </c>
      <c r="B214" s="3" t="s">
        <v>1392</v>
      </c>
      <c r="C214" s="3">
        <v>0.62308893344119898</v>
      </c>
      <c r="D214" s="3">
        <v>3.44595766245265E-3</v>
      </c>
      <c r="E214" s="3">
        <v>0.61627101969249998</v>
      </c>
      <c r="F214" s="3">
        <v>0.6299790421875</v>
      </c>
      <c r="G214" s="3">
        <v>-0.231789183450792</v>
      </c>
      <c r="H214" s="3">
        <v>0.35421176034915702</v>
      </c>
      <c r="I214" s="3">
        <v>-0.95817320161167097</v>
      </c>
      <c r="J214" s="3">
        <v>0.46582371435354702</v>
      </c>
    </row>
    <row r="215" spans="1:10" ht="15.75" customHeight="1" x14ac:dyDescent="0.2">
      <c r="A215" s="3" t="s">
        <v>12</v>
      </c>
      <c r="B215" s="3" t="s">
        <v>1392</v>
      </c>
      <c r="C215" s="3">
        <v>0.63989508115930005</v>
      </c>
      <c r="D215" s="3">
        <v>3.2808159210713601E-3</v>
      </c>
      <c r="E215" s="3">
        <v>0.63316500321750002</v>
      </c>
      <c r="F215" s="3">
        <v>0.64633023405250001</v>
      </c>
      <c r="G215" s="3">
        <v>1.51279888279896</v>
      </c>
      <c r="H215" s="3">
        <v>0.31185064266670998</v>
      </c>
      <c r="I215" s="3">
        <v>0.87008239011853405</v>
      </c>
      <c r="J215" s="3">
        <v>2.0920561645787701</v>
      </c>
    </row>
    <row r="216" spans="1:10" ht="15.75" customHeight="1" x14ac:dyDescent="0.2">
      <c r="A216" s="3" t="s">
        <v>9</v>
      </c>
      <c r="B216" s="3" t="s">
        <v>1392</v>
      </c>
      <c r="C216" s="3">
        <v>0.62187438567630005</v>
      </c>
      <c r="D216" s="3">
        <v>3.4139349391667699E-3</v>
      </c>
      <c r="E216" s="3">
        <v>0.61513179314499999</v>
      </c>
      <c r="F216" s="3">
        <v>0.62804990959249996</v>
      </c>
      <c r="G216" s="3">
        <v>-0.35766334283316498</v>
      </c>
      <c r="H216" s="3">
        <v>0.34672530947202501</v>
      </c>
      <c r="I216" s="3">
        <v>-1.0484241174225499</v>
      </c>
      <c r="J216" s="3">
        <v>0.28806649149736102</v>
      </c>
    </row>
    <row r="217" spans="1:10" ht="15.75" customHeight="1" x14ac:dyDescent="0.2">
      <c r="A217" s="3" t="s">
        <v>1822</v>
      </c>
      <c r="B217" s="3" t="s">
        <v>1392</v>
      </c>
      <c r="C217" s="3">
        <v>0.619652789691999</v>
      </c>
      <c r="D217" s="3">
        <v>3.52106031096439E-3</v>
      </c>
      <c r="E217" s="3">
        <v>0.61248380569250005</v>
      </c>
      <c r="F217" s="3">
        <v>0.62667575027</v>
      </c>
      <c r="G217" s="3">
        <v>-0.58934851060386495</v>
      </c>
      <c r="H217" s="3">
        <v>0.35905694574650099</v>
      </c>
      <c r="I217" s="3">
        <v>-1.3214182836953401</v>
      </c>
      <c r="J217" s="3">
        <v>0.113291366557862</v>
      </c>
    </row>
    <row r="218" spans="1:10" ht="15.75" customHeight="1" x14ac:dyDescent="0.2">
      <c r="A218" s="3" t="s">
        <v>1823</v>
      </c>
      <c r="B218" s="3" t="s">
        <v>1392</v>
      </c>
      <c r="C218" s="3">
        <v>0.63103916318310005</v>
      </c>
      <c r="D218" s="3">
        <v>3.3272918696346E-3</v>
      </c>
      <c r="E218" s="3">
        <v>0.62437333295499997</v>
      </c>
      <c r="F218" s="3">
        <v>0.63706329942749995</v>
      </c>
      <c r="G218" s="3">
        <v>0.59319665688472201</v>
      </c>
      <c r="H218" s="3">
        <v>0.33210505542532298</v>
      </c>
      <c r="I218" s="3">
        <v>-4.3095439162397498E-2</v>
      </c>
      <c r="J218" s="3">
        <v>1.18868669045889</v>
      </c>
    </row>
    <row r="219" spans="1:10" ht="15.75" customHeight="1" x14ac:dyDescent="0.2">
      <c r="A219" s="3" t="s">
        <v>30</v>
      </c>
      <c r="B219" s="3" t="s">
        <v>1412</v>
      </c>
      <c r="C219" s="3">
        <v>0.5671552097982</v>
      </c>
      <c r="D219" s="3">
        <v>2.9190025222128701E-3</v>
      </c>
      <c r="E219" s="3">
        <v>0.56129104456750001</v>
      </c>
      <c r="F219" s="3">
        <v>0.57279614436000004</v>
      </c>
      <c r="G219" s="3">
        <v>0.472399697870452</v>
      </c>
      <c r="H219" s="3">
        <v>0.187805467781131</v>
      </c>
      <c r="I219" s="3">
        <v>8.7404312155949598E-2</v>
      </c>
      <c r="J219" s="3">
        <v>0.82597254659226504</v>
      </c>
    </row>
    <row r="220" spans="1:10" ht="15.75" customHeight="1" x14ac:dyDescent="0.2">
      <c r="A220" s="3" t="s">
        <v>33</v>
      </c>
      <c r="B220" s="3" t="s">
        <v>1412</v>
      </c>
      <c r="C220" s="3">
        <v>0.58336735831349995</v>
      </c>
      <c r="D220" s="3">
        <v>2.9825345703492498E-3</v>
      </c>
      <c r="E220" s="3">
        <v>0.577639937769999</v>
      </c>
      <c r="F220" s="3">
        <v>0.58928534160250001</v>
      </c>
      <c r="G220" s="3">
        <v>1.54566774977582</v>
      </c>
      <c r="H220" s="3">
        <v>0.18529075670846701</v>
      </c>
      <c r="I220" s="3">
        <v>1.16499176071383</v>
      </c>
      <c r="J220" s="3">
        <v>1.91357425867166</v>
      </c>
    </row>
    <row r="221" spans="1:10" ht="15.75" customHeight="1" x14ac:dyDescent="0.2">
      <c r="A221" s="3" t="s">
        <v>36</v>
      </c>
      <c r="B221" s="3" t="s">
        <v>1412</v>
      </c>
      <c r="C221" s="3">
        <v>0.56368827554920098</v>
      </c>
      <c r="D221" s="3">
        <v>3.0420056612514702E-3</v>
      </c>
      <c r="E221" s="3">
        <v>0.55770193587250005</v>
      </c>
      <c r="F221" s="3">
        <v>0.56953361415500003</v>
      </c>
      <c r="G221" s="3">
        <v>0.242881993384609</v>
      </c>
      <c r="H221" s="3">
        <v>0.19669624530412999</v>
      </c>
      <c r="I221" s="3">
        <v>-0.14399723945357101</v>
      </c>
      <c r="J221" s="3">
        <v>0.619963590710358</v>
      </c>
    </row>
    <row r="222" spans="1:10" ht="15.75" customHeight="1" x14ac:dyDescent="0.2">
      <c r="A222" s="3" t="s">
        <v>15</v>
      </c>
      <c r="B222" s="3" t="s">
        <v>1412</v>
      </c>
      <c r="C222" s="3">
        <v>0.54763335429890003</v>
      </c>
      <c r="D222" s="3">
        <v>3.3937039512848999E-3</v>
      </c>
      <c r="E222" s="3">
        <v>0.54143257494249997</v>
      </c>
      <c r="F222" s="3">
        <v>0.55451966265249997</v>
      </c>
      <c r="G222" s="3">
        <v>-0.81886344569127101</v>
      </c>
      <c r="H222" s="3">
        <v>0.218635616392268</v>
      </c>
      <c r="I222" s="3">
        <v>-1.22581670307114</v>
      </c>
      <c r="J222" s="3">
        <v>-0.37710819917657601</v>
      </c>
    </row>
    <row r="223" spans="1:10" ht="15.75" customHeight="1" x14ac:dyDescent="0.2">
      <c r="A223" s="3" t="s">
        <v>18</v>
      </c>
      <c r="B223" s="3" t="s">
        <v>1412</v>
      </c>
      <c r="C223" s="3">
        <v>0.54034270042299903</v>
      </c>
      <c r="D223" s="3">
        <v>3.4319873165587701E-3</v>
      </c>
      <c r="E223" s="3">
        <v>0.5334448301775</v>
      </c>
      <c r="F223" s="3">
        <v>0.54678864757250001</v>
      </c>
      <c r="G223" s="3">
        <v>-1.30040325015864</v>
      </c>
      <c r="H223" s="3">
        <v>0.210617512420613</v>
      </c>
      <c r="I223" s="3">
        <v>-1.70684699593231</v>
      </c>
      <c r="J223" s="3">
        <v>-0.89467635242036503</v>
      </c>
    </row>
    <row r="224" spans="1:10" ht="15.75" customHeight="1" x14ac:dyDescent="0.2">
      <c r="A224" s="3" t="s">
        <v>21</v>
      </c>
      <c r="B224" s="3" t="s">
        <v>1412</v>
      </c>
      <c r="C224" s="3">
        <v>0.54747471503400003</v>
      </c>
      <c r="D224" s="3">
        <v>3.3143692170095598E-3</v>
      </c>
      <c r="E224" s="3">
        <v>0.54089227838999998</v>
      </c>
      <c r="F224" s="3">
        <v>0.55415083069999904</v>
      </c>
      <c r="G224" s="3">
        <v>-0.82954477872200505</v>
      </c>
      <c r="H224" s="3">
        <v>0.21364018106388899</v>
      </c>
      <c r="I224" s="3">
        <v>-1.2526663315406199</v>
      </c>
      <c r="J224" s="3">
        <v>-0.41299837755524199</v>
      </c>
    </row>
    <row r="225" spans="1:10" ht="15.75" customHeight="1" x14ac:dyDescent="0.2">
      <c r="A225" s="3" t="s">
        <v>1818</v>
      </c>
      <c r="B225" s="3" t="s">
        <v>1412</v>
      </c>
      <c r="C225" s="3">
        <v>0.525793935143399</v>
      </c>
      <c r="D225" s="3">
        <v>3.2689298855145999E-3</v>
      </c>
      <c r="E225" s="3">
        <v>0.51930702852749999</v>
      </c>
      <c r="F225" s="3">
        <v>0.53222235487000003</v>
      </c>
      <c r="G225" s="3">
        <v>-2.2635856081133099</v>
      </c>
      <c r="H225" s="3">
        <v>0.18657619258608801</v>
      </c>
      <c r="I225" s="3">
        <v>-2.6227245550666201</v>
      </c>
      <c r="J225" s="3">
        <v>-1.8814974322807101</v>
      </c>
    </row>
    <row r="226" spans="1:10" ht="15.75" customHeight="1" x14ac:dyDescent="0.2">
      <c r="A226" s="3" t="s">
        <v>24</v>
      </c>
      <c r="B226" s="3" t="s">
        <v>1412</v>
      </c>
      <c r="C226" s="3">
        <v>0.54030575124680003</v>
      </c>
      <c r="D226" s="3">
        <v>3.3524765208241599E-3</v>
      </c>
      <c r="E226" s="3">
        <v>0.53417063351250005</v>
      </c>
      <c r="F226" s="3">
        <v>0.5467850513575</v>
      </c>
      <c r="G226" s="3">
        <v>-1.30292624708363</v>
      </c>
      <c r="H226" s="3">
        <v>0.20807626006143401</v>
      </c>
      <c r="I226" s="3">
        <v>-1.70933666192707</v>
      </c>
      <c r="J226" s="3">
        <v>-0.87271512800411499</v>
      </c>
    </row>
    <row r="227" spans="1:10" ht="15.75" customHeight="1" x14ac:dyDescent="0.2">
      <c r="A227" s="3" t="s">
        <v>42</v>
      </c>
      <c r="B227" s="3" t="s">
        <v>1412</v>
      </c>
      <c r="C227" s="3">
        <v>0.571128219712699</v>
      </c>
      <c r="D227" s="3">
        <v>3.1602076348077801E-3</v>
      </c>
      <c r="E227" s="3">
        <v>0.56482167904000002</v>
      </c>
      <c r="F227" s="3">
        <v>0.5772739280625</v>
      </c>
      <c r="G227" s="3">
        <v>0.73512681993305895</v>
      </c>
      <c r="H227" s="3">
        <v>0.199929837662397</v>
      </c>
      <c r="I227" s="3">
        <v>0.33992040304043403</v>
      </c>
      <c r="J227" s="3">
        <v>1.1301047100730399</v>
      </c>
    </row>
    <row r="228" spans="1:10" ht="15.75" customHeight="1" x14ac:dyDescent="0.2">
      <c r="A228" s="3" t="s">
        <v>39</v>
      </c>
      <c r="B228" s="3" t="s">
        <v>1412</v>
      </c>
      <c r="C228" s="3">
        <v>0.55009866731569901</v>
      </c>
      <c r="D228" s="3">
        <v>3.4285992288391001E-3</v>
      </c>
      <c r="E228" s="3">
        <v>0.54323856846499996</v>
      </c>
      <c r="F228" s="3">
        <v>0.55635549276499996</v>
      </c>
      <c r="G228" s="3">
        <v>-0.65550087756776998</v>
      </c>
      <c r="H228" s="3">
        <v>0.21836332769866901</v>
      </c>
      <c r="I228" s="3">
        <v>-1.08642544386089</v>
      </c>
      <c r="J228" s="3">
        <v>-0.25091715482319499</v>
      </c>
    </row>
    <row r="229" spans="1:10" ht="15.75" customHeight="1" x14ac:dyDescent="0.2">
      <c r="A229" s="3" t="s">
        <v>48</v>
      </c>
      <c r="B229" s="3" t="s">
        <v>1412</v>
      </c>
      <c r="C229" s="3">
        <v>0.55015412343250003</v>
      </c>
      <c r="D229" s="3">
        <v>3.3426552087537499E-3</v>
      </c>
      <c r="E229" s="3">
        <v>0.54339404128500002</v>
      </c>
      <c r="F229" s="3">
        <v>0.55668099778750002</v>
      </c>
      <c r="G229" s="3">
        <v>-0.65211125172025197</v>
      </c>
      <c r="H229" s="3">
        <v>0.21418465581889401</v>
      </c>
      <c r="I229" s="3">
        <v>-1.0867358891033201</v>
      </c>
      <c r="J229" s="3">
        <v>-0.22576356071664999</v>
      </c>
    </row>
    <row r="230" spans="1:10" ht="15.75" customHeight="1" x14ac:dyDescent="0.2">
      <c r="A230" s="3" t="s">
        <v>51</v>
      </c>
      <c r="B230" s="3" t="s">
        <v>1412</v>
      </c>
      <c r="C230" s="3">
        <v>0.57483677172849901</v>
      </c>
      <c r="D230" s="3">
        <v>3.1402483555220601E-3</v>
      </c>
      <c r="E230" s="3">
        <v>0.56874621711499995</v>
      </c>
      <c r="F230" s="3">
        <v>0.58105969349749997</v>
      </c>
      <c r="G230" s="3">
        <v>0.98079966372416805</v>
      </c>
      <c r="H230" s="3">
        <v>0.19837648143991701</v>
      </c>
      <c r="I230" s="3">
        <v>0.59531440294189397</v>
      </c>
      <c r="J230" s="3">
        <v>1.3740697986855099</v>
      </c>
    </row>
    <row r="231" spans="1:10" ht="15.75" customHeight="1" x14ac:dyDescent="0.2">
      <c r="A231" s="3" t="s">
        <v>45</v>
      </c>
      <c r="B231" s="3" t="s">
        <v>1412</v>
      </c>
      <c r="C231" s="3">
        <v>0.57401553495069901</v>
      </c>
      <c r="D231" s="3">
        <v>3.1061248143778599E-3</v>
      </c>
      <c r="E231" s="3">
        <v>0.56826483659750004</v>
      </c>
      <c r="F231" s="3">
        <v>0.58014237129000001</v>
      </c>
      <c r="G231" s="3">
        <v>0.92670358989857204</v>
      </c>
      <c r="H231" s="3">
        <v>0.19749445410897301</v>
      </c>
      <c r="I231" s="3">
        <v>0.54343756749793704</v>
      </c>
      <c r="J231" s="3">
        <v>1.3169549317109901</v>
      </c>
    </row>
    <row r="232" spans="1:10" ht="15.75" customHeight="1" x14ac:dyDescent="0.2">
      <c r="A232" s="3" t="s">
        <v>54</v>
      </c>
      <c r="B232" s="3" t="s">
        <v>1412</v>
      </c>
      <c r="C232" s="3">
        <v>0.5699861739405</v>
      </c>
      <c r="D232" s="3">
        <v>3.0613362370982599E-3</v>
      </c>
      <c r="E232" s="3">
        <v>0.56434990753000003</v>
      </c>
      <c r="F232" s="3">
        <v>0.57614014272250003</v>
      </c>
      <c r="G232" s="3">
        <v>0.66046970977281105</v>
      </c>
      <c r="H232" s="3">
        <v>0.19935985075058399</v>
      </c>
      <c r="I232" s="3">
        <v>0.27905842701966599</v>
      </c>
      <c r="J232" s="3">
        <v>1.0628397085875201</v>
      </c>
    </row>
    <row r="233" spans="1:10" ht="15.75" customHeight="1" x14ac:dyDescent="0.2">
      <c r="A233" s="3" t="s">
        <v>57</v>
      </c>
      <c r="B233" s="3" t="s">
        <v>1412</v>
      </c>
      <c r="C233" s="3">
        <v>0.56855152173010104</v>
      </c>
      <c r="D233" s="3">
        <v>3.02092336116407E-3</v>
      </c>
      <c r="E233" s="3">
        <v>0.56271978319750005</v>
      </c>
      <c r="F233" s="3">
        <v>0.574635584915</v>
      </c>
      <c r="G233" s="3">
        <v>0.56557861530588105</v>
      </c>
      <c r="H233" s="3">
        <v>0.19453580248802799</v>
      </c>
      <c r="I233" s="3">
        <v>0.18620430895148199</v>
      </c>
      <c r="J233" s="3">
        <v>0.94120214298257698</v>
      </c>
    </row>
    <row r="234" spans="1:10" ht="15.75" customHeight="1" x14ac:dyDescent="0.2">
      <c r="A234" s="3" t="s">
        <v>27</v>
      </c>
      <c r="B234" s="3" t="s">
        <v>1412</v>
      </c>
      <c r="C234" s="3">
        <v>0.55987466141449904</v>
      </c>
      <c r="D234" s="3">
        <v>3.3236013572176498E-3</v>
      </c>
      <c r="E234" s="3">
        <v>0.55329106288999996</v>
      </c>
      <c r="F234" s="3">
        <v>0.56642903905499997</v>
      </c>
      <c r="G234" s="3">
        <v>-9.4023444940186107E-3</v>
      </c>
      <c r="H234" s="3">
        <v>0.21443849376690299</v>
      </c>
      <c r="I234" s="3">
        <v>-0.42082718033765398</v>
      </c>
      <c r="J234" s="3">
        <v>0.410354775683058</v>
      </c>
    </row>
    <row r="235" spans="1:10" ht="15.75" customHeight="1" x14ac:dyDescent="0.2">
      <c r="A235" s="3" t="s">
        <v>1819</v>
      </c>
      <c r="B235" s="3" t="s">
        <v>1412</v>
      </c>
      <c r="C235" s="3">
        <v>0.58225803576169899</v>
      </c>
      <c r="D235" s="3">
        <v>3.0995098081699501E-3</v>
      </c>
      <c r="E235" s="3">
        <v>0.57600059404749904</v>
      </c>
      <c r="F235" s="3">
        <v>0.58806482896250001</v>
      </c>
      <c r="G235" s="3">
        <v>1.47228262009788</v>
      </c>
      <c r="H235" s="3">
        <v>0.19313904107112201</v>
      </c>
      <c r="I235" s="3">
        <v>1.0919957798481601</v>
      </c>
      <c r="J235" s="3">
        <v>1.8316819531400901</v>
      </c>
    </row>
    <row r="236" spans="1:10" ht="15.75" customHeight="1" x14ac:dyDescent="0.2">
      <c r="A236" s="3" t="s">
        <v>1820</v>
      </c>
      <c r="B236" s="3" t="s">
        <v>1412</v>
      </c>
      <c r="C236" s="3">
        <v>0.55549622510759999</v>
      </c>
      <c r="D236" s="3">
        <v>3.2519567237646501E-3</v>
      </c>
      <c r="E236" s="3">
        <v>0.54928941260499997</v>
      </c>
      <c r="F236" s="3">
        <v>0.56170870339500001</v>
      </c>
      <c r="G236" s="3">
        <v>-0.29854368932038</v>
      </c>
      <c r="H236" s="3">
        <v>0.20861052462753801</v>
      </c>
      <c r="I236" s="3">
        <v>-0.69179094582391099</v>
      </c>
      <c r="J236" s="3">
        <v>0.11602307057758</v>
      </c>
    </row>
    <row r="237" spans="1:10" ht="15.75" customHeight="1" x14ac:dyDescent="0.2">
      <c r="A237" s="3" t="s">
        <v>1821</v>
      </c>
      <c r="B237" s="3" t="s">
        <v>1412</v>
      </c>
      <c r="C237" s="3">
        <v>0.54582710074480001</v>
      </c>
      <c r="D237" s="3">
        <v>3.4364238712319499E-3</v>
      </c>
      <c r="E237" s="3">
        <v>0.53885854120749999</v>
      </c>
      <c r="F237" s="3">
        <v>0.55233340010749998</v>
      </c>
      <c r="G237" s="3">
        <v>-0.93841689311996801</v>
      </c>
      <c r="H237" s="3">
        <v>0.21767860246191501</v>
      </c>
      <c r="I237" s="3">
        <v>-1.37015488911239</v>
      </c>
      <c r="J237" s="3">
        <v>-0.53113277276712401</v>
      </c>
    </row>
    <row r="238" spans="1:10" ht="15.75" customHeight="1" x14ac:dyDescent="0.2">
      <c r="A238" s="3" t="s">
        <v>6</v>
      </c>
      <c r="B238" s="3" t="s">
        <v>1412</v>
      </c>
      <c r="C238" s="3">
        <v>0.56078694113639904</v>
      </c>
      <c r="D238" s="3">
        <v>3.3402792507800801E-3</v>
      </c>
      <c r="E238" s="3">
        <v>0.55371387552499995</v>
      </c>
      <c r="F238" s="3">
        <v>0.56699035803249997</v>
      </c>
      <c r="G238" s="3">
        <v>5.09965296166826E-2</v>
      </c>
      <c r="H238" s="3">
        <v>0.216409413556437</v>
      </c>
      <c r="I238" s="3">
        <v>-0.38113899591476202</v>
      </c>
      <c r="J238" s="3">
        <v>0.46235435268633202</v>
      </c>
    </row>
    <row r="239" spans="1:10" ht="15.75" customHeight="1" x14ac:dyDescent="0.2">
      <c r="A239" s="3" t="s">
        <v>12</v>
      </c>
      <c r="B239" s="3" t="s">
        <v>1412</v>
      </c>
      <c r="C239" s="3">
        <v>0.58260746605739999</v>
      </c>
      <c r="D239" s="3">
        <v>3.01515015618385E-3</v>
      </c>
      <c r="E239" s="3">
        <v>0.57678241693499999</v>
      </c>
      <c r="F239" s="3">
        <v>0.58852902971749999</v>
      </c>
      <c r="G239" s="3">
        <v>1.4948500396551001</v>
      </c>
      <c r="H239" s="3">
        <v>0.183623779135066</v>
      </c>
      <c r="I239" s="3">
        <v>1.1451053534475</v>
      </c>
      <c r="J239" s="3">
        <v>1.84591218145682</v>
      </c>
    </row>
    <row r="240" spans="1:10" ht="15.75" customHeight="1" x14ac:dyDescent="0.2">
      <c r="A240" s="3" t="s">
        <v>9</v>
      </c>
      <c r="B240" s="3" t="s">
        <v>1412</v>
      </c>
      <c r="C240" s="3">
        <v>0.55853107815159897</v>
      </c>
      <c r="D240" s="3">
        <v>3.3352164369092499E-3</v>
      </c>
      <c r="E240" s="3">
        <v>0.55193392358250004</v>
      </c>
      <c r="F240" s="3">
        <v>0.56461387967249999</v>
      </c>
      <c r="G240" s="3">
        <v>-9.8157084700776998E-2</v>
      </c>
      <c r="H240" s="3">
        <v>0.21704713711184101</v>
      </c>
      <c r="I240" s="3">
        <v>-0.52677058320665804</v>
      </c>
      <c r="J240" s="3">
        <v>0.30336464398574098</v>
      </c>
    </row>
    <row r="241" spans="1:10" ht="15.75" customHeight="1" x14ac:dyDescent="0.2">
      <c r="A241" s="3" t="s">
        <v>1822</v>
      </c>
      <c r="B241" s="3" t="s">
        <v>1412</v>
      </c>
      <c r="C241" s="3">
        <v>0.556878278856199</v>
      </c>
      <c r="D241" s="3">
        <v>3.2897692024628699E-3</v>
      </c>
      <c r="E241" s="3">
        <v>0.55030272261500002</v>
      </c>
      <c r="F241" s="3">
        <v>0.56327522465500002</v>
      </c>
      <c r="G241" s="3">
        <v>-0.20765503030441501</v>
      </c>
      <c r="H241" s="3">
        <v>0.21320274313378201</v>
      </c>
      <c r="I241" s="3">
        <v>-0.64478860196466503</v>
      </c>
      <c r="J241" s="3">
        <v>0.20596498109517899</v>
      </c>
    </row>
    <row r="242" spans="1:10" ht="15.75" customHeight="1" x14ac:dyDescent="0.2">
      <c r="A242" s="3" t="s">
        <v>1823</v>
      </c>
      <c r="B242" s="3" t="s">
        <v>1412</v>
      </c>
      <c r="C242" s="3">
        <v>0.56345137591420003</v>
      </c>
      <c r="D242" s="3">
        <v>3.3099548322270702E-3</v>
      </c>
      <c r="E242" s="3">
        <v>0.55680837315499998</v>
      </c>
      <c r="F242" s="3">
        <v>0.57005888382000003</v>
      </c>
      <c r="G242" s="3">
        <v>0.22735347196140401</v>
      </c>
      <c r="H242" s="3">
        <v>0.21527978685204599</v>
      </c>
      <c r="I242" s="3">
        <v>-0.20378592905763199</v>
      </c>
      <c r="J242" s="3">
        <v>0.64791280097725701</v>
      </c>
    </row>
    <row r="243" spans="1:10" ht="15.75" customHeight="1" x14ac:dyDescent="0.2">
      <c r="A243" s="3" t="s">
        <v>30</v>
      </c>
      <c r="B243" s="3" t="s">
        <v>1435</v>
      </c>
      <c r="C243" s="3">
        <v>0.63198912690969899</v>
      </c>
      <c r="D243" s="3">
        <v>2.3266234291650402E-3</v>
      </c>
      <c r="E243" s="3">
        <v>0.6274763081775</v>
      </c>
      <c r="F243" s="3">
        <v>0.63652104417249999</v>
      </c>
      <c r="G243" s="3">
        <v>1.94794554034042</v>
      </c>
      <c r="H243" s="3">
        <v>0.10482799257994201</v>
      </c>
      <c r="I243" s="3">
        <v>1.73852482375379</v>
      </c>
      <c r="J243" s="3">
        <v>2.1525313100849202</v>
      </c>
    </row>
    <row r="244" spans="1:10" ht="15.75" customHeight="1" x14ac:dyDescent="0.2">
      <c r="A244" s="3" t="s">
        <v>33</v>
      </c>
      <c r="B244" s="3" t="s">
        <v>1435</v>
      </c>
      <c r="C244" s="3">
        <v>0.62991153232640096</v>
      </c>
      <c r="D244" s="3">
        <v>2.5382027393145998E-3</v>
      </c>
      <c r="E244" s="3">
        <v>0.62484362551749995</v>
      </c>
      <c r="F244" s="3">
        <v>0.63457523908000002</v>
      </c>
      <c r="G244" s="3">
        <v>1.84708793757502</v>
      </c>
      <c r="H244" s="3">
        <v>0.11160150787024201</v>
      </c>
      <c r="I244" s="3">
        <v>1.61919423876777</v>
      </c>
      <c r="J244" s="3">
        <v>2.0545378881376299</v>
      </c>
    </row>
    <row r="245" spans="1:10" ht="15.75" customHeight="1" x14ac:dyDescent="0.2">
      <c r="A245" s="3" t="s">
        <v>36</v>
      </c>
      <c r="B245" s="3" t="s">
        <v>1435</v>
      </c>
      <c r="C245" s="3">
        <v>0.61706493199620005</v>
      </c>
      <c r="D245" s="3">
        <v>2.3302330288579201E-3</v>
      </c>
      <c r="E245" s="3">
        <v>0.61253229226999995</v>
      </c>
      <c r="F245" s="3">
        <v>0.62166262957249996</v>
      </c>
      <c r="G245" s="3">
        <v>1.2256292781829099</v>
      </c>
      <c r="H245" s="3">
        <v>0.11011853802779099</v>
      </c>
      <c r="I245" s="3">
        <v>1.0001753258152599</v>
      </c>
      <c r="J245" s="3">
        <v>1.4462918075468001</v>
      </c>
    </row>
    <row r="246" spans="1:10" ht="15.75" customHeight="1" x14ac:dyDescent="0.2">
      <c r="A246" s="3" t="s">
        <v>15</v>
      </c>
      <c r="B246" s="3" t="s">
        <v>1435</v>
      </c>
      <c r="C246" s="3">
        <v>0.56915565465219897</v>
      </c>
      <c r="D246" s="3">
        <v>3.2873209720079301E-3</v>
      </c>
      <c r="E246" s="3">
        <v>0.56229359883249996</v>
      </c>
      <c r="F246" s="3">
        <v>0.57533282457000001</v>
      </c>
      <c r="G246" s="3">
        <v>-1.0926187513774299</v>
      </c>
      <c r="H246" s="3">
        <v>0.150175241060718</v>
      </c>
      <c r="I246" s="3">
        <v>-1.3940531679364001</v>
      </c>
      <c r="J246" s="3">
        <v>-0.79190140098801798</v>
      </c>
    </row>
    <row r="247" spans="1:10" ht="15.75" customHeight="1" x14ac:dyDescent="0.2">
      <c r="A247" s="3" t="s">
        <v>18</v>
      </c>
      <c r="B247" s="3" t="s">
        <v>1435</v>
      </c>
      <c r="C247" s="3">
        <v>0.57048904771499998</v>
      </c>
      <c r="D247" s="3">
        <v>3.1539468181309102E-3</v>
      </c>
      <c r="E247" s="3">
        <v>0.56428907771749903</v>
      </c>
      <c r="F247" s="3">
        <v>0.57666913626000005</v>
      </c>
      <c r="G247" s="3">
        <v>-1.02806840441799</v>
      </c>
      <c r="H247" s="3">
        <v>0.14380779678500799</v>
      </c>
      <c r="I247" s="3">
        <v>-1.3100619158799001</v>
      </c>
      <c r="J247" s="3">
        <v>-0.73685841460053203</v>
      </c>
    </row>
    <row r="248" spans="1:10" ht="15.75" customHeight="1" x14ac:dyDescent="0.2">
      <c r="A248" s="3" t="s">
        <v>21</v>
      </c>
      <c r="B248" s="3" t="s">
        <v>1435</v>
      </c>
      <c r="C248" s="3">
        <v>0.56912196485149902</v>
      </c>
      <c r="D248" s="3">
        <v>3.1729976866478001E-3</v>
      </c>
      <c r="E248" s="3">
        <v>0.56311381352250001</v>
      </c>
      <c r="F248" s="3">
        <v>0.575340661925</v>
      </c>
      <c r="G248" s="3">
        <v>-1.0943584304892</v>
      </c>
      <c r="H248" s="3">
        <v>0.145666779675174</v>
      </c>
      <c r="I248" s="3">
        <v>-1.3592748622937501</v>
      </c>
      <c r="J248" s="3">
        <v>-0.80879280492192396</v>
      </c>
    </row>
    <row r="249" spans="1:10" ht="15.75" customHeight="1" x14ac:dyDescent="0.2">
      <c r="A249" s="3" t="s">
        <v>1818</v>
      </c>
      <c r="B249" s="3" t="s">
        <v>1435</v>
      </c>
      <c r="C249" s="3">
        <v>0.57565534808359897</v>
      </c>
      <c r="D249" s="3">
        <v>2.9516955627227801E-3</v>
      </c>
      <c r="E249" s="3">
        <v>0.57006762511749998</v>
      </c>
      <c r="F249" s="3">
        <v>0.58158386263499995</v>
      </c>
      <c r="G249" s="3">
        <v>-0.77831600512310595</v>
      </c>
      <c r="H249" s="3">
        <v>0.13846403975218699</v>
      </c>
      <c r="I249" s="3">
        <v>-1.0546735963465801</v>
      </c>
      <c r="J249" s="3">
        <v>-0.50139727521856103</v>
      </c>
    </row>
    <row r="250" spans="1:10" ht="15.75" customHeight="1" x14ac:dyDescent="0.2">
      <c r="A250" s="3" t="s">
        <v>24</v>
      </c>
      <c r="B250" s="3" t="s">
        <v>1435</v>
      </c>
      <c r="C250" s="3">
        <v>0.57041945208399902</v>
      </c>
      <c r="D250" s="3">
        <v>3.1056893690272298E-3</v>
      </c>
      <c r="E250" s="3">
        <v>0.56444285585249998</v>
      </c>
      <c r="F250" s="3">
        <v>0.57647714180749998</v>
      </c>
      <c r="G250" s="3">
        <v>-1.0317793568029401</v>
      </c>
      <c r="H250" s="3">
        <v>0.14510250734536501</v>
      </c>
      <c r="I250" s="3">
        <v>-1.31068867815422</v>
      </c>
      <c r="J250" s="3">
        <v>-0.753887998008274</v>
      </c>
    </row>
    <row r="251" spans="1:10" ht="15.75" customHeight="1" x14ac:dyDescent="0.2">
      <c r="A251" s="3" t="s">
        <v>42</v>
      </c>
      <c r="B251" s="3" t="s">
        <v>1435</v>
      </c>
      <c r="C251" s="3">
        <v>0.60173020565479995</v>
      </c>
      <c r="D251" s="3">
        <v>2.98607118637978E-3</v>
      </c>
      <c r="E251" s="3">
        <v>0.59612125937250005</v>
      </c>
      <c r="F251" s="3">
        <v>0.60729759269750005</v>
      </c>
      <c r="G251" s="3">
        <v>0.483346463123425</v>
      </c>
      <c r="H251" s="3">
        <v>0.14217021661113899</v>
      </c>
      <c r="I251" s="3">
        <v>0.211161159361822</v>
      </c>
      <c r="J251" s="3">
        <v>0.75343711135139402</v>
      </c>
    </row>
    <row r="252" spans="1:10" ht="15.75" customHeight="1" x14ac:dyDescent="0.2">
      <c r="A252" s="3" t="s">
        <v>39</v>
      </c>
      <c r="B252" s="3" t="s">
        <v>1435</v>
      </c>
      <c r="C252" s="3">
        <v>0.57457870234679898</v>
      </c>
      <c r="D252" s="3">
        <v>3.0873779813303998E-3</v>
      </c>
      <c r="E252" s="3">
        <v>0.56868833323750001</v>
      </c>
      <c r="F252" s="3">
        <v>0.58093363596500003</v>
      </c>
      <c r="G252" s="3">
        <v>-0.83032814655320997</v>
      </c>
      <c r="H252" s="3">
        <v>0.14445806677065401</v>
      </c>
      <c r="I252" s="3">
        <v>-1.10437091085499</v>
      </c>
      <c r="J252" s="3">
        <v>-0.53151019605698502</v>
      </c>
    </row>
    <row r="253" spans="1:10" ht="15.75" customHeight="1" x14ac:dyDescent="0.2">
      <c r="A253" s="3" t="s">
        <v>48</v>
      </c>
      <c r="B253" s="3" t="s">
        <v>1435</v>
      </c>
      <c r="C253" s="3">
        <v>0.57462145165979905</v>
      </c>
      <c r="D253" s="3">
        <v>3.1955663939377101E-3</v>
      </c>
      <c r="E253" s="3">
        <v>0.56845253221999903</v>
      </c>
      <c r="F253" s="3">
        <v>0.58083368215499998</v>
      </c>
      <c r="G253" s="3">
        <v>-0.82835001676370701</v>
      </c>
      <c r="H253" s="3">
        <v>0.14856368448735499</v>
      </c>
      <c r="I253" s="3">
        <v>-1.11249268512147</v>
      </c>
      <c r="J253" s="3">
        <v>-0.533840082303356</v>
      </c>
    </row>
    <row r="254" spans="1:10" ht="15.75" customHeight="1" x14ac:dyDescent="0.2">
      <c r="A254" s="3" t="s">
        <v>51</v>
      </c>
      <c r="B254" s="3" t="s">
        <v>1435</v>
      </c>
      <c r="C254" s="3">
        <v>0.60807994555710099</v>
      </c>
      <c r="D254" s="3">
        <v>2.98596456939182E-3</v>
      </c>
      <c r="E254" s="3">
        <v>0.60212987068750001</v>
      </c>
      <c r="F254" s="3">
        <v>0.61362201199749999</v>
      </c>
      <c r="G254" s="3">
        <v>0.79039537366049095</v>
      </c>
      <c r="H254" s="3">
        <v>0.136721478220894</v>
      </c>
      <c r="I254" s="3">
        <v>0.51982765277452603</v>
      </c>
      <c r="J254" s="3">
        <v>1.0397170072289901</v>
      </c>
    </row>
    <row r="255" spans="1:10" ht="15.75" customHeight="1" x14ac:dyDescent="0.2">
      <c r="A255" s="3" t="s">
        <v>45</v>
      </c>
      <c r="B255" s="3" t="s">
        <v>1435</v>
      </c>
      <c r="C255" s="3">
        <v>0.60933111837059994</v>
      </c>
      <c r="D255" s="3">
        <v>2.92769597303925E-3</v>
      </c>
      <c r="E255" s="3">
        <v>0.60341280532999997</v>
      </c>
      <c r="F255" s="3">
        <v>0.61526365495750002</v>
      </c>
      <c r="G255" s="3">
        <v>0.851071562502412</v>
      </c>
      <c r="H255" s="3">
        <v>0.134438002748692</v>
      </c>
      <c r="I255" s="3">
        <v>0.58766785049436199</v>
      </c>
      <c r="J255" s="3">
        <v>1.1227622824089101</v>
      </c>
    </row>
    <row r="256" spans="1:10" ht="15.75" customHeight="1" x14ac:dyDescent="0.2">
      <c r="A256" s="3" t="s">
        <v>54</v>
      </c>
      <c r="B256" s="3" t="s">
        <v>1435</v>
      </c>
      <c r="C256" s="3">
        <v>0.604097316612901</v>
      </c>
      <c r="D256" s="3">
        <v>2.89853401276411E-3</v>
      </c>
      <c r="E256" s="3">
        <v>0.59826264515500005</v>
      </c>
      <c r="F256" s="3">
        <v>0.60963856524750004</v>
      </c>
      <c r="G256" s="3">
        <v>0.59769943274383697</v>
      </c>
      <c r="H256" s="3">
        <v>0.13502807990822899</v>
      </c>
      <c r="I256" s="3">
        <v>0.32293372191340097</v>
      </c>
      <c r="J256" s="3">
        <v>0.86279052188677896</v>
      </c>
    </row>
    <row r="257" spans="1:10" ht="15.75" customHeight="1" x14ac:dyDescent="0.2">
      <c r="A257" s="3" t="s">
        <v>57</v>
      </c>
      <c r="B257" s="3" t="s">
        <v>1435</v>
      </c>
      <c r="C257" s="3">
        <v>0.5949698449502</v>
      </c>
      <c r="D257" s="3">
        <v>2.9147105761010502E-3</v>
      </c>
      <c r="E257" s="3">
        <v>0.58941094444249997</v>
      </c>
      <c r="F257" s="3">
        <v>0.60076563468749999</v>
      </c>
      <c r="G257" s="3">
        <v>0.15613325459927099</v>
      </c>
      <c r="H257" s="3">
        <v>0.13802113654074699</v>
      </c>
      <c r="I257" s="3">
        <v>-0.10531298016773701</v>
      </c>
      <c r="J257" s="3">
        <v>0.433279701371932</v>
      </c>
    </row>
    <row r="258" spans="1:10" ht="15.75" customHeight="1" x14ac:dyDescent="0.2">
      <c r="A258" s="3" t="s">
        <v>27</v>
      </c>
      <c r="B258" s="3" t="s">
        <v>1435</v>
      </c>
      <c r="C258" s="3">
        <v>0.58278193449479898</v>
      </c>
      <c r="D258" s="3">
        <v>3.1141066669854601E-3</v>
      </c>
      <c r="E258" s="3">
        <v>0.57670986745499997</v>
      </c>
      <c r="F258" s="3">
        <v>0.58882441172</v>
      </c>
      <c r="G258" s="3">
        <v>-0.43342675016394</v>
      </c>
      <c r="H258" s="3">
        <v>0.14741019791288201</v>
      </c>
      <c r="I258" s="3">
        <v>-0.71546994409090003</v>
      </c>
      <c r="J258" s="3">
        <v>-0.14160480209707799</v>
      </c>
    </row>
    <row r="259" spans="1:10" ht="15.75" customHeight="1" x14ac:dyDescent="0.2">
      <c r="A259" s="3" t="s">
        <v>1819</v>
      </c>
      <c r="B259" s="3" t="s">
        <v>1435</v>
      </c>
      <c r="C259" s="3">
        <v>0.61378404353679905</v>
      </c>
      <c r="D259" s="3">
        <v>2.7603341843602E-3</v>
      </c>
      <c r="E259" s="3">
        <v>0.60825715587999996</v>
      </c>
      <c r="F259" s="3">
        <v>0.61917180394500004</v>
      </c>
      <c r="G259" s="3">
        <v>1.0666783389283701</v>
      </c>
      <c r="H259" s="3">
        <v>0.127895268246149</v>
      </c>
      <c r="I259" s="3">
        <v>0.82585227594135602</v>
      </c>
      <c r="J259" s="3">
        <v>1.3139651033146</v>
      </c>
    </row>
    <row r="260" spans="1:10" ht="15.75" customHeight="1" x14ac:dyDescent="0.2">
      <c r="A260" s="3" t="s">
        <v>1820</v>
      </c>
      <c r="B260" s="3" t="s">
        <v>1435</v>
      </c>
      <c r="C260" s="3">
        <v>0.58334411242369999</v>
      </c>
      <c r="D260" s="3">
        <v>3.2273859331409601E-3</v>
      </c>
      <c r="E260" s="3">
        <v>0.57689666531499995</v>
      </c>
      <c r="F260" s="3">
        <v>0.58981682127000001</v>
      </c>
      <c r="G260" s="3">
        <v>-0.40631337991031102</v>
      </c>
      <c r="H260" s="3">
        <v>0.152977835240171</v>
      </c>
      <c r="I260" s="3">
        <v>-0.71177886784920497</v>
      </c>
      <c r="J260" s="3">
        <v>-0.11226883219332499</v>
      </c>
    </row>
    <row r="261" spans="1:10" ht="15.75" customHeight="1" x14ac:dyDescent="0.2">
      <c r="A261" s="3" t="s">
        <v>1821</v>
      </c>
      <c r="B261" s="3" t="s">
        <v>1435</v>
      </c>
      <c r="C261" s="3">
        <v>0.56422235682779998</v>
      </c>
      <c r="D261" s="3">
        <v>3.0148157782751601E-3</v>
      </c>
      <c r="E261" s="3">
        <v>0.55817160753499995</v>
      </c>
      <c r="F261" s="3">
        <v>0.57008994008250002</v>
      </c>
      <c r="G261" s="3">
        <v>-1.3313011542351201</v>
      </c>
      <c r="H261" s="3">
        <v>0.134750238742704</v>
      </c>
      <c r="I261" s="3">
        <v>-1.58682333738783</v>
      </c>
      <c r="J261" s="3">
        <v>-1.0614700612923</v>
      </c>
    </row>
    <row r="262" spans="1:10" ht="15.75" customHeight="1" x14ac:dyDescent="0.2">
      <c r="A262" s="3" t="s">
        <v>6</v>
      </c>
      <c r="B262" s="3" t="s">
        <v>1435</v>
      </c>
      <c r="C262" s="3">
        <v>0.58437473166369902</v>
      </c>
      <c r="D262" s="3">
        <v>3.2198025230081198E-3</v>
      </c>
      <c r="E262" s="3">
        <v>0.57838196982500001</v>
      </c>
      <c r="F262" s="3">
        <v>0.59093275457250005</v>
      </c>
      <c r="G262" s="3">
        <v>-0.35658695379126398</v>
      </c>
      <c r="H262" s="3">
        <v>0.153587650403612</v>
      </c>
      <c r="I262" s="3">
        <v>-0.65318973933933799</v>
      </c>
      <c r="J262" s="3">
        <v>-6.0754118568896197E-2</v>
      </c>
    </row>
    <row r="263" spans="1:10" ht="15.75" customHeight="1" x14ac:dyDescent="0.2">
      <c r="A263" s="3" t="s">
        <v>12</v>
      </c>
      <c r="B263" s="3" t="s">
        <v>1435</v>
      </c>
      <c r="C263" s="3">
        <v>0.61722532635629901</v>
      </c>
      <c r="D263" s="3">
        <v>2.8011051441652001E-3</v>
      </c>
      <c r="E263" s="3">
        <v>0.61174759844750004</v>
      </c>
      <c r="F263" s="3">
        <v>0.62253190011500004</v>
      </c>
      <c r="G263" s="3">
        <v>1.23316702890675</v>
      </c>
      <c r="H263" s="3">
        <v>0.126924186012498</v>
      </c>
      <c r="I263" s="3">
        <v>0.98262493812444096</v>
      </c>
      <c r="J263" s="3">
        <v>1.4718173987505601</v>
      </c>
    </row>
    <row r="264" spans="1:10" ht="15.75" customHeight="1" x14ac:dyDescent="0.2">
      <c r="A264" s="3" t="s">
        <v>9</v>
      </c>
      <c r="B264" s="3" t="s">
        <v>1435</v>
      </c>
      <c r="C264" s="3">
        <v>0.57947849042879995</v>
      </c>
      <c r="D264" s="3">
        <v>3.0695025669516401E-3</v>
      </c>
      <c r="E264" s="3">
        <v>0.57323803758999903</v>
      </c>
      <c r="F264" s="3">
        <v>0.58540837350749997</v>
      </c>
      <c r="G264" s="3">
        <v>-0.59368007845903503</v>
      </c>
      <c r="H264" s="3">
        <v>0.144890215090687</v>
      </c>
      <c r="I264" s="3">
        <v>-0.88358497627741295</v>
      </c>
      <c r="J264" s="3">
        <v>-0.31820712872753798</v>
      </c>
    </row>
    <row r="265" spans="1:10" ht="15.75" customHeight="1" x14ac:dyDescent="0.2">
      <c r="A265" s="3" t="s">
        <v>1822</v>
      </c>
      <c r="B265" s="3" t="s">
        <v>1435</v>
      </c>
      <c r="C265" s="3">
        <v>0.59038388484429805</v>
      </c>
      <c r="D265" s="3">
        <v>2.9160500313387999E-3</v>
      </c>
      <c r="E265" s="3">
        <v>0.58476677255749998</v>
      </c>
      <c r="F265" s="3">
        <v>0.596030058275</v>
      </c>
      <c r="G265" s="3">
        <v>-6.5877919531033599E-2</v>
      </c>
      <c r="H265" s="3">
        <v>0.137334208766799</v>
      </c>
      <c r="I265" s="3">
        <v>-0.33439415384483201</v>
      </c>
      <c r="J265" s="3">
        <v>0.20125784560378601</v>
      </c>
    </row>
    <row r="266" spans="1:10" ht="15.75" customHeight="1" x14ac:dyDescent="0.2">
      <c r="A266" s="3" t="s">
        <v>1823</v>
      </c>
      <c r="B266" s="3" t="s">
        <v>1435</v>
      </c>
      <c r="C266" s="3">
        <v>0.58496199006419902</v>
      </c>
      <c r="D266" s="3">
        <v>3.1094983891690898E-3</v>
      </c>
      <c r="E266" s="3">
        <v>0.57841749231999995</v>
      </c>
      <c r="F266" s="3">
        <v>0.59087867953999995</v>
      </c>
      <c r="G266" s="3">
        <v>-0.32814886294461898</v>
      </c>
      <c r="H266" s="3">
        <v>0.14615467631519499</v>
      </c>
      <c r="I266" s="3">
        <v>-0.62374434727515204</v>
      </c>
      <c r="J266" s="3">
        <v>-5.00884200867742E-2</v>
      </c>
    </row>
    <row r="267" spans="1:10" ht="15.75" customHeight="1" x14ac:dyDescent="0.2">
      <c r="A267" s="3" t="s">
        <v>30</v>
      </c>
      <c r="B267" s="3" t="s">
        <v>1475</v>
      </c>
      <c r="C267" s="3">
        <v>0.69564595878629898</v>
      </c>
      <c r="D267" s="3">
        <v>2.69293299075244E-3</v>
      </c>
      <c r="E267" s="3">
        <v>0.69036400891500005</v>
      </c>
      <c r="F267" s="3">
        <v>0.70080868726500001</v>
      </c>
      <c r="G267" s="3">
        <v>0.92510925308043002</v>
      </c>
      <c r="H267" s="3">
        <v>0.14458193955490101</v>
      </c>
      <c r="I267" s="3">
        <v>0.64759882779991595</v>
      </c>
      <c r="J267" s="3">
        <v>1.2037835773021599</v>
      </c>
    </row>
    <row r="268" spans="1:10" ht="15.75" customHeight="1" x14ac:dyDescent="0.2">
      <c r="A268" s="3" t="s">
        <v>33</v>
      </c>
      <c r="B268" s="3" t="s">
        <v>1475</v>
      </c>
      <c r="C268" s="3">
        <v>0.70486411153899997</v>
      </c>
      <c r="D268" s="3">
        <v>2.6060032488851199E-3</v>
      </c>
      <c r="E268" s="3">
        <v>0.69999589885750002</v>
      </c>
      <c r="F268" s="3">
        <v>0.71009358506499998</v>
      </c>
      <c r="G268" s="3">
        <v>1.4337570284343899</v>
      </c>
      <c r="H268" s="3">
        <v>0.13646565130706301</v>
      </c>
      <c r="I268" s="3">
        <v>1.17830609196094</v>
      </c>
      <c r="J268" s="3">
        <v>1.69328197699676</v>
      </c>
    </row>
    <row r="269" spans="1:10" ht="15.75" customHeight="1" x14ac:dyDescent="0.2">
      <c r="A269" s="3" t="s">
        <v>36</v>
      </c>
      <c r="B269" s="3" t="s">
        <v>1475</v>
      </c>
      <c r="C269" s="3">
        <v>0.68795500299769996</v>
      </c>
      <c r="D269" s="3">
        <v>2.57082417681189E-3</v>
      </c>
      <c r="E269" s="3">
        <v>0.68291657918750004</v>
      </c>
      <c r="F269" s="3">
        <v>0.69315161404000003</v>
      </c>
      <c r="G269" s="3">
        <v>0.50096823165839299</v>
      </c>
      <c r="H269" s="3">
        <v>0.13988642740932899</v>
      </c>
      <c r="I269" s="3">
        <v>0.23369042266805301</v>
      </c>
      <c r="J269" s="3">
        <v>0.76492495541349703</v>
      </c>
    </row>
    <row r="270" spans="1:10" ht="15.75" customHeight="1" x14ac:dyDescent="0.2">
      <c r="A270" s="3" t="s">
        <v>15</v>
      </c>
      <c r="B270" s="3" t="s">
        <v>1475</v>
      </c>
      <c r="C270" s="3">
        <v>0.66444789042149999</v>
      </c>
      <c r="D270" s="3">
        <v>3.2249852909089498E-3</v>
      </c>
      <c r="E270" s="3">
        <v>0.65796814997249997</v>
      </c>
      <c r="F270" s="3">
        <v>0.67055635816250003</v>
      </c>
      <c r="G270" s="3">
        <v>-0.79617283636129998</v>
      </c>
      <c r="H270" s="3">
        <v>0.17309558408901701</v>
      </c>
      <c r="I270" s="3">
        <v>-1.1354574368186401</v>
      </c>
      <c r="J270" s="3">
        <v>-0.456512893043996</v>
      </c>
    </row>
    <row r="271" spans="1:10" ht="15.75" customHeight="1" x14ac:dyDescent="0.2">
      <c r="A271" s="3" t="s">
        <v>18</v>
      </c>
      <c r="B271" s="3" t="s">
        <v>1475</v>
      </c>
      <c r="C271" s="3">
        <v>0.65327389645969902</v>
      </c>
      <c r="D271" s="3">
        <v>3.30649920993398E-3</v>
      </c>
      <c r="E271" s="3">
        <v>0.646800475855</v>
      </c>
      <c r="F271" s="3">
        <v>0.65964957296250004</v>
      </c>
      <c r="G271" s="3">
        <v>-1.4121386833557299</v>
      </c>
      <c r="H271" s="3">
        <v>0.16997821459350501</v>
      </c>
      <c r="I271" s="3">
        <v>-1.74571801899231</v>
      </c>
      <c r="J271" s="3">
        <v>-1.0791355181443101</v>
      </c>
    </row>
    <row r="272" spans="1:10" ht="15.75" customHeight="1" x14ac:dyDescent="0.2">
      <c r="A272" s="3" t="s">
        <v>21</v>
      </c>
      <c r="B272" s="3" t="s">
        <v>1475</v>
      </c>
      <c r="C272" s="3">
        <v>0.664638177741398</v>
      </c>
      <c r="D272" s="3">
        <v>3.3392900926787002E-3</v>
      </c>
      <c r="E272" s="3">
        <v>0.65839120900749903</v>
      </c>
      <c r="F272" s="3">
        <v>0.67133894776750003</v>
      </c>
      <c r="G272" s="3">
        <v>-0.78556884215335498</v>
      </c>
      <c r="H272" s="3">
        <v>0.178620978778402</v>
      </c>
      <c r="I272" s="3">
        <v>-1.1107043552934801</v>
      </c>
      <c r="J272" s="3">
        <v>-0.42753974262972699</v>
      </c>
    </row>
    <row r="273" spans="1:10" ht="15.75" customHeight="1" x14ac:dyDescent="0.2">
      <c r="A273" s="3" t="s">
        <v>1818</v>
      </c>
      <c r="B273" s="3" t="s">
        <v>1475</v>
      </c>
      <c r="C273" s="3">
        <v>0.64371507390879901</v>
      </c>
      <c r="D273" s="3">
        <v>3.1567486196690101E-3</v>
      </c>
      <c r="E273" s="3">
        <v>0.637237206017499</v>
      </c>
      <c r="F273" s="3">
        <v>0.64983393414000001</v>
      </c>
      <c r="G273" s="3">
        <v>-1.93991887567979</v>
      </c>
      <c r="H273" s="3">
        <v>0.15849731297205299</v>
      </c>
      <c r="I273" s="3">
        <v>-2.2451032026306899</v>
      </c>
      <c r="J273" s="3">
        <v>-1.6317159596006301</v>
      </c>
    </row>
    <row r="274" spans="1:10" ht="15.75" customHeight="1" x14ac:dyDescent="0.2">
      <c r="A274" s="3" t="s">
        <v>24</v>
      </c>
      <c r="B274" s="3" t="s">
        <v>1475</v>
      </c>
      <c r="C274" s="3">
        <v>0.653271685962999</v>
      </c>
      <c r="D274" s="3">
        <v>3.3158353337174899E-3</v>
      </c>
      <c r="E274" s="3">
        <v>0.64682572925250004</v>
      </c>
      <c r="F274" s="3">
        <v>0.66023456693250004</v>
      </c>
      <c r="G274" s="3">
        <v>-1.41230184842985</v>
      </c>
      <c r="H274" s="3">
        <v>0.169938852000519</v>
      </c>
      <c r="I274" s="3">
        <v>-1.7378603810808599</v>
      </c>
      <c r="J274" s="3">
        <v>-1.0704620753373499</v>
      </c>
    </row>
    <row r="275" spans="1:10" ht="15.75" customHeight="1" x14ac:dyDescent="0.2">
      <c r="A275" s="3" t="s">
        <v>42</v>
      </c>
      <c r="B275" s="3" t="s">
        <v>1475</v>
      </c>
      <c r="C275" s="3">
        <v>0.69826011518879905</v>
      </c>
      <c r="D275" s="3">
        <v>3.0100000201587801E-3</v>
      </c>
      <c r="E275" s="3">
        <v>0.69250875732999995</v>
      </c>
      <c r="F275" s="3">
        <v>0.70435477467749996</v>
      </c>
      <c r="G275" s="3">
        <v>1.0695439244335601</v>
      </c>
      <c r="H275" s="3">
        <v>0.16077012741282201</v>
      </c>
      <c r="I275" s="3">
        <v>0.74798011392216301</v>
      </c>
      <c r="J275" s="3">
        <v>1.3898625380751299</v>
      </c>
    </row>
    <row r="276" spans="1:10" ht="15.75" customHeight="1" x14ac:dyDescent="0.2">
      <c r="A276" s="3" t="s">
        <v>39</v>
      </c>
      <c r="B276" s="3" t="s">
        <v>1475</v>
      </c>
      <c r="C276" s="3">
        <v>0.67395199306050102</v>
      </c>
      <c r="D276" s="3">
        <v>3.3158945475754999E-3</v>
      </c>
      <c r="E276" s="3">
        <v>0.66762209021249996</v>
      </c>
      <c r="F276" s="3">
        <v>0.68069608637000001</v>
      </c>
      <c r="G276" s="3">
        <v>-0.27166196894038003</v>
      </c>
      <c r="H276" s="3">
        <v>0.17821537490377601</v>
      </c>
      <c r="I276" s="3">
        <v>-0.61623424677824201</v>
      </c>
      <c r="J276" s="3">
        <v>9.3612354755411395E-2</v>
      </c>
    </row>
    <row r="277" spans="1:10" ht="15.75" customHeight="1" x14ac:dyDescent="0.2">
      <c r="A277" s="3" t="s">
        <v>48</v>
      </c>
      <c r="B277" s="3" t="s">
        <v>1475</v>
      </c>
      <c r="C277" s="3">
        <v>0.67412509369369999</v>
      </c>
      <c r="D277" s="3">
        <v>3.4708825842793699E-3</v>
      </c>
      <c r="E277" s="3">
        <v>0.66720936112999996</v>
      </c>
      <c r="F277" s="3">
        <v>0.68070499645499905</v>
      </c>
      <c r="G277" s="3">
        <v>-0.26197577031221397</v>
      </c>
      <c r="H277" s="3">
        <v>0.18622019164340001</v>
      </c>
      <c r="I277" s="3">
        <v>-0.61603139632911397</v>
      </c>
      <c r="J277" s="3">
        <v>8.3237380360951602E-2</v>
      </c>
    </row>
    <row r="278" spans="1:10" ht="15.75" customHeight="1" x14ac:dyDescent="0.2">
      <c r="A278" s="3" t="s">
        <v>51</v>
      </c>
      <c r="B278" s="3" t="s">
        <v>1475</v>
      </c>
      <c r="C278" s="3">
        <v>0.69610098040260004</v>
      </c>
      <c r="D278" s="3">
        <v>3.0027195199347099E-3</v>
      </c>
      <c r="E278" s="3">
        <v>0.68997037506499903</v>
      </c>
      <c r="F278" s="3">
        <v>0.70192523371250004</v>
      </c>
      <c r="G278" s="3">
        <v>0.95008799920042597</v>
      </c>
      <c r="H278" s="3">
        <v>0.15770382692815901</v>
      </c>
      <c r="I278" s="3">
        <v>0.62432635332118303</v>
      </c>
      <c r="J278" s="3">
        <v>1.2485760557808501</v>
      </c>
    </row>
    <row r="279" spans="1:10" ht="15.75" customHeight="1" x14ac:dyDescent="0.2">
      <c r="A279" s="3" t="s">
        <v>45</v>
      </c>
      <c r="B279" s="3" t="s">
        <v>1475</v>
      </c>
      <c r="C279" s="3">
        <v>0.698286615422398</v>
      </c>
      <c r="D279" s="3">
        <v>3.0326245246581401E-3</v>
      </c>
      <c r="E279" s="3">
        <v>0.69219720937499996</v>
      </c>
      <c r="F279" s="3">
        <v>0.70436179136749999</v>
      </c>
      <c r="G279" s="3">
        <v>1.0703723636353799</v>
      </c>
      <c r="H279" s="3">
        <v>0.157535118603054</v>
      </c>
      <c r="I279" s="3">
        <v>0.76933406604880605</v>
      </c>
      <c r="J279" s="3">
        <v>1.4019768203099201</v>
      </c>
    </row>
    <row r="280" spans="1:10" ht="15.75" customHeight="1" x14ac:dyDescent="0.2">
      <c r="A280" s="3" t="s">
        <v>54</v>
      </c>
      <c r="B280" s="3" t="s">
        <v>1475</v>
      </c>
      <c r="C280" s="3">
        <v>0.69548415183579904</v>
      </c>
      <c r="D280" s="3">
        <v>2.9971667561383901E-3</v>
      </c>
      <c r="E280" s="3">
        <v>0.68980171906499999</v>
      </c>
      <c r="F280" s="3">
        <v>0.70116837695250001</v>
      </c>
      <c r="G280" s="3">
        <v>0.91628049569690495</v>
      </c>
      <c r="H280" s="3">
        <v>0.16000338066780301</v>
      </c>
      <c r="I280" s="3">
        <v>0.59767900423547105</v>
      </c>
      <c r="J280" s="3">
        <v>1.2166200506068501</v>
      </c>
    </row>
    <row r="281" spans="1:10" ht="15.75" customHeight="1" x14ac:dyDescent="0.2">
      <c r="A281" s="3" t="s">
        <v>57</v>
      </c>
      <c r="B281" s="3" t="s">
        <v>1475</v>
      </c>
      <c r="C281" s="3">
        <v>0.68885683523660002</v>
      </c>
      <c r="D281" s="3">
        <v>2.98178077890166E-3</v>
      </c>
      <c r="E281" s="3">
        <v>0.68302081335249998</v>
      </c>
      <c r="F281" s="3">
        <v>0.69462729644499999</v>
      </c>
      <c r="G281" s="3">
        <v>0.55060237483892904</v>
      </c>
      <c r="H281" s="3">
        <v>0.160910828089214</v>
      </c>
      <c r="I281" s="3">
        <v>0.227660431401257</v>
      </c>
      <c r="J281" s="3">
        <v>0.87450810682768099</v>
      </c>
    </row>
    <row r="282" spans="1:10" ht="15.75" customHeight="1" x14ac:dyDescent="0.2">
      <c r="A282" s="3" t="s">
        <v>27</v>
      </c>
      <c r="B282" s="3" t="s">
        <v>1475</v>
      </c>
      <c r="C282" s="3">
        <v>0.66495095721859998</v>
      </c>
      <c r="D282" s="3">
        <v>3.5536868505855702E-3</v>
      </c>
      <c r="E282" s="3">
        <v>0.65811309252250005</v>
      </c>
      <c r="F282" s="3">
        <v>0.67210367648500002</v>
      </c>
      <c r="G282" s="3">
        <v>-0.76812205104541398</v>
      </c>
      <c r="H282" s="3">
        <v>0.18763387778933199</v>
      </c>
      <c r="I282" s="3">
        <v>-1.1176151493653801</v>
      </c>
      <c r="J282" s="3">
        <v>-0.37312105170618098</v>
      </c>
    </row>
    <row r="283" spans="1:10" ht="15.75" customHeight="1" x14ac:dyDescent="0.2">
      <c r="A283" s="3" t="s">
        <v>1819</v>
      </c>
      <c r="B283" s="3" t="s">
        <v>1475</v>
      </c>
      <c r="C283" s="3">
        <v>0.6966771359467</v>
      </c>
      <c r="D283" s="3">
        <v>2.9596116745864202E-3</v>
      </c>
      <c r="E283" s="3">
        <v>0.69102127208499997</v>
      </c>
      <c r="F283" s="3">
        <v>0.70238383983249997</v>
      </c>
      <c r="G283" s="3">
        <v>0.98177881145629897</v>
      </c>
      <c r="H283" s="3">
        <v>0.15415125863933701</v>
      </c>
      <c r="I283" s="3">
        <v>0.67544652301814601</v>
      </c>
      <c r="J283" s="3">
        <v>1.2803516879397101</v>
      </c>
    </row>
    <row r="284" spans="1:10" ht="15.75" customHeight="1" x14ac:dyDescent="0.2">
      <c r="A284" s="3" t="s">
        <v>1820</v>
      </c>
      <c r="B284" s="3" t="s">
        <v>1475</v>
      </c>
      <c r="C284" s="3">
        <v>0.67089730190779995</v>
      </c>
      <c r="D284" s="3">
        <v>3.2888140267256999E-3</v>
      </c>
      <c r="E284" s="3">
        <v>0.66424965394500002</v>
      </c>
      <c r="F284" s="3">
        <v>0.67731537696499999</v>
      </c>
      <c r="G284" s="3">
        <v>-0.44038275477690197</v>
      </c>
      <c r="H284" s="3">
        <v>0.17835210948715599</v>
      </c>
      <c r="I284" s="3">
        <v>-0.78646037797470802</v>
      </c>
      <c r="J284" s="3">
        <v>-9.4958092364835697E-2</v>
      </c>
    </row>
    <row r="285" spans="1:10" ht="15.75" customHeight="1" x14ac:dyDescent="0.2">
      <c r="A285" s="3" t="s">
        <v>1821</v>
      </c>
      <c r="B285" s="3" t="s">
        <v>1475</v>
      </c>
      <c r="C285" s="3">
        <v>0.65298438884879895</v>
      </c>
      <c r="D285" s="3">
        <v>3.6697387279306399E-3</v>
      </c>
      <c r="E285" s="3">
        <v>0.64586343716250005</v>
      </c>
      <c r="F285" s="3">
        <v>0.65989807770499997</v>
      </c>
      <c r="G285" s="3">
        <v>-1.4278879231711199</v>
      </c>
      <c r="H285" s="3">
        <v>0.18488564711531899</v>
      </c>
      <c r="I285" s="3">
        <v>-1.79115194101616</v>
      </c>
      <c r="J285" s="3">
        <v>-1.0513472956403001</v>
      </c>
    </row>
    <row r="286" spans="1:10" ht="15.75" customHeight="1" x14ac:dyDescent="0.2">
      <c r="A286" s="3" t="s">
        <v>6</v>
      </c>
      <c r="B286" s="3" t="s">
        <v>1475</v>
      </c>
      <c r="C286" s="3">
        <v>0.67174787443830097</v>
      </c>
      <c r="D286" s="3">
        <v>3.4378907725570499E-3</v>
      </c>
      <c r="E286" s="3">
        <v>0.664996011725</v>
      </c>
      <c r="F286" s="3">
        <v>0.67818958605999902</v>
      </c>
      <c r="G286" s="3">
        <v>-0.39336936747720602</v>
      </c>
      <c r="H286" s="3">
        <v>0.18622622898048399</v>
      </c>
      <c r="I286" s="3">
        <v>-0.74981103260558102</v>
      </c>
      <c r="J286" s="3">
        <v>-5.1436488133135602E-2</v>
      </c>
    </row>
    <row r="287" spans="1:10" ht="15.75" customHeight="1" x14ac:dyDescent="0.2">
      <c r="A287" s="3" t="s">
        <v>12</v>
      </c>
      <c r="B287" s="3" t="s">
        <v>1475</v>
      </c>
      <c r="C287" s="3">
        <v>0.70256237600910099</v>
      </c>
      <c r="D287" s="3">
        <v>2.8985422237447502E-3</v>
      </c>
      <c r="E287" s="3">
        <v>0.69690796979000003</v>
      </c>
      <c r="F287" s="3">
        <v>0.70812383748249996</v>
      </c>
      <c r="G287" s="3">
        <v>1.30667744806563</v>
      </c>
      <c r="H287" s="3">
        <v>0.14958442046494799</v>
      </c>
      <c r="I287" s="3">
        <v>1.0238025749125901</v>
      </c>
      <c r="J287" s="3">
        <v>1.60165966590113</v>
      </c>
    </row>
    <row r="288" spans="1:10" ht="15.75" customHeight="1" x14ac:dyDescent="0.2">
      <c r="A288" s="3" t="s">
        <v>9</v>
      </c>
      <c r="B288" s="3" t="s">
        <v>1475</v>
      </c>
      <c r="C288" s="3">
        <v>0.68152117654870004</v>
      </c>
      <c r="D288" s="3">
        <v>3.24861047529766E-3</v>
      </c>
      <c r="E288" s="3">
        <v>0.67500774938249997</v>
      </c>
      <c r="F288" s="3">
        <v>0.68792427304750003</v>
      </c>
      <c r="G288" s="3">
        <v>0.14600102582003899</v>
      </c>
      <c r="H288" s="3">
        <v>0.17614298435377801</v>
      </c>
      <c r="I288" s="3">
        <v>-0.20338190265724301</v>
      </c>
      <c r="J288" s="3">
        <v>0.48601357626818398</v>
      </c>
    </row>
    <row r="289" spans="1:10" ht="15.75" customHeight="1" x14ac:dyDescent="0.2">
      <c r="A289" s="3" t="s">
        <v>1822</v>
      </c>
      <c r="B289" s="3" t="s">
        <v>1475</v>
      </c>
      <c r="C289" s="3">
        <v>0.68065348306840001</v>
      </c>
      <c r="D289" s="3">
        <v>3.3814418093196198E-3</v>
      </c>
      <c r="E289" s="3">
        <v>0.67404208944249999</v>
      </c>
      <c r="F289" s="3">
        <v>0.6873003566225</v>
      </c>
      <c r="G289" s="3">
        <v>9.7858070635199898E-2</v>
      </c>
      <c r="H289" s="3">
        <v>0.18051099140020199</v>
      </c>
      <c r="I289" s="3">
        <v>-0.26083671778627199</v>
      </c>
      <c r="J289" s="3">
        <v>0.44721308662517101</v>
      </c>
    </row>
    <row r="290" spans="1:10" ht="15.75" customHeight="1" x14ac:dyDescent="0.2">
      <c r="A290" s="3" t="s">
        <v>1823</v>
      </c>
      <c r="B290" s="3" t="s">
        <v>1475</v>
      </c>
      <c r="C290" s="3">
        <v>0.67816777891420099</v>
      </c>
      <c r="D290" s="3">
        <v>3.4120362314013402E-3</v>
      </c>
      <c r="E290" s="3">
        <v>0.67143495662749997</v>
      </c>
      <c r="F290" s="3">
        <v>0.68467472635500004</v>
      </c>
      <c r="G290" s="3">
        <v>-3.95361052523093E-2</v>
      </c>
      <c r="H290" s="3">
        <v>0.182996785106944</v>
      </c>
      <c r="I290" s="3">
        <v>-0.40227039946572302</v>
      </c>
      <c r="J290" s="3">
        <v>0.31379044891722802</v>
      </c>
    </row>
    <row r="291" spans="1:10" ht="15.75" customHeight="1" x14ac:dyDescent="0.2">
      <c r="A291" s="3" t="s">
        <v>30</v>
      </c>
      <c r="B291" s="3" t="s">
        <v>1492</v>
      </c>
      <c r="C291" s="3">
        <v>0.39629950726899899</v>
      </c>
      <c r="D291" s="3">
        <v>5.1586365724394399E-3</v>
      </c>
      <c r="E291" s="3">
        <v>0.38545802011000002</v>
      </c>
      <c r="F291" s="3">
        <v>0.40622882242000002</v>
      </c>
      <c r="G291" s="3">
        <v>-0.90734803097427197</v>
      </c>
      <c r="H291" s="3">
        <v>0.38436366994839</v>
      </c>
      <c r="I291" s="3">
        <v>-1.71114572353757</v>
      </c>
      <c r="J291" s="3">
        <v>-0.160051246943713</v>
      </c>
    </row>
    <row r="292" spans="1:10" ht="15.75" customHeight="1" x14ac:dyDescent="0.2">
      <c r="A292" s="3" t="s">
        <v>33</v>
      </c>
      <c r="B292" s="3" t="s">
        <v>1492</v>
      </c>
      <c r="C292" s="3">
        <v>0.40756022422339999</v>
      </c>
      <c r="D292" s="3">
        <v>4.9181953434047502E-3</v>
      </c>
      <c r="E292" s="3">
        <v>0.39813851123249999</v>
      </c>
      <c r="F292" s="3">
        <v>0.41731878280250001</v>
      </c>
      <c r="G292" s="3">
        <v>-2.72310720082144E-2</v>
      </c>
      <c r="H292" s="3">
        <v>0.38460152917055301</v>
      </c>
      <c r="I292" s="3">
        <v>-0.76343059113707201</v>
      </c>
      <c r="J292" s="3">
        <v>0.75054257379010103</v>
      </c>
    </row>
    <row r="293" spans="1:10" ht="15.75" customHeight="1" x14ac:dyDescent="0.2">
      <c r="A293" s="3" t="s">
        <v>36</v>
      </c>
      <c r="B293" s="3" t="s">
        <v>1492</v>
      </c>
      <c r="C293" s="3">
        <v>0.400137233567399</v>
      </c>
      <c r="D293" s="3">
        <v>4.7374540046603601E-3</v>
      </c>
      <c r="E293" s="3">
        <v>0.39074999112749997</v>
      </c>
      <c r="F293" s="3">
        <v>0.40890178832000001</v>
      </c>
      <c r="G293" s="3">
        <v>-0.608708275505918</v>
      </c>
      <c r="H293" s="3">
        <v>0.36001429167675802</v>
      </c>
      <c r="I293" s="3">
        <v>-1.3383055156624699</v>
      </c>
      <c r="J293" s="3">
        <v>4.6812791004488298E-2</v>
      </c>
    </row>
    <row r="294" spans="1:10" ht="15.75" customHeight="1" x14ac:dyDescent="0.2">
      <c r="A294" s="3" t="s">
        <v>15</v>
      </c>
      <c r="B294" s="3" t="s">
        <v>1492</v>
      </c>
      <c r="C294" s="3">
        <v>0.39003058216229902</v>
      </c>
      <c r="D294" s="3">
        <v>5.1742065296930002E-3</v>
      </c>
      <c r="E294" s="3">
        <v>0.3802087361275</v>
      </c>
      <c r="F294" s="3">
        <v>0.40034325873499998</v>
      </c>
      <c r="G294" s="3">
        <v>-1.39881708101453</v>
      </c>
      <c r="H294" s="3">
        <v>0.37747640270545002</v>
      </c>
      <c r="I294" s="3">
        <v>-2.0975789983942201</v>
      </c>
      <c r="J294" s="3">
        <v>-0.61219923174303004</v>
      </c>
    </row>
    <row r="295" spans="1:10" ht="15.75" customHeight="1" x14ac:dyDescent="0.2">
      <c r="A295" s="3" t="s">
        <v>18</v>
      </c>
      <c r="B295" s="3" t="s">
        <v>1492</v>
      </c>
      <c r="C295" s="3">
        <v>0.38962840789549902</v>
      </c>
      <c r="D295" s="3">
        <v>4.89826888522224E-3</v>
      </c>
      <c r="E295" s="3">
        <v>0.37965283789749998</v>
      </c>
      <c r="F295" s="3">
        <v>0.399230234485</v>
      </c>
      <c r="G295" s="3">
        <v>-1.4306858437662899</v>
      </c>
      <c r="H295" s="3">
        <v>0.35719313637325301</v>
      </c>
      <c r="I295" s="3">
        <v>-2.10162365351716</v>
      </c>
      <c r="J295" s="3">
        <v>-0.70720058541210595</v>
      </c>
    </row>
    <row r="296" spans="1:10" ht="15.75" customHeight="1" x14ac:dyDescent="0.2">
      <c r="A296" s="3" t="s">
        <v>21</v>
      </c>
      <c r="B296" s="3" t="s">
        <v>1492</v>
      </c>
      <c r="C296" s="3">
        <v>0.39027214554770001</v>
      </c>
      <c r="D296" s="3">
        <v>5.16990049427795E-3</v>
      </c>
      <c r="E296" s="3">
        <v>0.38026500624249998</v>
      </c>
      <c r="F296" s="3">
        <v>0.40015736366999999</v>
      </c>
      <c r="G296" s="3">
        <v>-1.37976618358374</v>
      </c>
      <c r="H296" s="3">
        <v>0.37894053494426699</v>
      </c>
      <c r="I296" s="3">
        <v>-2.0951401870358399</v>
      </c>
      <c r="J296" s="3">
        <v>-0.63865506825108098</v>
      </c>
    </row>
    <row r="297" spans="1:10" ht="15.75" customHeight="1" x14ac:dyDescent="0.2">
      <c r="A297" s="3" t="s">
        <v>1818</v>
      </c>
      <c r="B297" s="3" t="s">
        <v>1492</v>
      </c>
      <c r="C297" s="3">
        <v>0.38482349820139999</v>
      </c>
      <c r="D297" s="3">
        <v>5.0246919646046197E-3</v>
      </c>
      <c r="E297" s="3">
        <v>0.37544666229000001</v>
      </c>
      <c r="F297" s="3">
        <v>0.39469038833499998</v>
      </c>
      <c r="G297" s="3">
        <v>-1.8051317480609601</v>
      </c>
      <c r="H297" s="3">
        <v>0.34461863906679302</v>
      </c>
      <c r="I297" s="3">
        <v>-2.4273641748258701</v>
      </c>
      <c r="J297" s="3">
        <v>-1.1165599510870901</v>
      </c>
    </row>
    <row r="298" spans="1:10" ht="15.75" customHeight="1" x14ac:dyDescent="0.2">
      <c r="A298" s="3" t="s">
        <v>24</v>
      </c>
      <c r="B298" s="3" t="s">
        <v>1492</v>
      </c>
      <c r="C298" s="3">
        <v>0.38953030106179998</v>
      </c>
      <c r="D298" s="3">
        <v>4.8407413229057004E-3</v>
      </c>
      <c r="E298" s="3">
        <v>0.37955141422999999</v>
      </c>
      <c r="F298" s="3">
        <v>0.39887558570499998</v>
      </c>
      <c r="G298" s="3">
        <v>-1.4390388348237799</v>
      </c>
      <c r="H298" s="3">
        <v>0.35842378721630802</v>
      </c>
      <c r="I298" s="3">
        <v>-2.1639628425700499</v>
      </c>
      <c r="J298" s="3">
        <v>-0.77857033917366603</v>
      </c>
    </row>
    <row r="299" spans="1:10" ht="15.75" customHeight="1" x14ac:dyDescent="0.2">
      <c r="A299" s="3" t="s">
        <v>42</v>
      </c>
      <c r="B299" s="3" t="s">
        <v>1492</v>
      </c>
      <c r="C299" s="3">
        <v>0.41694527330199999</v>
      </c>
      <c r="D299" s="3">
        <v>4.8754352703756802E-3</v>
      </c>
      <c r="E299" s="3">
        <v>0.40742847471749999</v>
      </c>
      <c r="F299" s="3">
        <v>0.42663175848250001</v>
      </c>
      <c r="G299" s="3">
        <v>0.70728330931438499</v>
      </c>
      <c r="H299" s="3">
        <v>0.36632755569674802</v>
      </c>
      <c r="I299" s="3">
        <v>-1.6180527928744599E-2</v>
      </c>
      <c r="J299" s="3">
        <v>1.4587081600082099</v>
      </c>
    </row>
    <row r="300" spans="1:10" ht="15.75" customHeight="1" x14ac:dyDescent="0.2">
      <c r="A300" s="3" t="s">
        <v>39</v>
      </c>
      <c r="B300" s="3" t="s">
        <v>1492</v>
      </c>
      <c r="C300" s="3">
        <v>0.41052127074119998</v>
      </c>
      <c r="D300" s="3">
        <v>4.9412657632527503E-3</v>
      </c>
      <c r="E300" s="3">
        <v>0.40055118701249998</v>
      </c>
      <c r="F300" s="3">
        <v>0.41978725283500001</v>
      </c>
      <c r="G300" s="3">
        <v>0.204257913488814</v>
      </c>
      <c r="H300" s="3">
        <v>0.37775016154883301</v>
      </c>
      <c r="I300" s="3">
        <v>-0.53872760521063001</v>
      </c>
      <c r="J300" s="3">
        <v>0.92821022722236102</v>
      </c>
    </row>
    <row r="301" spans="1:10" ht="15.75" customHeight="1" x14ac:dyDescent="0.2">
      <c r="A301" s="3" t="s">
        <v>48</v>
      </c>
      <c r="B301" s="3" t="s">
        <v>1492</v>
      </c>
      <c r="C301" s="3">
        <v>0.41032242336709901</v>
      </c>
      <c r="D301" s="3">
        <v>5.2559553377306998E-3</v>
      </c>
      <c r="E301" s="3">
        <v>0.3992219514975</v>
      </c>
      <c r="F301" s="3">
        <v>0.42055694521499998</v>
      </c>
      <c r="G301" s="3">
        <v>0.190630053047328</v>
      </c>
      <c r="H301" s="3">
        <v>0.39947453116232201</v>
      </c>
      <c r="I301" s="3">
        <v>-0.64423106918305795</v>
      </c>
      <c r="J301" s="3">
        <v>0.96166818011946997</v>
      </c>
    </row>
    <row r="302" spans="1:10" ht="15.75" customHeight="1" x14ac:dyDescent="0.2">
      <c r="A302" s="3" t="s">
        <v>51</v>
      </c>
      <c r="B302" s="3" t="s">
        <v>1492</v>
      </c>
      <c r="C302" s="3">
        <v>0.41519886931729999</v>
      </c>
      <c r="D302" s="3">
        <v>5.1539248958713301E-3</v>
      </c>
      <c r="E302" s="3">
        <v>0.40486974637000001</v>
      </c>
      <c r="F302" s="3">
        <v>0.42557025321750003</v>
      </c>
      <c r="G302" s="3">
        <v>0.56819824926999096</v>
      </c>
      <c r="H302" s="3">
        <v>0.38721822326994398</v>
      </c>
      <c r="I302" s="3">
        <v>-0.22523768529970301</v>
      </c>
      <c r="J302" s="3">
        <v>1.27802903306242</v>
      </c>
    </row>
    <row r="303" spans="1:10" ht="15.75" customHeight="1" x14ac:dyDescent="0.2">
      <c r="A303" s="3" t="s">
        <v>45</v>
      </c>
      <c r="B303" s="3" t="s">
        <v>1492</v>
      </c>
      <c r="C303" s="3">
        <v>0.41419755571450001</v>
      </c>
      <c r="D303" s="3">
        <v>5.0901483245324401E-3</v>
      </c>
      <c r="E303" s="3">
        <v>0.40415011410000001</v>
      </c>
      <c r="F303" s="3">
        <v>0.42444707764</v>
      </c>
      <c r="G303" s="3">
        <v>0.49144093790014598</v>
      </c>
      <c r="H303" s="3">
        <v>0.389296545059576</v>
      </c>
      <c r="I303" s="3">
        <v>-0.27842694031257198</v>
      </c>
      <c r="J303" s="3">
        <v>1.2483798837590501</v>
      </c>
    </row>
    <row r="304" spans="1:10" ht="15.75" customHeight="1" x14ac:dyDescent="0.2">
      <c r="A304" s="3" t="s">
        <v>54</v>
      </c>
      <c r="B304" s="3" t="s">
        <v>1492</v>
      </c>
      <c r="C304" s="3">
        <v>0.41719036112079999</v>
      </c>
      <c r="D304" s="3">
        <v>5.0675124100877196E-3</v>
      </c>
      <c r="E304" s="3">
        <v>0.40761463597999997</v>
      </c>
      <c r="F304" s="3">
        <v>0.42734597220249998</v>
      </c>
      <c r="G304" s="3">
        <v>0.72471335860087205</v>
      </c>
      <c r="H304" s="3">
        <v>0.378264053442179</v>
      </c>
      <c r="I304" s="3">
        <v>-1.5890847286124901E-2</v>
      </c>
      <c r="J304" s="3">
        <v>1.48293645341886</v>
      </c>
    </row>
    <row r="305" spans="1:10" ht="15.75" customHeight="1" x14ac:dyDescent="0.2">
      <c r="A305" s="3" t="s">
        <v>57</v>
      </c>
      <c r="B305" s="3" t="s">
        <v>1492</v>
      </c>
      <c r="C305" s="3">
        <v>0.41455630031739998</v>
      </c>
      <c r="D305" s="3">
        <v>4.7946562662177896E-3</v>
      </c>
      <c r="E305" s="3">
        <v>0.40515398717250001</v>
      </c>
      <c r="F305" s="3">
        <v>0.42394112157250002</v>
      </c>
      <c r="G305" s="3">
        <v>0.51800475116464995</v>
      </c>
      <c r="H305" s="3">
        <v>0.36357583258314302</v>
      </c>
      <c r="I305" s="3">
        <v>-0.17282259256497801</v>
      </c>
      <c r="J305" s="3">
        <v>1.23586048238687</v>
      </c>
    </row>
    <row r="306" spans="1:10" ht="15.75" customHeight="1" x14ac:dyDescent="0.2">
      <c r="A306" s="3" t="s">
        <v>27</v>
      </c>
      <c r="B306" s="3" t="s">
        <v>1492</v>
      </c>
      <c r="C306" s="3">
        <v>0.41524910079379901</v>
      </c>
      <c r="D306" s="3">
        <v>5.1096820988125397E-3</v>
      </c>
      <c r="E306" s="3">
        <v>0.40561104565</v>
      </c>
      <c r="F306" s="3">
        <v>0.42496402881000001</v>
      </c>
      <c r="G306" s="3">
        <v>0.57365185264818797</v>
      </c>
      <c r="H306" s="3">
        <v>0.39180020212078998</v>
      </c>
      <c r="I306" s="3">
        <v>-0.21431531456994199</v>
      </c>
      <c r="J306" s="3">
        <v>1.3441564518935301</v>
      </c>
    </row>
    <row r="307" spans="1:10" ht="15.75" customHeight="1" x14ac:dyDescent="0.2">
      <c r="A307" s="3" t="s">
        <v>1819</v>
      </c>
      <c r="B307" s="3" t="s">
        <v>1492</v>
      </c>
      <c r="C307" s="3">
        <v>0.42592998458129999</v>
      </c>
      <c r="D307" s="3">
        <v>5.0419655286797604E-3</v>
      </c>
      <c r="E307" s="3">
        <v>0.4155436945</v>
      </c>
      <c r="F307" s="3">
        <v>0.43557720496749902</v>
      </c>
      <c r="G307" s="3">
        <v>1.41033421192747</v>
      </c>
      <c r="H307" s="3">
        <v>0.37364014756669001</v>
      </c>
      <c r="I307" s="3">
        <v>0.61579377679402703</v>
      </c>
      <c r="J307" s="3">
        <v>2.1300136421147098</v>
      </c>
    </row>
    <row r="308" spans="1:10" ht="15.75" customHeight="1" x14ac:dyDescent="0.2">
      <c r="A308" s="3" t="s">
        <v>1820</v>
      </c>
      <c r="B308" s="3" t="s">
        <v>1492</v>
      </c>
      <c r="C308" s="3">
        <v>0.41217568591659998</v>
      </c>
      <c r="D308" s="3">
        <v>5.0153949297316097E-3</v>
      </c>
      <c r="E308" s="3">
        <v>0.402658678815</v>
      </c>
      <c r="F308" s="3">
        <v>0.42224154968249999</v>
      </c>
      <c r="G308" s="3">
        <v>0.33364957426546998</v>
      </c>
      <c r="H308" s="3">
        <v>0.38809299782728501</v>
      </c>
      <c r="I308" s="3">
        <v>-0.415142714968188</v>
      </c>
      <c r="J308" s="3">
        <v>1.0733825095559699</v>
      </c>
    </row>
    <row r="309" spans="1:10" ht="15.75" customHeight="1" x14ac:dyDescent="0.2">
      <c r="A309" s="3" t="s">
        <v>1821</v>
      </c>
      <c r="B309" s="3" t="s">
        <v>1492</v>
      </c>
      <c r="C309" s="3">
        <v>0.40598362642679903</v>
      </c>
      <c r="D309" s="3">
        <v>5.08252468240357E-3</v>
      </c>
      <c r="E309" s="3">
        <v>0.39596574248999999</v>
      </c>
      <c r="F309" s="3">
        <v>0.41612785012249998</v>
      </c>
      <c r="G309" s="3">
        <v>-0.151632296977005</v>
      </c>
      <c r="H309" s="3">
        <v>0.38800542746767602</v>
      </c>
      <c r="I309" s="3">
        <v>-0.91326443530885604</v>
      </c>
      <c r="J309" s="3">
        <v>0.60007625768997996</v>
      </c>
    </row>
    <row r="310" spans="1:10" ht="15.75" customHeight="1" x14ac:dyDescent="0.2">
      <c r="A310" s="3" t="s">
        <v>6</v>
      </c>
      <c r="B310" s="3" t="s">
        <v>1492</v>
      </c>
      <c r="C310" s="3">
        <v>0.41407565891349901</v>
      </c>
      <c r="D310" s="3">
        <v>5.1041364565586897E-3</v>
      </c>
      <c r="E310" s="3">
        <v>0.40339310214499902</v>
      </c>
      <c r="F310" s="3">
        <v>0.4234211403475</v>
      </c>
      <c r="G310" s="3">
        <v>0.482027763705555</v>
      </c>
      <c r="H310" s="3">
        <v>0.38698057382324402</v>
      </c>
      <c r="I310" s="3">
        <v>-0.322253295087714</v>
      </c>
      <c r="J310" s="3">
        <v>1.19381998211798</v>
      </c>
    </row>
    <row r="311" spans="1:10" ht="15.75" customHeight="1" x14ac:dyDescent="0.2">
      <c r="A311" s="3" t="s">
        <v>12</v>
      </c>
      <c r="B311" s="3" t="s">
        <v>1492</v>
      </c>
      <c r="C311" s="3">
        <v>0.42443301977099901</v>
      </c>
      <c r="D311" s="3">
        <v>4.8088381413910301E-3</v>
      </c>
      <c r="E311" s="3">
        <v>0.41420925954749999</v>
      </c>
      <c r="F311" s="3">
        <v>0.43333707194999999</v>
      </c>
      <c r="G311" s="3">
        <v>1.29232029938138</v>
      </c>
      <c r="H311" s="3">
        <v>0.35315134913604501</v>
      </c>
      <c r="I311" s="3">
        <v>0.54574447268312498</v>
      </c>
      <c r="J311" s="3">
        <v>1.95757932345097</v>
      </c>
    </row>
    <row r="312" spans="1:10" ht="15.75" customHeight="1" x14ac:dyDescent="0.2">
      <c r="A312" s="3" t="s">
        <v>9</v>
      </c>
      <c r="B312" s="3" t="s">
        <v>1492</v>
      </c>
      <c r="C312" s="3">
        <v>0.41441139086019901</v>
      </c>
      <c r="D312" s="3">
        <v>4.8042322894382697E-3</v>
      </c>
      <c r="E312" s="3">
        <v>0.40524807202000002</v>
      </c>
      <c r="F312" s="3">
        <v>0.42380849213249999</v>
      </c>
      <c r="G312" s="3">
        <v>0.50746221241008005</v>
      </c>
      <c r="H312" s="3">
        <v>0.36455059200681</v>
      </c>
      <c r="I312" s="3">
        <v>-0.23167159488303801</v>
      </c>
      <c r="J312" s="3">
        <v>1.2068808230486501</v>
      </c>
    </row>
    <row r="313" spans="1:10" ht="15.75" customHeight="1" x14ac:dyDescent="0.2">
      <c r="A313" s="3" t="s">
        <v>1822</v>
      </c>
      <c r="B313" s="3" t="s">
        <v>1492</v>
      </c>
      <c r="C313" s="3">
        <v>0.41532132579230002</v>
      </c>
      <c r="D313" s="3">
        <v>4.7351679298374598E-3</v>
      </c>
      <c r="E313" s="3">
        <v>0.40632286968249998</v>
      </c>
      <c r="F313" s="3">
        <v>0.42502048612999999</v>
      </c>
      <c r="G313" s="3">
        <v>0.58022866633845205</v>
      </c>
      <c r="H313" s="3">
        <v>0.36178696306059299</v>
      </c>
      <c r="I313" s="3">
        <v>-0.118975831290383</v>
      </c>
      <c r="J313" s="3">
        <v>1.26089389541774</v>
      </c>
    </row>
    <row r="314" spans="1:10" ht="15.75" customHeight="1" x14ac:dyDescent="0.2">
      <c r="A314" s="3" t="s">
        <v>1823</v>
      </c>
      <c r="B314" s="3" t="s">
        <v>1492</v>
      </c>
      <c r="C314" s="3">
        <v>0.41513453047810001</v>
      </c>
      <c r="D314" s="3">
        <v>4.8986101216762501E-3</v>
      </c>
      <c r="E314" s="3">
        <v>0.40535942515750001</v>
      </c>
      <c r="F314" s="3">
        <v>0.42428683305749998</v>
      </c>
      <c r="G314" s="3">
        <v>0.56415621325194099</v>
      </c>
      <c r="H314" s="3">
        <v>0.36973675807475997</v>
      </c>
      <c r="I314" s="3">
        <v>-0.15738709245516699</v>
      </c>
      <c r="J314" s="3">
        <v>1.24952475373592</v>
      </c>
    </row>
    <row r="315" spans="1:10" ht="15.75" customHeight="1" x14ac:dyDescent="0.2">
      <c r="A315" s="3" t="s">
        <v>30</v>
      </c>
      <c r="B315" s="3" t="s">
        <v>1522</v>
      </c>
      <c r="C315" s="3">
        <v>0.48288029167049901</v>
      </c>
      <c r="D315" s="3">
        <v>5.1341880259962403E-3</v>
      </c>
      <c r="E315" s="3">
        <v>0.47272524510750003</v>
      </c>
      <c r="F315" s="3">
        <v>0.49290903338749997</v>
      </c>
      <c r="G315" s="3">
        <v>-1.22047012033936</v>
      </c>
      <c r="H315" s="3">
        <v>0.43681596916791798</v>
      </c>
      <c r="I315" s="3">
        <v>-2.0808150241351799</v>
      </c>
      <c r="J315" s="3">
        <v>-0.35319010453618499</v>
      </c>
    </row>
    <row r="316" spans="1:10" ht="15.75" customHeight="1" x14ac:dyDescent="0.2">
      <c r="A316" s="3" t="s">
        <v>33</v>
      </c>
      <c r="B316" s="3" t="s">
        <v>1522</v>
      </c>
      <c r="C316" s="3">
        <v>0.49874136570409999</v>
      </c>
      <c r="D316" s="3">
        <v>5.2026469515877097E-3</v>
      </c>
      <c r="E316" s="3">
        <v>0.488978845695</v>
      </c>
      <c r="F316" s="3">
        <v>0.50896151448250004</v>
      </c>
      <c r="G316" s="3">
        <v>0.18740067820159301</v>
      </c>
      <c r="H316" s="3">
        <v>0.45152252637407703</v>
      </c>
      <c r="I316" s="3">
        <v>-0.63445283129247299</v>
      </c>
      <c r="J316" s="3">
        <v>1.0967716358461299</v>
      </c>
    </row>
    <row r="317" spans="1:10" ht="15.75" customHeight="1" x14ac:dyDescent="0.2">
      <c r="A317" s="3" t="s">
        <v>36</v>
      </c>
      <c r="B317" s="3" t="s">
        <v>1522</v>
      </c>
      <c r="C317" s="3">
        <v>0.47853661162630001</v>
      </c>
      <c r="D317" s="3">
        <v>5.2780544055328199E-3</v>
      </c>
      <c r="E317" s="3">
        <v>0.46810253299249999</v>
      </c>
      <c r="F317" s="3">
        <v>0.48806154219499998</v>
      </c>
      <c r="G317" s="3">
        <v>-1.6003507405658</v>
      </c>
      <c r="H317" s="3">
        <v>0.42210945964161001</v>
      </c>
      <c r="I317" s="3">
        <v>-2.4326272546948799</v>
      </c>
      <c r="J317" s="3">
        <v>-0.77942804510488595</v>
      </c>
    </row>
    <row r="318" spans="1:10" ht="15.75" customHeight="1" x14ac:dyDescent="0.2">
      <c r="A318" s="3" t="s">
        <v>15</v>
      </c>
      <c r="B318" s="3" t="s">
        <v>1522</v>
      </c>
      <c r="C318" s="3">
        <v>0.48890740514439901</v>
      </c>
      <c r="D318" s="3">
        <v>5.3139120640986097E-3</v>
      </c>
      <c r="E318" s="3">
        <v>0.47779051789249999</v>
      </c>
      <c r="F318" s="3">
        <v>0.49882175765499998</v>
      </c>
      <c r="G318" s="3">
        <v>-0.68308367756067301</v>
      </c>
      <c r="H318" s="3">
        <v>0.45448208550694202</v>
      </c>
      <c r="I318" s="3">
        <v>-1.6314585037796001</v>
      </c>
      <c r="J318" s="3">
        <v>0.15154898529632699</v>
      </c>
    </row>
    <row r="319" spans="1:10" ht="15.75" customHeight="1" x14ac:dyDescent="0.2">
      <c r="A319" s="3" t="s">
        <v>18</v>
      </c>
      <c r="B319" s="3" t="s">
        <v>1522</v>
      </c>
      <c r="C319" s="3">
        <v>0.48647509483759899</v>
      </c>
      <c r="D319" s="3">
        <v>5.3828367766089597E-3</v>
      </c>
      <c r="E319" s="3">
        <v>0.47571710576499998</v>
      </c>
      <c r="F319" s="3">
        <v>0.49704368334749999</v>
      </c>
      <c r="G319" s="3">
        <v>-0.90199404290562701</v>
      </c>
      <c r="H319" s="3">
        <v>0.46501641010015399</v>
      </c>
      <c r="I319" s="3">
        <v>-1.80364706462917</v>
      </c>
      <c r="J319" s="3">
        <v>2.9110082401759298E-2</v>
      </c>
    </row>
    <row r="320" spans="1:10" ht="15.75" customHeight="1" x14ac:dyDescent="0.2">
      <c r="A320" s="3" t="s">
        <v>21</v>
      </c>
      <c r="B320" s="3" t="s">
        <v>1522</v>
      </c>
      <c r="C320" s="3">
        <v>0.48875742041419901</v>
      </c>
      <c r="D320" s="3">
        <v>5.1756870836283803E-3</v>
      </c>
      <c r="E320" s="3">
        <v>0.478776453765</v>
      </c>
      <c r="F320" s="3">
        <v>0.49866301400250002</v>
      </c>
      <c r="G320" s="3">
        <v>-0.69713467351967795</v>
      </c>
      <c r="H320" s="3">
        <v>0.446297011695868</v>
      </c>
      <c r="I320" s="3">
        <v>-1.53173351831201</v>
      </c>
      <c r="J320" s="3">
        <v>0.17252143901911701</v>
      </c>
    </row>
    <row r="321" spans="1:10" ht="15.75" customHeight="1" x14ac:dyDescent="0.2">
      <c r="A321" s="3" t="s">
        <v>1818</v>
      </c>
      <c r="B321" s="3" t="s">
        <v>1522</v>
      </c>
      <c r="C321" s="3">
        <v>0.47202178581619902</v>
      </c>
      <c r="D321" s="3">
        <v>5.3522503492586101E-3</v>
      </c>
      <c r="E321" s="3">
        <v>0.4619389242925</v>
      </c>
      <c r="F321" s="3">
        <v>0.48273421825750001</v>
      </c>
      <c r="G321" s="3">
        <v>-2.17853833067183</v>
      </c>
      <c r="H321" s="3">
        <v>0.40559153045414498</v>
      </c>
      <c r="I321" s="3">
        <v>-2.9601888169913799</v>
      </c>
      <c r="J321" s="3">
        <v>-1.3510802862569899</v>
      </c>
    </row>
    <row r="322" spans="1:10" ht="15.75" customHeight="1" x14ac:dyDescent="0.2">
      <c r="A322" s="3" t="s">
        <v>24</v>
      </c>
      <c r="B322" s="3" t="s">
        <v>1522</v>
      </c>
      <c r="C322" s="3">
        <v>0.48677121875189999</v>
      </c>
      <c r="D322" s="3">
        <v>5.44036705162572E-3</v>
      </c>
      <c r="E322" s="3">
        <v>0.47629164064000001</v>
      </c>
      <c r="F322" s="3">
        <v>0.4973308279675</v>
      </c>
      <c r="G322" s="3">
        <v>-0.87114249461408599</v>
      </c>
      <c r="H322" s="3">
        <v>0.45754165305870198</v>
      </c>
      <c r="I322" s="3">
        <v>-1.71057847372869</v>
      </c>
      <c r="J322" s="3">
        <v>5.0913620142887098E-2</v>
      </c>
    </row>
    <row r="323" spans="1:10" ht="15.75" customHeight="1" x14ac:dyDescent="0.2">
      <c r="A323" s="3" t="s">
        <v>42</v>
      </c>
      <c r="B323" s="3" t="s">
        <v>1522</v>
      </c>
      <c r="C323" s="3">
        <v>0.50782827394490004</v>
      </c>
      <c r="D323" s="3">
        <v>4.8862900280385504E-3</v>
      </c>
      <c r="E323" s="3">
        <v>0.49798392672250003</v>
      </c>
      <c r="F323" s="3">
        <v>0.51666162844749997</v>
      </c>
      <c r="G323" s="3">
        <v>0.99198884260631104</v>
      </c>
      <c r="H323" s="3">
        <v>0.41875545371161499</v>
      </c>
      <c r="I323" s="3">
        <v>0.14535517379000301</v>
      </c>
      <c r="J323" s="3">
        <v>1.80655621393361</v>
      </c>
    </row>
    <row r="324" spans="1:10" ht="15.75" customHeight="1" x14ac:dyDescent="0.2">
      <c r="A324" s="3" t="s">
        <v>39</v>
      </c>
      <c r="B324" s="3" t="s">
        <v>1522</v>
      </c>
      <c r="C324" s="3">
        <v>0.49817926545859897</v>
      </c>
      <c r="D324" s="3">
        <v>5.0243504179484002E-3</v>
      </c>
      <c r="E324" s="3">
        <v>0.4885447094225</v>
      </c>
      <c r="F324" s="3">
        <v>0.50783548568500003</v>
      </c>
      <c r="G324" s="3">
        <v>0.13843262605996001</v>
      </c>
      <c r="H324" s="3">
        <v>0.43354555582702498</v>
      </c>
      <c r="I324" s="3">
        <v>-0.68151347898015402</v>
      </c>
      <c r="J324" s="3">
        <v>0.95092640439561105</v>
      </c>
    </row>
    <row r="325" spans="1:10" ht="15.75" customHeight="1" x14ac:dyDescent="0.2">
      <c r="A325" s="3" t="s">
        <v>48</v>
      </c>
      <c r="B325" s="3" t="s">
        <v>1522</v>
      </c>
      <c r="C325" s="3">
        <v>0.49814663034759998</v>
      </c>
      <c r="D325" s="3">
        <v>4.9777368949514896E-3</v>
      </c>
      <c r="E325" s="3">
        <v>0.48859200848250001</v>
      </c>
      <c r="F325" s="3">
        <v>0.50802559408000003</v>
      </c>
      <c r="G325" s="3">
        <v>0.13440764572333599</v>
      </c>
      <c r="H325" s="3">
        <v>0.43359938018841798</v>
      </c>
      <c r="I325" s="3">
        <v>-0.68346479372453495</v>
      </c>
      <c r="J325" s="3">
        <v>0.98330882176093504</v>
      </c>
    </row>
    <row r="326" spans="1:10" ht="15.75" customHeight="1" x14ac:dyDescent="0.2">
      <c r="A326" s="3" t="s">
        <v>51</v>
      </c>
      <c r="B326" s="3" t="s">
        <v>1522</v>
      </c>
      <c r="C326" s="3">
        <v>0.50565933974940003</v>
      </c>
      <c r="D326" s="3">
        <v>5.3150604952549004E-3</v>
      </c>
      <c r="E326" s="3">
        <v>0.49523268940749998</v>
      </c>
      <c r="F326" s="3">
        <v>0.51630058990500005</v>
      </c>
      <c r="G326" s="3">
        <v>0.80070854417862303</v>
      </c>
      <c r="H326" s="3">
        <v>0.45258508038911499</v>
      </c>
      <c r="I326" s="3">
        <v>-8.2822174749941094E-2</v>
      </c>
      <c r="J326" s="3">
        <v>1.6596943129508199</v>
      </c>
    </row>
    <row r="327" spans="1:10" ht="15.75" customHeight="1" x14ac:dyDescent="0.2">
      <c r="A327" s="3" t="s">
        <v>45</v>
      </c>
      <c r="B327" s="3" t="s">
        <v>1522</v>
      </c>
      <c r="C327" s="3">
        <v>0.50582336494519997</v>
      </c>
      <c r="D327" s="3">
        <v>5.2871692202011598E-3</v>
      </c>
      <c r="E327" s="3">
        <v>0.49587137164</v>
      </c>
      <c r="F327" s="3">
        <v>0.51563398163499996</v>
      </c>
      <c r="G327" s="3">
        <v>0.81216453042730996</v>
      </c>
      <c r="H327" s="3">
        <v>0.44840212562300702</v>
      </c>
      <c r="I327" s="3">
        <v>-6.7112487335787105E-2</v>
      </c>
      <c r="J327" s="3">
        <v>1.6374239595226401</v>
      </c>
    </row>
    <row r="328" spans="1:10" ht="15.75" customHeight="1" x14ac:dyDescent="0.2">
      <c r="A328" s="3" t="s">
        <v>54</v>
      </c>
      <c r="B328" s="3" t="s">
        <v>1522</v>
      </c>
      <c r="C328" s="3">
        <v>0.50485998079049998</v>
      </c>
      <c r="D328" s="3">
        <v>5.1455865897741399E-3</v>
      </c>
      <c r="E328" s="3">
        <v>0.49503020244750001</v>
      </c>
      <c r="F328" s="3">
        <v>0.51458631743500005</v>
      </c>
      <c r="G328" s="3">
        <v>0.72810285656182505</v>
      </c>
      <c r="H328" s="3">
        <v>0.44392878650863599</v>
      </c>
      <c r="I328" s="3">
        <v>-0.13844838169457899</v>
      </c>
      <c r="J328" s="3">
        <v>1.5697336454685999</v>
      </c>
    </row>
    <row r="329" spans="1:10" ht="15.75" customHeight="1" x14ac:dyDescent="0.2">
      <c r="A329" s="3" t="s">
        <v>57</v>
      </c>
      <c r="B329" s="3" t="s">
        <v>1522</v>
      </c>
      <c r="C329" s="3">
        <v>0.50152114284579996</v>
      </c>
      <c r="D329" s="3">
        <v>5.2889074126573499E-3</v>
      </c>
      <c r="E329" s="3">
        <v>0.49077026015499903</v>
      </c>
      <c r="F329" s="3">
        <v>0.51107053470749997</v>
      </c>
      <c r="G329" s="3">
        <v>0.43065908192479602</v>
      </c>
      <c r="H329" s="3">
        <v>0.45936812383980902</v>
      </c>
      <c r="I329" s="3">
        <v>-0.51392488828912897</v>
      </c>
      <c r="J329" s="3">
        <v>1.26939657705138</v>
      </c>
    </row>
    <row r="330" spans="1:10" ht="15.75" customHeight="1" x14ac:dyDescent="0.2">
      <c r="A330" s="3" t="s">
        <v>27</v>
      </c>
      <c r="B330" s="3" t="s">
        <v>1522</v>
      </c>
      <c r="C330" s="3">
        <v>0.49508633491239901</v>
      </c>
      <c r="D330" s="3">
        <v>4.9196533747117204E-3</v>
      </c>
      <c r="E330" s="3">
        <v>0.48566013335750002</v>
      </c>
      <c r="F330" s="3">
        <v>0.50484642599249996</v>
      </c>
      <c r="G330" s="3">
        <v>-0.13711872133013001</v>
      </c>
      <c r="H330" s="3">
        <v>0.43080807711083402</v>
      </c>
      <c r="I330" s="3">
        <v>-0.97068554419969399</v>
      </c>
      <c r="J330" s="3">
        <v>0.68225183065795103</v>
      </c>
    </row>
    <row r="331" spans="1:10" ht="15.75" customHeight="1" x14ac:dyDescent="0.2">
      <c r="A331" s="3" t="s">
        <v>1819</v>
      </c>
      <c r="B331" s="3" t="s">
        <v>1522</v>
      </c>
      <c r="C331" s="3">
        <v>0.50347162481410002</v>
      </c>
      <c r="D331" s="3">
        <v>5.0311182131392903E-3</v>
      </c>
      <c r="E331" s="3">
        <v>0.49370795312999999</v>
      </c>
      <c r="F331" s="3">
        <v>0.51259339559499995</v>
      </c>
      <c r="G331" s="3">
        <v>0.60894949259391096</v>
      </c>
      <c r="H331" s="3">
        <v>0.440638743532965</v>
      </c>
      <c r="I331" s="3">
        <v>-0.24898154029987801</v>
      </c>
      <c r="J331" s="3">
        <v>1.4357683753505399</v>
      </c>
    </row>
    <row r="332" spans="1:10" ht="15.75" customHeight="1" x14ac:dyDescent="0.2">
      <c r="A332" s="3" t="s">
        <v>1820</v>
      </c>
      <c r="B332" s="3" t="s">
        <v>1522</v>
      </c>
      <c r="C332" s="3">
        <v>0.49463874696849902</v>
      </c>
      <c r="D332" s="3">
        <v>5.1270832087434801E-3</v>
      </c>
      <c r="E332" s="3">
        <v>0.4846678794225</v>
      </c>
      <c r="F332" s="3">
        <v>0.50478432100750004</v>
      </c>
      <c r="G332" s="3">
        <v>-0.176334559763309</v>
      </c>
      <c r="H332" s="3">
        <v>0.44450552726306403</v>
      </c>
      <c r="I332" s="3">
        <v>-1.0454199463698</v>
      </c>
      <c r="J332" s="3">
        <v>0.70697958621620405</v>
      </c>
    </row>
    <row r="333" spans="1:10" ht="15.75" customHeight="1" x14ac:dyDescent="0.2">
      <c r="A333" s="3" t="s">
        <v>1821</v>
      </c>
      <c r="B333" s="3" t="s">
        <v>1522</v>
      </c>
      <c r="C333" s="3">
        <v>0.49657151951720002</v>
      </c>
      <c r="D333" s="3">
        <v>5.2234707733400899E-3</v>
      </c>
      <c r="E333" s="3">
        <v>0.48655398650249998</v>
      </c>
      <c r="F333" s="3">
        <v>0.50667421167500004</v>
      </c>
      <c r="G333" s="3">
        <v>-3.5270367650297499E-3</v>
      </c>
      <c r="H333" s="3">
        <v>0.45715706055077898</v>
      </c>
      <c r="I333" s="3">
        <v>-0.84194594437509895</v>
      </c>
      <c r="J333" s="3">
        <v>0.916838470027179</v>
      </c>
    </row>
    <row r="334" spans="1:10" ht="15.75" customHeight="1" x14ac:dyDescent="0.2">
      <c r="A334" s="3" t="s">
        <v>6</v>
      </c>
      <c r="B334" s="3" t="s">
        <v>1522</v>
      </c>
      <c r="C334" s="3">
        <v>0.50357235694189895</v>
      </c>
      <c r="D334" s="3">
        <v>5.1715053040171802E-3</v>
      </c>
      <c r="E334" s="3">
        <v>0.49317847670749998</v>
      </c>
      <c r="F334" s="3">
        <v>0.51321473129999995</v>
      </c>
      <c r="G334" s="3">
        <v>0.61569841868822694</v>
      </c>
      <c r="H334" s="3">
        <v>0.440800273607033</v>
      </c>
      <c r="I334" s="3">
        <v>-0.26334803266231899</v>
      </c>
      <c r="J334" s="3">
        <v>1.41784349721031</v>
      </c>
    </row>
    <row r="335" spans="1:10" ht="15.75" customHeight="1" x14ac:dyDescent="0.2">
      <c r="A335" s="3" t="s">
        <v>12</v>
      </c>
      <c r="B335" s="3" t="s">
        <v>1522</v>
      </c>
      <c r="C335" s="3">
        <v>0.5105581608609</v>
      </c>
      <c r="D335" s="3">
        <v>5.0098803290393804E-3</v>
      </c>
      <c r="E335" s="3">
        <v>0.50082163443750005</v>
      </c>
      <c r="F335" s="3">
        <v>0.52043293638749999</v>
      </c>
      <c r="G335" s="3">
        <v>1.23323141614806</v>
      </c>
      <c r="H335" s="3">
        <v>0.42186134237468897</v>
      </c>
      <c r="I335" s="3">
        <v>0.42490723998869301</v>
      </c>
      <c r="J335" s="3">
        <v>2.0285518721385398</v>
      </c>
    </row>
    <row r="336" spans="1:10" ht="15.75" customHeight="1" x14ac:dyDescent="0.2">
      <c r="A336" s="3" t="s">
        <v>9</v>
      </c>
      <c r="B336" s="3" t="s">
        <v>1522</v>
      </c>
      <c r="C336" s="3">
        <v>0.498267917453599</v>
      </c>
      <c r="D336" s="3">
        <v>5.3568701389652001E-3</v>
      </c>
      <c r="E336" s="3">
        <v>0.48852339255749999</v>
      </c>
      <c r="F336" s="3">
        <v>0.50900991567749998</v>
      </c>
      <c r="G336" s="3">
        <v>0.14368521583996299</v>
      </c>
      <c r="H336" s="3">
        <v>0.47004229506963702</v>
      </c>
      <c r="I336" s="3">
        <v>-0.76799897348632096</v>
      </c>
      <c r="J336" s="3">
        <v>1.0640657133825999</v>
      </c>
    </row>
    <row r="337" spans="1:10" ht="15.75" customHeight="1" x14ac:dyDescent="0.2">
      <c r="A337" s="3" t="s">
        <v>1822</v>
      </c>
      <c r="B337" s="3" t="s">
        <v>1522</v>
      </c>
      <c r="C337" s="3">
        <v>0.50228691371399903</v>
      </c>
      <c r="D337" s="3">
        <v>5.2442359036434603E-3</v>
      </c>
      <c r="E337" s="3">
        <v>0.49189445240750002</v>
      </c>
      <c r="F337" s="3">
        <v>0.51304832408000001</v>
      </c>
      <c r="G337" s="3">
        <v>0.49781024925693002</v>
      </c>
      <c r="H337" s="3">
        <v>0.44599710876570497</v>
      </c>
      <c r="I337" s="3">
        <v>-0.38931694830575297</v>
      </c>
      <c r="J337" s="3">
        <v>1.4450062929098899</v>
      </c>
    </row>
    <row r="338" spans="1:10" ht="15.75" customHeight="1" x14ac:dyDescent="0.2">
      <c r="A338" s="3" t="s">
        <v>1823</v>
      </c>
      <c r="B338" s="3" t="s">
        <v>1522</v>
      </c>
      <c r="C338" s="3">
        <v>0.50954683202849904</v>
      </c>
      <c r="D338" s="3">
        <v>5.1693403927309898E-3</v>
      </c>
      <c r="E338" s="3">
        <v>0.4992571603075</v>
      </c>
      <c r="F338" s="3">
        <v>0.51994838299750001</v>
      </c>
      <c r="G338" s="3">
        <v>1.1464547998246799</v>
      </c>
      <c r="H338" s="3">
        <v>0.440726697425387</v>
      </c>
      <c r="I338" s="3">
        <v>0.26179272441854101</v>
      </c>
      <c r="J338" s="3">
        <v>2.0116309241839199</v>
      </c>
    </row>
    <row r="339" spans="1:10" ht="15.75" customHeight="1" x14ac:dyDescent="0.2">
      <c r="A339" s="3" t="s">
        <v>30</v>
      </c>
      <c r="B339" s="3" t="s">
        <v>1540</v>
      </c>
      <c r="C339" s="3">
        <v>0.542512662732899</v>
      </c>
      <c r="D339" s="3">
        <v>4.0885690648294398E-3</v>
      </c>
      <c r="E339" s="3">
        <v>0.53474226954250004</v>
      </c>
      <c r="F339" s="3">
        <v>0.55090193840999901</v>
      </c>
      <c r="G339" s="3">
        <v>1.05805742073911</v>
      </c>
      <c r="H339" s="3">
        <v>0.32213986461718802</v>
      </c>
      <c r="I339" s="3">
        <v>0.44472692046175</v>
      </c>
      <c r="J339" s="3">
        <v>1.6956480411755801</v>
      </c>
    </row>
    <row r="340" spans="1:10" ht="15.75" customHeight="1" x14ac:dyDescent="0.2">
      <c r="A340" s="3" t="s">
        <v>33</v>
      </c>
      <c r="B340" s="3" t="s">
        <v>1540</v>
      </c>
      <c r="C340" s="3">
        <v>0.5487504995836</v>
      </c>
      <c r="D340" s="3">
        <v>4.1083864039503102E-3</v>
      </c>
      <c r="E340" s="3">
        <v>0.54089994192000002</v>
      </c>
      <c r="F340" s="3">
        <v>0.556764557765</v>
      </c>
      <c r="G340" s="3">
        <v>1.57136624021071</v>
      </c>
      <c r="H340" s="3">
        <v>0.31308971402861402</v>
      </c>
      <c r="I340" s="3">
        <v>0.97775207812967102</v>
      </c>
      <c r="J340" s="3">
        <v>2.1924479426838501</v>
      </c>
    </row>
    <row r="341" spans="1:10" ht="15.75" customHeight="1" x14ac:dyDescent="0.2">
      <c r="A341" s="3" t="s">
        <v>36</v>
      </c>
      <c r="B341" s="3" t="s">
        <v>1540</v>
      </c>
      <c r="C341" s="3">
        <v>0.53780837956579897</v>
      </c>
      <c r="D341" s="3">
        <v>4.1765069076724398E-3</v>
      </c>
      <c r="E341" s="3">
        <v>0.52960853746500003</v>
      </c>
      <c r="F341" s="3">
        <v>0.54587710157500002</v>
      </c>
      <c r="G341" s="3">
        <v>0.66975400100743399</v>
      </c>
      <c r="H341" s="3">
        <v>0.33195850866291299</v>
      </c>
      <c r="I341" s="3">
        <v>9.5805919596575299E-3</v>
      </c>
      <c r="J341" s="3">
        <v>1.3025038164895999</v>
      </c>
    </row>
    <row r="342" spans="1:10" ht="15.75" customHeight="1" x14ac:dyDescent="0.2">
      <c r="A342" s="3" t="s">
        <v>15</v>
      </c>
      <c r="B342" s="3" t="s">
        <v>1540</v>
      </c>
      <c r="C342" s="3">
        <v>0.51887085273629896</v>
      </c>
      <c r="D342" s="3">
        <v>4.63295400000302E-3</v>
      </c>
      <c r="E342" s="3">
        <v>0.50969156260000004</v>
      </c>
      <c r="F342" s="3">
        <v>0.528113605875</v>
      </c>
      <c r="G342" s="3">
        <v>-0.88571212492019302</v>
      </c>
      <c r="H342" s="3">
        <v>0.36745396817038201</v>
      </c>
      <c r="I342" s="3">
        <v>-1.5812755015448801</v>
      </c>
      <c r="J342" s="3">
        <v>-0.13372497371094599</v>
      </c>
    </row>
    <row r="343" spans="1:10" ht="15.75" customHeight="1" x14ac:dyDescent="0.2">
      <c r="A343" s="3" t="s">
        <v>18</v>
      </c>
      <c r="B343" s="3" t="s">
        <v>1540</v>
      </c>
      <c r="C343" s="3">
        <v>0.51786738876380001</v>
      </c>
      <c r="D343" s="3">
        <v>4.5083209000682098E-3</v>
      </c>
      <c r="E343" s="3">
        <v>0.50904569739000005</v>
      </c>
      <c r="F343" s="3">
        <v>0.52640728498</v>
      </c>
      <c r="G343" s="3">
        <v>-0.96918661176012799</v>
      </c>
      <c r="H343" s="3">
        <v>0.35735114650608002</v>
      </c>
      <c r="I343" s="3">
        <v>-1.6705724207069901</v>
      </c>
      <c r="J343" s="3">
        <v>-0.288897226440545</v>
      </c>
    </row>
    <row r="344" spans="1:10" ht="15.75" customHeight="1" x14ac:dyDescent="0.2">
      <c r="A344" s="3" t="s">
        <v>21</v>
      </c>
      <c r="B344" s="3" t="s">
        <v>1540</v>
      </c>
      <c r="C344" s="3">
        <v>0.51913700111880001</v>
      </c>
      <c r="D344" s="3">
        <v>4.3838228766516097E-3</v>
      </c>
      <c r="E344" s="3">
        <v>0.51064672311500003</v>
      </c>
      <c r="F344" s="3">
        <v>0.52785966689999997</v>
      </c>
      <c r="G344" s="3">
        <v>-0.86323189463241501</v>
      </c>
      <c r="H344" s="3">
        <v>0.34679369756888401</v>
      </c>
      <c r="I344" s="3">
        <v>-1.5492952865713201</v>
      </c>
      <c r="J344" s="3">
        <v>-0.17188936493919199</v>
      </c>
    </row>
    <row r="345" spans="1:10" ht="15.75" customHeight="1" x14ac:dyDescent="0.2">
      <c r="A345" s="3" t="s">
        <v>1818</v>
      </c>
      <c r="B345" s="3" t="s">
        <v>1540</v>
      </c>
      <c r="C345" s="3">
        <v>0.51208358476399995</v>
      </c>
      <c r="D345" s="3">
        <v>4.4634490034033397E-3</v>
      </c>
      <c r="E345" s="3">
        <v>0.50328875550999996</v>
      </c>
      <c r="F345" s="3">
        <v>0.52033082594000002</v>
      </c>
      <c r="G345" s="3">
        <v>-1.4424543813612101</v>
      </c>
      <c r="H345" s="3">
        <v>0.332620410105336</v>
      </c>
      <c r="I345" s="3">
        <v>-2.1072623933667698</v>
      </c>
      <c r="J345" s="3">
        <v>-0.79645126608060801</v>
      </c>
    </row>
    <row r="346" spans="1:10" ht="15.75" customHeight="1" x14ac:dyDescent="0.2">
      <c r="A346" s="3" t="s">
        <v>24</v>
      </c>
      <c r="B346" s="3" t="s">
        <v>1540</v>
      </c>
      <c r="C346" s="3">
        <v>0.51808805642610001</v>
      </c>
      <c r="D346" s="3">
        <v>4.4520411211587899E-3</v>
      </c>
      <c r="E346" s="3">
        <v>0.50952180839750005</v>
      </c>
      <c r="F346" s="3">
        <v>0.52651781266499997</v>
      </c>
      <c r="G346" s="3">
        <v>-0.95176702521282697</v>
      </c>
      <c r="H346" s="3">
        <v>0.35508376113453999</v>
      </c>
      <c r="I346" s="3">
        <v>-1.63933608609799</v>
      </c>
      <c r="J346" s="3">
        <v>-0.26093785185722401</v>
      </c>
    </row>
    <row r="347" spans="1:10" ht="15.75" customHeight="1" x14ac:dyDescent="0.2">
      <c r="A347" s="3" t="s">
        <v>42</v>
      </c>
      <c r="B347" s="3" t="s">
        <v>1540</v>
      </c>
      <c r="C347" s="3">
        <v>0.53881708914649895</v>
      </c>
      <c r="D347" s="3">
        <v>4.3504321214322501E-3</v>
      </c>
      <c r="E347" s="3">
        <v>0.5305054320275</v>
      </c>
      <c r="F347" s="3">
        <v>0.54760100312750004</v>
      </c>
      <c r="G347" s="3">
        <v>0.75434542435422403</v>
      </c>
      <c r="H347" s="3">
        <v>0.34932532868888699</v>
      </c>
      <c r="I347" s="3">
        <v>9.2014976211380203E-2</v>
      </c>
      <c r="J347" s="3">
        <v>1.46268927561061</v>
      </c>
    </row>
    <row r="348" spans="1:10" ht="15.75" customHeight="1" x14ac:dyDescent="0.2">
      <c r="A348" s="3" t="s">
        <v>39</v>
      </c>
      <c r="B348" s="3" t="s">
        <v>1540</v>
      </c>
      <c r="C348" s="3">
        <v>0.51676151182149899</v>
      </c>
      <c r="D348" s="3">
        <v>4.6722231938832598E-3</v>
      </c>
      <c r="E348" s="3">
        <v>0.50781019300999997</v>
      </c>
      <c r="F348" s="3">
        <v>0.52592997582000001</v>
      </c>
      <c r="G348" s="3">
        <v>-1.0605861888877699</v>
      </c>
      <c r="H348" s="3">
        <v>0.36991540569630199</v>
      </c>
      <c r="I348" s="3">
        <v>-1.77034945102276</v>
      </c>
      <c r="J348" s="3">
        <v>-0.30020611368201899</v>
      </c>
    </row>
    <row r="349" spans="1:10" ht="15.75" customHeight="1" x14ac:dyDescent="0.2">
      <c r="A349" s="3" t="s">
        <v>48</v>
      </c>
      <c r="B349" s="3" t="s">
        <v>1540</v>
      </c>
      <c r="C349" s="3">
        <v>0.51682192222970003</v>
      </c>
      <c r="D349" s="3">
        <v>4.4357455680733701E-3</v>
      </c>
      <c r="E349" s="3">
        <v>0.50825532580999999</v>
      </c>
      <c r="F349" s="3">
        <v>0.52544542031249997</v>
      </c>
      <c r="G349" s="3">
        <v>-1.0540268697995601</v>
      </c>
      <c r="H349" s="3">
        <v>0.34667339492539201</v>
      </c>
      <c r="I349" s="3">
        <v>-1.72989464341305</v>
      </c>
      <c r="J349" s="3">
        <v>-0.37144260048641797</v>
      </c>
    </row>
    <row r="350" spans="1:10" ht="15.75" customHeight="1" x14ac:dyDescent="0.2">
      <c r="A350" s="3" t="s">
        <v>51</v>
      </c>
      <c r="B350" s="3" t="s">
        <v>1540</v>
      </c>
      <c r="C350" s="3">
        <v>0.53831952430399899</v>
      </c>
      <c r="D350" s="3">
        <v>4.3333684371468601E-3</v>
      </c>
      <c r="E350" s="3">
        <v>0.530168986585</v>
      </c>
      <c r="F350" s="3">
        <v>0.54695129910749996</v>
      </c>
      <c r="G350" s="3">
        <v>0.71201715930065101</v>
      </c>
      <c r="H350" s="3">
        <v>0.34274663374421899</v>
      </c>
      <c r="I350" s="3">
        <v>6.0617645677439699E-2</v>
      </c>
      <c r="J350" s="3">
        <v>1.4047033753865901</v>
      </c>
    </row>
    <row r="351" spans="1:10" ht="15.75" customHeight="1" x14ac:dyDescent="0.2">
      <c r="A351" s="3" t="s">
        <v>45</v>
      </c>
      <c r="B351" s="3" t="s">
        <v>1540</v>
      </c>
      <c r="C351" s="3">
        <v>0.53850136305450003</v>
      </c>
      <c r="D351" s="3">
        <v>4.2598968777310398E-3</v>
      </c>
      <c r="E351" s="3">
        <v>0.52988069186499998</v>
      </c>
      <c r="F351" s="3">
        <v>0.54681163248999998</v>
      </c>
      <c r="G351" s="3">
        <v>0.72850786579690496</v>
      </c>
      <c r="H351" s="3">
        <v>0.34237682580707601</v>
      </c>
      <c r="I351" s="3">
        <v>-1.1508966102027699E-2</v>
      </c>
      <c r="J351" s="3">
        <v>1.38432580459555</v>
      </c>
    </row>
    <row r="352" spans="1:10" ht="15.75" customHeight="1" x14ac:dyDescent="0.2">
      <c r="A352" s="3" t="s">
        <v>54</v>
      </c>
      <c r="B352" s="3" t="s">
        <v>1540</v>
      </c>
      <c r="C352" s="3">
        <v>0.53831098361230001</v>
      </c>
      <c r="D352" s="3">
        <v>4.1931988206110301E-3</v>
      </c>
      <c r="E352" s="3">
        <v>0.53001696159</v>
      </c>
      <c r="F352" s="3">
        <v>0.54632979388250003</v>
      </c>
      <c r="G352" s="3">
        <v>0.71408664308219105</v>
      </c>
      <c r="H352" s="3">
        <v>0.34023727442511398</v>
      </c>
      <c r="I352" s="3">
        <v>5.1003314567098203E-2</v>
      </c>
      <c r="J352" s="3">
        <v>1.34909369428813</v>
      </c>
    </row>
    <row r="353" spans="1:10" ht="15.75" customHeight="1" x14ac:dyDescent="0.2">
      <c r="A353" s="3" t="s">
        <v>57</v>
      </c>
      <c r="B353" s="3" t="s">
        <v>1540</v>
      </c>
      <c r="C353" s="3">
        <v>0.53055530183239896</v>
      </c>
      <c r="D353" s="3">
        <v>4.4032637281257699E-3</v>
      </c>
      <c r="E353" s="3">
        <v>0.52206271160999995</v>
      </c>
      <c r="F353" s="3">
        <v>0.53891926177000005</v>
      </c>
      <c r="G353" s="3">
        <v>7.4906739729299898E-2</v>
      </c>
      <c r="H353" s="3">
        <v>0.35589590228153001</v>
      </c>
      <c r="I353" s="3">
        <v>-0.58843791106716004</v>
      </c>
      <c r="J353" s="3">
        <v>0.74288307067651604</v>
      </c>
    </row>
    <row r="354" spans="1:10" ht="15.75" customHeight="1" x14ac:dyDescent="0.2">
      <c r="A354" s="3" t="s">
        <v>27</v>
      </c>
      <c r="B354" s="3" t="s">
        <v>1540</v>
      </c>
      <c r="C354" s="3">
        <v>0.53411124820379896</v>
      </c>
      <c r="D354" s="3">
        <v>4.4837342898667804E-3</v>
      </c>
      <c r="E354" s="3">
        <v>0.52541001931249998</v>
      </c>
      <c r="F354" s="3">
        <v>0.54255242127500003</v>
      </c>
      <c r="G354" s="3">
        <v>0.36701317647887999</v>
      </c>
      <c r="H354" s="3">
        <v>0.35935358155763703</v>
      </c>
      <c r="I354" s="3">
        <v>-0.33332623118780202</v>
      </c>
      <c r="J354" s="3">
        <v>1.0113658507271299</v>
      </c>
    </row>
    <row r="355" spans="1:10" ht="15.75" customHeight="1" x14ac:dyDescent="0.2">
      <c r="A355" s="3" t="s">
        <v>1819</v>
      </c>
      <c r="B355" s="3" t="s">
        <v>1540</v>
      </c>
      <c r="C355" s="3">
        <v>0.54185508670369997</v>
      </c>
      <c r="D355" s="3">
        <v>4.2471297419938697E-3</v>
      </c>
      <c r="E355" s="3">
        <v>0.53331255336249905</v>
      </c>
      <c r="F355" s="3">
        <v>0.54950617292250004</v>
      </c>
      <c r="G355" s="3">
        <v>1.00345807351981</v>
      </c>
      <c r="H355" s="3">
        <v>0.33450314808569598</v>
      </c>
      <c r="I355" s="3">
        <v>0.357287089048133</v>
      </c>
      <c r="J355" s="3">
        <v>1.6311563940615199</v>
      </c>
    </row>
    <row r="356" spans="1:10" ht="15.75" customHeight="1" x14ac:dyDescent="0.2">
      <c r="A356" s="3" t="s">
        <v>1820</v>
      </c>
      <c r="B356" s="3" t="s">
        <v>1540</v>
      </c>
      <c r="C356" s="3">
        <v>0.52932109641750003</v>
      </c>
      <c r="D356" s="3">
        <v>4.3903794106794703E-3</v>
      </c>
      <c r="E356" s="3">
        <v>0.52074514052999998</v>
      </c>
      <c r="F356" s="3">
        <v>0.53737867417499996</v>
      </c>
      <c r="G356" s="3">
        <v>-2.66934459231805E-2</v>
      </c>
      <c r="H356" s="3">
        <v>0.35378958708869501</v>
      </c>
      <c r="I356" s="3">
        <v>-0.72211967548534695</v>
      </c>
      <c r="J356" s="3">
        <v>0.66673722043999295</v>
      </c>
    </row>
    <row r="357" spans="1:10" ht="15.75" customHeight="1" x14ac:dyDescent="0.2">
      <c r="A357" s="3" t="s">
        <v>1821</v>
      </c>
      <c r="B357" s="3" t="s">
        <v>1540</v>
      </c>
      <c r="C357" s="3">
        <v>0.51173397250130004</v>
      </c>
      <c r="D357" s="3">
        <v>4.5714622566795596E-3</v>
      </c>
      <c r="E357" s="3">
        <v>0.50262489271249999</v>
      </c>
      <c r="F357" s="3">
        <v>0.52040353279499996</v>
      </c>
      <c r="G357" s="3">
        <v>-1.4744598259209201</v>
      </c>
      <c r="H357" s="3">
        <v>0.355009363955479</v>
      </c>
      <c r="I357" s="3">
        <v>-2.15913651383342</v>
      </c>
      <c r="J357" s="3">
        <v>-0.79604220481341703</v>
      </c>
    </row>
    <row r="358" spans="1:10" ht="15.75" customHeight="1" x14ac:dyDescent="0.2">
      <c r="A358" s="3" t="s">
        <v>6</v>
      </c>
      <c r="B358" s="3" t="s">
        <v>1540</v>
      </c>
      <c r="C358" s="3">
        <v>0.52763615243989903</v>
      </c>
      <c r="D358" s="3">
        <v>4.5511317637365401E-3</v>
      </c>
      <c r="E358" s="3">
        <v>0.51931760297999996</v>
      </c>
      <c r="F358" s="3">
        <v>0.53668484396000005</v>
      </c>
      <c r="G358" s="3">
        <v>-0.16605774970450901</v>
      </c>
      <c r="H358" s="3">
        <v>0.37137798759631602</v>
      </c>
      <c r="I358" s="3">
        <v>-0.84703512116092305</v>
      </c>
      <c r="J358" s="3">
        <v>0.57289275447337895</v>
      </c>
    </row>
    <row r="359" spans="1:10" ht="15.75" customHeight="1" x14ac:dyDescent="0.2">
      <c r="A359" s="3" t="s">
        <v>12</v>
      </c>
      <c r="B359" s="3" t="s">
        <v>1540</v>
      </c>
      <c r="C359" s="3">
        <v>0.54169135136739999</v>
      </c>
      <c r="D359" s="3">
        <v>4.2424261489116899E-3</v>
      </c>
      <c r="E359" s="3">
        <v>0.53344260929249998</v>
      </c>
      <c r="F359" s="3">
        <v>0.55069340506499997</v>
      </c>
      <c r="G359" s="3">
        <v>0.99011235677313103</v>
      </c>
      <c r="H359" s="3">
        <v>0.33135510106445099</v>
      </c>
      <c r="I359" s="3">
        <v>0.34182681179234897</v>
      </c>
      <c r="J359" s="3">
        <v>1.6504397368791199</v>
      </c>
    </row>
    <row r="360" spans="1:10" ht="15.75" customHeight="1" x14ac:dyDescent="0.2">
      <c r="A360" s="3" t="s">
        <v>9</v>
      </c>
      <c r="B360" s="3" t="s">
        <v>1540</v>
      </c>
      <c r="C360" s="3">
        <v>0.51812434359659898</v>
      </c>
      <c r="D360" s="3">
        <v>4.7184382223605902E-3</v>
      </c>
      <c r="E360" s="3">
        <v>0.50788781511250003</v>
      </c>
      <c r="F360" s="3">
        <v>0.526742769695</v>
      </c>
      <c r="G360" s="3">
        <v>-0.94782578893806202</v>
      </c>
      <c r="H360" s="3">
        <v>0.37553314596373699</v>
      </c>
      <c r="I360" s="3">
        <v>-1.7162163922033999</v>
      </c>
      <c r="J360" s="3">
        <v>-0.25233418622703901</v>
      </c>
    </row>
    <row r="361" spans="1:10" ht="15.75" customHeight="1" x14ac:dyDescent="0.2">
      <c r="A361" s="3" t="s">
        <v>1822</v>
      </c>
      <c r="B361" s="3" t="s">
        <v>1540</v>
      </c>
      <c r="C361" s="3">
        <v>0.54156649094889997</v>
      </c>
      <c r="D361" s="3">
        <v>4.3950629788312798E-3</v>
      </c>
      <c r="E361" s="3">
        <v>0.53277840870749904</v>
      </c>
      <c r="F361" s="3">
        <v>0.55012622757749996</v>
      </c>
      <c r="G361" s="3">
        <v>0.98022934344036206</v>
      </c>
      <c r="H361" s="3">
        <v>0.34798398653750501</v>
      </c>
      <c r="I361" s="3">
        <v>0.29856493730533801</v>
      </c>
      <c r="J361" s="3">
        <v>1.62870711291492</v>
      </c>
    </row>
    <row r="362" spans="1:10" ht="15.75" customHeight="1" x14ac:dyDescent="0.2">
      <c r="A362" s="3" t="s">
        <v>1823</v>
      </c>
      <c r="B362" s="3" t="s">
        <v>1540</v>
      </c>
      <c r="C362" s="3">
        <v>0.53231627511909896</v>
      </c>
      <c r="D362" s="3">
        <v>4.4990949340452998E-3</v>
      </c>
      <c r="E362" s="3">
        <v>0.52360910648749903</v>
      </c>
      <c r="F362" s="3">
        <v>0.54099875141499998</v>
      </c>
      <c r="G362" s="3">
        <v>0.21814746262809501</v>
      </c>
      <c r="H362" s="3">
        <v>0.36203472412284499</v>
      </c>
      <c r="I362" s="3">
        <v>-0.51841351574650396</v>
      </c>
      <c r="J362" s="3">
        <v>0.88704195532383601</v>
      </c>
    </row>
    <row r="363" spans="1:10" ht="15.75" customHeight="1" x14ac:dyDescent="0.2">
      <c r="A363" s="3" t="s">
        <v>30</v>
      </c>
      <c r="B363" s="3" t="s">
        <v>1562</v>
      </c>
      <c r="C363" s="3">
        <v>0.67599072469059995</v>
      </c>
      <c r="D363" s="3">
        <v>3.5165128445027098E-3</v>
      </c>
      <c r="E363" s="3">
        <v>0.66893066181499905</v>
      </c>
      <c r="F363" s="3">
        <v>0.68238627038249999</v>
      </c>
      <c r="G363" s="3">
        <v>0.97627470911333702</v>
      </c>
      <c r="H363" s="3">
        <v>0.14109429894856801</v>
      </c>
      <c r="I363" s="3">
        <v>0.69310350664328002</v>
      </c>
      <c r="J363" s="3">
        <v>1.2387305584022601</v>
      </c>
    </row>
    <row r="364" spans="1:10" ht="15.75" customHeight="1" x14ac:dyDescent="0.2">
      <c r="A364" s="3" t="s">
        <v>33</v>
      </c>
      <c r="B364" s="3" t="s">
        <v>1562</v>
      </c>
      <c r="C364" s="3">
        <v>0.67854023612949999</v>
      </c>
      <c r="D364" s="3">
        <v>3.4516938659721001E-3</v>
      </c>
      <c r="E364" s="3">
        <v>0.67202437747999999</v>
      </c>
      <c r="F364" s="3">
        <v>0.68537374663249995</v>
      </c>
      <c r="G364" s="3">
        <v>1.08372542328856</v>
      </c>
      <c r="H364" s="3">
        <v>0.138737088451686</v>
      </c>
      <c r="I364" s="3">
        <v>0.82843868835999401</v>
      </c>
      <c r="J364" s="3">
        <v>1.36299508456149</v>
      </c>
    </row>
    <row r="365" spans="1:10" ht="15.75" customHeight="1" x14ac:dyDescent="0.2">
      <c r="A365" s="3" t="s">
        <v>36</v>
      </c>
      <c r="B365" s="3" t="s">
        <v>1562</v>
      </c>
      <c r="C365" s="3">
        <v>0.66392718309689902</v>
      </c>
      <c r="D365" s="3">
        <v>3.2810490865577799E-3</v>
      </c>
      <c r="E365" s="3">
        <v>0.65750881075250001</v>
      </c>
      <c r="F365" s="3">
        <v>0.67008131710249996</v>
      </c>
      <c r="G365" s="3">
        <v>0.46908354232224497</v>
      </c>
      <c r="H365" s="3">
        <v>0.13583319230104099</v>
      </c>
      <c r="I365" s="3">
        <v>0.21142054056842699</v>
      </c>
      <c r="J365" s="3">
        <v>0.73977818873413104</v>
      </c>
    </row>
    <row r="366" spans="1:10" ht="15.75" customHeight="1" x14ac:dyDescent="0.2">
      <c r="A366" s="3" t="s">
        <v>15</v>
      </c>
      <c r="B366" s="3" t="s">
        <v>1562</v>
      </c>
      <c r="C366" s="3">
        <v>0.63332464153370005</v>
      </c>
      <c r="D366" s="3">
        <v>4.3232944091211103E-3</v>
      </c>
      <c r="E366" s="3">
        <v>0.62518829792999997</v>
      </c>
      <c r="F366" s="3">
        <v>0.6418854101675</v>
      </c>
      <c r="G366" s="3">
        <v>-0.818536281968679</v>
      </c>
      <c r="H366" s="3">
        <v>0.17605245272669301</v>
      </c>
      <c r="I366" s="3">
        <v>-1.14284533939669</v>
      </c>
      <c r="J366" s="3">
        <v>-0.46703203670788102</v>
      </c>
    </row>
    <row r="367" spans="1:10" ht="15.75" customHeight="1" x14ac:dyDescent="0.2">
      <c r="A367" s="3" t="s">
        <v>18</v>
      </c>
      <c r="B367" s="3" t="s">
        <v>1562</v>
      </c>
      <c r="C367" s="3">
        <v>0.60702860428329897</v>
      </c>
      <c r="D367" s="3">
        <v>4.2788325918897401E-3</v>
      </c>
      <c r="E367" s="3">
        <v>0.59880182039249996</v>
      </c>
      <c r="F367" s="3">
        <v>0.61529950303250003</v>
      </c>
      <c r="G367" s="3">
        <v>-1.9251814325541301</v>
      </c>
      <c r="H367" s="3">
        <v>0.16144644776262601</v>
      </c>
      <c r="I367" s="3">
        <v>-2.2437140969315998</v>
      </c>
      <c r="J367" s="3">
        <v>-1.5942726465424</v>
      </c>
    </row>
    <row r="368" spans="1:10" ht="15.75" customHeight="1" x14ac:dyDescent="0.2">
      <c r="A368" s="3" t="s">
        <v>21</v>
      </c>
      <c r="B368" s="3" t="s">
        <v>1562</v>
      </c>
      <c r="C368" s="3">
        <v>0.63341076660969997</v>
      </c>
      <c r="D368" s="3">
        <v>4.0807293171283296E-3</v>
      </c>
      <c r="E368" s="3">
        <v>0.62505306521000004</v>
      </c>
      <c r="F368" s="3">
        <v>0.64146875809000004</v>
      </c>
      <c r="G368" s="3">
        <v>-0.81536134228649004</v>
      </c>
      <c r="H368" s="3">
        <v>0.16522413536486699</v>
      </c>
      <c r="I368" s="3">
        <v>-1.1576734174723</v>
      </c>
      <c r="J368" s="3">
        <v>-0.48413994076044198</v>
      </c>
    </row>
    <row r="369" spans="1:10" ht="15.75" customHeight="1" x14ac:dyDescent="0.2">
      <c r="A369" s="3" t="s">
        <v>1818</v>
      </c>
      <c r="B369" s="3" t="s">
        <v>1562</v>
      </c>
      <c r="C369" s="3">
        <v>0.59402725196710005</v>
      </c>
      <c r="D369" s="3">
        <v>4.0238966709159798E-3</v>
      </c>
      <c r="E369" s="3">
        <v>0.58589836512000004</v>
      </c>
      <c r="F369" s="3">
        <v>0.60198321894499995</v>
      </c>
      <c r="G369" s="3">
        <v>-2.4721719147022401</v>
      </c>
      <c r="H369" s="3">
        <v>0.14122343248668101</v>
      </c>
      <c r="I369" s="3">
        <v>-2.7401572394219298</v>
      </c>
      <c r="J369" s="3">
        <v>-2.1749567456402898</v>
      </c>
    </row>
    <row r="370" spans="1:10" ht="15.75" customHeight="1" x14ac:dyDescent="0.2">
      <c r="A370" s="3" t="s">
        <v>24</v>
      </c>
      <c r="B370" s="3" t="s">
        <v>1562</v>
      </c>
      <c r="C370" s="3">
        <v>0.6072003480225</v>
      </c>
      <c r="D370" s="3">
        <v>4.0602532106535803E-3</v>
      </c>
      <c r="E370" s="3">
        <v>0.59924015618000004</v>
      </c>
      <c r="F370" s="3">
        <v>0.61498276590749901</v>
      </c>
      <c r="G370" s="3">
        <v>-1.9180759578100399</v>
      </c>
      <c r="H370" s="3">
        <v>0.15571525465441299</v>
      </c>
      <c r="I370" s="3">
        <v>-2.2209068841218702</v>
      </c>
      <c r="J370" s="3">
        <v>-1.6149228694455799</v>
      </c>
    </row>
    <row r="371" spans="1:10" ht="15.75" customHeight="1" x14ac:dyDescent="0.2">
      <c r="A371" s="3" t="s">
        <v>42</v>
      </c>
      <c r="B371" s="3" t="s">
        <v>1562</v>
      </c>
      <c r="C371" s="3">
        <v>0.66820984741159795</v>
      </c>
      <c r="D371" s="3">
        <v>3.79258021330784E-3</v>
      </c>
      <c r="E371" s="3">
        <v>0.66109154529000003</v>
      </c>
      <c r="F371" s="3">
        <v>0.67552822361249998</v>
      </c>
      <c r="G371" s="3">
        <v>0.649103606384419</v>
      </c>
      <c r="H371" s="3">
        <v>0.15353195117381499</v>
      </c>
      <c r="I371" s="3">
        <v>0.35763385617142801</v>
      </c>
      <c r="J371" s="3">
        <v>0.94673941821673302</v>
      </c>
    </row>
    <row r="372" spans="1:10" ht="15.75" customHeight="1" x14ac:dyDescent="0.2">
      <c r="A372" s="3" t="s">
        <v>39</v>
      </c>
      <c r="B372" s="3" t="s">
        <v>1562</v>
      </c>
      <c r="C372" s="3">
        <v>0.66051579458099996</v>
      </c>
      <c r="D372" s="3">
        <v>3.87406911327638E-3</v>
      </c>
      <c r="E372" s="3">
        <v>0.65285014521749996</v>
      </c>
      <c r="F372" s="3">
        <v>0.66784143193000001</v>
      </c>
      <c r="G372" s="3">
        <v>0.32510914785651102</v>
      </c>
      <c r="H372" s="3">
        <v>0.16026101462704001</v>
      </c>
      <c r="I372" s="3">
        <v>-1.85524342141355E-3</v>
      </c>
      <c r="J372" s="3">
        <v>0.64013276995306501</v>
      </c>
    </row>
    <row r="373" spans="1:10" ht="15.75" customHeight="1" x14ac:dyDescent="0.2">
      <c r="A373" s="3" t="s">
        <v>48</v>
      </c>
      <c r="B373" s="3" t="s">
        <v>1562</v>
      </c>
      <c r="C373" s="3">
        <v>0.660486069914199</v>
      </c>
      <c r="D373" s="3">
        <v>3.8878976100583701E-3</v>
      </c>
      <c r="E373" s="3">
        <v>0.65310433828000003</v>
      </c>
      <c r="F373" s="3">
        <v>0.66804425199499995</v>
      </c>
      <c r="G373" s="3">
        <v>0.32391714679667399</v>
      </c>
      <c r="H373" s="3">
        <v>0.158996740424206</v>
      </c>
      <c r="I373" s="3">
        <v>2.6550192136444099E-2</v>
      </c>
      <c r="J373" s="3">
        <v>0.64044008030580901</v>
      </c>
    </row>
    <row r="374" spans="1:10" ht="15.75" customHeight="1" x14ac:dyDescent="0.2">
      <c r="A374" s="3" t="s">
        <v>51</v>
      </c>
      <c r="B374" s="3" t="s">
        <v>1562</v>
      </c>
      <c r="C374" s="3">
        <v>0.67757096923780002</v>
      </c>
      <c r="D374" s="3">
        <v>3.5665587944420599E-3</v>
      </c>
      <c r="E374" s="3">
        <v>0.66999201736250003</v>
      </c>
      <c r="F374" s="3">
        <v>0.68447300506499997</v>
      </c>
      <c r="G374" s="3">
        <v>1.04295070779641</v>
      </c>
      <c r="H374" s="3">
        <v>0.143021883531703</v>
      </c>
      <c r="I374" s="3">
        <v>0.75303954878081003</v>
      </c>
      <c r="J374" s="3">
        <v>1.31247618172404</v>
      </c>
    </row>
    <row r="375" spans="1:10" ht="15.75" customHeight="1" x14ac:dyDescent="0.2">
      <c r="A375" s="3" t="s">
        <v>45</v>
      </c>
      <c r="B375" s="3" t="s">
        <v>1562</v>
      </c>
      <c r="C375" s="3">
        <v>0.67643689855910005</v>
      </c>
      <c r="D375" s="3">
        <v>3.66421428775918E-3</v>
      </c>
      <c r="E375" s="3">
        <v>0.66928728505750001</v>
      </c>
      <c r="F375" s="3">
        <v>0.68348803703750005</v>
      </c>
      <c r="G375" s="3">
        <v>0.99532646568393701</v>
      </c>
      <c r="H375" s="3">
        <v>0.147997563244432</v>
      </c>
      <c r="I375" s="3">
        <v>0.70199917456396499</v>
      </c>
      <c r="J375" s="3">
        <v>1.28285462477213</v>
      </c>
    </row>
    <row r="376" spans="1:10" ht="15.75" customHeight="1" x14ac:dyDescent="0.2">
      <c r="A376" s="3" t="s">
        <v>54</v>
      </c>
      <c r="B376" s="3" t="s">
        <v>1562</v>
      </c>
      <c r="C376" s="3">
        <v>0.66705431075989896</v>
      </c>
      <c r="D376" s="3">
        <v>3.6697231246299602E-3</v>
      </c>
      <c r="E376" s="3">
        <v>0.66005084513750001</v>
      </c>
      <c r="F376" s="3">
        <v>0.67403797937749999</v>
      </c>
      <c r="G376" s="3">
        <v>0.60047376004494202</v>
      </c>
      <c r="H376" s="3">
        <v>0.150930096691091</v>
      </c>
      <c r="I376" s="3">
        <v>0.31318147558294901</v>
      </c>
      <c r="J376" s="3">
        <v>0.90158467467535397</v>
      </c>
    </row>
    <row r="377" spans="1:10" ht="15.75" customHeight="1" x14ac:dyDescent="0.2">
      <c r="A377" s="3" t="s">
        <v>57</v>
      </c>
      <c r="B377" s="3" t="s">
        <v>1562</v>
      </c>
      <c r="C377" s="3">
        <v>0.66167779097260004</v>
      </c>
      <c r="D377" s="3">
        <v>3.8526118774100701E-3</v>
      </c>
      <c r="E377" s="3">
        <v>0.65392324644249999</v>
      </c>
      <c r="F377" s="3">
        <v>0.66908774946750005</v>
      </c>
      <c r="G377" s="3">
        <v>0.37393659358395898</v>
      </c>
      <c r="H377" s="3">
        <v>0.157267726081598</v>
      </c>
      <c r="I377" s="3">
        <v>5.24665049201287E-2</v>
      </c>
      <c r="J377" s="3">
        <v>0.66837922467817701</v>
      </c>
    </row>
    <row r="378" spans="1:10" ht="15.75" customHeight="1" x14ac:dyDescent="0.2">
      <c r="A378" s="3" t="s">
        <v>27</v>
      </c>
      <c r="B378" s="3" t="s">
        <v>1562</v>
      </c>
      <c r="C378" s="3">
        <v>0.64052789757969897</v>
      </c>
      <c r="D378" s="3">
        <v>4.1105196160634997E-3</v>
      </c>
      <c r="E378" s="3">
        <v>0.63243685527749904</v>
      </c>
      <c r="F378" s="3">
        <v>0.64813183785749995</v>
      </c>
      <c r="G378" s="3">
        <v>-0.51562586709133496</v>
      </c>
      <c r="H378" s="3">
        <v>0.16965503687008099</v>
      </c>
      <c r="I378" s="3">
        <v>-0.863233869155553</v>
      </c>
      <c r="J378" s="3">
        <v>-0.18046385147903901</v>
      </c>
    </row>
    <row r="379" spans="1:10" ht="15.75" customHeight="1" x14ac:dyDescent="0.2">
      <c r="A379" s="3" t="s">
        <v>1819</v>
      </c>
      <c r="B379" s="3" t="s">
        <v>1562</v>
      </c>
      <c r="C379" s="3">
        <v>0.65593119437089897</v>
      </c>
      <c r="D379" s="3">
        <v>3.88413463735345E-3</v>
      </c>
      <c r="E379" s="3">
        <v>0.64826033220750001</v>
      </c>
      <c r="F379" s="3">
        <v>0.66351755989500005</v>
      </c>
      <c r="G379" s="3">
        <v>0.13232479689236001</v>
      </c>
      <c r="H379" s="3">
        <v>0.16045471867323699</v>
      </c>
      <c r="I379" s="3">
        <v>-0.19344813267010499</v>
      </c>
      <c r="J379" s="3">
        <v>0.43989157201304302</v>
      </c>
    </row>
    <row r="380" spans="1:10" ht="15.75" customHeight="1" x14ac:dyDescent="0.2">
      <c r="A380" s="3" t="s">
        <v>1820</v>
      </c>
      <c r="B380" s="3" t="s">
        <v>1562</v>
      </c>
      <c r="C380" s="3">
        <v>0.63894860214249904</v>
      </c>
      <c r="D380" s="3">
        <v>4.0378835951228199E-3</v>
      </c>
      <c r="E380" s="3">
        <v>0.63107060076999999</v>
      </c>
      <c r="F380" s="3">
        <v>0.64701097762750004</v>
      </c>
      <c r="G380" s="3">
        <v>-0.58209638183667201</v>
      </c>
      <c r="H380" s="3">
        <v>0.16579687699071899</v>
      </c>
      <c r="I380" s="3">
        <v>-0.90737828196288295</v>
      </c>
      <c r="J380" s="3">
        <v>-0.26664244443956697</v>
      </c>
    </row>
    <row r="381" spans="1:10" ht="15.75" customHeight="1" x14ac:dyDescent="0.2">
      <c r="A381" s="3" t="s">
        <v>1821</v>
      </c>
      <c r="B381" s="3" t="s">
        <v>1562</v>
      </c>
      <c r="C381" s="3">
        <v>0.65155328485190001</v>
      </c>
      <c r="D381" s="3">
        <v>4.0171476762771397E-3</v>
      </c>
      <c r="E381" s="3">
        <v>0.64414194515000001</v>
      </c>
      <c r="F381" s="3">
        <v>0.65914865087499996</v>
      </c>
      <c r="G381" s="3">
        <v>-5.1837889237611602E-2</v>
      </c>
      <c r="H381" s="3">
        <v>0.162455116088144</v>
      </c>
      <c r="I381" s="3">
        <v>-0.36476396554102702</v>
      </c>
      <c r="J381" s="3">
        <v>0.25577343350873699</v>
      </c>
    </row>
    <row r="382" spans="1:10" ht="15.75" customHeight="1" x14ac:dyDescent="0.2">
      <c r="A382" s="3" t="s">
        <v>6</v>
      </c>
      <c r="B382" s="3" t="s">
        <v>1562</v>
      </c>
      <c r="C382" s="3">
        <v>0.6574091597185</v>
      </c>
      <c r="D382" s="3">
        <v>4.0756022433261797E-3</v>
      </c>
      <c r="E382" s="3">
        <v>0.64939594406000001</v>
      </c>
      <c r="F382" s="3">
        <v>0.66530121379999996</v>
      </c>
      <c r="G382" s="3">
        <v>0.19451860404614099</v>
      </c>
      <c r="H382" s="3">
        <v>0.16775434220362201</v>
      </c>
      <c r="I382" s="3">
        <v>-0.12669818638516001</v>
      </c>
      <c r="J382" s="3">
        <v>0.51752632298731704</v>
      </c>
    </row>
    <row r="383" spans="1:10" ht="15.75" customHeight="1" x14ac:dyDescent="0.2">
      <c r="A383" s="3" t="s">
        <v>12</v>
      </c>
      <c r="B383" s="3" t="s">
        <v>1562</v>
      </c>
      <c r="C383" s="3">
        <v>0.67261437326929796</v>
      </c>
      <c r="D383" s="3">
        <v>3.7787364867445401E-3</v>
      </c>
      <c r="E383" s="3">
        <v>0.66500609866500004</v>
      </c>
      <c r="F383" s="3">
        <v>0.67978110055249996</v>
      </c>
      <c r="G383" s="3">
        <v>0.83419562040495798</v>
      </c>
      <c r="H383" s="3">
        <v>0.151541022769203</v>
      </c>
      <c r="I383" s="3">
        <v>0.529039705864357</v>
      </c>
      <c r="J383" s="3">
        <v>1.1259933748645701</v>
      </c>
    </row>
    <row r="384" spans="1:10" ht="15.75" customHeight="1" x14ac:dyDescent="0.2">
      <c r="A384" s="3" t="s">
        <v>9</v>
      </c>
      <c r="B384" s="3" t="s">
        <v>1562</v>
      </c>
      <c r="C384" s="3">
        <v>0.65181005531530001</v>
      </c>
      <c r="D384" s="3">
        <v>4.0917056763544396E-3</v>
      </c>
      <c r="E384" s="3">
        <v>0.64386398751249996</v>
      </c>
      <c r="F384" s="3">
        <v>0.6598974057775</v>
      </c>
      <c r="G384" s="3">
        <v>-4.1125676892433703E-2</v>
      </c>
      <c r="H384" s="3">
        <v>0.168587890856396</v>
      </c>
      <c r="I384" s="3">
        <v>-0.36372329086670502</v>
      </c>
      <c r="J384" s="3">
        <v>0.30073787214659098</v>
      </c>
    </row>
    <row r="385" spans="1:10" ht="15.75" customHeight="1" x14ac:dyDescent="0.2">
      <c r="A385" s="3" t="s">
        <v>1822</v>
      </c>
      <c r="B385" s="3" t="s">
        <v>1562</v>
      </c>
      <c r="C385" s="3">
        <v>0.66452432491479996</v>
      </c>
      <c r="D385" s="3">
        <v>3.8285007919262801E-3</v>
      </c>
      <c r="E385" s="3">
        <v>0.65703175895749999</v>
      </c>
      <c r="F385" s="3">
        <v>0.67161962532499997</v>
      </c>
      <c r="G385" s="3">
        <v>0.49394434349161298</v>
      </c>
      <c r="H385" s="3">
        <v>0.15775349142910899</v>
      </c>
      <c r="I385" s="3">
        <v>0.18283363391032101</v>
      </c>
      <c r="J385" s="3">
        <v>0.78964256666923704</v>
      </c>
    </row>
    <row r="386" spans="1:10" ht="15.75" customHeight="1" x14ac:dyDescent="0.2">
      <c r="A386" s="3" t="s">
        <v>1823</v>
      </c>
      <c r="B386" s="3" t="s">
        <v>1562</v>
      </c>
      <c r="C386" s="3">
        <v>0.66811369840489798</v>
      </c>
      <c r="D386" s="3">
        <v>3.9564041357961696E-3</v>
      </c>
      <c r="E386" s="3">
        <v>0.66033945275999995</v>
      </c>
      <c r="F386" s="3">
        <v>0.67559790031</v>
      </c>
      <c r="G386" s="3">
        <v>0.64512827667355999</v>
      </c>
      <c r="H386" s="3">
        <v>0.16292526650513001</v>
      </c>
      <c r="I386" s="3">
        <v>0.32482046890960597</v>
      </c>
      <c r="J386" s="3">
        <v>0.945615281406605</v>
      </c>
    </row>
    <row r="387" spans="1:10" ht="15.75" customHeight="1" x14ac:dyDescent="0.2">
      <c r="A387" s="3" t="s">
        <v>30</v>
      </c>
      <c r="B387" s="3" t="s">
        <v>1578</v>
      </c>
      <c r="C387" s="3">
        <v>0.68656629498980104</v>
      </c>
      <c r="D387" s="3">
        <v>2.5831904932889101E-3</v>
      </c>
      <c r="E387" s="3">
        <v>0.6814175213475</v>
      </c>
      <c r="F387" s="3">
        <v>0.69134325862500001</v>
      </c>
      <c r="G387" s="3">
        <v>1.0311511205350099</v>
      </c>
      <c r="H387" s="3">
        <v>0.22048375182416399</v>
      </c>
      <c r="I387" s="3">
        <v>0.59735348319278103</v>
      </c>
      <c r="J387" s="3">
        <v>1.4408166781518299</v>
      </c>
    </row>
    <row r="388" spans="1:10" ht="15.75" customHeight="1" x14ac:dyDescent="0.2">
      <c r="A388" s="3" t="s">
        <v>33</v>
      </c>
      <c r="B388" s="3" t="s">
        <v>1578</v>
      </c>
      <c r="C388" s="3">
        <v>0.68721360623399996</v>
      </c>
      <c r="D388" s="3">
        <v>2.69779405882118E-3</v>
      </c>
      <c r="E388" s="3">
        <v>0.68194914093250003</v>
      </c>
      <c r="F388" s="3">
        <v>0.69228866137</v>
      </c>
      <c r="G388" s="3">
        <v>1.08963693846249</v>
      </c>
      <c r="H388" s="3">
        <v>0.23235491091171001</v>
      </c>
      <c r="I388" s="3">
        <v>0.631735548664205</v>
      </c>
      <c r="J388" s="3">
        <v>1.51119146397829</v>
      </c>
    </row>
    <row r="389" spans="1:10" ht="15.75" customHeight="1" x14ac:dyDescent="0.2">
      <c r="A389" s="3" t="s">
        <v>36</v>
      </c>
      <c r="B389" s="3" t="s">
        <v>1578</v>
      </c>
      <c r="C389" s="3">
        <v>0.67751988149889897</v>
      </c>
      <c r="D389" s="3">
        <v>2.6570214426342698E-3</v>
      </c>
      <c r="E389" s="3">
        <v>0.672193224945</v>
      </c>
      <c r="F389" s="3">
        <v>0.68270941303999999</v>
      </c>
      <c r="G389" s="3">
        <v>0.21676043872157699</v>
      </c>
      <c r="H389" s="3">
        <v>0.23457106663487001</v>
      </c>
      <c r="I389" s="3">
        <v>-0.263296113487552</v>
      </c>
      <c r="J389" s="3">
        <v>0.66888908794394097</v>
      </c>
    </row>
    <row r="390" spans="1:10" ht="15.75" customHeight="1" x14ac:dyDescent="0.2">
      <c r="A390" s="3" t="s">
        <v>15</v>
      </c>
      <c r="B390" s="3" t="s">
        <v>1578</v>
      </c>
      <c r="C390" s="3">
        <v>0.66759707933189905</v>
      </c>
      <c r="D390" s="3">
        <v>2.9683866915910899E-3</v>
      </c>
      <c r="E390" s="3">
        <v>0.66164204998749998</v>
      </c>
      <c r="F390" s="3">
        <v>0.67335380719749904</v>
      </c>
      <c r="G390" s="3">
        <v>-0.676077865244195</v>
      </c>
      <c r="H390" s="3">
        <v>0.25627720684689098</v>
      </c>
      <c r="I390" s="3">
        <v>-1.1777447505004399</v>
      </c>
      <c r="J390" s="3">
        <v>-0.15977269899865901</v>
      </c>
    </row>
    <row r="391" spans="1:10" ht="15.75" customHeight="1" x14ac:dyDescent="0.2">
      <c r="A391" s="3" t="s">
        <v>18</v>
      </c>
      <c r="B391" s="3" t="s">
        <v>1578</v>
      </c>
      <c r="C391" s="3">
        <v>0.66074503112430005</v>
      </c>
      <c r="D391" s="3">
        <v>2.8712933234865002E-3</v>
      </c>
      <c r="E391" s="3">
        <v>0.65500128084999998</v>
      </c>
      <c r="F391" s="3">
        <v>0.66626122797999998</v>
      </c>
      <c r="G391" s="3">
        <v>-1.2942042956847899</v>
      </c>
      <c r="H391" s="3">
        <v>0.244097221805574</v>
      </c>
      <c r="I391" s="3">
        <v>-1.76524670623765</v>
      </c>
      <c r="J391" s="3">
        <v>-0.801794451246719</v>
      </c>
    </row>
    <row r="392" spans="1:10" ht="15.75" customHeight="1" x14ac:dyDescent="0.2">
      <c r="A392" s="3" t="s">
        <v>21</v>
      </c>
      <c r="B392" s="3" t="s">
        <v>1578</v>
      </c>
      <c r="C392" s="3">
        <v>0.66746844139329897</v>
      </c>
      <c r="D392" s="3">
        <v>2.9545153914648501E-3</v>
      </c>
      <c r="E392" s="3">
        <v>0.66170335827999904</v>
      </c>
      <c r="F392" s="3">
        <v>0.67311143256999995</v>
      </c>
      <c r="G392" s="3">
        <v>-0.68801196007646503</v>
      </c>
      <c r="H392" s="3">
        <v>0.25335777277617899</v>
      </c>
      <c r="I392" s="3">
        <v>-1.1670611995920801</v>
      </c>
      <c r="J392" s="3">
        <v>-0.19259463700295301</v>
      </c>
    </row>
    <row r="393" spans="1:10" ht="15.75" customHeight="1" x14ac:dyDescent="0.2">
      <c r="A393" s="3" t="s">
        <v>1818</v>
      </c>
      <c r="B393" s="3" t="s">
        <v>1578</v>
      </c>
      <c r="C393" s="3">
        <v>0.64838175903890005</v>
      </c>
      <c r="D393" s="3">
        <v>2.8170247477446201E-3</v>
      </c>
      <c r="E393" s="3">
        <v>0.64266005229250001</v>
      </c>
      <c r="F393" s="3">
        <v>0.65363288945249998</v>
      </c>
      <c r="G393" s="3">
        <v>-2.40797784552732</v>
      </c>
      <c r="H393" s="3">
        <v>0.21425420575926199</v>
      </c>
      <c r="I393" s="3">
        <v>-2.8374141591779898</v>
      </c>
      <c r="J393" s="3">
        <v>-1.98879389741375</v>
      </c>
    </row>
    <row r="394" spans="1:10" ht="15.75" customHeight="1" x14ac:dyDescent="0.2">
      <c r="A394" s="3" t="s">
        <v>24</v>
      </c>
      <c r="B394" s="3" t="s">
        <v>1578</v>
      </c>
      <c r="C394" s="3">
        <v>0.66048016773380003</v>
      </c>
      <c r="D394" s="3">
        <v>3.0043784334418799E-3</v>
      </c>
      <c r="E394" s="3">
        <v>0.6546459992475</v>
      </c>
      <c r="F394" s="3">
        <v>0.66669236455000003</v>
      </c>
      <c r="G394" s="3">
        <v>-1.3178547819745801</v>
      </c>
      <c r="H394" s="3">
        <v>0.25548081283964502</v>
      </c>
      <c r="I394" s="3">
        <v>-1.8290068697372099</v>
      </c>
      <c r="J394" s="3">
        <v>-0.78373802330113096</v>
      </c>
    </row>
    <row r="395" spans="1:10" ht="15.75" customHeight="1" x14ac:dyDescent="0.2">
      <c r="A395" s="3" t="s">
        <v>42</v>
      </c>
      <c r="B395" s="3" t="s">
        <v>1578</v>
      </c>
      <c r="C395" s="3">
        <v>0.687229196375999</v>
      </c>
      <c r="D395" s="3">
        <v>2.6121144780043401E-3</v>
      </c>
      <c r="E395" s="3">
        <v>0.68214288672500001</v>
      </c>
      <c r="F395" s="3">
        <v>0.69225023528999996</v>
      </c>
      <c r="G395" s="3">
        <v>1.09120443061793</v>
      </c>
      <c r="H395" s="3">
        <v>0.22503102759528201</v>
      </c>
      <c r="I395" s="3">
        <v>0.65628303014846101</v>
      </c>
      <c r="J395" s="3">
        <v>1.5276681396613001</v>
      </c>
    </row>
    <row r="396" spans="1:10" ht="15.75" customHeight="1" x14ac:dyDescent="0.2">
      <c r="A396" s="3" t="s">
        <v>39</v>
      </c>
      <c r="B396" s="3" t="s">
        <v>1578</v>
      </c>
      <c r="C396" s="3">
        <v>0.67012705980109899</v>
      </c>
      <c r="D396" s="3">
        <v>2.88345636337575E-3</v>
      </c>
      <c r="E396" s="3">
        <v>0.66476434897749903</v>
      </c>
      <c r="F396" s="3">
        <v>0.67599303242499997</v>
      </c>
      <c r="G396" s="3">
        <v>-0.449237206450184</v>
      </c>
      <c r="H396" s="3">
        <v>0.25262077782049902</v>
      </c>
      <c r="I396" s="3">
        <v>-0.93116071407187895</v>
      </c>
      <c r="J396" s="3">
        <v>7.0688208265576202E-2</v>
      </c>
    </row>
    <row r="397" spans="1:10" ht="15.75" customHeight="1" x14ac:dyDescent="0.2">
      <c r="A397" s="3" t="s">
        <v>48</v>
      </c>
      <c r="B397" s="3" t="s">
        <v>1578</v>
      </c>
      <c r="C397" s="3">
        <v>0.67019400113880001</v>
      </c>
      <c r="D397" s="3">
        <v>2.91049036794669E-3</v>
      </c>
      <c r="E397" s="3">
        <v>0.66461805268249996</v>
      </c>
      <c r="F397" s="3">
        <v>0.67585756566999999</v>
      </c>
      <c r="G397" s="3">
        <v>-0.44343416178926298</v>
      </c>
      <c r="H397" s="3">
        <v>0.255288840240737</v>
      </c>
      <c r="I397" s="3">
        <v>-0.96009545512407302</v>
      </c>
      <c r="J397" s="3">
        <v>3.44789986043448E-2</v>
      </c>
    </row>
    <row r="398" spans="1:10" ht="15.75" customHeight="1" x14ac:dyDescent="0.2">
      <c r="A398" s="3" t="s">
        <v>51</v>
      </c>
      <c r="B398" s="3" t="s">
        <v>1578</v>
      </c>
      <c r="C398" s="3">
        <v>0.68685436049369997</v>
      </c>
      <c r="D398" s="3">
        <v>2.6558792144750001E-3</v>
      </c>
      <c r="E398" s="3">
        <v>0.68160975216749997</v>
      </c>
      <c r="F398" s="3">
        <v>0.69204343845999905</v>
      </c>
      <c r="G398" s="3">
        <v>1.05781949277549</v>
      </c>
      <c r="H398" s="3">
        <v>0.22837900061144001</v>
      </c>
      <c r="I398" s="3">
        <v>0.59810408464503995</v>
      </c>
      <c r="J398" s="3">
        <v>1.49681118886138</v>
      </c>
    </row>
    <row r="399" spans="1:10" ht="15.75" customHeight="1" x14ac:dyDescent="0.2">
      <c r="A399" s="3" t="s">
        <v>45</v>
      </c>
      <c r="B399" s="3" t="s">
        <v>1578</v>
      </c>
      <c r="C399" s="3">
        <v>0.68589485102259995</v>
      </c>
      <c r="D399" s="3">
        <v>2.65994821293535E-3</v>
      </c>
      <c r="E399" s="3">
        <v>0.68071452418</v>
      </c>
      <c r="F399" s="3">
        <v>0.69121007512749999</v>
      </c>
      <c r="G399" s="3">
        <v>0.97071127950262504</v>
      </c>
      <c r="H399" s="3">
        <v>0.229580784097768</v>
      </c>
      <c r="I399" s="3">
        <v>0.54415816999662503</v>
      </c>
      <c r="J399" s="3">
        <v>1.4192845069256901</v>
      </c>
    </row>
    <row r="400" spans="1:10" ht="15.75" customHeight="1" x14ac:dyDescent="0.2">
      <c r="A400" s="3" t="s">
        <v>54</v>
      </c>
      <c r="B400" s="3" t="s">
        <v>1578</v>
      </c>
      <c r="C400" s="3">
        <v>0.683813113270899</v>
      </c>
      <c r="D400" s="3">
        <v>2.7481397075961298E-3</v>
      </c>
      <c r="E400" s="3">
        <v>0.67856059085749998</v>
      </c>
      <c r="F400" s="3">
        <v>0.68931202920750001</v>
      </c>
      <c r="G400" s="3">
        <v>0.78313769575376302</v>
      </c>
      <c r="H400" s="3">
        <v>0.24053785741636799</v>
      </c>
      <c r="I400" s="3">
        <v>0.30425709730796502</v>
      </c>
      <c r="J400" s="3">
        <v>1.26549431684714</v>
      </c>
    </row>
    <row r="401" spans="1:10" ht="15.75" customHeight="1" x14ac:dyDescent="0.2">
      <c r="A401" s="3" t="s">
        <v>57</v>
      </c>
      <c r="B401" s="3" t="s">
        <v>1578</v>
      </c>
      <c r="C401" s="3">
        <v>0.67549575431059905</v>
      </c>
      <c r="D401" s="3">
        <v>2.76144664360735E-3</v>
      </c>
      <c r="E401" s="3">
        <v>0.67024753214249999</v>
      </c>
      <c r="F401" s="3">
        <v>0.68072434758</v>
      </c>
      <c r="G401" s="3">
        <v>3.3700382091020699E-2</v>
      </c>
      <c r="H401" s="3">
        <v>0.24582472923652501</v>
      </c>
      <c r="I401" s="3">
        <v>-0.440983042460738</v>
      </c>
      <c r="J401" s="3">
        <v>0.51423695141952097</v>
      </c>
    </row>
    <row r="402" spans="1:10" ht="15.75" customHeight="1" x14ac:dyDescent="0.2">
      <c r="A402" s="3" t="s">
        <v>27</v>
      </c>
      <c r="B402" s="3" t="s">
        <v>1578</v>
      </c>
      <c r="C402" s="3">
        <v>0.66761888128809999</v>
      </c>
      <c r="D402" s="3">
        <v>2.9521314022383999E-3</v>
      </c>
      <c r="E402" s="3">
        <v>0.66192573977750002</v>
      </c>
      <c r="F402" s="3">
        <v>0.673168614705</v>
      </c>
      <c r="G402" s="3">
        <v>-0.67526283721087998</v>
      </c>
      <c r="H402" s="3">
        <v>0.25821399657244098</v>
      </c>
      <c r="I402" s="3">
        <v>-1.1770141101535201</v>
      </c>
      <c r="J402" s="3">
        <v>-0.19743266314338501</v>
      </c>
    </row>
    <row r="403" spans="1:10" ht="15.75" customHeight="1" x14ac:dyDescent="0.2">
      <c r="A403" s="3" t="s">
        <v>1819</v>
      </c>
      <c r="B403" s="3" t="s">
        <v>1578</v>
      </c>
      <c r="C403" s="3">
        <v>0.68432463038250002</v>
      </c>
      <c r="D403" s="3">
        <v>2.6744504689953799E-3</v>
      </c>
      <c r="E403" s="3">
        <v>0.67939343493999904</v>
      </c>
      <c r="F403" s="3">
        <v>0.68963246143999901</v>
      </c>
      <c r="G403" s="3">
        <v>0.829848240949004</v>
      </c>
      <c r="H403" s="3">
        <v>0.235098532283435</v>
      </c>
      <c r="I403" s="3">
        <v>0.40323063780452201</v>
      </c>
      <c r="J403" s="3">
        <v>1.29569369063367</v>
      </c>
    </row>
    <row r="404" spans="1:10" ht="15.75" customHeight="1" x14ac:dyDescent="0.2">
      <c r="A404" s="3" t="s">
        <v>1820</v>
      </c>
      <c r="B404" s="3" t="s">
        <v>1578</v>
      </c>
      <c r="C404" s="3">
        <v>0.67077809980659897</v>
      </c>
      <c r="D404" s="3">
        <v>2.7728947062166998E-3</v>
      </c>
      <c r="E404" s="3">
        <v>0.66550399921000003</v>
      </c>
      <c r="F404" s="3">
        <v>0.67636485167749905</v>
      </c>
      <c r="G404" s="3">
        <v>-0.39041340208710701</v>
      </c>
      <c r="H404" s="3">
        <v>0.24141441583470399</v>
      </c>
      <c r="I404" s="3">
        <v>-0.84889406882987295</v>
      </c>
      <c r="J404" s="3">
        <v>8.2626263959347093E-2</v>
      </c>
    </row>
    <row r="405" spans="1:10" ht="15.75" customHeight="1" x14ac:dyDescent="0.2">
      <c r="A405" s="3" t="s">
        <v>1821</v>
      </c>
      <c r="B405" s="3" t="s">
        <v>1578</v>
      </c>
      <c r="C405" s="3">
        <v>0.665132021538</v>
      </c>
      <c r="D405" s="3">
        <v>2.9640551345077198E-3</v>
      </c>
      <c r="E405" s="3">
        <v>0.65915920254749905</v>
      </c>
      <c r="F405" s="3">
        <v>0.67055675389250002</v>
      </c>
      <c r="G405" s="3">
        <v>-0.89885903963047897</v>
      </c>
      <c r="H405" s="3">
        <v>0.2554412374419</v>
      </c>
      <c r="I405" s="3">
        <v>-1.39709771885974</v>
      </c>
      <c r="J405" s="3">
        <v>-0.42313347085068398</v>
      </c>
    </row>
    <row r="406" spans="1:10" ht="15.75" customHeight="1" x14ac:dyDescent="0.2">
      <c r="A406" s="3" t="s">
        <v>6</v>
      </c>
      <c r="B406" s="3" t="s">
        <v>1578</v>
      </c>
      <c r="C406" s="3">
        <v>0.67372465615690003</v>
      </c>
      <c r="D406" s="3">
        <v>2.9145273442226999E-3</v>
      </c>
      <c r="E406" s="3">
        <v>0.66826754694499901</v>
      </c>
      <c r="F406" s="3">
        <v>0.67961286326499903</v>
      </c>
      <c r="G406" s="3">
        <v>-0.12575894437663801</v>
      </c>
      <c r="H406" s="3">
        <v>0.25783481710568601</v>
      </c>
      <c r="I406" s="3">
        <v>-0.61175280627745499</v>
      </c>
      <c r="J406" s="3">
        <v>0.39596231512862201</v>
      </c>
    </row>
    <row r="407" spans="1:10" ht="15.75" customHeight="1" x14ac:dyDescent="0.2">
      <c r="A407" s="3" t="s">
        <v>12</v>
      </c>
      <c r="B407" s="3" t="s">
        <v>1578</v>
      </c>
      <c r="C407" s="3">
        <v>0.68837994569289895</v>
      </c>
      <c r="D407" s="3">
        <v>2.7111601033865001E-3</v>
      </c>
      <c r="E407" s="3">
        <v>0.68289120026500005</v>
      </c>
      <c r="F407" s="3">
        <v>0.69331439973249998</v>
      </c>
      <c r="G407" s="3">
        <v>1.1959823981044599</v>
      </c>
      <c r="H407" s="3">
        <v>0.23588722244931601</v>
      </c>
      <c r="I407" s="3">
        <v>0.73530091316114798</v>
      </c>
      <c r="J407" s="3">
        <v>1.6330715324699401</v>
      </c>
    </row>
    <row r="408" spans="1:10" ht="15.75" customHeight="1" x14ac:dyDescent="0.2">
      <c r="A408" s="3" t="s">
        <v>9</v>
      </c>
      <c r="B408" s="3" t="s">
        <v>1578</v>
      </c>
      <c r="C408" s="3">
        <v>0.67118419441549804</v>
      </c>
      <c r="D408" s="3">
        <v>2.9769892475641699E-3</v>
      </c>
      <c r="E408" s="3">
        <v>0.66535719299499996</v>
      </c>
      <c r="F408" s="3">
        <v>0.67718080764499999</v>
      </c>
      <c r="G408" s="3">
        <v>-0.35367307015169902</v>
      </c>
      <c r="H408" s="3">
        <v>0.26346791866400598</v>
      </c>
      <c r="I408" s="3">
        <v>-0.86867355223234899</v>
      </c>
      <c r="J408" s="3">
        <v>0.18258953715142201</v>
      </c>
    </row>
    <row r="409" spans="1:10" ht="15.75" customHeight="1" x14ac:dyDescent="0.2">
      <c r="A409" s="3" t="s">
        <v>1822</v>
      </c>
      <c r="B409" s="3" t="s">
        <v>1578</v>
      </c>
      <c r="C409" s="3">
        <v>0.67954007518170001</v>
      </c>
      <c r="D409" s="3">
        <v>2.8215027233532198E-3</v>
      </c>
      <c r="E409" s="3">
        <v>0.67396875630249997</v>
      </c>
      <c r="F409" s="3">
        <v>0.68498400681750005</v>
      </c>
      <c r="G409" s="3">
        <v>0.398126223176613</v>
      </c>
      <c r="H409" s="3">
        <v>0.24982219313162399</v>
      </c>
      <c r="I409" s="3">
        <v>-0.104444805316996</v>
      </c>
      <c r="J409" s="3">
        <v>0.84405264289547599</v>
      </c>
    </row>
    <row r="410" spans="1:10" ht="15.75" customHeight="1" x14ac:dyDescent="0.2">
      <c r="A410" s="3" t="s">
        <v>1823</v>
      </c>
      <c r="B410" s="3" t="s">
        <v>1578</v>
      </c>
      <c r="C410" s="3">
        <v>0.68646608942730103</v>
      </c>
      <c r="D410" s="3">
        <v>2.7931448087208802E-3</v>
      </c>
      <c r="E410" s="3">
        <v>0.68098695229749995</v>
      </c>
      <c r="F410" s="3">
        <v>0.69179088179000003</v>
      </c>
      <c r="G410" s="3">
        <v>1.02268676951357</v>
      </c>
      <c r="H410" s="3">
        <v>0.23946858068413299</v>
      </c>
      <c r="I410" s="3">
        <v>0.55142364693535195</v>
      </c>
      <c r="J410" s="3">
        <v>1.4815829196304999</v>
      </c>
    </row>
    <row r="411" spans="1:10" ht="15.75" customHeight="1" x14ac:dyDescent="0.2">
      <c r="A411" s="3" t="s">
        <v>30</v>
      </c>
      <c r="B411" s="3" t="s">
        <v>1614</v>
      </c>
      <c r="C411" s="3">
        <v>0.58520345201759905</v>
      </c>
      <c r="D411" s="3">
        <v>3.4529574445654101E-3</v>
      </c>
      <c r="E411" s="3">
        <v>0.57845121054000004</v>
      </c>
      <c r="F411" s="3">
        <v>0.59191628921249995</v>
      </c>
      <c r="G411" s="3">
        <v>0.45630958831491802</v>
      </c>
      <c r="H411" s="3">
        <v>0.27903840136998198</v>
      </c>
      <c r="I411" s="3">
        <v>-8.5110357601712996E-2</v>
      </c>
      <c r="J411" s="3">
        <v>0.99466769237744901</v>
      </c>
    </row>
    <row r="412" spans="1:10" ht="15.75" customHeight="1" x14ac:dyDescent="0.2">
      <c r="A412" s="3" t="s">
        <v>33</v>
      </c>
      <c r="B412" s="3" t="s">
        <v>1614</v>
      </c>
      <c r="C412" s="3">
        <v>0.591838010901099</v>
      </c>
      <c r="D412" s="3">
        <v>3.25028264870141E-3</v>
      </c>
      <c r="E412" s="3">
        <v>0.58522311181749997</v>
      </c>
      <c r="F412" s="3">
        <v>0.59789800078999999</v>
      </c>
      <c r="G412" s="3">
        <v>1.0020074392184599</v>
      </c>
      <c r="H412" s="3">
        <v>0.25514086387331802</v>
      </c>
      <c r="I412" s="3">
        <v>0.48250880401991098</v>
      </c>
      <c r="J412" s="3">
        <v>1.46324563695476</v>
      </c>
    </row>
    <row r="413" spans="1:10" ht="15.75" customHeight="1" x14ac:dyDescent="0.2">
      <c r="A413" s="3" t="s">
        <v>36</v>
      </c>
      <c r="B413" s="3" t="s">
        <v>1614</v>
      </c>
      <c r="C413" s="3">
        <v>0.590135520538699</v>
      </c>
      <c r="D413" s="3">
        <v>3.4624397218014401E-3</v>
      </c>
      <c r="E413" s="3">
        <v>0.5830516228275</v>
      </c>
      <c r="F413" s="3">
        <v>0.59658879140999999</v>
      </c>
      <c r="G413" s="3">
        <v>0.86189798247051597</v>
      </c>
      <c r="H413" s="3">
        <v>0.277194518792933</v>
      </c>
      <c r="I413" s="3">
        <v>0.30573143378359902</v>
      </c>
      <c r="J413" s="3">
        <v>1.3813126512077001</v>
      </c>
    </row>
    <row r="414" spans="1:10" ht="15.75" customHeight="1" x14ac:dyDescent="0.2">
      <c r="A414" s="3" t="s">
        <v>15</v>
      </c>
      <c r="B414" s="3" t="s">
        <v>1614</v>
      </c>
      <c r="C414" s="3">
        <v>0.570507255057499</v>
      </c>
      <c r="D414" s="3">
        <v>3.6826298377931701E-3</v>
      </c>
      <c r="E414" s="3">
        <v>0.56301446933999999</v>
      </c>
      <c r="F414" s="3">
        <v>0.57807436237749998</v>
      </c>
      <c r="G414" s="3">
        <v>-0.74982475729793896</v>
      </c>
      <c r="H414" s="3">
        <v>0.29421033534450203</v>
      </c>
      <c r="I414" s="3">
        <v>-1.3582212249039001</v>
      </c>
      <c r="J414" s="3">
        <v>-0.14952530245656201</v>
      </c>
    </row>
    <row r="415" spans="1:10" ht="15.75" customHeight="1" x14ac:dyDescent="0.2">
      <c r="A415" s="3" t="s">
        <v>18</v>
      </c>
      <c r="B415" s="3" t="s">
        <v>1614</v>
      </c>
      <c r="C415" s="3">
        <v>0.5751729703231</v>
      </c>
      <c r="D415" s="3">
        <v>3.6564729829137699E-3</v>
      </c>
      <c r="E415" s="3">
        <v>0.56793168711749997</v>
      </c>
      <c r="F415" s="3">
        <v>0.58229580170499995</v>
      </c>
      <c r="G415" s="3">
        <v>-0.36743941814744702</v>
      </c>
      <c r="H415" s="3">
        <v>0.29451174493851001</v>
      </c>
      <c r="I415" s="3">
        <v>-0.96298601669801098</v>
      </c>
      <c r="J415" s="3">
        <v>0.187489522773675</v>
      </c>
    </row>
    <row r="416" spans="1:10" ht="15.75" customHeight="1" x14ac:dyDescent="0.2">
      <c r="A416" s="3" t="s">
        <v>21</v>
      </c>
      <c r="B416" s="3" t="s">
        <v>1614</v>
      </c>
      <c r="C416" s="3">
        <v>0.57057084704740002</v>
      </c>
      <c r="D416" s="3">
        <v>3.8874925519265602E-3</v>
      </c>
      <c r="E416" s="3">
        <v>0.56317768307750005</v>
      </c>
      <c r="F416" s="3">
        <v>0.57809193707999995</v>
      </c>
      <c r="G416" s="3">
        <v>-0.74442404332197498</v>
      </c>
      <c r="H416" s="3">
        <v>0.30682715845267</v>
      </c>
      <c r="I416" s="3">
        <v>-1.3165284353529101</v>
      </c>
      <c r="J416" s="3">
        <v>-0.136747240775588</v>
      </c>
    </row>
    <row r="417" spans="1:10" ht="15.75" customHeight="1" x14ac:dyDescent="0.2">
      <c r="A417" s="3" t="s">
        <v>1818</v>
      </c>
      <c r="B417" s="3" t="s">
        <v>1614</v>
      </c>
      <c r="C417" s="3">
        <v>0.54378185194009998</v>
      </c>
      <c r="D417" s="3">
        <v>3.6756054704170501E-3</v>
      </c>
      <c r="E417" s="3">
        <v>0.53651146005250006</v>
      </c>
      <c r="F417" s="3">
        <v>0.55091809423000004</v>
      </c>
      <c r="G417" s="3">
        <v>-2.9431186040466799</v>
      </c>
      <c r="H417" s="3">
        <v>0.22531006200725401</v>
      </c>
      <c r="I417" s="3">
        <v>-3.3584512376690498</v>
      </c>
      <c r="J417" s="3">
        <v>-2.4912054578239999</v>
      </c>
    </row>
    <row r="418" spans="1:10" ht="15.75" customHeight="1" x14ac:dyDescent="0.2">
      <c r="A418" s="3" t="s">
        <v>24</v>
      </c>
      <c r="B418" s="3" t="s">
        <v>1614</v>
      </c>
      <c r="C418" s="3">
        <v>0.574823754288599</v>
      </c>
      <c r="D418" s="3">
        <v>3.7305336014629201E-3</v>
      </c>
      <c r="E418" s="3">
        <v>0.56770025347499997</v>
      </c>
      <c r="F418" s="3">
        <v>0.58209588718249905</v>
      </c>
      <c r="G418" s="3">
        <v>-0.39523395358597702</v>
      </c>
      <c r="H418" s="3">
        <v>0.300525225294831</v>
      </c>
      <c r="I418" s="3">
        <v>-0.97774257732341896</v>
      </c>
      <c r="J418" s="3">
        <v>0.17782054740019901</v>
      </c>
    </row>
    <row r="419" spans="1:10" ht="15.75" customHeight="1" x14ac:dyDescent="0.2">
      <c r="A419" s="3" t="s">
        <v>42</v>
      </c>
      <c r="B419" s="3" t="s">
        <v>1614</v>
      </c>
      <c r="C419" s="3">
        <v>0.59390244811100001</v>
      </c>
      <c r="D419" s="3">
        <v>3.5179635532893998E-3</v>
      </c>
      <c r="E419" s="3">
        <v>0.58695243864750002</v>
      </c>
      <c r="F419" s="3">
        <v>0.60063727204749995</v>
      </c>
      <c r="G419" s="3">
        <v>1.1706989311640801</v>
      </c>
      <c r="H419" s="3">
        <v>0.27336924672470497</v>
      </c>
      <c r="I419" s="3">
        <v>0.63404681408558705</v>
      </c>
      <c r="J419" s="3">
        <v>1.7058174155652901</v>
      </c>
    </row>
    <row r="420" spans="1:10" ht="15.75" customHeight="1" x14ac:dyDescent="0.2">
      <c r="A420" s="3" t="s">
        <v>39</v>
      </c>
      <c r="B420" s="3" t="s">
        <v>1614</v>
      </c>
      <c r="C420" s="3">
        <v>0.57744624747569995</v>
      </c>
      <c r="D420" s="3">
        <v>3.58171384528183E-3</v>
      </c>
      <c r="E420" s="3">
        <v>0.57061261755500003</v>
      </c>
      <c r="F420" s="3">
        <v>0.58435107766500005</v>
      </c>
      <c r="G420" s="3">
        <v>-0.180938557119039</v>
      </c>
      <c r="H420" s="3">
        <v>0.29033373700736798</v>
      </c>
      <c r="I420" s="3">
        <v>-0.73671975724480798</v>
      </c>
      <c r="J420" s="3">
        <v>0.35549339994443502</v>
      </c>
    </row>
    <row r="421" spans="1:10" ht="15.75" customHeight="1" x14ac:dyDescent="0.2">
      <c r="A421" s="3" t="s">
        <v>48</v>
      </c>
      <c r="B421" s="3" t="s">
        <v>1614</v>
      </c>
      <c r="C421" s="3">
        <v>0.5776637735629</v>
      </c>
      <c r="D421" s="3">
        <v>3.7459720977192699E-3</v>
      </c>
      <c r="E421" s="3">
        <v>0.57018995038249998</v>
      </c>
      <c r="F421" s="3">
        <v>0.58500622449999995</v>
      </c>
      <c r="G421" s="3">
        <v>-0.16199673472866599</v>
      </c>
      <c r="H421" s="3">
        <v>0.30364006964405199</v>
      </c>
      <c r="I421" s="3">
        <v>-0.73716894251254295</v>
      </c>
      <c r="J421" s="3">
        <v>0.43328032653472698</v>
      </c>
    </row>
    <row r="422" spans="1:10" ht="15.75" customHeight="1" x14ac:dyDescent="0.2">
      <c r="A422" s="3" t="s">
        <v>51</v>
      </c>
      <c r="B422" s="3" t="s">
        <v>1614</v>
      </c>
      <c r="C422" s="3">
        <v>0.59003449141310005</v>
      </c>
      <c r="D422" s="3">
        <v>3.70841699553478E-3</v>
      </c>
      <c r="E422" s="3">
        <v>0.58284708706249999</v>
      </c>
      <c r="F422" s="3">
        <v>0.59721422649</v>
      </c>
      <c r="G422" s="3">
        <v>0.85298332612489203</v>
      </c>
      <c r="H422" s="3">
        <v>0.29224818812980702</v>
      </c>
      <c r="I422" s="3">
        <v>0.29122773195127599</v>
      </c>
      <c r="J422" s="3">
        <v>1.3788128137445601</v>
      </c>
    </row>
    <row r="423" spans="1:10" ht="15.75" customHeight="1" x14ac:dyDescent="0.2">
      <c r="A423" s="3" t="s">
        <v>45</v>
      </c>
      <c r="B423" s="3" t="s">
        <v>1614</v>
      </c>
      <c r="C423" s="3">
        <v>0.59256299652760003</v>
      </c>
      <c r="D423" s="3">
        <v>3.4085358119844002E-3</v>
      </c>
      <c r="E423" s="3">
        <v>0.58593620881999997</v>
      </c>
      <c r="F423" s="3">
        <v>0.59913460766500004</v>
      </c>
      <c r="G423" s="3">
        <v>1.0617587724115201</v>
      </c>
      <c r="H423" s="3">
        <v>0.266592918371303</v>
      </c>
      <c r="I423" s="3">
        <v>0.54056170328518705</v>
      </c>
      <c r="J423" s="3">
        <v>1.57346157390306</v>
      </c>
    </row>
    <row r="424" spans="1:10" ht="15.75" customHeight="1" x14ac:dyDescent="0.2">
      <c r="A424" s="3" t="s">
        <v>54</v>
      </c>
      <c r="B424" s="3" t="s">
        <v>1614</v>
      </c>
      <c r="C424" s="3">
        <v>0.59418496113579999</v>
      </c>
      <c r="D424" s="3">
        <v>3.63270384655922E-3</v>
      </c>
      <c r="E424" s="3">
        <v>0.58664758310499998</v>
      </c>
      <c r="F424" s="3">
        <v>0.60088612772750005</v>
      </c>
      <c r="G424" s="3">
        <v>1.1947374301987901</v>
      </c>
      <c r="H424" s="3">
        <v>0.28905910612690899</v>
      </c>
      <c r="I424" s="3">
        <v>0.637201334219761</v>
      </c>
      <c r="J424" s="3">
        <v>1.7496876177031699</v>
      </c>
    </row>
    <row r="425" spans="1:10" ht="15.75" customHeight="1" x14ac:dyDescent="0.2">
      <c r="A425" s="3" t="s">
        <v>57</v>
      </c>
      <c r="B425" s="3" t="s">
        <v>1614</v>
      </c>
      <c r="C425" s="3">
        <v>0.58814277085329902</v>
      </c>
      <c r="D425" s="3">
        <v>3.5621147331364399E-3</v>
      </c>
      <c r="E425" s="3">
        <v>0.58141732234999999</v>
      </c>
      <c r="F425" s="3">
        <v>0.59505594518000005</v>
      </c>
      <c r="G425" s="3">
        <v>0.69902568599648296</v>
      </c>
      <c r="H425" s="3">
        <v>0.286995971071004</v>
      </c>
      <c r="I425" s="3">
        <v>0.14986223073506799</v>
      </c>
      <c r="J425" s="3">
        <v>1.2732265374926801</v>
      </c>
    </row>
    <row r="426" spans="1:10" ht="15.75" customHeight="1" x14ac:dyDescent="0.2">
      <c r="A426" s="3" t="s">
        <v>27</v>
      </c>
      <c r="B426" s="3" t="s">
        <v>1614</v>
      </c>
      <c r="C426" s="3">
        <v>0.56728236104600005</v>
      </c>
      <c r="D426" s="3">
        <v>3.91826618352706E-3</v>
      </c>
      <c r="E426" s="3">
        <v>0.55909922692750003</v>
      </c>
      <c r="F426" s="3">
        <v>0.57474035474749996</v>
      </c>
      <c r="G426" s="3">
        <v>-1.01340592424723</v>
      </c>
      <c r="H426" s="3">
        <v>0.303208553206818</v>
      </c>
      <c r="I426" s="3">
        <v>-1.60912149251738</v>
      </c>
      <c r="J426" s="3">
        <v>-0.400799004587166</v>
      </c>
    </row>
    <row r="427" spans="1:10" ht="15.75" customHeight="1" x14ac:dyDescent="0.2">
      <c r="A427" s="3" t="s">
        <v>1819</v>
      </c>
      <c r="B427" s="3" t="s">
        <v>1614</v>
      </c>
      <c r="C427" s="3">
        <v>0.57735505145189903</v>
      </c>
      <c r="D427" s="3">
        <v>3.5327624110723099E-3</v>
      </c>
      <c r="E427" s="3">
        <v>0.57036935570000002</v>
      </c>
      <c r="F427" s="3">
        <v>0.58409553964500005</v>
      </c>
      <c r="G427" s="3">
        <v>-0.18828608885253401</v>
      </c>
      <c r="H427" s="3">
        <v>0.28280145162873299</v>
      </c>
      <c r="I427" s="3">
        <v>-0.75428421335734697</v>
      </c>
      <c r="J427" s="3">
        <v>0.34242690384140301</v>
      </c>
    </row>
    <row r="428" spans="1:10" ht="15.75" customHeight="1" x14ac:dyDescent="0.2">
      <c r="A428" s="3" t="s">
        <v>1820</v>
      </c>
      <c r="B428" s="3" t="s">
        <v>1614</v>
      </c>
      <c r="C428" s="3">
        <v>0.5674635203774</v>
      </c>
      <c r="D428" s="3">
        <v>3.7939568691600302E-3</v>
      </c>
      <c r="E428" s="3">
        <v>0.56023537233499998</v>
      </c>
      <c r="F428" s="3">
        <v>0.57487016711499905</v>
      </c>
      <c r="G428" s="3">
        <v>-0.99988890203669001</v>
      </c>
      <c r="H428" s="3">
        <v>0.30103613922346101</v>
      </c>
      <c r="I428" s="3">
        <v>-1.54695945606804</v>
      </c>
      <c r="J428" s="3">
        <v>-0.42481869789024401</v>
      </c>
    </row>
    <row r="429" spans="1:10" ht="15.75" customHeight="1" x14ac:dyDescent="0.2">
      <c r="A429" s="3" t="s">
        <v>1821</v>
      </c>
      <c r="B429" s="3" t="s">
        <v>1614</v>
      </c>
      <c r="C429" s="3">
        <v>0.5699923467122</v>
      </c>
      <c r="D429" s="3">
        <v>3.61422206948178E-3</v>
      </c>
      <c r="E429" s="3">
        <v>0.56303669406500001</v>
      </c>
      <c r="F429" s="3">
        <v>0.57703167700000002</v>
      </c>
      <c r="G429" s="3">
        <v>-0.79106536968561603</v>
      </c>
      <c r="H429" s="3">
        <v>0.28322718538353697</v>
      </c>
      <c r="I429" s="3">
        <v>-1.32439227177126</v>
      </c>
      <c r="J429" s="3">
        <v>-0.23236909042725201</v>
      </c>
    </row>
    <row r="430" spans="1:10" ht="15.75" customHeight="1" x14ac:dyDescent="0.2">
      <c r="A430" s="3" t="s">
        <v>6</v>
      </c>
      <c r="B430" s="3" t="s">
        <v>1614</v>
      </c>
      <c r="C430" s="3">
        <v>0.57697649560629904</v>
      </c>
      <c r="D430" s="3">
        <v>3.85375941878403E-3</v>
      </c>
      <c r="E430" s="3">
        <v>0.56946005572000002</v>
      </c>
      <c r="F430" s="3">
        <v>0.58469638042000005</v>
      </c>
      <c r="G430" s="3">
        <v>-0.218166749630161</v>
      </c>
      <c r="H430" s="3">
        <v>0.31105479728324598</v>
      </c>
      <c r="I430" s="3">
        <v>-0.82444583558804396</v>
      </c>
      <c r="J430" s="3">
        <v>0.38554628127002299</v>
      </c>
    </row>
    <row r="431" spans="1:10" ht="15.75" customHeight="1" x14ac:dyDescent="0.2">
      <c r="A431" s="3" t="s">
        <v>12</v>
      </c>
      <c r="B431" s="3" t="s">
        <v>1614</v>
      </c>
      <c r="C431" s="3">
        <v>0.58755410066970104</v>
      </c>
      <c r="D431" s="3">
        <v>3.6371732042314001E-3</v>
      </c>
      <c r="E431" s="3">
        <v>0.58051422755500004</v>
      </c>
      <c r="F431" s="3">
        <v>0.59464710081250005</v>
      </c>
      <c r="G431" s="3">
        <v>0.65025601951755696</v>
      </c>
      <c r="H431" s="3">
        <v>0.28798870662418102</v>
      </c>
      <c r="I431" s="3">
        <v>0.11192994325734</v>
      </c>
      <c r="J431" s="3">
        <v>1.22641724540523</v>
      </c>
    </row>
    <row r="432" spans="1:10" ht="15.75" customHeight="1" x14ac:dyDescent="0.2">
      <c r="A432" s="3" t="s">
        <v>9</v>
      </c>
      <c r="B432" s="3" t="s">
        <v>1614</v>
      </c>
      <c r="C432" s="3">
        <v>0.58231680791629903</v>
      </c>
      <c r="D432" s="3">
        <v>3.6439089462804702E-3</v>
      </c>
      <c r="E432" s="3">
        <v>0.5748169594525</v>
      </c>
      <c r="F432" s="3">
        <v>0.58916974256499999</v>
      </c>
      <c r="G432" s="3">
        <v>0.22018228242561</v>
      </c>
      <c r="H432" s="3">
        <v>0.29334991144662498</v>
      </c>
      <c r="I432" s="3">
        <v>-0.38529544003659599</v>
      </c>
      <c r="J432" s="3">
        <v>0.76872358203529401</v>
      </c>
    </row>
    <row r="433" spans="1:10" ht="15.75" customHeight="1" x14ac:dyDescent="0.2">
      <c r="A433" s="3" t="s">
        <v>1822</v>
      </c>
      <c r="B433" s="3" t="s">
        <v>1614</v>
      </c>
      <c r="C433" s="3">
        <v>0.57758256660910001</v>
      </c>
      <c r="D433" s="3">
        <v>3.7629031671514599E-3</v>
      </c>
      <c r="E433" s="3">
        <v>0.57021395085500004</v>
      </c>
      <c r="F433" s="3">
        <v>0.58476166384749995</v>
      </c>
      <c r="G433" s="3">
        <v>-0.16811291810582801</v>
      </c>
      <c r="H433" s="3">
        <v>0.29853398338373199</v>
      </c>
      <c r="I433" s="3">
        <v>-0.74613482532064201</v>
      </c>
      <c r="J433" s="3">
        <v>0.39659740620283301</v>
      </c>
    </row>
    <row r="434" spans="1:10" ht="15.75" customHeight="1" x14ac:dyDescent="0.2">
      <c r="A434" s="3" t="s">
        <v>1823</v>
      </c>
      <c r="B434" s="3" t="s">
        <v>1614</v>
      </c>
      <c r="C434" s="3">
        <v>0.58879122765070102</v>
      </c>
      <c r="D434" s="3">
        <v>3.5148475339872799E-3</v>
      </c>
      <c r="E434" s="3">
        <v>0.58221637983249996</v>
      </c>
      <c r="F434" s="3">
        <v>0.59557483599250005</v>
      </c>
      <c r="G434" s="3">
        <v>0.75204456296293898</v>
      </c>
      <c r="H434" s="3">
        <v>0.27662762288957099</v>
      </c>
      <c r="I434" s="3">
        <v>0.22068585134831101</v>
      </c>
      <c r="J434" s="3">
        <v>1.2821868636701601</v>
      </c>
    </row>
    <row r="435" spans="1:10" ht="15.75" customHeight="1" x14ac:dyDescent="0.2">
      <c r="A435" s="3" t="s">
        <v>30</v>
      </c>
      <c r="B435" s="3" t="s">
        <v>1663</v>
      </c>
      <c r="C435" s="3">
        <v>0.52920357804460005</v>
      </c>
      <c r="D435" s="3">
        <v>3.5719023512363001E-3</v>
      </c>
      <c r="E435" s="3">
        <v>0.52207283966999996</v>
      </c>
      <c r="F435" s="3">
        <v>0.53641429104000005</v>
      </c>
      <c r="G435" s="3">
        <v>1.7824775009268199</v>
      </c>
      <c r="H435" s="3">
        <v>0.152230918390695</v>
      </c>
      <c r="I435" s="3">
        <v>1.4940021831294199</v>
      </c>
      <c r="J435" s="3">
        <v>2.07242399386916</v>
      </c>
    </row>
    <row r="436" spans="1:10" ht="15.75" customHeight="1" x14ac:dyDescent="0.2">
      <c r="A436" s="3" t="s">
        <v>33</v>
      </c>
      <c r="B436" s="3" t="s">
        <v>1663</v>
      </c>
      <c r="C436" s="3">
        <v>0.51960517473000001</v>
      </c>
      <c r="D436" s="3">
        <v>3.7677157129978899E-3</v>
      </c>
      <c r="E436" s="3">
        <v>0.51228995599500005</v>
      </c>
      <c r="F436" s="3">
        <v>0.52670258736499997</v>
      </c>
      <c r="G436" s="3">
        <v>1.32680533167688</v>
      </c>
      <c r="H436" s="3">
        <v>0.16992637428508001</v>
      </c>
      <c r="I436" s="3">
        <v>0.97970225108437203</v>
      </c>
      <c r="J436" s="3">
        <v>1.6546862312078401</v>
      </c>
    </row>
    <row r="437" spans="1:10" ht="15.75" customHeight="1" x14ac:dyDescent="0.2">
      <c r="A437" s="3" t="s">
        <v>36</v>
      </c>
      <c r="B437" s="3" t="s">
        <v>1663</v>
      </c>
      <c r="C437" s="3">
        <v>0.50557805856409999</v>
      </c>
      <c r="D437" s="3">
        <v>3.8305168537837398E-3</v>
      </c>
      <c r="E437" s="3">
        <v>0.49810630859999999</v>
      </c>
      <c r="F437" s="3">
        <v>0.51293332882249898</v>
      </c>
      <c r="G437" s="3">
        <v>0.66085713723179496</v>
      </c>
      <c r="H437" s="3">
        <v>0.17799545263370301</v>
      </c>
      <c r="I437" s="3">
        <v>0.323347572792272</v>
      </c>
      <c r="J437" s="3">
        <v>1.00508601005674</v>
      </c>
    </row>
    <row r="438" spans="1:10" ht="15.75" customHeight="1" x14ac:dyDescent="0.2">
      <c r="A438" s="3" t="s">
        <v>15</v>
      </c>
      <c r="B438" s="3" t="s">
        <v>1663</v>
      </c>
      <c r="C438" s="3">
        <v>0.46752053382319902</v>
      </c>
      <c r="D438" s="3">
        <v>4.1871873077268598E-3</v>
      </c>
      <c r="E438" s="3">
        <v>0.45973377315250002</v>
      </c>
      <c r="F438" s="3">
        <v>0.47592444818500002</v>
      </c>
      <c r="G438" s="3">
        <v>-1.1458805494461</v>
      </c>
      <c r="H438" s="3">
        <v>0.188835191247785</v>
      </c>
      <c r="I438" s="3">
        <v>-1.5094169070244401</v>
      </c>
      <c r="J438" s="3">
        <v>-0.76483126981844696</v>
      </c>
    </row>
    <row r="439" spans="1:10" ht="15.75" customHeight="1" x14ac:dyDescent="0.2">
      <c r="A439" s="3" t="s">
        <v>18</v>
      </c>
      <c r="B439" s="3" t="s">
        <v>1663</v>
      </c>
      <c r="C439" s="3">
        <v>0.47019241595969902</v>
      </c>
      <c r="D439" s="3">
        <v>4.2643522307367204E-3</v>
      </c>
      <c r="E439" s="3">
        <v>0.46160041130750001</v>
      </c>
      <c r="F439" s="3">
        <v>0.4787812312575</v>
      </c>
      <c r="G439" s="3">
        <v>-1.0187247166226701</v>
      </c>
      <c r="H439" s="3">
        <v>0.18972903746632</v>
      </c>
      <c r="I439" s="3">
        <v>-1.3816549141319401</v>
      </c>
      <c r="J439" s="3">
        <v>-0.63346917186084695</v>
      </c>
    </row>
    <row r="440" spans="1:10" ht="15.75" customHeight="1" x14ac:dyDescent="0.2">
      <c r="A440" s="3" t="s">
        <v>21</v>
      </c>
      <c r="B440" s="3" t="s">
        <v>1663</v>
      </c>
      <c r="C440" s="3">
        <v>0.46748544124379898</v>
      </c>
      <c r="D440" s="3">
        <v>4.2492956003197802E-3</v>
      </c>
      <c r="E440" s="3">
        <v>0.45941530430499999</v>
      </c>
      <c r="F440" s="3">
        <v>0.47548755637750001</v>
      </c>
      <c r="G440" s="3">
        <v>-1.1475970731756</v>
      </c>
      <c r="H440" s="3">
        <v>0.19251216603787499</v>
      </c>
      <c r="I440" s="3">
        <v>-1.51702365743923</v>
      </c>
      <c r="J440" s="3">
        <v>-0.77549696427811898</v>
      </c>
    </row>
    <row r="441" spans="1:10" ht="15.75" customHeight="1" x14ac:dyDescent="0.2">
      <c r="A441" s="3" t="s">
        <v>1818</v>
      </c>
      <c r="B441" s="3" t="s">
        <v>1663</v>
      </c>
      <c r="C441" s="3">
        <v>0.46855760288519899</v>
      </c>
      <c r="D441" s="3">
        <v>4.1112520065976202E-3</v>
      </c>
      <c r="E441" s="3">
        <v>0.46038314470750002</v>
      </c>
      <c r="F441" s="3">
        <v>0.47656324587749999</v>
      </c>
      <c r="G441" s="3">
        <v>-1.09665873369469</v>
      </c>
      <c r="H441" s="3">
        <v>0.18436788795803</v>
      </c>
      <c r="I441" s="3">
        <v>-1.4475730945538601</v>
      </c>
      <c r="J441" s="3">
        <v>-0.73420550291546605</v>
      </c>
    </row>
    <row r="442" spans="1:10" ht="15.75" customHeight="1" x14ac:dyDescent="0.2">
      <c r="A442" s="3" t="s">
        <v>24</v>
      </c>
      <c r="B442" s="3" t="s">
        <v>1663</v>
      </c>
      <c r="C442" s="3">
        <v>0.4702435581487</v>
      </c>
      <c r="D442" s="3">
        <v>4.3221452944209801E-3</v>
      </c>
      <c r="E442" s="3">
        <v>0.4614241945725</v>
      </c>
      <c r="F442" s="3">
        <v>0.478484696185</v>
      </c>
      <c r="G442" s="3">
        <v>-1.0165998160787599</v>
      </c>
      <c r="H442" s="3">
        <v>0.194635011217696</v>
      </c>
      <c r="I442" s="3">
        <v>-1.42272662339306</v>
      </c>
      <c r="J442" s="3">
        <v>-0.62830651528289605</v>
      </c>
    </row>
    <row r="443" spans="1:10" ht="15.75" customHeight="1" x14ac:dyDescent="0.2">
      <c r="A443" s="3" t="s">
        <v>42</v>
      </c>
      <c r="B443" s="3" t="s">
        <v>1663</v>
      </c>
      <c r="C443" s="3">
        <v>0.50828590909899896</v>
      </c>
      <c r="D443" s="3">
        <v>3.9701742989492203E-3</v>
      </c>
      <c r="E443" s="3">
        <v>0.50046679050999998</v>
      </c>
      <c r="F443" s="3">
        <v>0.51599914413750003</v>
      </c>
      <c r="G443" s="3">
        <v>0.78890162864651103</v>
      </c>
      <c r="H443" s="3">
        <v>0.17924920771609501</v>
      </c>
      <c r="I443" s="3">
        <v>0.42305214592011797</v>
      </c>
      <c r="J443" s="3">
        <v>1.11964990965766</v>
      </c>
    </row>
    <row r="444" spans="1:10" ht="15.75" customHeight="1" x14ac:dyDescent="0.2">
      <c r="A444" s="3" t="s">
        <v>39</v>
      </c>
      <c r="B444" s="3" t="s">
        <v>1663</v>
      </c>
      <c r="C444" s="3">
        <v>0.47363020289239999</v>
      </c>
      <c r="D444" s="3">
        <v>4.35488694825765E-3</v>
      </c>
      <c r="E444" s="3">
        <v>0.4646525299625</v>
      </c>
      <c r="F444" s="3">
        <v>0.48202927759499897</v>
      </c>
      <c r="G444" s="3">
        <v>-0.85580823042761001</v>
      </c>
      <c r="H444" s="3">
        <v>0.19647803684644</v>
      </c>
      <c r="I444" s="3">
        <v>-1.23576376782436</v>
      </c>
      <c r="J444" s="3">
        <v>-0.465946981711018</v>
      </c>
    </row>
    <row r="445" spans="1:10" ht="15.75" customHeight="1" x14ac:dyDescent="0.2">
      <c r="A445" s="3" t="s">
        <v>48</v>
      </c>
      <c r="B445" s="3" t="s">
        <v>1663</v>
      </c>
      <c r="C445" s="3">
        <v>0.47357331580439999</v>
      </c>
      <c r="D445" s="3">
        <v>4.10568330794105E-3</v>
      </c>
      <c r="E445" s="3">
        <v>0.46574499601750002</v>
      </c>
      <c r="F445" s="3">
        <v>0.48165555503500002</v>
      </c>
      <c r="G445" s="3">
        <v>-0.85861127603263598</v>
      </c>
      <c r="H445" s="3">
        <v>0.187302810100405</v>
      </c>
      <c r="I445" s="3">
        <v>-1.2202413005505399</v>
      </c>
      <c r="J445" s="3">
        <v>-0.50554195364769206</v>
      </c>
    </row>
    <row r="446" spans="1:10" ht="15.75" customHeight="1" x14ac:dyDescent="0.2">
      <c r="A446" s="3" t="s">
        <v>51</v>
      </c>
      <c r="B446" s="3" t="s">
        <v>1663</v>
      </c>
      <c r="C446" s="3">
        <v>0.498587766288699</v>
      </c>
      <c r="D446" s="3">
        <v>4.0134722590756799E-3</v>
      </c>
      <c r="E446" s="3">
        <v>0.49085115214499903</v>
      </c>
      <c r="F446" s="3">
        <v>0.50603414525000001</v>
      </c>
      <c r="G446" s="3">
        <v>0.32857988853645198</v>
      </c>
      <c r="H446" s="3">
        <v>0.18783544471136701</v>
      </c>
      <c r="I446" s="3">
        <v>-4.3903161214328398E-2</v>
      </c>
      <c r="J446" s="3">
        <v>0.67245157867416405</v>
      </c>
    </row>
    <row r="447" spans="1:10" ht="15.75" customHeight="1" x14ac:dyDescent="0.2">
      <c r="A447" s="3" t="s">
        <v>45</v>
      </c>
      <c r="B447" s="3" t="s">
        <v>1663</v>
      </c>
      <c r="C447" s="3">
        <v>0.49708308398309897</v>
      </c>
      <c r="D447" s="3">
        <v>4.2514659396850601E-3</v>
      </c>
      <c r="E447" s="3">
        <v>0.48881163976000003</v>
      </c>
      <c r="F447" s="3">
        <v>0.50523408280999904</v>
      </c>
      <c r="G447" s="3">
        <v>0.25778892618177202</v>
      </c>
      <c r="H447" s="3">
        <v>0.19602157172599799</v>
      </c>
      <c r="I447" s="3">
        <v>-0.122955980000291</v>
      </c>
      <c r="J447" s="3">
        <v>0.64749344192192804</v>
      </c>
    </row>
    <row r="448" spans="1:10" ht="15.75" customHeight="1" x14ac:dyDescent="0.2">
      <c r="A448" s="3" t="s">
        <v>54</v>
      </c>
      <c r="B448" s="3" t="s">
        <v>1663</v>
      </c>
      <c r="C448" s="3">
        <v>0.50922037633359996</v>
      </c>
      <c r="D448" s="3">
        <v>4.1464732209185303E-3</v>
      </c>
      <c r="E448" s="3">
        <v>0.50119098312749999</v>
      </c>
      <c r="F448" s="3">
        <v>0.51776213951999905</v>
      </c>
      <c r="G448" s="3">
        <v>0.83308938147613298</v>
      </c>
      <c r="H448" s="3">
        <v>0.18743867225352201</v>
      </c>
      <c r="I448" s="3">
        <v>0.46483656541377999</v>
      </c>
      <c r="J448" s="3">
        <v>1.2301686414091</v>
      </c>
    </row>
    <row r="449" spans="1:10" ht="15.75" customHeight="1" x14ac:dyDescent="0.2">
      <c r="A449" s="3" t="s">
        <v>57</v>
      </c>
      <c r="B449" s="3" t="s">
        <v>1663</v>
      </c>
      <c r="C449" s="3">
        <v>0.51007161013449898</v>
      </c>
      <c r="D449" s="3">
        <v>3.9681541849691804E-3</v>
      </c>
      <c r="E449" s="3">
        <v>0.50208431873000003</v>
      </c>
      <c r="F449" s="3">
        <v>0.51767895203750003</v>
      </c>
      <c r="G449" s="3">
        <v>0.87367051269523199</v>
      </c>
      <c r="H449" s="3">
        <v>0.17958352402351799</v>
      </c>
      <c r="I449" s="3">
        <v>0.49819368180523199</v>
      </c>
      <c r="J449" s="3">
        <v>1.21018819375091</v>
      </c>
    </row>
    <row r="450" spans="1:10" ht="15.75" customHeight="1" x14ac:dyDescent="0.2">
      <c r="A450" s="3" t="s">
        <v>27</v>
      </c>
      <c r="B450" s="3" t="s">
        <v>1663</v>
      </c>
      <c r="C450" s="3">
        <v>0.47714467749849998</v>
      </c>
      <c r="D450" s="3">
        <v>4.2292809462932601E-3</v>
      </c>
      <c r="E450" s="3">
        <v>0.46845014798750001</v>
      </c>
      <c r="F450" s="3">
        <v>0.48530629525750002</v>
      </c>
      <c r="G450" s="3">
        <v>-0.68907120717489201</v>
      </c>
      <c r="H450" s="3">
        <v>0.19343355237259799</v>
      </c>
      <c r="I450" s="3">
        <v>-1.0708884559810199</v>
      </c>
      <c r="J450" s="3">
        <v>-0.30845642722633898</v>
      </c>
    </row>
    <row r="451" spans="1:10" ht="15.75" customHeight="1" x14ac:dyDescent="0.2">
      <c r="A451" s="3" t="s">
        <v>1819</v>
      </c>
      <c r="B451" s="3" t="s">
        <v>1663</v>
      </c>
      <c r="C451" s="3">
        <v>0.51722213428240005</v>
      </c>
      <c r="D451" s="3">
        <v>3.7877510551715598E-3</v>
      </c>
      <c r="E451" s="3">
        <v>0.50947246574250005</v>
      </c>
      <c r="F451" s="3">
        <v>0.52439411272500003</v>
      </c>
      <c r="G451" s="3">
        <v>1.21387497857145</v>
      </c>
      <c r="H451" s="3">
        <v>0.17221192396135099</v>
      </c>
      <c r="I451" s="3">
        <v>0.87344168015016899</v>
      </c>
      <c r="J451" s="3">
        <v>1.5525894215559399</v>
      </c>
    </row>
    <row r="452" spans="1:10" ht="15.75" customHeight="1" x14ac:dyDescent="0.2">
      <c r="A452" s="3" t="s">
        <v>1820</v>
      </c>
      <c r="B452" s="3" t="s">
        <v>1663</v>
      </c>
      <c r="C452" s="3">
        <v>0.47665040925089902</v>
      </c>
      <c r="D452" s="3">
        <v>4.2126809962980396E-3</v>
      </c>
      <c r="E452" s="3">
        <v>0.46798423976249998</v>
      </c>
      <c r="F452" s="3">
        <v>0.48438150212499997</v>
      </c>
      <c r="G452" s="3">
        <v>-0.71232051805747298</v>
      </c>
      <c r="H452" s="3">
        <v>0.19232566342360699</v>
      </c>
      <c r="I452" s="3">
        <v>-1.0957370153033701</v>
      </c>
      <c r="J452" s="3">
        <v>-0.36147518032909498</v>
      </c>
    </row>
    <row r="453" spans="1:10" ht="15.75" customHeight="1" x14ac:dyDescent="0.2">
      <c r="A453" s="3" t="s">
        <v>1821</v>
      </c>
      <c r="B453" s="3" t="s">
        <v>1663</v>
      </c>
      <c r="C453" s="3">
        <v>0.46854856646760001</v>
      </c>
      <c r="D453" s="3">
        <v>4.2852488109426804E-3</v>
      </c>
      <c r="E453" s="3">
        <v>0.45991940929499903</v>
      </c>
      <c r="F453" s="3">
        <v>0.4770208285725</v>
      </c>
      <c r="G453" s="3">
        <v>-1.0972491864779499</v>
      </c>
      <c r="H453" s="3">
        <v>0.193188204742058</v>
      </c>
      <c r="I453" s="3">
        <v>-1.48113440516992</v>
      </c>
      <c r="J453" s="3">
        <v>-0.69838218924352502</v>
      </c>
    </row>
    <row r="454" spans="1:10" ht="15.75" customHeight="1" x14ac:dyDescent="0.2">
      <c r="A454" s="3" t="s">
        <v>6</v>
      </c>
      <c r="B454" s="3" t="s">
        <v>1663</v>
      </c>
      <c r="C454" s="3">
        <v>0.48431559472789898</v>
      </c>
      <c r="D454" s="3">
        <v>4.0071404473937299E-3</v>
      </c>
      <c r="E454" s="3">
        <v>0.47632049202249999</v>
      </c>
      <c r="F454" s="3">
        <v>0.49187540074500002</v>
      </c>
      <c r="G454" s="3">
        <v>-0.34909169586315603</v>
      </c>
      <c r="H454" s="3">
        <v>0.18743858607101799</v>
      </c>
      <c r="I454" s="3">
        <v>-0.72889118775813999</v>
      </c>
      <c r="J454" s="3">
        <v>2.08026502160037E-2</v>
      </c>
    </row>
    <row r="455" spans="1:10" ht="15.75" customHeight="1" x14ac:dyDescent="0.2">
      <c r="A455" s="3" t="s">
        <v>12</v>
      </c>
      <c r="B455" s="3" t="s">
        <v>1663</v>
      </c>
      <c r="C455" s="3">
        <v>0.52559768059309897</v>
      </c>
      <c r="D455" s="3">
        <v>3.7906213238857998E-3</v>
      </c>
      <c r="E455" s="3">
        <v>0.51843987456999996</v>
      </c>
      <c r="F455" s="3">
        <v>0.53271125408999997</v>
      </c>
      <c r="G455" s="3">
        <v>1.6112316437788801</v>
      </c>
      <c r="H455" s="3">
        <v>0.16590706548942999</v>
      </c>
      <c r="I455" s="3">
        <v>1.29196722877633</v>
      </c>
      <c r="J455" s="3">
        <v>1.92247843513573</v>
      </c>
    </row>
    <row r="456" spans="1:10" ht="15.75" customHeight="1" x14ac:dyDescent="0.2">
      <c r="A456" s="3" t="s">
        <v>9</v>
      </c>
      <c r="B456" s="3" t="s">
        <v>1663</v>
      </c>
      <c r="C456" s="3">
        <v>0.47912117300820001</v>
      </c>
      <c r="D456" s="3">
        <v>4.0347245608304298E-3</v>
      </c>
      <c r="E456" s="3">
        <v>0.47139614933250001</v>
      </c>
      <c r="F456" s="3">
        <v>0.48678608378999999</v>
      </c>
      <c r="G456" s="3">
        <v>-0.59565049028601702</v>
      </c>
      <c r="H456" s="3">
        <v>0.18733432583523099</v>
      </c>
      <c r="I456" s="3">
        <v>-0.96814634132209798</v>
      </c>
      <c r="J456" s="3">
        <v>-0.219602875601802</v>
      </c>
    </row>
    <row r="457" spans="1:10" ht="15.75" customHeight="1" x14ac:dyDescent="0.2">
      <c r="A457" s="3" t="s">
        <v>1822</v>
      </c>
      <c r="B457" s="3" t="s">
        <v>1663</v>
      </c>
      <c r="C457" s="3">
        <v>0.4983963803866</v>
      </c>
      <c r="D457" s="3">
        <v>4.1163974250472404E-3</v>
      </c>
      <c r="E457" s="3">
        <v>0.49026940433999999</v>
      </c>
      <c r="F457" s="3">
        <v>0.5062474615475</v>
      </c>
      <c r="G457" s="3">
        <v>0.31919829603269601</v>
      </c>
      <c r="H457" s="3">
        <v>0.18908084193659699</v>
      </c>
      <c r="I457" s="3">
        <v>-5.13464037396833E-2</v>
      </c>
      <c r="J457" s="3">
        <v>0.67545902704990601</v>
      </c>
    </row>
    <row r="458" spans="1:10" ht="15.75" customHeight="1" x14ac:dyDescent="0.2">
      <c r="A458" s="3" t="s">
        <v>1823</v>
      </c>
      <c r="B458" s="3" t="s">
        <v>1663</v>
      </c>
      <c r="C458" s="3">
        <v>0.50401256306870001</v>
      </c>
      <c r="D458" s="3">
        <v>3.9756782916626401E-3</v>
      </c>
      <c r="E458" s="3">
        <v>0.49611508603499999</v>
      </c>
      <c r="F458" s="3">
        <v>0.51138581035499997</v>
      </c>
      <c r="G458" s="3">
        <v>0.58678826758294</v>
      </c>
      <c r="H458" s="3">
        <v>0.18445212054794899</v>
      </c>
      <c r="I458" s="3">
        <v>0.22019519686785</v>
      </c>
      <c r="J458" s="3">
        <v>0.92567537897791596</v>
      </c>
    </row>
    <row r="459" spans="1:10" ht="15.75" customHeight="1" x14ac:dyDescent="0.2">
      <c r="A459" s="3" t="s">
        <v>30</v>
      </c>
      <c r="B459" s="3" t="s">
        <v>1670</v>
      </c>
      <c r="C459" s="3">
        <v>0.31773833562479897</v>
      </c>
      <c r="D459" s="3">
        <v>6.7931051891528399E-3</v>
      </c>
      <c r="E459" s="3">
        <v>0.30517313809750002</v>
      </c>
      <c r="F459" s="3">
        <v>0.33067769021499999</v>
      </c>
      <c r="G459" s="3">
        <v>1.1974014263592201</v>
      </c>
      <c r="H459" s="3">
        <v>0.30912959891692599</v>
      </c>
      <c r="I459" s="3">
        <v>0.59256037422770702</v>
      </c>
      <c r="J459" s="3">
        <v>1.77869034879731</v>
      </c>
    </row>
    <row r="460" spans="1:10" ht="15.75" customHeight="1" x14ac:dyDescent="0.2">
      <c r="A460" s="3" t="s">
        <v>33</v>
      </c>
      <c r="B460" s="3" t="s">
        <v>1670</v>
      </c>
      <c r="C460" s="3">
        <v>0.32134063717380001</v>
      </c>
      <c r="D460" s="3">
        <v>6.8924114695458304E-3</v>
      </c>
      <c r="E460" s="3">
        <v>0.3087849761275</v>
      </c>
      <c r="F460" s="3">
        <v>0.33493594530249998</v>
      </c>
      <c r="G460" s="3">
        <v>1.3708671966096799</v>
      </c>
      <c r="H460" s="3">
        <v>0.30745271608582297</v>
      </c>
      <c r="I460" s="3">
        <v>0.807054571902596</v>
      </c>
      <c r="J460" s="3">
        <v>1.96639105613163</v>
      </c>
    </row>
    <row r="461" spans="1:10" ht="15.75" customHeight="1" x14ac:dyDescent="0.2">
      <c r="A461" s="3" t="s">
        <v>36</v>
      </c>
      <c r="B461" s="3" t="s">
        <v>1670</v>
      </c>
      <c r="C461" s="3">
        <v>0.32302664928680003</v>
      </c>
      <c r="D461" s="3">
        <v>7.0167596898846798E-3</v>
      </c>
      <c r="E461" s="3">
        <v>0.3093237203375</v>
      </c>
      <c r="F461" s="3">
        <v>0.336782300255</v>
      </c>
      <c r="G461" s="3">
        <v>1.4529122437456501</v>
      </c>
      <c r="H461" s="3">
        <v>0.31371653749586598</v>
      </c>
      <c r="I461" s="3">
        <v>0.83601354441592901</v>
      </c>
      <c r="J461" s="3">
        <v>2.0357998983027601</v>
      </c>
    </row>
    <row r="462" spans="1:10" ht="15.75" customHeight="1" x14ac:dyDescent="0.2">
      <c r="A462" s="3" t="s">
        <v>15</v>
      </c>
      <c r="B462" s="3" t="s">
        <v>1670</v>
      </c>
      <c r="C462" s="3">
        <v>0.27390115858469899</v>
      </c>
      <c r="D462" s="3">
        <v>7.2459441655231696E-3</v>
      </c>
      <c r="E462" s="3">
        <v>0.25928959886250003</v>
      </c>
      <c r="F462" s="3">
        <v>0.28766530829499998</v>
      </c>
      <c r="G462" s="3">
        <v>-0.91826427678696498</v>
      </c>
      <c r="H462" s="3">
        <v>0.33255038464007503</v>
      </c>
      <c r="I462" s="3">
        <v>-1.55230640755939</v>
      </c>
      <c r="J462" s="3">
        <v>-0.27646048636074499</v>
      </c>
    </row>
    <row r="463" spans="1:10" ht="15.75" customHeight="1" x14ac:dyDescent="0.2">
      <c r="A463" s="3" t="s">
        <v>18</v>
      </c>
      <c r="B463" s="3" t="s">
        <v>1670</v>
      </c>
      <c r="C463" s="3">
        <v>0.27164550268929999</v>
      </c>
      <c r="D463" s="3">
        <v>7.5048431252252301E-3</v>
      </c>
      <c r="E463" s="3">
        <v>0.25638595824749999</v>
      </c>
      <c r="F463" s="3">
        <v>0.28594092349</v>
      </c>
      <c r="G463" s="3">
        <v>-1.0278450875259</v>
      </c>
      <c r="H463" s="3">
        <v>0.341379544591847</v>
      </c>
      <c r="I463" s="3">
        <v>-1.6790214402588399</v>
      </c>
      <c r="J463" s="3">
        <v>-0.34878655770884898</v>
      </c>
    </row>
    <row r="464" spans="1:10" ht="15.75" customHeight="1" x14ac:dyDescent="0.2">
      <c r="A464" s="3" t="s">
        <v>21</v>
      </c>
      <c r="B464" s="3" t="s">
        <v>1670</v>
      </c>
      <c r="C464" s="3">
        <v>0.27410459293289902</v>
      </c>
      <c r="D464" s="3">
        <v>7.3547569909593697E-3</v>
      </c>
      <c r="E464" s="3">
        <v>0.25960361107499902</v>
      </c>
      <c r="F464" s="3">
        <v>0.28824451612250002</v>
      </c>
      <c r="G464" s="3">
        <v>-0.90972184426979297</v>
      </c>
      <c r="H464" s="3">
        <v>0.34056472156064499</v>
      </c>
      <c r="I464" s="3">
        <v>-1.5654440094978599</v>
      </c>
      <c r="J464" s="3">
        <v>-0.242745775172512</v>
      </c>
    </row>
    <row r="465" spans="1:10" ht="15.75" customHeight="1" x14ac:dyDescent="0.2">
      <c r="A465" s="3" t="s">
        <v>1818</v>
      </c>
      <c r="B465" s="3" t="s">
        <v>1670</v>
      </c>
      <c r="C465" s="3">
        <v>0.30194664396350002</v>
      </c>
      <c r="D465" s="3">
        <v>6.5678977520207699E-3</v>
      </c>
      <c r="E465" s="3">
        <v>0.28923430491249902</v>
      </c>
      <c r="F465" s="3">
        <v>0.31463176507500001</v>
      </c>
      <c r="G465" s="3">
        <v>0.437802792149945</v>
      </c>
      <c r="H465" s="3">
        <v>0.31559593021316701</v>
      </c>
      <c r="I465" s="3">
        <v>-0.15790930644620399</v>
      </c>
      <c r="J465" s="3">
        <v>1.0600151962358599</v>
      </c>
    </row>
    <row r="466" spans="1:10" ht="15.75" customHeight="1" x14ac:dyDescent="0.2">
      <c r="A466" s="3" t="s">
        <v>24</v>
      </c>
      <c r="B466" s="3" t="s">
        <v>1670</v>
      </c>
      <c r="C466" s="3">
        <v>0.27173438072950001</v>
      </c>
      <c r="D466" s="3">
        <v>7.2286456486135098E-3</v>
      </c>
      <c r="E466" s="3">
        <v>0.25767300865999998</v>
      </c>
      <c r="F466" s="3">
        <v>0.28604757280499998</v>
      </c>
      <c r="G466" s="3">
        <v>-1.02224043712027</v>
      </c>
      <c r="H466" s="3">
        <v>0.32915275052754001</v>
      </c>
      <c r="I466" s="3">
        <v>-1.65005623944889</v>
      </c>
      <c r="J466" s="3">
        <v>-0.37308952035401999</v>
      </c>
    </row>
    <row r="467" spans="1:10" ht="15.75" customHeight="1" x14ac:dyDescent="0.2">
      <c r="A467" s="3" t="s">
        <v>42</v>
      </c>
      <c r="B467" s="3" t="s">
        <v>1670</v>
      </c>
      <c r="C467" s="3">
        <v>0.30508916849379902</v>
      </c>
      <c r="D467" s="3">
        <v>6.8030590116056697E-3</v>
      </c>
      <c r="E467" s="3">
        <v>0.29162565082500003</v>
      </c>
      <c r="F467" s="3">
        <v>0.31904036996750001</v>
      </c>
      <c r="G467" s="3">
        <v>0.58651006054686805</v>
      </c>
      <c r="H467" s="3">
        <v>0.31992301718402499</v>
      </c>
      <c r="I467" s="3">
        <v>-4.1372603293262603E-2</v>
      </c>
      <c r="J467" s="3">
        <v>1.22765753476644</v>
      </c>
    </row>
    <row r="468" spans="1:10" ht="15.75" customHeight="1" x14ac:dyDescent="0.2">
      <c r="A468" s="3" t="s">
        <v>39</v>
      </c>
      <c r="B468" s="3" t="s">
        <v>1670</v>
      </c>
      <c r="C468" s="3">
        <v>0.27262156386229902</v>
      </c>
      <c r="D468" s="3">
        <v>7.41914966783101E-3</v>
      </c>
      <c r="E468" s="3">
        <v>0.25862701237500002</v>
      </c>
      <c r="F468" s="3">
        <v>0.28680120002999998</v>
      </c>
      <c r="G468" s="3">
        <v>-0.98007872722501499</v>
      </c>
      <c r="H468" s="3">
        <v>0.33664092168924697</v>
      </c>
      <c r="I468" s="3">
        <v>-1.6227941418314</v>
      </c>
      <c r="J468" s="3">
        <v>-0.31001014750044698</v>
      </c>
    </row>
    <row r="469" spans="1:10" ht="15.75" customHeight="1" x14ac:dyDescent="0.2">
      <c r="A469" s="3" t="s">
        <v>48</v>
      </c>
      <c r="B469" s="3" t="s">
        <v>1670</v>
      </c>
      <c r="C469" s="3">
        <v>0.27277151911870001</v>
      </c>
      <c r="D469" s="3">
        <v>7.2398663464388899E-3</v>
      </c>
      <c r="E469" s="3">
        <v>0.25925854766750001</v>
      </c>
      <c r="F469" s="3">
        <v>0.28679439560499997</v>
      </c>
      <c r="G469" s="3">
        <v>-0.97434802932973197</v>
      </c>
      <c r="H469" s="3">
        <v>0.34493245735572903</v>
      </c>
      <c r="I469" s="3">
        <v>-1.62588788275256</v>
      </c>
      <c r="J469" s="3">
        <v>-0.32549589775299198</v>
      </c>
    </row>
    <row r="470" spans="1:10" ht="15.75" customHeight="1" x14ac:dyDescent="0.2">
      <c r="A470" s="3" t="s">
        <v>51</v>
      </c>
      <c r="B470" s="3" t="s">
        <v>1670</v>
      </c>
      <c r="C470" s="3">
        <v>0.29510851683799899</v>
      </c>
      <c r="D470" s="3">
        <v>7.3336540173032398E-3</v>
      </c>
      <c r="E470" s="3">
        <v>0.27985439850499999</v>
      </c>
      <c r="F470" s="3">
        <v>0.30865283331999999</v>
      </c>
      <c r="G470" s="3">
        <v>0.104285435894217</v>
      </c>
      <c r="H470" s="3">
        <v>0.34423213535792901</v>
      </c>
      <c r="I470" s="3">
        <v>-0.60460537643676304</v>
      </c>
      <c r="J470" s="3">
        <v>0.73519662947856101</v>
      </c>
    </row>
    <row r="471" spans="1:10" ht="15.75" customHeight="1" x14ac:dyDescent="0.2">
      <c r="A471" s="3" t="s">
        <v>45</v>
      </c>
      <c r="B471" s="3" t="s">
        <v>1670</v>
      </c>
      <c r="C471" s="3">
        <v>0.29118232185299903</v>
      </c>
      <c r="D471" s="3">
        <v>6.7826201959085598E-3</v>
      </c>
      <c r="E471" s="3">
        <v>0.27755356192000002</v>
      </c>
      <c r="F471" s="3">
        <v>0.304078317125</v>
      </c>
      <c r="G471" s="3">
        <v>-8.5122581550100704E-2</v>
      </c>
      <c r="H471" s="3">
        <v>0.31906264611351598</v>
      </c>
      <c r="I471" s="3">
        <v>-0.71258553212655096</v>
      </c>
      <c r="J471" s="3">
        <v>0.50393807131808999</v>
      </c>
    </row>
    <row r="472" spans="1:10" ht="15.75" customHeight="1" x14ac:dyDescent="0.2">
      <c r="A472" s="3" t="s">
        <v>54</v>
      </c>
      <c r="B472" s="3" t="s">
        <v>1670</v>
      </c>
      <c r="C472" s="3">
        <v>0.31120516828429901</v>
      </c>
      <c r="D472" s="3">
        <v>7.1619982675255904E-3</v>
      </c>
      <c r="E472" s="3">
        <v>0.29743141533</v>
      </c>
      <c r="F472" s="3">
        <v>0.3255369776</v>
      </c>
      <c r="G472" s="3">
        <v>0.88167723455161795</v>
      </c>
      <c r="H472" s="3">
        <v>0.33219414397727298</v>
      </c>
      <c r="I472" s="3">
        <v>0.21026192179270201</v>
      </c>
      <c r="J472" s="3">
        <v>1.5225775626700599</v>
      </c>
    </row>
    <row r="473" spans="1:10" ht="15.75" customHeight="1" x14ac:dyDescent="0.2">
      <c r="A473" s="3" t="s">
        <v>57</v>
      </c>
      <c r="B473" s="3" t="s">
        <v>1670</v>
      </c>
      <c r="C473" s="3">
        <v>0.31788488030849998</v>
      </c>
      <c r="D473" s="3">
        <v>6.8790622910449599E-3</v>
      </c>
      <c r="E473" s="3">
        <v>0.30470415151999902</v>
      </c>
      <c r="F473" s="3">
        <v>0.33131099318000001</v>
      </c>
      <c r="G473" s="3">
        <v>1.20559609689467</v>
      </c>
      <c r="H473" s="3">
        <v>0.31597332894820501</v>
      </c>
      <c r="I473" s="3">
        <v>0.57060800156899905</v>
      </c>
      <c r="J473" s="3">
        <v>1.8047605236500901</v>
      </c>
    </row>
    <row r="474" spans="1:10" ht="15.75" customHeight="1" x14ac:dyDescent="0.2">
      <c r="A474" s="3" t="s">
        <v>27</v>
      </c>
      <c r="B474" s="3" t="s">
        <v>1670</v>
      </c>
      <c r="C474" s="3">
        <v>0.27371651446020001</v>
      </c>
      <c r="D474" s="3">
        <v>7.2715054620286403E-3</v>
      </c>
      <c r="E474" s="3">
        <v>0.259046372367499</v>
      </c>
      <c r="F474" s="3">
        <v>0.287364869435</v>
      </c>
      <c r="G474" s="3">
        <v>-0.92992144230639195</v>
      </c>
      <c r="H474" s="3">
        <v>0.34549907463762503</v>
      </c>
      <c r="I474" s="3">
        <v>-1.5716185034763399</v>
      </c>
      <c r="J474" s="3">
        <v>-0.24511281990926001</v>
      </c>
    </row>
    <row r="475" spans="1:10" ht="15.75" customHeight="1" x14ac:dyDescent="0.2">
      <c r="A475" s="3" t="s">
        <v>1819</v>
      </c>
      <c r="B475" s="3" t="s">
        <v>1670</v>
      </c>
      <c r="C475" s="3">
        <v>0.31388436004960002</v>
      </c>
      <c r="D475" s="3">
        <v>6.4879260666142399E-3</v>
      </c>
      <c r="E475" s="3">
        <v>0.30154201915750001</v>
      </c>
      <c r="F475" s="3">
        <v>0.32735158388999902</v>
      </c>
      <c r="G475" s="3">
        <v>1.01327093926322</v>
      </c>
      <c r="H475" s="3">
        <v>0.305193258601546</v>
      </c>
      <c r="I475" s="3">
        <v>0.439972549250295</v>
      </c>
      <c r="J475" s="3">
        <v>1.61781661740157</v>
      </c>
    </row>
    <row r="476" spans="1:10" ht="15.75" customHeight="1" x14ac:dyDescent="0.2">
      <c r="A476" s="3" t="s">
        <v>1820</v>
      </c>
      <c r="B476" s="3" t="s">
        <v>1670</v>
      </c>
      <c r="C476" s="3">
        <v>0.27165523675559999</v>
      </c>
      <c r="D476" s="3">
        <v>7.2986813317660699E-3</v>
      </c>
      <c r="E476" s="3">
        <v>0.25790467421999902</v>
      </c>
      <c r="F476" s="3">
        <v>0.28680219039499999</v>
      </c>
      <c r="G476" s="3">
        <v>-1.0284100903794899</v>
      </c>
      <c r="H476" s="3">
        <v>0.33603210816853302</v>
      </c>
      <c r="I476" s="3">
        <v>-1.6558161051798601</v>
      </c>
      <c r="J476" s="3">
        <v>-0.30032792611119002</v>
      </c>
    </row>
    <row r="477" spans="1:10" ht="15.75" customHeight="1" x14ac:dyDescent="0.2">
      <c r="A477" s="3" t="s">
        <v>1821</v>
      </c>
      <c r="B477" s="3" t="s">
        <v>1670</v>
      </c>
      <c r="C477" s="3">
        <v>0.28035399117479898</v>
      </c>
      <c r="D477" s="3">
        <v>7.1772090880672396E-3</v>
      </c>
      <c r="E477" s="3">
        <v>0.26734699503999998</v>
      </c>
      <c r="F477" s="3">
        <v>0.2951425821375</v>
      </c>
      <c r="G477" s="3">
        <v>-0.61044400694080003</v>
      </c>
      <c r="H477" s="3">
        <v>0.34378835682715497</v>
      </c>
      <c r="I477" s="3">
        <v>-1.2815818284715501</v>
      </c>
      <c r="J477" s="3">
        <v>6.7418172942028606E-2</v>
      </c>
    </row>
    <row r="478" spans="1:10" ht="15.75" customHeight="1" x14ac:dyDescent="0.2">
      <c r="A478" s="3" t="s">
        <v>6</v>
      </c>
      <c r="B478" s="3" t="s">
        <v>1670</v>
      </c>
      <c r="C478" s="3">
        <v>0.27557876338890003</v>
      </c>
      <c r="D478" s="3">
        <v>7.4419492002438499E-3</v>
      </c>
      <c r="E478" s="3">
        <v>0.26112677749500002</v>
      </c>
      <c r="F478" s="3">
        <v>0.29047156147249997</v>
      </c>
      <c r="G478" s="3">
        <v>-0.83782894083661297</v>
      </c>
      <c r="H478" s="3">
        <v>0.34717159288632499</v>
      </c>
      <c r="I478" s="3">
        <v>-1.54819842032571</v>
      </c>
      <c r="J478" s="3">
        <v>-0.12695637980381499</v>
      </c>
    </row>
    <row r="479" spans="1:10" ht="15.75" customHeight="1" x14ac:dyDescent="0.2">
      <c r="A479" s="3" t="s">
        <v>12</v>
      </c>
      <c r="B479" s="3" t="s">
        <v>1670</v>
      </c>
      <c r="C479" s="3">
        <v>0.31673710464169902</v>
      </c>
      <c r="D479" s="3">
        <v>6.7978638374263899E-3</v>
      </c>
      <c r="E479" s="3">
        <v>0.30294129720500002</v>
      </c>
      <c r="F479" s="3">
        <v>0.32973269368249902</v>
      </c>
      <c r="G479" s="3">
        <v>1.1495866226836899</v>
      </c>
      <c r="H479" s="3">
        <v>0.308524239930067</v>
      </c>
      <c r="I479" s="3">
        <v>0.540702363819761</v>
      </c>
      <c r="J479" s="3">
        <v>1.7131856349169801</v>
      </c>
    </row>
    <row r="480" spans="1:10" ht="15.75" customHeight="1" x14ac:dyDescent="0.2">
      <c r="A480" s="3" t="s">
        <v>9</v>
      </c>
      <c r="B480" s="3" t="s">
        <v>1670</v>
      </c>
      <c r="C480" s="3">
        <v>0.27447432496469898</v>
      </c>
      <c r="D480" s="3">
        <v>7.7088398622886202E-3</v>
      </c>
      <c r="E480" s="3">
        <v>0.25909352141749997</v>
      </c>
      <c r="F480" s="3">
        <v>0.29006433916000002</v>
      </c>
      <c r="G480" s="3">
        <v>-0.89118097337818702</v>
      </c>
      <c r="H480" s="3">
        <v>0.35772574868163198</v>
      </c>
      <c r="I480" s="3">
        <v>-1.5941531537513101</v>
      </c>
      <c r="J480" s="3">
        <v>-0.175625952489707</v>
      </c>
    </row>
    <row r="481" spans="1:10" ht="15.75" customHeight="1" x14ac:dyDescent="0.2">
      <c r="A481" s="3" t="s">
        <v>1822</v>
      </c>
      <c r="B481" s="3" t="s">
        <v>1670</v>
      </c>
      <c r="C481" s="3">
        <v>0.30218907193349998</v>
      </c>
      <c r="D481" s="3">
        <v>7.2113788929281403E-3</v>
      </c>
      <c r="E481" s="3">
        <v>0.28755638678499901</v>
      </c>
      <c r="F481" s="3">
        <v>0.31547489141000001</v>
      </c>
      <c r="G481" s="3">
        <v>0.44660166934281198</v>
      </c>
      <c r="H481" s="3">
        <v>0.33862905019043199</v>
      </c>
      <c r="I481" s="3">
        <v>-0.23354241067946499</v>
      </c>
      <c r="J481" s="3">
        <v>1.0879341960528499</v>
      </c>
    </row>
    <row r="482" spans="1:10" ht="15.75" customHeight="1" x14ac:dyDescent="0.2">
      <c r="A482" s="3" t="s">
        <v>1823</v>
      </c>
      <c r="B482" s="3" t="s">
        <v>1670</v>
      </c>
      <c r="C482" s="3">
        <v>0.30056875513690001</v>
      </c>
      <c r="D482" s="3">
        <v>7.5213522393956503E-3</v>
      </c>
      <c r="E482" s="3">
        <v>0.28462220651249998</v>
      </c>
      <c r="F482" s="3">
        <v>0.314831345875</v>
      </c>
      <c r="G482" s="3">
        <v>0.36889471960764803</v>
      </c>
      <c r="H482" s="3">
        <v>0.36084791510257203</v>
      </c>
      <c r="I482" s="3">
        <v>-0.38826390424590301</v>
      </c>
      <c r="J482" s="3">
        <v>1.05583390494343</v>
      </c>
    </row>
    <row r="483" spans="1:10" ht="15.75" customHeight="1" x14ac:dyDescent="0.2">
      <c r="A483" s="3" t="s">
        <v>30</v>
      </c>
      <c r="B483" s="3" t="s">
        <v>1688</v>
      </c>
      <c r="C483" s="3">
        <v>0.63728868872379996</v>
      </c>
      <c r="D483" s="3">
        <v>5.2309222947492804E-3</v>
      </c>
      <c r="E483" s="3">
        <v>0.62763826570000003</v>
      </c>
      <c r="F483" s="3">
        <v>0.64786023382000002</v>
      </c>
      <c r="G483" s="3">
        <v>1.5176933721928401</v>
      </c>
      <c r="H483" s="3">
        <v>0.15813581278266201</v>
      </c>
      <c r="I483" s="3">
        <v>1.20534450001055</v>
      </c>
      <c r="J483" s="3">
        <v>1.83554154291662</v>
      </c>
    </row>
    <row r="484" spans="1:10" ht="15.75" customHeight="1" x14ac:dyDescent="0.2">
      <c r="A484" s="3" t="s">
        <v>33</v>
      </c>
      <c r="B484" s="3" t="s">
        <v>1688</v>
      </c>
      <c r="C484" s="3">
        <v>0.63579898937949997</v>
      </c>
      <c r="D484" s="3">
        <v>5.1289047031894304E-3</v>
      </c>
      <c r="E484" s="3">
        <v>0.62581838043250004</v>
      </c>
      <c r="F484" s="3">
        <v>0.64576859931499997</v>
      </c>
      <c r="G484" s="3">
        <v>1.46993009044843</v>
      </c>
      <c r="H484" s="3">
        <v>0.152435010425957</v>
      </c>
      <c r="I484" s="3">
        <v>1.1611702820045799</v>
      </c>
      <c r="J484" s="3">
        <v>1.76324508890575</v>
      </c>
    </row>
    <row r="485" spans="1:10" ht="15.75" customHeight="1" x14ac:dyDescent="0.2">
      <c r="A485" s="3" t="s">
        <v>36</v>
      </c>
      <c r="B485" s="3" t="s">
        <v>1688</v>
      </c>
      <c r="C485" s="3">
        <v>0.63490972418989999</v>
      </c>
      <c r="D485" s="3">
        <v>5.0043963348655497E-3</v>
      </c>
      <c r="E485" s="3">
        <v>0.62515536997499999</v>
      </c>
      <c r="F485" s="3">
        <v>0.644241337415</v>
      </c>
      <c r="G485" s="3">
        <v>1.4420376768277701</v>
      </c>
      <c r="H485" s="3">
        <v>0.148739101513858</v>
      </c>
      <c r="I485" s="3">
        <v>1.13988823057836</v>
      </c>
      <c r="J485" s="3">
        <v>1.71309878289192</v>
      </c>
    </row>
    <row r="486" spans="1:10" ht="15.75" customHeight="1" x14ac:dyDescent="0.2">
      <c r="A486" s="3" t="s">
        <v>15</v>
      </c>
      <c r="B486" s="3" t="s">
        <v>1688</v>
      </c>
      <c r="C486" s="3">
        <v>0.56522365402410002</v>
      </c>
      <c r="D486" s="3">
        <v>6.5540458421742996E-3</v>
      </c>
      <c r="E486" s="3">
        <v>0.5521308533</v>
      </c>
      <c r="F486" s="3">
        <v>0.57828113821999905</v>
      </c>
      <c r="G486" s="3">
        <v>-0.76896025930168499</v>
      </c>
      <c r="H486" s="3">
        <v>0.19779743275422701</v>
      </c>
      <c r="I486" s="3">
        <v>-1.16638299135103</v>
      </c>
      <c r="J486" s="3">
        <v>-0.37400898026132401</v>
      </c>
    </row>
    <row r="487" spans="1:10" ht="15.75" customHeight="1" x14ac:dyDescent="0.2">
      <c r="A487" s="3" t="s">
        <v>18</v>
      </c>
      <c r="B487" s="3" t="s">
        <v>1688</v>
      </c>
      <c r="C487" s="3">
        <v>0.56677985768149997</v>
      </c>
      <c r="D487" s="3">
        <v>6.5167304143370804E-3</v>
      </c>
      <c r="E487" s="3">
        <v>0.55439049295999998</v>
      </c>
      <c r="F487" s="3">
        <v>0.57944960871499995</v>
      </c>
      <c r="G487" s="3">
        <v>-0.72018779076128503</v>
      </c>
      <c r="H487" s="3">
        <v>0.20189499253961099</v>
      </c>
      <c r="I487" s="3">
        <v>-1.1115727218739799</v>
      </c>
      <c r="J487" s="3">
        <v>-0.312485722357211</v>
      </c>
    </row>
    <row r="488" spans="1:10" ht="15.75" customHeight="1" x14ac:dyDescent="0.2">
      <c r="A488" s="3" t="s">
        <v>21</v>
      </c>
      <c r="B488" s="3" t="s">
        <v>1688</v>
      </c>
      <c r="C488" s="3">
        <v>0.56545473581450001</v>
      </c>
      <c r="D488" s="3">
        <v>6.68926291615586E-3</v>
      </c>
      <c r="E488" s="3">
        <v>0.55230436961999996</v>
      </c>
      <c r="F488" s="3">
        <v>0.57821611955749996</v>
      </c>
      <c r="G488" s="3">
        <v>-0.76195220710120304</v>
      </c>
      <c r="H488" s="3">
        <v>0.20532263919461699</v>
      </c>
      <c r="I488" s="3">
        <v>-1.1699916210954999</v>
      </c>
      <c r="J488" s="3">
        <v>-0.38225060729239801</v>
      </c>
    </row>
    <row r="489" spans="1:10" ht="15.75" customHeight="1" x14ac:dyDescent="0.2">
      <c r="A489" s="3" t="s">
        <v>1818</v>
      </c>
      <c r="B489" s="3" t="s">
        <v>1688</v>
      </c>
      <c r="C489" s="3">
        <v>0.58315106740759903</v>
      </c>
      <c r="D489" s="3">
        <v>6.1669794541232602E-3</v>
      </c>
      <c r="E489" s="3">
        <v>0.57085765719000003</v>
      </c>
      <c r="F489" s="3">
        <v>0.59544825226749998</v>
      </c>
      <c r="G489" s="3">
        <v>-0.20080805079622399</v>
      </c>
      <c r="H489" s="3">
        <v>0.191880409726504</v>
      </c>
      <c r="I489" s="3">
        <v>-0.58768879189723</v>
      </c>
      <c r="J489" s="3">
        <v>0.17342782802506301</v>
      </c>
    </row>
    <row r="490" spans="1:10" ht="15.75" customHeight="1" x14ac:dyDescent="0.2">
      <c r="A490" s="3" t="s">
        <v>24</v>
      </c>
      <c r="B490" s="3" t="s">
        <v>1688</v>
      </c>
      <c r="C490" s="3">
        <v>0.56647308571639798</v>
      </c>
      <c r="D490" s="3">
        <v>6.4950553739825702E-3</v>
      </c>
      <c r="E490" s="3">
        <v>0.55312979136499996</v>
      </c>
      <c r="F490" s="3">
        <v>0.57872569549749997</v>
      </c>
      <c r="G490" s="3">
        <v>-0.72960462295305695</v>
      </c>
      <c r="H490" s="3">
        <v>0.19955536141598701</v>
      </c>
      <c r="I490" s="3">
        <v>-1.1267117562842901</v>
      </c>
      <c r="J490" s="3">
        <v>-0.34613391151203599</v>
      </c>
    </row>
    <row r="491" spans="1:10" ht="15.75" customHeight="1" x14ac:dyDescent="0.2">
      <c r="A491" s="3" t="s">
        <v>42</v>
      </c>
      <c r="B491" s="3" t="s">
        <v>1688</v>
      </c>
      <c r="C491" s="3">
        <v>0.62174102059659897</v>
      </c>
      <c r="D491" s="3">
        <v>5.4089938085022703E-3</v>
      </c>
      <c r="E491" s="3">
        <v>0.61053847698249997</v>
      </c>
      <c r="F491" s="3">
        <v>0.63229797477250005</v>
      </c>
      <c r="G491" s="3">
        <v>1.0236603201008301</v>
      </c>
      <c r="H491" s="3">
        <v>0.16314948879081001</v>
      </c>
      <c r="I491" s="3">
        <v>0.68544109689728705</v>
      </c>
      <c r="J491" s="3">
        <v>1.32647376117577</v>
      </c>
    </row>
    <row r="492" spans="1:10" ht="15.75" customHeight="1" x14ac:dyDescent="0.2">
      <c r="A492" s="3" t="s">
        <v>39</v>
      </c>
      <c r="B492" s="3" t="s">
        <v>1688</v>
      </c>
      <c r="C492" s="3">
        <v>0.55601823949999896</v>
      </c>
      <c r="D492" s="3">
        <v>6.5894567070864897E-3</v>
      </c>
      <c r="E492" s="3">
        <v>0.54348122034750002</v>
      </c>
      <c r="F492" s="3">
        <v>0.56895744116000002</v>
      </c>
      <c r="G492" s="3">
        <v>-1.0613708158717401</v>
      </c>
      <c r="H492" s="3">
        <v>0.201330475406549</v>
      </c>
      <c r="I492" s="3">
        <v>-1.43748611000395</v>
      </c>
      <c r="J492" s="3">
        <v>-0.66292678207598899</v>
      </c>
    </row>
    <row r="493" spans="1:10" ht="15.75" customHeight="1" x14ac:dyDescent="0.2">
      <c r="A493" s="3" t="s">
        <v>48</v>
      </c>
      <c r="B493" s="3" t="s">
        <v>1688</v>
      </c>
      <c r="C493" s="3">
        <v>0.55589688961069905</v>
      </c>
      <c r="D493" s="3">
        <v>6.9955868462066402E-3</v>
      </c>
      <c r="E493" s="3">
        <v>0.54237813297750004</v>
      </c>
      <c r="F493" s="3">
        <v>0.56884869560999995</v>
      </c>
      <c r="G493" s="3">
        <v>-1.0646385504823099</v>
      </c>
      <c r="H493" s="3">
        <v>0.209064156432965</v>
      </c>
      <c r="I493" s="3">
        <v>-1.4685860790458301</v>
      </c>
      <c r="J493" s="3">
        <v>-0.65849277836460096</v>
      </c>
    </row>
    <row r="494" spans="1:10" ht="15.75" customHeight="1" x14ac:dyDescent="0.2">
      <c r="A494" s="3" t="s">
        <v>51</v>
      </c>
      <c r="B494" s="3" t="s">
        <v>1688</v>
      </c>
      <c r="C494" s="3">
        <v>0.61245459569369998</v>
      </c>
      <c r="D494" s="3">
        <v>5.8542166422272399E-3</v>
      </c>
      <c r="E494" s="3">
        <v>0.60098378805749997</v>
      </c>
      <c r="F494" s="3">
        <v>0.62373699921500003</v>
      </c>
      <c r="G494" s="3">
        <v>0.728717481908145</v>
      </c>
      <c r="H494" s="3">
        <v>0.179110947825943</v>
      </c>
      <c r="I494" s="3">
        <v>0.373061695417579</v>
      </c>
      <c r="J494" s="3">
        <v>1.07292446855239</v>
      </c>
    </row>
    <row r="495" spans="1:10" ht="15.75" customHeight="1" x14ac:dyDescent="0.2">
      <c r="A495" s="3" t="s">
        <v>45</v>
      </c>
      <c r="B495" s="3" t="s">
        <v>1688</v>
      </c>
      <c r="C495" s="3">
        <v>0.61269403071469997</v>
      </c>
      <c r="D495" s="3">
        <v>5.5911506975845496E-3</v>
      </c>
      <c r="E495" s="3">
        <v>0.60126364527749998</v>
      </c>
      <c r="F495" s="3">
        <v>0.623237458455</v>
      </c>
      <c r="G495" s="3">
        <v>0.73638839826754099</v>
      </c>
      <c r="H495" s="3">
        <v>0.17059026145232001</v>
      </c>
      <c r="I495" s="3">
        <v>0.37938513444371702</v>
      </c>
      <c r="J495" s="3">
        <v>1.0608853973969801</v>
      </c>
    </row>
    <row r="496" spans="1:10" ht="15.75" customHeight="1" x14ac:dyDescent="0.2">
      <c r="A496" s="3" t="s">
        <v>54</v>
      </c>
      <c r="B496" s="3" t="s">
        <v>1688</v>
      </c>
      <c r="C496" s="3">
        <v>0.61355748698339896</v>
      </c>
      <c r="D496" s="3">
        <v>5.4751711498684397E-3</v>
      </c>
      <c r="E496" s="3">
        <v>0.60282134579749902</v>
      </c>
      <c r="F496" s="3">
        <v>0.62408963538249995</v>
      </c>
      <c r="G496" s="3">
        <v>0.76397579334061205</v>
      </c>
      <c r="H496" s="3">
        <v>0.16638951231549001</v>
      </c>
      <c r="I496" s="3">
        <v>0.41985363624146599</v>
      </c>
      <c r="J496" s="3">
        <v>1.09043359904919</v>
      </c>
    </row>
    <row r="497" spans="1:10" ht="15.75" customHeight="1" x14ac:dyDescent="0.2">
      <c r="A497" s="3" t="s">
        <v>57</v>
      </c>
      <c r="B497" s="3" t="s">
        <v>1688</v>
      </c>
      <c r="C497" s="3">
        <v>0.60971744071839895</v>
      </c>
      <c r="D497" s="3">
        <v>5.6220901364418202E-3</v>
      </c>
      <c r="E497" s="3">
        <v>0.59887670691249995</v>
      </c>
      <c r="F497" s="3">
        <v>0.62031454765500005</v>
      </c>
      <c r="G497" s="3">
        <v>0.64232022842603798</v>
      </c>
      <c r="H497" s="3">
        <v>0.17177631029094201</v>
      </c>
      <c r="I497" s="3">
        <v>0.30732883506824699</v>
      </c>
      <c r="J497" s="3">
        <v>0.979570195106512</v>
      </c>
    </row>
    <row r="498" spans="1:10" ht="15.75" customHeight="1" x14ac:dyDescent="0.2">
      <c r="A498" s="3" t="s">
        <v>27</v>
      </c>
      <c r="B498" s="3" t="s">
        <v>1688</v>
      </c>
      <c r="C498" s="3">
        <v>0.55229463608579998</v>
      </c>
      <c r="D498" s="3">
        <v>6.8629122264480397E-3</v>
      </c>
      <c r="E498" s="3">
        <v>0.53827246146499996</v>
      </c>
      <c r="F498" s="3">
        <v>0.56569364432250002</v>
      </c>
      <c r="G498" s="3">
        <v>-1.17910644243935</v>
      </c>
      <c r="H498" s="3">
        <v>0.20592681939277499</v>
      </c>
      <c r="I498" s="3">
        <v>-1.57205658110448</v>
      </c>
      <c r="J498" s="3">
        <v>-0.76913847289544801</v>
      </c>
    </row>
    <row r="499" spans="1:10" ht="15.75" customHeight="1" x14ac:dyDescent="0.2">
      <c r="A499" s="3" t="s">
        <v>1819</v>
      </c>
      <c r="B499" s="3" t="s">
        <v>1688</v>
      </c>
      <c r="C499" s="3">
        <v>0.61236333343609906</v>
      </c>
      <c r="D499" s="3">
        <v>5.9351712581566596E-3</v>
      </c>
      <c r="E499" s="3">
        <v>0.60088557250249996</v>
      </c>
      <c r="F499" s="3">
        <v>0.62432094097750002</v>
      </c>
      <c r="G499" s="3">
        <v>0.72594249164307401</v>
      </c>
      <c r="H499" s="3">
        <v>0.18092335809040999</v>
      </c>
      <c r="I499" s="3">
        <v>0.36769124101484402</v>
      </c>
      <c r="J499" s="3">
        <v>1.0726801537225601</v>
      </c>
    </row>
    <row r="500" spans="1:10" ht="15.75" customHeight="1" x14ac:dyDescent="0.2">
      <c r="A500" s="3" t="s">
        <v>1820</v>
      </c>
      <c r="B500" s="3" t="s">
        <v>1688</v>
      </c>
      <c r="C500" s="3">
        <v>0.55931251609770005</v>
      </c>
      <c r="D500" s="3">
        <v>6.64760486472552E-3</v>
      </c>
      <c r="E500" s="3">
        <v>0.54642945561</v>
      </c>
      <c r="F500" s="3">
        <v>0.57221105458749999</v>
      </c>
      <c r="G500" s="3">
        <v>-0.95665061186342404</v>
      </c>
      <c r="H500" s="3">
        <v>0.19979332302393299</v>
      </c>
      <c r="I500" s="3">
        <v>-1.3383464509551399</v>
      </c>
      <c r="J500" s="3">
        <v>-0.562515106833956</v>
      </c>
    </row>
    <row r="501" spans="1:10" ht="15.75" customHeight="1" x14ac:dyDescent="0.2">
      <c r="A501" s="3" t="s">
        <v>1821</v>
      </c>
      <c r="B501" s="3" t="s">
        <v>1688</v>
      </c>
      <c r="C501" s="3">
        <v>0.54614480997269998</v>
      </c>
      <c r="D501" s="3">
        <v>6.8757004756160901E-3</v>
      </c>
      <c r="E501" s="3">
        <v>0.53254680294750001</v>
      </c>
      <c r="F501" s="3">
        <v>0.55931473390749997</v>
      </c>
      <c r="G501" s="3">
        <v>-1.3743464872712099</v>
      </c>
      <c r="H501" s="3">
        <v>0.20341513120382601</v>
      </c>
      <c r="I501" s="3">
        <v>-1.7618186803678999</v>
      </c>
      <c r="J501" s="3">
        <v>-0.98234952831255395</v>
      </c>
    </row>
    <row r="502" spans="1:10" ht="15.75" customHeight="1" x14ac:dyDescent="0.2">
      <c r="A502" s="3" t="s">
        <v>6</v>
      </c>
      <c r="B502" s="3" t="s">
        <v>1688</v>
      </c>
      <c r="C502" s="3">
        <v>0.5534611746907</v>
      </c>
      <c r="D502" s="3">
        <v>6.92827083870679E-3</v>
      </c>
      <c r="E502" s="3">
        <v>0.540179402995</v>
      </c>
      <c r="F502" s="3">
        <v>0.56690102476000004</v>
      </c>
      <c r="G502" s="3">
        <v>-1.14222930217532</v>
      </c>
      <c r="H502" s="3">
        <v>0.20871491999363101</v>
      </c>
      <c r="I502" s="3">
        <v>-1.53588043314026</v>
      </c>
      <c r="J502" s="3">
        <v>-0.72830047528238695</v>
      </c>
    </row>
    <row r="503" spans="1:10" ht="15.75" customHeight="1" x14ac:dyDescent="0.2">
      <c r="A503" s="3" t="s">
        <v>12</v>
      </c>
      <c r="B503" s="3" t="s">
        <v>1688</v>
      </c>
      <c r="C503" s="3">
        <v>0.61876107480709897</v>
      </c>
      <c r="D503" s="3">
        <v>5.7722366147691297E-3</v>
      </c>
      <c r="E503" s="3">
        <v>0.6069821446725</v>
      </c>
      <c r="F503" s="3">
        <v>0.63036014073250002</v>
      </c>
      <c r="G503" s="3">
        <v>0.92893330973293498</v>
      </c>
      <c r="H503" s="3">
        <v>0.176286178464545</v>
      </c>
      <c r="I503" s="3">
        <v>0.57733385113403302</v>
      </c>
      <c r="J503" s="3">
        <v>1.2805782321989101</v>
      </c>
    </row>
    <row r="504" spans="1:10" ht="15.75" customHeight="1" x14ac:dyDescent="0.2">
      <c r="A504" s="3" t="s">
        <v>9</v>
      </c>
      <c r="B504" s="3" t="s">
        <v>1688</v>
      </c>
      <c r="C504" s="3">
        <v>0.56236925205199895</v>
      </c>
      <c r="D504" s="3">
        <v>6.6186613857772501E-3</v>
      </c>
      <c r="E504" s="3">
        <v>0.54924982404</v>
      </c>
      <c r="F504" s="3">
        <v>0.57483737335499996</v>
      </c>
      <c r="G504" s="3">
        <v>-0.85937746027845596</v>
      </c>
      <c r="H504" s="3">
        <v>0.202276551534461</v>
      </c>
      <c r="I504" s="3">
        <v>-1.25910158875155</v>
      </c>
      <c r="J504" s="3">
        <v>-0.47974924226239302</v>
      </c>
    </row>
    <row r="505" spans="1:10" ht="15.75" customHeight="1" x14ac:dyDescent="0.2">
      <c r="A505" s="3" t="s">
        <v>1822</v>
      </c>
      <c r="B505" s="3" t="s">
        <v>1688</v>
      </c>
      <c r="C505" s="3">
        <v>0.60148347727449902</v>
      </c>
      <c r="D505" s="3">
        <v>5.6628912082412296E-3</v>
      </c>
      <c r="E505" s="3">
        <v>0.59069322006500002</v>
      </c>
      <c r="F505" s="3">
        <v>0.61224480286250005</v>
      </c>
      <c r="G505" s="3">
        <v>0.38092339024017802</v>
      </c>
      <c r="H505" s="3">
        <v>0.174249091094966</v>
      </c>
      <c r="I505" s="3">
        <v>5.5564944234753298E-2</v>
      </c>
      <c r="J505" s="3">
        <v>0.71203062552885499</v>
      </c>
    </row>
    <row r="506" spans="1:10" ht="15.75" customHeight="1" x14ac:dyDescent="0.2">
      <c r="A506" s="3" t="s">
        <v>1823</v>
      </c>
      <c r="B506" s="3" t="s">
        <v>1688</v>
      </c>
      <c r="C506" s="3">
        <v>0.60393915925749897</v>
      </c>
      <c r="D506" s="3">
        <v>5.92282070200972E-3</v>
      </c>
      <c r="E506" s="3">
        <v>0.59295525135499905</v>
      </c>
      <c r="F506" s="3">
        <v>0.61504349262249902</v>
      </c>
      <c r="G506" s="3">
        <v>0.458710048166874</v>
      </c>
      <c r="H506" s="3">
        <v>0.18201557551634701</v>
      </c>
      <c r="I506" s="3">
        <v>0.110679910309203</v>
      </c>
      <c r="J506" s="3">
        <v>0.81174146117259305</v>
      </c>
    </row>
    <row r="507" spans="1:10" ht="15.75" customHeight="1" x14ac:dyDescent="0.2">
      <c r="A507" s="3" t="s">
        <v>30</v>
      </c>
      <c r="B507" s="3" t="s">
        <v>1697</v>
      </c>
      <c r="C507" s="3">
        <v>0.53071985545479905</v>
      </c>
      <c r="D507" s="3">
        <v>3.49199451252836E-3</v>
      </c>
      <c r="E507" s="3">
        <v>0.52370134308750005</v>
      </c>
      <c r="F507" s="3">
        <v>0.53769014168499996</v>
      </c>
      <c r="G507" s="3">
        <v>0.44815542497539002</v>
      </c>
      <c r="H507" s="3">
        <v>0.229751126863699</v>
      </c>
      <c r="I507" s="3">
        <v>-2.6181299946556501E-2</v>
      </c>
      <c r="J507" s="3">
        <v>0.90283903005065902</v>
      </c>
    </row>
    <row r="508" spans="1:10" ht="15.75" customHeight="1" x14ac:dyDescent="0.2">
      <c r="A508" s="3" t="s">
        <v>33</v>
      </c>
      <c r="B508" s="3" t="s">
        <v>1697</v>
      </c>
      <c r="C508" s="3">
        <v>0.55275314110649898</v>
      </c>
      <c r="D508" s="3">
        <v>3.41058949151004E-3</v>
      </c>
      <c r="E508" s="3">
        <v>0.54601303446000005</v>
      </c>
      <c r="F508" s="3">
        <v>0.55930690960249996</v>
      </c>
      <c r="G508" s="3">
        <v>1.9258956904656299</v>
      </c>
      <c r="H508" s="3">
        <v>0.20494844876416901</v>
      </c>
      <c r="I508" s="3">
        <v>1.5333087482208201</v>
      </c>
      <c r="J508" s="3">
        <v>2.3330551865100002</v>
      </c>
    </row>
    <row r="509" spans="1:10" ht="15.75" customHeight="1" x14ac:dyDescent="0.2">
      <c r="A509" s="3" t="s">
        <v>36</v>
      </c>
      <c r="B509" s="3" t="s">
        <v>1697</v>
      </c>
      <c r="C509" s="3">
        <v>0.521998570671799</v>
      </c>
      <c r="D509" s="3">
        <v>3.3361951462290399E-3</v>
      </c>
      <c r="E509" s="3">
        <v>0.51549811333749995</v>
      </c>
      <c r="F509" s="3">
        <v>0.5284018586125</v>
      </c>
      <c r="G509" s="3">
        <v>-0.13554096222788001</v>
      </c>
      <c r="H509" s="3">
        <v>0.22155859158840899</v>
      </c>
      <c r="I509" s="3">
        <v>-0.56073158092763997</v>
      </c>
      <c r="J509" s="3">
        <v>0.26747711448713402</v>
      </c>
    </row>
    <row r="510" spans="1:10" ht="15.75" customHeight="1" x14ac:dyDescent="0.2">
      <c r="A510" s="3" t="s">
        <v>15</v>
      </c>
      <c r="B510" s="3" t="s">
        <v>1697</v>
      </c>
      <c r="C510" s="3">
        <v>0.519393997254599</v>
      </c>
      <c r="D510" s="3">
        <v>3.5989034713545202E-3</v>
      </c>
      <c r="E510" s="3">
        <v>0.51214743212000002</v>
      </c>
      <c r="F510" s="3">
        <v>0.52645337153750005</v>
      </c>
      <c r="G510" s="3">
        <v>-0.31164176174629798</v>
      </c>
      <c r="H510" s="3">
        <v>0.237344739358398</v>
      </c>
      <c r="I510" s="3">
        <v>-0.79204448822445295</v>
      </c>
      <c r="J510" s="3">
        <v>0.140208209942216</v>
      </c>
    </row>
    <row r="511" spans="1:10" ht="15.75" customHeight="1" x14ac:dyDescent="0.2">
      <c r="A511" s="3" t="s">
        <v>18</v>
      </c>
      <c r="B511" s="3" t="s">
        <v>1697</v>
      </c>
      <c r="C511" s="3">
        <v>0.52587637870320003</v>
      </c>
      <c r="D511" s="3">
        <v>3.8032315697156798E-3</v>
      </c>
      <c r="E511" s="3">
        <v>0.5185098252775</v>
      </c>
      <c r="F511" s="3">
        <v>0.53377872680000005</v>
      </c>
      <c r="G511" s="3">
        <v>0.12360641094644501</v>
      </c>
      <c r="H511" s="3">
        <v>0.24870465558885299</v>
      </c>
      <c r="I511" s="3">
        <v>-0.350161860076946</v>
      </c>
      <c r="J511" s="3">
        <v>0.61543325791664705</v>
      </c>
    </row>
    <row r="512" spans="1:10" ht="15.75" customHeight="1" x14ac:dyDescent="0.2">
      <c r="A512" s="3" t="s">
        <v>21</v>
      </c>
      <c r="B512" s="3" t="s">
        <v>1697</v>
      </c>
      <c r="C512" s="3">
        <v>0.51940244802639901</v>
      </c>
      <c r="D512" s="3">
        <v>3.6374800549932298E-3</v>
      </c>
      <c r="E512" s="3">
        <v>0.51223605990999999</v>
      </c>
      <c r="F512" s="3">
        <v>0.52669240570249998</v>
      </c>
      <c r="G512" s="3">
        <v>-0.31063429514358099</v>
      </c>
      <c r="H512" s="3">
        <v>0.238803540468602</v>
      </c>
      <c r="I512" s="3">
        <v>-0.78195069423901098</v>
      </c>
      <c r="J512" s="3">
        <v>0.18086938469359401</v>
      </c>
    </row>
    <row r="513" spans="1:10" ht="15.75" customHeight="1" x14ac:dyDescent="0.2">
      <c r="A513" s="3" t="s">
        <v>1818</v>
      </c>
      <c r="B513" s="3" t="s">
        <v>1697</v>
      </c>
      <c r="C513" s="3">
        <v>0.50585403475839996</v>
      </c>
      <c r="D513" s="3">
        <v>3.5853124272246101E-3</v>
      </c>
      <c r="E513" s="3">
        <v>0.49897485863000002</v>
      </c>
      <c r="F513" s="3">
        <v>0.513224611645</v>
      </c>
      <c r="G513" s="3">
        <v>-1.21836587467628</v>
      </c>
      <c r="H513" s="3">
        <v>0.22485624059308501</v>
      </c>
      <c r="I513" s="3">
        <v>-1.6414173473734199</v>
      </c>
      <c r="J513" s="3">
        <v>-0.74618422751661195</v>
      </c>
    </row>
    <row r="514" spans="1:10" ht="15.75" customHeight="1" x14ac:dyDescent="0.2">
      <c r="A514" s="3" t="s">
        <v>24</v>
      </c>
      <c r="B514" s="3" t="s">
        <v>1697</v>
      </c>
      <c r="C514" s="3">
        <v>0.52564560749309897</v>
      </c>
      <c r="D514" s="3">
        <v>3.7346155106086601E-3</v>
      </c>
      <c r="E514" s="3">
        <v>0.51818078083499997</v>
      </c>
      <c r="F514" s="3">
        <v>0.53300306320250002</v>
      </c>
      <c r="G514" s="3">
        <v>0.107899378362909</v>
      </c>
      <c r="H514" s="3">
        <v>0.24605232793910201</v>
      </c>
      <c r="I514" s="3">
        <v>-0.381002779644812</v>
      </c>
      <c r="J514" s="3">
        <v>0.58630350095398598</v>
      </c>
    </row>
    <row r="515" spans="1:10" ht="15.75" customHeight="1" x14ac:dyDescent="0.2">
      <c r="A515" s="3" t="s">
        <v>42</v>
      </c>
      <c r="B515" s="3" t="s">
        <v>1697</v>
      </c>
      <c r="C515" s="3">
        <v>0.53957420318829896</v>
      </c>
      <c r="D515" s="3">
        <v>3.40570451590072E-3</v>
      </c>
      <c r="E515" s="3">
        <v>0.53249860170999996</v>
      </c>
      <c r="F515" s="3">
        <v>0.54610290887750002</v>
      </c>
      <c r="G515" s="3">
        <v>1.0419795770042899</v>
      </c>
      <c r="H515" s="3">
        <v>0.22036582341016001</v>
      </c>
      <c r="I515" s="3">
        <v>0.60078364561609598</v>
      </c>
      <c r="J515" s="3">
        <v>1.4475728093560201</v>
      </c>
    </row>
    <row r="516" spans="1:10" ht="15.75" customHeight="1" x14ac:dyDescent="0.2">
      <c r="A516" s="3" t="s">
        <v>39</v>
      </c>
      <c r="B516" s="3" t="s">
        <v>1697</v>
      </c>
      <c r="C516" s="3">
        <v>0.53115992331439998</v>
      </c>
      <c r="D516" s="3">
        <v>3.47472320218E-3</v>
      </c>
      <c r="E516" s="3">
        <v>0.52448783806249999</v>
      </c>
      <c r="F516" s="3">
        <v>0.53780894747249997</v>
      </c>
      <c r="G516" s="3">
        <v>0.47819743504701301</v>
      </c>
      <c r="H516" s="3">
        <v>0.22853457607008201</v>
      </c>
      <c r="I516" s="3">
        <v>5.0092893409856502E-2</v>
      </c>
      <c r="J516" s="3">
        <v>0.92586321101610403</v>
      </c>
    </row>
    <row r="517" spans="1:10" ht="15.75" customHeight="1" x14ac:dyDescent="0.2">
      <c r="A517" s="3" t="s">
        <v>48</v>
      </c>
      <c r="B517" s="3" t="s">
        <v>1697</v>
      </c>
      <c r="C517" s="3">
        <v>0.53088841788300001</v>
      </c>
      <c r="D517" s="3">
        <v>3.5938868639798002E-3</v>
      </c>
      <c r="E517" s="3">
        <v>0.52345538348249998</v>
      </c>
      <c r="F517" s="3">
        <v>0.53769272041000005</v>
      </c>
      <c r="G517" s="3">
        <v>0.45909604234971102</v>
      </c>
      <c r="H517" s="3">
        <v>0.23333498961910301</v>
      </c>
      <c r="I517" s="3">
        <v>-2.4730693888627201E-2</v>
      </c>
      <c r="J517" s="3">
        <v>0.88776109961039795</v>
      </c>
    </row>
    <row r="518" spans="1:10" ht="15.75" customHeight="1" x14ac:dyDescent="0.2">
      <c r="A518" s="3" t="s">
        <v>51</v>
      </c>
      <c r="B518" s="3" t="s">
        <v>1697</v>
      </c>
      <c r="C518" s="3">
        <v>0.52801780279349897</v>
      </c>
      <c r="D518" s="3">
        <v>3.5831097851097499E-3</v>
      </c>
      <c r="E518" s="3">
        <v>0.52086010117000003</v>
      </c>
      <c r="F518" s="3">
        <v>0.53495422647749902</v>
      </c>
      <c r="G518" s="3">
        <v>0.26662052472959002</v>
      </c>
      <c r="H518" s="3">
        <v>0.23736729246269</v>
      </c>
      <c r="I518" s="3">
        <v>-0.20288856028181601</v>
      </c>
      <c r="J518" s="3">
        <v>0.72752493960452502</v>
      </c>
    </row>
    <row r="519" spans="1:10" ht="15.75" customHeight="1" x14ac:dyDescent="0.2">
      <c r="A519" s="3" t="s">
        <v>45</v>
      </c>
      <c r="B519" s="3" t="s">
        <v>1697</v>
      </c>
      <c r="C519" s="3">
        <v>0.53520338458619998</v>
      </c>
      <c r="D519" s="3">
        <v>3.5632045926528898E-3</v>
      </c>
      <c r="E519" s="3">
        <v>0.52806923942749995</v>
      </c>
      <c r="F519" s="3">
        <v>0.54249811986499996</v>
      </c>
      <c r="G519" s="3">
        <v>0.74943559985212505</v>
      </c>
      <c r="H519" s="3">
        <v>0.23341094464477299</v>
      </c>
      <c r="I519" s="3">
        <v>0.289915748453073</v>
      </c>
      <c r="J519" s="3">
        <v>1.2180803231330899</v>
      </c>
    </row>
    <row r="520" spans="1:10" ht="15.75" customHeight="1" x14ac:dyDescent="0.2">
      <c r="A520" s="3" t="s">
        <v>54</v>
      </c>
      <c r="B520" s="3" t="s">
        <v>1697</v>
      </c>
      <c r="C520" s="3">
        <v>0.53756610170109997</v>
      </c>
      <c r="D520" s="3">
        <v>3.56951641720368E-3</v>
      </c>
      <c r="E520" s="3">
        <v>0.530664485412499</v>
      </c>
      <c r="F520" s="3">
        <v>0.54433248655499999</v>
      </c>
      <c r="G520" s="3">
        <v>0.90754538548451202</v>
      </c>
      <c r="H520" s="3">
        <v>0.23124955374310899</v>
      </c>
      <c r="I520" s="3">
        <v>0.46464508871536198</v>
      </c>
      <c r="J520" s="3">
        <v>1.35507577361342</v>
      </c>
    </row>
    <row r="521" spans="1:10" ht="15.75" customHeight="1" x14ac:dyDescent="0.2">
      <c r="A521" s="3" t="s">
        <v>57</v>
      </c>
      <c r="B521" s="3" t="s">
        <v>1697</v>
      </c>
      <c r="C521" s="3">
        <v>0.52924369288450002</v>
      </c>
      <c r="D521" s="3">
        <v>3.5107473257561602E-3</v>
      </c>
      <c r="E521" s="3">
        <v>0.52217378705999995</v>
      </c>
      <c r="F521" s="3">
        <v>0.53583135460499998</v>
      </c>
      <c r="G521" s="3">
        <v>0.34864692382859802</v>
      </c>
      <c r="H521" s="3">
        <v>0.22589980843816701</v>
      </c>
      <c r="I521" s="3">
        <v>-9.7781653728944498E-2</v>
      </c>
      <c r="J521" s="3">
        <v>0.78063915531989303</v>
      </c>
    </row>
    <row r="522" spans="1:10" ht="15.75" customHeight="1" x14ac:dyDescent="0.2">
      <c r="A522" s="3" t="s">
        <v>27</v>
      </c>
      <c r="B522" s="3" t="s">
        <v>1697</v>
      </c>
      <c r="C522" s="3">
        <v>0.50608597644739906</v>
      </c>
      <c r="D522" s="3">
        <v>3.74665275409929E-3</v>
      </c>
      <c r="E522" s="3">
        <v>0.49887687891749999</v>
      </c>
      <c r="F522" s="3">
        <v>0.51336812735750004</v>
      </c>
      <c r="G522" s="3">
        <v>-1.2031300157548099</v>
      </c>
      <c r="H522" s="3">
        <v>0.23762445814918901</v>
      </c>
      <c r="I522" s="3">
        <v>-1.6589263513824299</v>
      </c>
      <c r="J522" s="3">
        <v>-0.72737103899440103</v>
      </c>
    </row>
    <row r="523" spans="1:10" ht="15.75" customHeight="1" x14ac:dyDescent="0.2">
      <c r="A523" s="3" t="s">
        <v>1819</v>
      </c>
      <c r="B523" s="3" t="s">
        <v>1697</v>
      </c>
      <c r="C523" s="3">
        <v>0.51141190855429997</v>
      </c>
      <c r="D523" s="3">
        <v>3.6316425651732498E-3</v>
      </c>
      <c r="E523" s="3">
        <v>0.50435923394000004</v>
      </c>
      <c r="F523" s="3">
        <v>0.51855269605249998</v>
      </c>
      <c r="G523" s="3">
        <v>-0.84648626223210599</v>
      </c>
      <c r="H523" s="3">
        <v>0.234091760619767</v>
      </c>
      <c r="I523" s="3">
        <v>-1.3072781512321101</v>
      </c>
      <c r="J523" s="3">
        <v>-0.37836999695594897</v>
      </c>
    </row>
    <row r="524" spans="1:10" ht="15.75" customHeight="1" x14ac:dyDescent="0.2">
      <c r="A524" s="3" t="s">
        <v>1820</v>
      </c>
      <c r="B524" s="3" t="s">
        <v>1697</v>
      </c>
      <c r="C524" s="3">
        <v>0.4894338184623</v>
      </c>
      <c r="D524" s="3">
        <v>3.9216593298180401E-3</v>
      </c>
      <c r="E524" s="3">
        <v>0.48184791857249998</v>
      </c>
      <c r="F524" s="3">
        <v>0.49707682073499998</v>
      </c>
      <c r="G524" s="3">
        <v>-2.31891414830688</v>
      </c>
      <c r="H524" s="3">
        <v>0.21957090843416799</v>
      </c>
      <c r="I524" s="3">
        <v>-2.72320679532127</v>
      </c>
      <c r="J524" s="3">
        <v>-1.8745437188773899</v>
      </c>
    </row>
    <row r="525" spans="1:10" ht="15.75" customHeight="1" x14ac:dyDescent="0.2">
      <c r="A525" s="3" t="s">
        <v>1821</v>
      </c>
      <c r="B525" s="3" t="s">
        <v>1697</v>
      </c>
      <c r="C525" s="3">
        <v>0.49296295954370001</v>
      </c>
      <c r="D525" s="3">
        <v>3.8466460101423501E-3</v>
      </c>
      <c r="E525" s="3">
        <v>0.48541006265249997</v>
      </c>
      <c r="F525" s="3">
        <v>0.50038694614500001</v>
      </c>
      <c r="G525" s="3">
        <v>-2.08281831152485</v>
      </c>
      <c r="H525" s="3">
        <v>0.22698412640983701</v>
      </c>
      <c r="I525" s="3">
        <v>-2.52364735837094</v>
      </c>
      <c r="J525" s="3">
        <v>-1.6411710024620101</v>
      </c>
    </row>
    <row r="526" spans="1:10" ht="15.75" customHeight="1" x14ac:dyDescent="0.2">
      <c r="A526" s="3" t="s">
        <v>6</v>
      </c>
      <c r="B526" s="3" t="s">
        <v>1697</v>
      </c>
      <c r="C526" s="3">
        <v>0.524435405238599</v>
      </c>
      <c r="D526" s="3">
        <v>3.6031653850088999E-3</v>
      </c>
      <c r="E526" s="3">
        <v>0.51731582482500005</v>
      </c>
      <c r="F526" s="3">
        <v>0.53130981057749904</v>
      </c>
      <c r="G526" s="3">
        <v>2.7101439635641999E-2</v>
      </c>
      <c r="H526" s="3">
        <v>0.23719406613223801</v>
      </c>
      <c r="I526" s="3">
        <v>-0.42364276953424301</v>
      </c>
      <c r="J526" s="3">
        <v>0.48702095501498399</v>
      </c>
    </row>
    <row r="527" spans="1:10" ht="15.75" customHeight="1" x14ac:dyDescent="0.2">
      <c r="A527" s="3" t="s">
        <v>12</v>
      </c>
      <c r="B527" s="3" t="s">
        <v>1697</v>
      </c>
      <c r="C527" s="3">
        <v>0.53479855503159901</v>
      </c>
      <c r="D527" s="3">
        <v>3.51957981031454E-3</v>
      </c>
      <c r="E527" s="3">
        <v>0.5277782150775</v>
      </c>
      <c r="F527" s="3">
        <v>0.541435060445</v>
      </c>
      <c r="G527" s="3">
        <v>0.72126647746964501</v>
      </c>
      <c r="H527" s="3">
        <v>0.22655478949969499</v>
      </c>
      <c r="I527" s="3">
        <v>0.26501896359015598</v>
      </c>
      <c r="J527" s="3">
        <v>1.1481271377365201</v>
      </c>
    </row>
    <row r="528" spans="1:10" ht="15.75" customHeight="1" x14ac:dyDescent="0.2">
      <c r="A528" s="3" t="s">
        <v>9</v>
      </c>
      <c r="B528" s="3" t="s">
        <v>1697</v>
      </c>
      <c r="C528" s="3">
        <v>0.52250004600239897</v>
      </c>
      <c r="D528" s="3">
        <v>3.5796552411503902E-3</v>
      </c>
      <c r="E528" s="3">
        <v>0.51541890228749998</v>
      </c>
      <c r="F528" s="3">
        <v>0.52955335234750001</v>
      </c>
      <c r="G528" s="3">
        <v>-0.102306571636991</v>
      </c>
      <c r="H528" s="3">
        <v>0.234244795318997</v>
      </c>
      <c r="I528" s="3">
        <v>-0.54375853337104396</v>
      </c>
      <c r="J528" s="3">
        <v>0.35937880287343998</v>
      </c>
    </row>
    <row r="529" spans="1:10" ht="15.75" customHeight="1" x14ac:dyDescent="0.2">
      <c r="A529" s="3" t="s">
        <v>1822</v>
      </c>
      <c r="B529" s="3" t="s">
        <v>1697</v>
      </c>
      <c r="C529" s="3">
        <v>0.53502584291989996</v>
      </c>
      <c r="D529" s="3">
        <v>3.4344456049454799E-3</v>
      </c>
      <c r="E529" s="3">
        <v>0.52845844016999999</v>
      </c>
      <c r="F529" s="3">
        <v>0.54193315549249998</v>
      </c>
      <c r="G529" s="3">
        <v>0.73711523381982502</v>
      </c>
      <c r="H529" s="3">
        <v>0.225108679216007</v>
      </c>
      <c r="I529" s="3">
        <v>0.31699531320698199</v>
      </c>
      <c r="J529" s="3">
        <v>1.1819317092865</v>
      </c>
    </row>
    <row r="530" spans="1:10" ht="15.75" customHeight="1" x14ac:dyDescent="0.2">
      <c r="A530" s="3" t="s">
        <v>1823</v>
      </c>
      <c r="B530" s="3" t="s">
        <v>1697</v>
      </c>
      <c r="C530" s="3">
        <v>0.52682365564459999</v>
      </c>
      <c r="D530" s="3">
        <v>3.46986040545494E-3</v>
      </c>
      <c r="E530" s="3">
        <v>0.52057033828249999</v>
      </c>
      <c r="F530" s="3">
        <v>0.53337439334249903</v>
      </c>
      <c r="G530" s="3">
        <v>0.18727665927835699</v>
      </c>
      <c r="H530" s="3">
        <v>0.22507055535283599</v>
      </c>
      <c r="I530" s="3">
        <v>-0.22907671766929999</v>
      </c>
      <c r="J530" s="3">
        <v>0.61746246714529396</v>
      </c>
    </row>
    <row r="531" spans="1:10" ht="15.75" customHeight="1" x14ac:dyDescent="0.2">
      <c r="A531" s="3" t="s">
        <v>30</v>
      </c>
      <c r="B531" s="3" t="s">
        <v>1728</v>
      </c>
      <c r="C531" s="3">
        <v>0.63816374911559903</v>
      </c>
      <c r="D531" s="3">
        <v>3.3370883983779099E-3</v>
      </c>
      <c r="E531" s="3">
        <v>0.63154957480249996</v>
      </c>
      <c r="F531" s="3">
        <v>0.64468935890000001</v>
      </c>
      <c r="G531" s="3">
        <v>-0.41666480279722301</v>
      </c>
      <c r="H531" s="3">
        <v>0.174269635523811</v>
      </c>
      <c r="I531" s="3">
        <v>-0.75357782492241199</v>
      </c>
      <c r="J531" s="3">
        <v>-8.2246942440828794E-2</v>
      </c>
    </row>
    <row r="532" spans="1:10" ht="15.75" customHeight="1" x14ac:dyDescent="0.2">
      <c r="A532" s="3" t="s">
        <v>33</v>
      </c>
      <c r="B532" s="3" t="s">
        <v>1728</v>
      </c>
      <c r="C532" s="3">
        <v>0.646130929348398</v>
      </c>
      <c r="D532" s="3">
        <v>3.3392563615343299E-3</v>
      </c>
      <c r="E532" s="3">
        <v>0.63963009853249997</v>
      </c>
      <c r="F532" s="3">
        <v>0.65275603822499995</v>
      </c>
      <c r="G532" s="3">
        <v>8.0309954288714197E-4</v>
      </c>
      <c r="H532" s="3">
        <v>0.17120329512861901</v>
      </c>
      <c r="I532" s="3">
        <v>-0.33282792651968801</v>
      </c>
      <c r="J532" s="3">
        <v>0.326611354705166</v>
      </c>
    </row>
    <row r="533" spans="1:10" ht="15.75" customHeight="1" x14ac:dyDescent="0.2">
      <c r="A533" s="3" t="s">
        <v>36</v>
      </c>
      <c r="B533" s="3" t="s">
        <v>1728</v>
      </c>
      <c r="C533" s="3">
        <v>0.61795587964340004</v>
      </c>
      <c r="D533" s="3">
        <v>3.2206877855509601E-3</v>
      </c>
      <c r="E533" s="3">
        <v>0.61207624294749996</v>
      </c>
      <c r="F533" s="3">
        <v>0.62474450041749996</v>
      </c>
      <c r="G533" s="3">
        <v>-1.47511760110394</v>
      </c>
      <c r="H533" s="3">
        <v>0.163069109742217</v>
      </c>
      <c r="I533" s="3">
        <v>-1.78825626107436</v>
      </c>
      <c r="J533" s="3">
        <v>-1.1546446455889301</v>
      </c>
    </row>
    <row r="534" spans="1:10" ht="15.75" customHeight="1" x14ac:dyDescent="0.2">
      <c r="A534" s="3" t="s">
        <v>15</v>
      </c>
      <c r="B534" s="3" t="s">
        <v>1728</v>
      </c>
      <c r="C534" s="3">
        <v>0.63947466017830001</v>
      </c>
      <c r="D534" s="3">
        <v>4.0148582106528897E-3</v>
      </c>
      <c r="E534" s="3">
        <v>0.63149738851999904</v>
      </c>
      <c r="F534" s="3">
        <v>0.64775203041499996</v>
      </c>
      <c r="G534" s="3">
        <v>-0.347615410603343</v>
      </c>
      <c r="H534" s="3">
        <v>0.206845140461204</v>
      </c>
      <c r="I534" s="3">
        <v>-0.77647844650619702</v>
      </c>
      <c r="J534" s="3">
        <v>7.0310250174307906E-2</v>
      </c>
    </row>
    <row r="535" spans="1:10" ht="15.75" customHeight="1" x14ac:dyDescent="0.2">
      <c r="A535" s="3" t="s">
        <v>18</v>
      </c>
      <c r="B535" s="3" t="s">
        <v>1728</v>
      </c>
      <c r="C535" s="3">
        <v>0.64279911260980005</v>
      </c>
      <c r="D535" s="3">
        <v>3.7663046629990799E-3</v>
      </c>
      <c r="E535" s="3">
        <v>0.63575603206749998</v>
      </c>
      <c r="F535" s="3">
        <v>0.65011296231500004</v>
      </c>
      <c r="G535" s="3">
        <v>-0.17335094889389599</v>
      </c>
      <c r="H535" s="3">
        <v>0.19269253832809999</v>
      </c>
      <c r="I535" s="3">
        <v>-0.53580899875767896</v>
      </c>
      <c r="J535" s="3">
        <v>0.20843227364692599</v>
      </c>
    </row>
    <row r="536" spans="1:10" ht="15.75" customHeight="1" x14ac:dyDescent="0.2">
      <c r="A536" s="3" t="s">
        <v>21</v>
      </c>
      <c r="B536" s="3" t="s">
        <v>1728</v>
      </c>
      <c r="C536" s="3">
        <v>0.63938711850469998</v>
      </c>
      <c r="D536" s="3">
        <v>3.8268854502987401E-3</v>
      </c>
      <c r="E536" s="3">
        <v>0.63227422813</v>
      </c>
      <c r="F536" s="3">
        <v>0.64682433546499996</v>
      </c>
      <c r="G536" s="3">
        <v>-0.352082006475473</v>
      </c>
      <c r="H536" s="3">
        <v>0.19591074599369401</v>
      </c>
      <c r="I536" s="3">
        <v>-0.73571373523251704</v>
      </c>
      <c r="J536" s="3">
        <v>1.9972626590291399E-2</v>
      </c>
    </row>
    <row r="537" spans="1:10" ht="15.75" customHeight="1" x14ac:dyDescent="0.2">
      <c r="A537" s="3" t="s">
        <v>1818</v>
      </c>
      <c r="B537" s="3" t="s">
        <v>1728</v>
      </c>
      <c r="C537" s="3">
        <v>0.59619656030019996</v>
      </c>
      <c r="D537" s="3">
        <v>3.8893048382632198E-3</v>
      </c>
      <c r="E537" s="3">
        <v>0.58920697186500004</v>
      </c>
      <c r="F537" s="3">
        <v>0.60369312789999996</v>
      </c>
      <c r="G537" s="3">
        <v>-2.6133913003256901</v>
      </c>
      <c r="H537" s="3">
        <v>0.164431538701275</v>
      </c>
      <c r="I537" s="3">
        <v>-2.9390890902254201</v>
      </c>
      <c r="J537" s="3">
        <v>-2.2824916188692699</v>
      </c>
    </row>
    <row r="538" spans="1:10" ht="15.75" customHeight="1" x14ac:dyDescent="0.2">
      <c r="A538" s="3" t="s">
        <v>24</v>
      </c>
      <c r="B538" s="3" t="s">
        <v>1728</v>
      </c>
      <c r="C538" s="3">
        <v>0.642888353246299</v>
      </c>
      <c r="D538" s="3">
        <v>3.8770613865357099E-3</v>
      </c>
      <c r="E538" s="3">
        <v>0.63548808547000002</v>
      </c>
      <c r="F538" s="3">
        <v>0.65038756076750004</v>
      </c>
      <c r="G538" s="3">
        <v>-0.16896566295927301</v>
      </c>
      <c r="H538" s="3">
        <v>0.197777749272945</v>
      </c>
      <c r="I538" s="3">
        <v>-0.543976989568416</v>
      </c>
      <c r="J538" s="3">
        <v>0.23322598036664699</v>
      </c>
    </row>
    <row r="539" spans="1:10" ht="15.75" customHeight="1" x14ac:dyDescent="0.2">
      <c r="A539" s="3" t="s">
        <v>42</v>
      </c>
      <c r="B539" s="3" t="s">
        <v>1728</v>
      </c>
      <c r="C539" s="3">
        <v>0.66796960536969996</v>
      </c>
      <c r="D539" s="3">
        <v>3.5078177555573999E-3</v>
      </c>
      <c r="E539" s="3">
        <v>0.66088507642250005</v>
      </c>
      <c r="F539" s="3">
        <v>0.67454505658999997</v>
      </c>
      <c r="G539" s="3">
        <v>1.14496460177993</v>
      </c>
      <c r="H539" s="3">
        <v>0.17508199471845401</v>
      </c>
      <c r="I539" s="3">
        <v>0.79541331275607396</v>
      </c>
      <c r="J539" s="3">
        <v>1.47759391797993</v>
      </c>
    </row>
    <row r="540" spans="1:10" ht="15.75" customHeight="1" x14ac:dyDescent="0.2">
      <c r="A540" s="3" t="s">
        <v>39</v>
      </c>
      <c r="B540" s="3" t="s">
        <v>1728</v>
      </c>
      <c r="C540" s="3">
        <v>0.660744454349799</v>
      </c>
      <c r="D540" s="3">
        <v>3.8073706880134301E-3</v>
      </c>
      <c r="E540" s="3">
        <v>0.65361720066749995</v>
      </c>
      <c r="F540" s="3">
        <v>0.66809209555499904</v>
      </c>
      <c r="G540" s="3">
        <v>0.766074230654892</v>
      </c>
      <c r="H540" s="3">
        <v>0.19213821729220101</v>
      </c>
      <c r="I540" s="3">
        <v>0.39693320411980199</v>
      </c>
      <c r="J540" s="3">
        <v>1.11668907312569</v>
      </c>
    </row>
    <row r="541" spans="1:10" ht="15.75" customHeight="1" x14ac:dyDescent="0.2">
      <c r="A541" s="3" t="s">
        <v>48</v>
      </c>
      <c r="B541" s="3" t="s">
        <v>1728</v>
      </c>
      <c r="C541" s="3">
        <v>0.66064950763459895</v>
      </c>
      <c r="D541" s="3">
        <v>3.6597550361688398E-3</v>
      </c>
      <c r="E541" s="3">
        <v>0.65330879082499904</v>
      </c>
      <c r="F541" s="3">
        <v>0.66772774584000005</v>
      </c>
      <c r="G541" s="3">
        <v>0.76060901314252205</v>
      </c>
      <c r="H541" s="3">
        <v>0.18183426932668501</v>
      </c>
      <c r="I541" s="3">
        <v>0.384784582601921</v>
      </c>
      <c r="J541" s="3">
        <v>1.1118297808519499</v>
      </c>
    </row>
    <row r="542" spans="1:10" ht="15.75" customHeight="1" x14ac:dyDescent="0.2">
      <c r="A542" s="3" t="s">
        <v>51</v>
      </c>
      <c r="B542" s="3" t="s">
        <v>1728</v>
      </c>
      <c r="C542" s="3">
        <v>0.65934893964609997</v>
      </c>
      <c r="D542" s="3">
        <v>3.51906218058466E-3</v>
      </c>
      <c r="E542" s="3">
        <v>0.6523785567375</v>
      </c>
      <c r="F542" s="3">
        <v>0.66617295808749999</v>
      </c>
      <c r="G542" s="3">
        <v>0.693299975284276</v>
      </c>
      <c r="H542" s="3">
        <v>0.17981089319499999</v>
      </c>
      <c r="I542" s="3">
        <v>0.32967574995174698</v>
      </c>
      <c r="J542" s="3">
        <v>1.04590737622049</v>
      </c>
    </row>
    <row r="543" spans="1:10" ht="15.75" customHeight="1" x14ac:dyDescent="0.2">
      <c r="A543" s="3" t="s">
        <v>45</v>
      </c>
      <c r="B543" s="3" t="s">
        <v>1728</v>
      </c>
      <c r="C543" s="3">
        <v>0.66957573489459798</v>
      </c>
      <c r="D543" s="3">
        <v>3.40301319007788E-3</v>
      </c>
      <c r="E543" s="3">
        <v>0.66265317745249996</v>
      </c>
      <c r="F543" s="3">
        <v>0.67634226331999903</v>
      </c>
      <c r="G543" s="3">
        <v>1.2287268725329601</v>
      </c>
      <c r="H543" s="3">
        <v>0.168596989317681</v>
      </c>
      <c r="I543" s="3">
        <v>0.89130351809217001</v>
      </c>
      <c r="J543" s="3">
        <v>1.5468743206154201</v>
      </c>
    </row>
    <row r="544" spans="1:10" ht="15.75" customHeight="1" x14ac:dyDescent="0.2">
      <c r="A544" s="3" t="s">
        <v>54</v>
      </c>
      <c r="B544" s="3" t="s">
        <v>1728</v>
      </c>
      <c r="C544" s="3">
        <v>0.67193583420309999</v>
      </c>
      <c r="D544" s="3">
        <v>3.5265141550717399E-3</v>
      </c>
      <c r="E544" s="3">
        <v>0.66484122553500002</v>
      </c>
      <c r="F544" s="3">
        <v>0.67891720549250001</v>
      </c>
      <c r="G544" s="3">
        <v>1.3525946414104899</v>
      </c>
      <c r="H544" s="3">
        <v>0.17808686334929799</v>
      </c>
      <c r="I544" s="3">
        <v>0.98528938744202899</v>
      </c>
      <c r="J544" s="3">
        <v>1.69629817031606</v>
      </c>
    </row>
    <row r="545" spans="1:10" ht="15.75" customHeight="1" x14ac:dyDescent="0.2">
      <c r="A545" s="3" t="s">
        <v>57</v>
      </c>
      <c r="B545" s="3" t="s">
        <v>1728</v>
      </c>
      <c r="C545" s="3">
        <v>0.6599099123594</v>
      </c>
      <c r="D545" s="3">
        <v>3.4664779049245402E-3</v>
      </c>
      <c r="E545" s="3">
        <v>0.65329275244499996</v>
      </c>
      <c r="F545" s="3">
        <v>0.66637277934750005</v>
      </c>
      <c r="G545" s="3">
        <v>0.72265100538767701</v>
      </c>
      <c r="H545" s="3">
        <v>0.17808816184450199</v>
      </c>
      <c r="I545" s="3">
        <v>0.38295389906746802</v>
      </c>
      <c r="J545" s="3">
        <v>1.04815955936855</v>
      </c>
    </row>
    <row r="546" spans="1:10" ht="15.75" customHeight="1" x14ac:dyDescent="0.2">
      <c r="A546" s="3" t="s">
        <v>27</v>
      </c>
      <c r="B546" s="3" t="s">
        <v>1728</v>
      </c>
      <c r="C546" s="3">
        <v>0.62357819274659998</v>
      </c>
      <c r="D546" s="3">
        <v>4.1360878355108299E-3</v>
      </c>
      <c r="E546" s="3">
        <v>0.61498422197250002</v>
      </c>
      <c r="F546" s="3">
        <v>0.631266641455</v>
      </c>
      <c r="G546" s="3">
        <v>-1.17933249024636</v>
      </c>
      <c r="H546" s="3">
        <v>0.204450878621635</v>
      </c>
      <c r="I546" s="3">
        <v>-1.5771996614477499</v>
      </c>
      <c r="J546" s="3">
        <v>-0.79916134729129196</v>
      </c>
    </row>
    <row r="547" spans="1:10" ht="15.75" customHeight="1" x14ac:dyDescent="0.2">
      <c r="A547" s="3" t="s">
        <v>1819</v>
      </c>
      <c r="B547" s="3" t="s">
        <v>1728</v>
      </c>
      <c r="C547" s="3">
        <v>0.63866155573289896</v>
      </c>
      <c r="D547" s="3">
        <v>3.8777933811716802E-3</v>
      </c>
      <c r="E547" s="3">
        <v>0.63075587824250001</v>
      </c>
      <c r="F547" s="3">
        <v>0.64637115454500005</v>
      </c>
      <c r="G547" s="3">
        <v>-0.390211532972288</v>
      </c>
      <c r="H547" s="3">
        <v>0.19822764132158099</v>
      </c>
      <c r="I547" s="3">
        <v>-0.78394274534917896</v>
      </c>
      <c r="J547" s="3">
        <v>1.28411892123956E-2</v>
      </c>
    </row>
    <row r="548" spans="1:10" ht="15.75" customHeight="1" x14ac:dyDescent="0.2">
      <c r="A548" s="3" t="s">
        <v>1820</v>
      </c>
      <c r="B548" s="3" t="s">
        <v>1728</v>
      </c>
      <c r="C548" s="3">
        <v>0.63461078467529897</v>
      </c>
      <c r="D548" s="3">
        <v>4.0688219319973398E-3</v>
      </c>
      <c r="E548" s="3">
        <v>0.62691082911499996</v>
      </c>
      <c r="F548" s="3">
        <v>0.64279401412500003</v>
      </c>
      <c r="G548" s="3">
        <v>-0.60214701531120296</v>
      </c>
      <c r="H548" s="3">
        <v>0.20579613120440099</v>
      </c>
      <c r="I548" s="3">
        <v>-0.98620968150856603</v>
      </c>
      <c r="J548" s="3">
        <v>-0.17648540260524201</v>
      </c>
    </row>
    <row r="549" spans="1:10" ht="15.75" customHeight="1" x14ac:dyDescent="0.2">
      <c r="A549" s="3" t="s">
        <v>1821</v>
      </c>
      <c r="B549" s="3" t="s">
        <v>1728</v>
      </c>
      <c r="C549" s="3">
        <v>0.61859395491289904</v>
      </c>
      <c r="D549" s="3">
        <v>4.1751003489262301E-3</v>
      </c>
      <c r="E549" s="3">
        <v>0.61081470281750005</v>
      </c>
      <c r="F549" s="3">
        <v>0.62720040000249999</v>
      </c>
      <c r="G549" s="3">
        <v>-1.44022834765663</v>
      </c>
      <c r="H549" s="3">
        <v>0.201268730561071</v>
      </c>
      <c r="I549" s="3">
        <v>-1.81893200935262</v>
      </c>
      <c r="J549" s="3">
        <v>-1.03353227610926</v>
      </c>
    </row>
    <row r="550" spans="1:10" ht="15.75" customHeight="1" x14ac:dyDescent="0.2">
      <c r="A550" s="3" t="s">
        <v>6</v>
      </c>
      <c r="B550" s="3" t="s">
        <v>1728</v>
      </c>
      <c r="C550" s="3">
        <v>0.64792061106699905</v>
      </c>
      <c r="D550" s="3">
        <v>3.9222318676718198E-3</v>
      </c>
      <c r="E550" s="3">
        <v>0.64004659281749998</v>
      </c>
      <c r="F550" s="3">
        <v>0.65547459712</v>
      </c>
      <c r="G550" s="3">
        <v>9.46931292953095E-2</v>
      </c>
      <c r="H550" s="3">
        <v>0.20090970212119699</v>
      </c>
      <c r="I550" s="3">
        <v>-0.31792738361725198</v>
      </c>
      <c r="J550" s="3">
        <v>0.471146251710992</v>
      </c>
    </row>
    <row r="551" spans="1:10" ht="15.75" customHeight="1" x14ac:dyDescent="0.2">
      <c r="A551" s="3" t="s">
        <v>12</v>
      </c>
      <c r="B551" s="3" t="s">
        <v>1728</v>
      </c>
      <c r="C551" s="3">
        <v>0.66275678633119905</v>
      </c>
      <c r="D551" s="3">
        <v>3.6522501972450598E-3</v>
      </c>
      <c r="E551" s="3">
        <v>0.65558143482999998</v>
      </c>
      <c r="F551" s="3">
        <v>0.66990665465249999</v>
      </c>
      <c r="G551" s="3">
        <v>0.87166594052452095</v>
      </c>
      <c r="H551" s="3">
        <v>0.183070264295215</v>
      </c>
      <c r="I551" s="3">
        <v>0.52143372951133604</v>
      </c>
      <c r="J551" s="3">
        <v>1.2063825379025399</v>
      </c>
    </row>
    <row r="552" spans="1:10" ht="15.75" customHeight="1" x14ac:dyDescent="0.2">
      <c r="A552" s="3" t="s">
        <v>9</v>
      </c>
      <c r="B552" s="3" t="s">
        <v>1728</v>
      </c>
      <c r="C552" s="3">
        <v>0.66400879377059896</v>
      </c>
      <c r="D552" s="3">
        <v>3.5935107211649501E-3</v>
      </c>
      <c r="E552" s="3">
        <v>0.65640340960499999</v>
      </c>
      <c r="F552" s="3">
        <v>0.670851828235</v>
      </c>
      <c r="G552" s="3">
        <v>0.93701593307952902</v>
      </c>
      <c r="H552" s="3">
        <v>0.179630381339587</v>
      </c>
      <c r="I552" s="3">
        <v>0.57503232185731501</v>
      </c>
      <c r="J552" s="3">
        <v>1.2836029645083999</v>
      </c>
    </row>
    <row r="553" spans="1:10" ht="15.75" customHeight="1" x14ac:dyDescent="0.2">
      <c r="A553" s="3" t="s">
        <v>1822</v>
      </c>
      <c r="B553" s="3" t="s">
        <v>1728</v>
      </c>
      <c r="C553" s="3">
        <v>0.64841926861389998</v>
      </c>
      <c r="D553" s="3">
        <v>3.7395777162617001E-3</v>
      </c>
      <c r="E553" s="3">
        <v>0.64055649642500001</v>
      </c>
      <c r="F553" s="3">
        <v>0.65594294732750003</v>
      </c>
      <c r="G553" s="3">
        <v>0.120567715984958</v>
      </c>
      <c r="H553" s="3">
        <v>0.19157787940125701</v>
      </c>
      <c r="I553" s="3">
        <v>-0.27160599516533201</v>
      </c>
      <c r="J553" s="3">
        <v>0.50336515411198501</v>
      </c>
    </row>
    <row r="554" spans="1:10" ht="15.75" customHeight="1" x14ac:dyDescent="0.2">
      <c r="A554" s="3" t="s">
        <v>1823</v>
      </c>
      <c r="B554" s="3" t="s">
        <v>1728</v>
      </c>
      <c r="C554" s="3">
        <v>0.65500784248510002</v>
      </c>
      <c r="D554" s="3">
        <v>3.8904129738474799E-3</v>
      </c>
      <c r="E554" s="3">
        <v>0.64714980542</v>
      </c>
      <c r="F554" s="3">
        <v>0.66270200413250002</v>
      </c>
      <c r="G554" s="3">
        <v>0.46544096072538099</v>
      </c>
      <c r="H554" s="3">
        <v>0.19829363480683199</v>
      </c>
      <c r="I554" s="3">
        <v>6.00976903171948E-2</v>
      </c>
      <c r="J554" s="3">
        <v>0.86494208051112997</v>
      </c>
    </row>
    <row r="555" spans="1:10" ht="15.75" customHeight="1" x14ac:dyDescent="0.2">
      <c r="A555" s="3" t="s">
        <v>30</v>
      </c>
      <c r="B555" s="3" t="s">
        <v>1755</v>
      </c>
      <c r="C555" s="3">
        <v>0.52569863594650001</v>
      </c>
      <c r="D555" s="3">
        <v>3.02231418998852E-3</v>
      </c>
      <c r="E555" s="3">
        <v>0.51986432907250002</v>
      </c>
      <c r="F555" s="3">
        <v>0.53190976724500005</v>
      </c>
      <c r="G555" s="3">
        <v>1.5162235224724701</v>
      </c>
      <c r="H555" s="3">
        <v>0.18020731922403099</v>
      </c>
      <c r="I555" s="3">
        <v>1.1692784663426801</v>
      </c>
      <c r="J555" s="3">
        <v>1.8672033812605699</v>
      </c>
    </row>
    <row r="556" spans="1:10" ht="15.75" customHeight="1" x14ac:dyDescent="0.2">
      <c r="A556" s="3" t="s">
        <v>33</v>
      </c>
      <c r="B556" s="3" t="s">
        <v>1755</v>
      </c>
      <c r="C556" s="3">
        <v>0.53446855580599995</v>
      </c>
      <c r="D556" s="3">
        <v>3.1135265245292301E-3</v>
      </c>
      <c r="E556" s="3">
        <v>0.52802128242249902</v>
      </c>
      <c r="F556" s="3">
        <v>0.54039671459250005</v>
      </c>
      <c r="G556" s="3">
        <v>2.0708877303954298</v>
      </c>
      <c r="H556" s="3">
        <v>0.16905617478816701</v>
      </c>
      <c r="I556" s="3">
        <v>1.7295097936778601</v>
      </c>
      <c r="J556" s="3">
        <v>2.3987034794139301</v>
      </c>
    </row>
    <row r="557" spans="1:10" ht="15.75" customHeight="1" x14ac:dyDescent="0.2">
      <c r="A557" s="3" t="s">
        <v>36</v>
      </c>
      <c r="B557" s="3" t="s">
        <v>1755</v>
      </c>
      <c r="C557" s="3">
        <v>0.51866443779509896</v>
      </c>
      <c r="D557" s="3">
        <v>3.0633786457281301E-3</v>
      </c>
      <c r="E557" s="3">
        <v>0.5124981903675</v>
      </c>
      <c r="F557" s="3">
        <v>0.52458024280750004</v>
      </c>
      <c r="G557" s="3">
        <v>1.0709045448707299</v>
      </c>
      <c r="H557" s="3">
        <v>0.18631787128344901</v>
      </c>
      <c r="I557" s="3">
        <v>0.69701993437560095</v>
      </c>
      <c r="J557" s="3">
        <v>1.43317795315883</v>
      </c>
    </row>
    <row r="558" spans="1:10" ht="15.75" customHeight="1" x14ac:dyDescent="0.2">
      <c r="A558" s="3" t="s">
        <v>15</v>
      </c>
      <c r="B558" s="3" t="s">
        <v>1755</v>
      </c>
      <c r="C558" s="3">
        <v>0.49028208120969902</v>
      </c>
      <c r="D558" s="3">
        <v>3.51206291301148E-3</v>
      </c>
      <c r="E558" s="3">
        <v>0.483517480005</v>
      </c>
      <c r="F558" s="3">
        <v>0.496951536375</v>
      </c>
      <c r="G558" s="3">
        <v>-0.72499444421151704</v>
      </c>
      <c r="H558" s="3">
        <v>0.21452303964484901</v>
      </c>
      <c r="I558" s="3">
        <v>-1.1506861845846901</v>
      </c>
      <c r="J558" s="3">
        <v>-0.31672994751269001</v>
      </c>
    </row>
    <row r="559" spans="1:10" ht="15.75" customHeight="1" x14ac:dyDescent="0.2">
      <c r="A559" s="3" t="s">
        <v>18</v>
      </c>
      <c r="B559" s="3" t="s">
        <v>1755</v>
      </c>
      <c r="C559" s="3">
        <v>0.48484223240699997</v>
      </c>
      <c r="D559" s="3">
        <v>3.5131962042105501E-3</v>
      </c>
      <c r="E559" s="3">
        <v>0.47828065306250001</v>
      </c>
      <c r="F559" s="3">
        <v>0.49137217650249998</v>
      </c>
      <c r="G559" s="3">
        <v>-1.06956269533461</v>
      </c>
      <c r="H559" s="3">
        <v>0.21006164329986199</v>
      </c>
      <c r="I559" s="3">
        <v>-1.4672225007552699</v>
      </c>
      <c r="J559" s="3">
        <v>-0.65728132226590097</v>
      </c>
    </row>
    <row r="560" spans="1:10" ht="15.75" customHeight="1" x14ac:dyDescent="0.2">
      <c r="A560" s="3" t="s">
        <v>21</v>
      </c>
      <c r="B560" s="3" t="s">
        <v>1755</v>
      </c>
      <c r="C560" s="3">
        <v>0.49020185377449998</v>
      </c>
      <c r="D560" s="3">
        <v>3.4624403182204901E-3</v>
      </c>
      <c r="E560" s="3">
        <v>0.48311088354499998</v>
      </c>
      <c r="F560" s="3">
        <v>0.49752914367500001</v>
      </c>
      <c r="G560" s="3">
        <v>-0.73047106697362696</v>
      </c>
      <c r="H560" s="3">
        <v>0.213257080166946</v>
      </c>
      <c r="I560" s="3">
        <v>-1.128432356976</v>
      </c>
      <c r="J560" s="3">
        <v>-0.28376393035896802</v>
      </c>
    </row>
    <row r="561" spans="1:10" ht="15.75" customHeight="1" x14ac:dyDescent="0.2">
      <c r="A561" s="3" t="s">
        <v>1818</v>
      </c>
      <c r="B561" s="3" t="s">
        <v>1755</v>
      </c>
      <c r="C561" s="3">
        <v>0.4722113526326</v>
      </c>
      <c r="D561" s="3">
        <v>3.4193978423151198E-3</v>
      </c>
      <c r="E561" s="3">
        <v>0.46533218465499998</v>
      </c>
      <c r="F561" s="3">
        <v>0.47899974980499999</v>
      </c>
      <c r="G561" s="3">
        <v>-1.86921254489842</v>
      </c>
      <c r="H561" s="3">
        <v>0.198006383412445</v>
      </c>
      <c r="I561" s="3">
        <v>-2.2496785929818501</v>
      </c>
      <c r="J561" s="3">
        <v>-1.4724592731452599</v>
      </c>
    </row>
    <row r="562" spans="1:10" ht="15.75" customHeight="1" x14ac:dyDescent="0.2">
      <c r="A562" s="3" t="s">
        <v>24</v>
      </c>
      <c r="B562" s="3" t="s">
        <v>1755</v>
      </c>
      <c r="C562" s="3">
        <v>0.484687496254599</v>
      </c>
      <c r="D562" s="3">
        <v>3.5664233364037E-3</v>
      </c>
      <c r="E562" s="3">
        <v>0.4774893482875</v>
      </c>
      <c r="F562" s="3">
        <v>0.49119557383000001</v>
      </c>
      <c r="G562" s="3">
        <v>-1.0790614020295399</v>
      </c>
      <c r="H562" s="3">
        <v>0.21175781639269201</v>
      </c>
      <c r="I562" s="3">
        <v>-1.4953005181690999</v>
      </c>
      <c r="J562" s="3">
        <v>-0.67756957428238296</v>
      </c>
    </row>
    <row r="563" spans="1:10" ht="15.75" customHeight="1" x14ac:dyDescent="0.2">
      <c r="A563" s="3" t="s">
        <v>42</v>
      </c>
      <c r="B563" s="3" t="s">
        <v>1755</v>
      </c>
      <c r="C563" s="3">
        <v>0.51138436421599998</v>
      </c>
      <c r="D563" s="3">
        <v>3.23562903471184E-3</v>
      </c>
      <c r="E563" s="3">
        <v>0.50491487484749997</v>
      </c>
      <c r="F563" s="3">
        <v>0.51783125797249996</v>
      </c>
      <c r="G563" s="3">
        <v>0.60983386779804605</v>
      </c>
      <c r="H563" s="3">
        <v>0.19764538374927801</v>
      </c>
      <c r="I563" s="3">
        <v>0.216183682147498</v>
      </c>
      <c r="J563" s="3">
        <v>0.99523627041122997</v>
      </c>
    </row>
    <row r="564" spans="1:10" ht="15.75" customHeight="1" x14ac:dyDescent="0.2">
      <c r="A564" s="3" t="s">
        <v>39</v>
      </c>
      <c r="B564" s="3" t="s">
        <v>1755</v>
      </c>
      <c r="C564" s="3">
        <v>0.49302901953079897</v>
      </c>
      <c r="D564" s="3">
        <v>3.5480315654112899E-3</v>
      </c>
      <c r="E564" s="3">
        <v>0.48621959573250001</v>
      </c>
      <c r="F564" s="3">
        <v>0.49953462908000001</v>
      </c>
      <c r="G564" s="3">
        <v>-0.55125636426288405</v>
      </c>
      <c r="H564" s="3">
        <v>0.21583663461795199</v>
      </c>
      <c r="I564" s="3">
        <v>-0.96751100416811597</v>
      </c>
      <c r="J564" s="3">
        <v>-0.153587791344555</v>
      </c>
    </row>
    <row r="565" spans="1:10" ht="15.75" customHeight="1" x14ac:dyDescent="0.2">
      <c r="A565" s="3" t="s">
        <v>48</v>
      </c>
      <c r="B565" s="3" t="s">
        <v>1755</v>
      </c>
      <c r="C565" s="3">
        <v>0.49331583867719903</v>
      </c>
      <c r="D565" s="3">
        <v>3.5025794888260699E-3</v>
      </c>
      <c r="E565" s="3">
        <v>0.48640783177999902</v>
      </c>
      <c r="F565" s="3">
        <v>0.49948582516500001</v>
      </c>
      <c r="G565" s="3">
        <v>-0.53324421705070202</v>
      </c>
      <c r="H565" s="3">
        <v>0.214803215671444</v>
      </c>
      <c r="I565" s="3">
        <v>-0.95778687828706799</v>
      </c>
      <c r="J565" s="3">
        <v>-0.139548691283334</v>
      </c>
    </row>
    <row r="566" spans="1:10" ht="15.75" customHeight="1" x14ac:dyDescent="0.2">
      <c r="A566" s="3" t="s">
        <v>51</v>
      </c>
      <c r="B566" s="3" t="s">
        <v>1755</v>
      </c>
      <c r="C566" s="3">
        <v>0.51619510204420005</v>
      </c>
      <c r="D566" s="3">
        <v>3.2663320560100198E-3</v>
      </c>
      <c r="E566" s="3">
        <v>0.50956619621249999</v>
      </c>
      <c r="F566" s="3">
        <v>0.52249547781500005</v>
      </c>
      <c r="G566" s="3">
        <v>0.91468902968496102</v>
      </c>
      <c r="H566" s="3">
        <v>0.19768515556482799</v>
      </c>
      <c r="I566" s="3">
        <v>0.51843712497859595</v>
      </c>
      <c r="J566" s="3">
        <v>1.30114954327246</v>
      </c>
    </row>
    <row r="567" spans="1:10" ht="15.75" customHeight="1" x14ac:dyDescent="0.2">
      <c r="A567" s="3" t="s">
        <v>45</v>
      </c>
      <c r="B567" s="3" t="s">
        <v>1755</v>
      </c>
      <c r="C567" s="3">
        <v>0.51435941213900005</v>
      </c>
      <c r="D567" s="3">
        <v>3.2446554018237799E-3</v>
      </c>
      <c r="E567" s="3">
        <v>0.507733656235</v>
      </c>
      <c r="F567" s="3">
        <v>0.52061717920499995</v>
      </c>
      <c r="G567" s="3">
        <v>0.79816554769728598</v>
      </c>
      <c r="H567" s="3">
        <v>0.19678166415612</v>
      </c>
      <c r="I567" s="3">
        <v>0.39381147267632499</v>
      </c>
      <c r="J567" s="3">
        <v>1.17278989348475</v>
      </c>
    </row>
    <row r="568" spans="1:10" ht="15.75" customHeight="1" x14ac:dyDescent="0.2">
      <c r="A568" s="3" t="s">
        <v>54</v>
      </c>
      <c r="B568" s="3" t="s">
        <v>1755</v>
      </c>
      <c r="C568" s="3">
        <v>0.51266699254449999</v>
      </c>
      <c r="D568" s="3">
        <v>3.2288360252963198E-3</v>
      </c>
      <c r="E568" s="3">
        <v>0.50626891223999904</v>
      </c>
      <c r="F568" s="3">
        <v>0.51905593573749997</v>
      </c>
      <c r="G568" s="3">
        <v>0.69103778319748899</v>
      </c>
      <c r="H568" s="3">
        <v>0.1953581830409</v>
      </c>
      <c r="I568" s="3">
        <v>0.28578681667069</v>
      </c>
      <c r="J568" s="3">
        <v>1.0682647888486501</v>
      </c>
    </row>
    <row r="569" spans="1:10" ht="15.75" customHeight="1" x14ac:dyDescent="0.2">
      <c r="A569" s="3" t="s">
        <v>57</v>
      </c>
      <c r="B569" s="3" t="s">
        <v>1755</v>
      </c>
      <c r="C569" s="3">
        <v>0.51037444178769897</v>
      </c>
      <c r="D569" s="3">
        <v>3.4001862250615999E-3</v>
      </c>
      <c r="E569" s="3">
        <v>0.50389780022499997</v>
      </c>
      <c r="F569" s="3">
        <v>0.5175182572275</v>
      </c>
      <c r="G569" s="3">
        <v>0.54527241009914296</v>
      </c>
      <c r="H569" s="3">
        <v>0.206727781091601</v>
      </c>
      <c r="I569" s="3">
        <v>0.14519100015577499</v>
      </c>
      <c r="J569" s="3">
        <v>0.96112034668177304</v>
      </c>
    </row>
    <row r="570" spans="1:10" ht="15.75" customHeight="1" x14ac:dyDescent="0.2">
      <c r="A570" s="3" t="s">
        <v>27</v>
      </c>
      <c r="B570" s="3" t="s">
        <v>1755</v>
      </c>
      <c r="C570" s="3">
        <v>0.49348793815890002</v>
      </c>
      <c r="D570" s="3">
        <v>3.4490222946192898E-3</v>
      </c>
      <c r="E570" s="3">
        <v>0.48665333182749998</v>
      </c>
      <c r="F570" s="3">
        <v>0.49999447518250001</v>
      </c>
      <c r="G570" s="3">
        <v>-0.52236752180999702</v>
      </c>
      <c r="H570" s="3">
        <v>0.21313603645333101</v>
      </c>
      <c r="I570" s="3">
        <v>-0.93312913514713203</v>
      </c>
      <c r="J570" s="3">
        <v>-0.10504780965068899</v>
      </c>
    </row>
    <row r="571" spans="1:10" ht="15.75" customHeight="1" x14ac:dyDescent="0.2">
      <c r="A571" s="3" t="s">
        <v>1819</v>
      </c>
      <c r="B571" s="3" t="s">
        <v>1755</v>
      </c>
      <c r="C571" s="3">
        <v>0.51200796713569996</v>
      </c>
      <c r="D571" s="3">
        <v>3.3192020073703598E-3</v>
      </c>
      <c r="E571" s="3">
        <v>0.50575202182250001</v>
      </c>
      <c r="F571" s="3">
        <v>0.51858256194499996</v>
      </c>
      <c r="G571" s="3">
        <v>0.64876827169739704</v>
      </c>
      <c r="H571" s="3">
        <v>0.201192814397882</v>
      </c>
      <c r="I571" s="3">
        <v>0.245727417702022</v>
      </c>
      <c r="J571" s="3">
        <v>1.05231996860191</v>
      </c>
    </row>
    <row r="572" spans="1:10" ht="15.75" customHeight="1" x14ac:dyDescent="0.2">
      <c r="A572" s="3" t="s">
        <v>1820</v>
      </c>
      <c r="B572" s="3" t="s">
        <v>1755</v>
      </c>
      <c r="C572" s="3">
        <v>0.48720725013969901</v>
      </c>
      <c r="D572" s="3">
        <v>3.5601537901469001E-3</v>
      </c>
      <c r="E572" s="3">
        <v>0.48016315747249999</v>
      </c>
      <c r="F572" s="3">
        <v>0.49410342046</v>
      </c>
      <c r="G572" s="3">
        <v>-0.92023356926578104</v>
      </c>
      <c r="H572" s="3">
        <v>0.216409306722012</v>
      </c>
      <c r="I572" s="3">
        <v>-1.3249550631124301</v>
      </c>
      <c r="J572" s="3">
        <v>-0.487463014432232</v>
      </c>
    </row>
    <row r="573" spans="1:10" ht="15.75" customHeight="1" x14ac:dyDescent="0.2">
      <c r="A573" s="3" t="s">
        <v>1821</v>
      </c>
      <c r="B573" s="3" t="s">
        <v>1755</v>
      </c>
      <c r="C573" s="3">
        <v>0.4880926618134</v>
      </c>
      <c r="D573" s="3">
        <v>3.4697650699006899E-3</v>
      </c>
      <c r="E573" s="3">
        <v>0.48140676039499902</v>
      </c>
      <c r="F573" s="3">
        <v>0.49477361815749998</v>
      </c>
      <c r="G573" s="3">
        <v>-0.864247822533596</v>
      </c>
      <c r="H573" s="3">
        <v>0.210133255113402</v>
      </c>
      <c r="I573" s="3">
        <v>-1.2670157253219601</v>
      </c>
      <c r="J573" s="3">
        <v>-0.45445327869178198</v>
      </c>
    </row>
    <row r="574" spans="1:10" ht="15.75" customHeight="1" x14ac:dyDescent="0.2">
      <c r="A574" s="3" t="s">
        <v>6</v>
      </c>
      <c r="B574" s="3" t="s">
        <v>1755</v>
      </c>
      <c r="C574" s="3">
        <v>0.49410934432949999</v>
      </c>
      <c r="D574" s="3">
        <v>3.6106057111170301E-3</v>
      </c>
      <c r="E574" s="3">
        <v>0.48702193299750002</v>
      </c>
      <c r="F574" s="3">
        <v>0.50078512999250002</v>
      </c>
      <c r="G574" s="3">
        <v>-0.483498825547101</v>
      </c>
      <c r="H574" s="3">
        <v>0.222172999710016</v>
      </c>
      <c r="I574" s="3">
        <v>-0.91477540724407103</v>
      </c>
      <c r="J574" s="3">
        <v>-6.0069920819472697E-2</v>
      </c>
    </row>
    <row r="575" spans="1:10" ht="15.75" customHeight="1" x14ac:dyDescent="0.2">
      <c r="A575" s="3" t="s">
        <v>12</v>
      </c>
      <c r="B575" s="3" t="s">
        <v>1755</v>
      </c>
      <c r="C575" s="3">
        <v>0.51693338065619898</v>
      </c>
      <c r="D575" s="3">
        <v>3.2397887441136201E-3</v>
      </c>
      <c r="E575" s="3">
        <v>0.51067733874499999</v>
      </c>
      <c r="F575" s="3">
        <v>0.52309380544749995</v>
      </c>
      <c r="G575" s="3">
        <v>0.96154780644447801</v>
      </c>
      <c r="H575" s="3">
        <v>0.20016870888900201</v>
      </c>
      <c r="I575" s="3">
        <v>0.58082759041024801</v>
      </c>
      <c r="J575" s="3">
        <v>1.35688376445426</v>
      </c>
    </row>
    <row r="576" spans="1:10" ht="15.75" customHeight="1" x14ac:dyDescent="0.2">
      <c r="A576" s="3" t="s">
        <v>9</v>
      </c>
      <c r="B576" s="3" t="s">
        <v>1755</v>
      </c>
      <c r="C576" s="3">
        <v>0.49009152645330001</v>
      </c>
      <c r="D576" s="3">
        <v>3.5158281151326499E-3</v>
      </c>
      <c r="E576" s="3">
        <v>0.4833587264775</v>
      </c>
      <c r="F576" s="3">
        <v>0.4971399668375</v>
      </c>
      <c r="G576" s="3">
        <v>-0.73762656678463301</v>
      </c>
      <c r="H576" s="3">
        <v>0.21535585983345301</v>
      </c>
      <c r="I576" s="3">
        <v>-1.1428678364082701</v>
      </c>
      <c r="J576" s="3">
        <v>-0.29910493858669202</v>
      </c>
    </row>
    <row r="577" spans="1:10" ht="15.75" customHeight="1" x14ac:dyDescent="0.2">
      <c r="A577" s="3" t="s">
        <v>1822</v>
      </c>
      <c r="B577" s="3" t="s">
        <v>1755</v>
      </c>
      <c r="C577" s="3">
        <v>0.50832532919289897</v>
      </c>
      <c r="D577" s="3">
        <v>3.49315068478551E-3</v>
      </c>
      <c r="E577" s="3">
        <v>0.50130861808250005</v>
      </c>
      <c r="F577" s="3">
        <v>0.51512181056749995</v>
      </c>
      <c r="G577" s="3">
        <v>0.41588734382882597</v>
      </c>
      <c r="H577" s="3">
        <v>0.214208746582494</v>
      </c>
      <c r="I577" s="3">
        <v>-6.2240563245713997E-3</v>
      </c>
      <c r="J577" s="3">
        <v>0.84039390556546401</v>
      </c>
    </row>
    <row r="578" spans="1:10" ht="15.75" customHeight="1" x14ac:dyDescent="0.2">
      <c r="A578" s="3" t="s">
        <v>1823</v>
      </c>
      <c r="B578" s="3" t="s">
        <v>1755</v>
      </c>
      <c r="C578" s="3">
        <v>0.49925924853039999</v>
      </c>
      <c r="D578" s="3">
        <v>3.3826057811812498E-3</v>
      </c>
      <c r="E578" s="3">
        <v>0.49250037044</v>
      </c>
      <c r="F578" s="3">
        <v>0.50579448544000005</v>
      </c>
      <c r="G578" s="3">
        <v>-0.15744081748385</v>
      </c>
      <c r="H578" s="3">
        <v>0.210292233014304</v>
      </c>
      <c r="I578" s="3">
        <v>-0.553442323110931</v>
      </c>
      <c r="J578" s="3">
        <v>0.248021773984692</v>
      </c>
    </row>
    <row r="579" spans="1:10" ht="15.75" customHeight="1" x14ac:dyDescent="0.2"/>
    <row r="580" spans="1:10" ht="15.75" customHeight="1" x14ac:dyDescent="0.2"/>
    <row r="581" spans="1:10" ht="15.75" customHeight="1" x14ac:dyDescent="0.2"/>
    <row r="582" spans="1:10" ht="15.75" customHeight="1" x14ac:dyDescent="0.2"/>
    <row r="583" spans="1:10" ht="15.75" customHeight="1" x14ac:dyDescent="0.2"/>
    <row r="584" spans="1:10" ht="15.75" customHeight="1" x14ac:dyDescent="0.2"/>
    <row r="585" spans="1:10" ht="15.75" customHeight="1" x14ac:dyDescent="0.2"/>
    <row r="586" spans="1:10" ht="15.75" customHeight="1" x14ac:dyDescent="0.2"/>
    <row r="587" spans="1:10" ht="15.75" customHeight="1" x14ac:dyDescent="0.2"/>
    <row r="588" spans="1:10" ht="15.75" customHeight="1" x14ac:dyDescent="0.2"/>
    <row r="589" spans="1:10" ht="15.75" customHeight="1" x14ac:dyDescent="0.2"/>
    <row r="590" spans="1:10" ht="15.75" customHeight="1" x14ac:dyDescent="0.2"/>
    <row r="591" spans="1:10" ht="15.75" customHeight="1" x14ac:dyDescent="0.2"/>
    <row r="592" spans="1:10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9"/>
  <sheetViews>
    <sheetView workbookViewId="0">
      <selection activeCell="E26" sqref="E26"/>
    </sheetView>
  </sheetViews>
  <sheetFormatPr baseColWidth="10" defaultColWidth="11.1640625" defaultRowHeight="15" customHeight="1" x14ac:dyDescent="0.2"/>
  <cols>
    <col min="1" max="1" width="25" customWidth="1"/>
    <col min="2" max="2" width="10.33203125" customWidth="1"/>
    <col min="3" max="26" width="10.5" customWidth="1"/>
  </cols>
  <sheetData>
    <row r="1" spans="1:25" ht="15.75" customHeight="1" x14ac:dyDescent="0.2">
      <c r="A1" s="4" t="s">
        <v>1824</v>
      </c>
      <c r="B1" s="4"/>
      <c r="C1" s="4"/>
    </row>
    <row r="2" spans="1:25" ht="15.75" customHeight="1" x14ac:dyDescent="0.2">
      <c r="A2" s="45"/>
      <c r="B2" s="45" t="s">
        <v>3671</v>
      </c>
      <c r="C2" s="45"/>
      <c r="D2" s="45"/>
      <c r="E2" s="45"/>
      <c r="F2" s="45"/>
      <c r="G2" s="45" t="s">
        <v>3673</v>
      </c>
      <c r="H2" s="45"/>
      <c r="I2" s="45"/>
      <c r="J2" s="45"/>
      <c r="K2" s="45"/>
      <c r="L2" s="18" t="s">
        <v>80</v>
      </c>
      <c r="M2" s="45"/>
      <c r="N2" s="45"/>
      <c r="O2" s="45"/>
      <c r="P2" s="45"/>
    </row>
    <row r="3" spans="1:25" ht="15.75" customHeight="1" x14ac:dyDescent="0.2">
      <c r="A3" s="45" t="s">
        <v>1176</v>
      </c>
      <c r="B3" s="49" t="s">
        <v>3670</v>
      </c>
      <c r="C3" s="49" t="s">
        <v>3667</v>
      </c>
      <c r="D3" s="49" t="s">
        <v>3668</v>
      </c>
      <c r="E3" s="49" t="s">
        <v>3669</v>
      </c>
      <c r="F3" s="49"/>
      <c r="G3" s="49" t="s">
        <v>3670</v>
      </c>
      <c r="H3" s="49" t="s">
        <v>3667</v>
      </c>
      <c r="I3" s="49" t="s">
        <v>3668</v>
      </c>
      <c r="J3" s="49" t="s">
        <v>3669</v>
      </c>
      <c r="K3" s="50"/>
      <c r="L3" s="49" t="s">
        <v>3670</v>
      </c>
      <c r="M3" s="49" t="s">
        <v>3667</v>
      </c>
      <c r="N3" s="49" t="s">
        <v>3668</v>
      </c>
      <c r="O3" s="49" t="s">
        <v>3669</v>
      </c>
      <c r="P3" s="50"/>
    </row>
    <row r="4" spans="1:25" ht="15.75" customHeight="1" x14ac:dyDescent="0.2">
      <c r="A4" s="3" t="s">
        <v>1825</v>
      </c>
      <c r="B4" s="3">
        <v>465</v>
      </c>
      <c r="C4" s="3">
        <v>55.536875240000001</v>
      </c>
      <c r="D4" s="3">
        <v>47.804600569999998</v>
      </c>
      <c r="E4" s="3">
        <v>1.1554616550000001</v>
      </c>
      <c r="F4" s="3"/>
      <c r="G4" s="47">
        <v>121</v>
      </c>
      <c r="H4" s="47">
        <v>47.41357</v>
      </c>
      <c r="I4" s="47">
        <v>41.683300000000003</v>
      </c>
      <c r="J4" s="47">
        <v>9.6161930000000009</v>
      </c>
      <c r="K4" s="51"/>
      <c r="L4" s="47">
        <v>91</v>
      </c>
      <c r="M4" s="47">
        <v>43.951050000000002</v>
      </c>
      <c r="N4" s="47">
        <v>36.405799999999999</v>
      </c>
      <c r="O4" s="47">
        <v>9.6161930000000009</v>
      </c>
      <c r="P4" s="51"/>
    </row>
    <row r="5" spans="1:25" ht="15.75" customHeight="1" x14ac:dyDescent="0.2">
      <c r="A5" s="3" t="s">
        <v>1826</v>
      </c>
      <c r="B5" s="3">
        <v>1851</v>
      </c>
      <c r="C5" s="3">
        <v>45.84</v>
      </c>
      <c r="D5" s="3">
        <v>33.5</v>
      </c>
      <c r="E5" s="3">
        <v>1.1599999999999999</v>
      </c>
      <c r="F5" s="3"/>
      <c r="G5" s="47">
        <v>413</v>
      </c>
      <c r="H5" s="47">
        <v>35.15</v>
      </c>
      <c r="I5" s="47">
        <v>29.39</v>
      </c>
      <c r="J5" s="47">
        <v>10.33</v>
      </c>
      <c r="K5" s="49"/>
      <c r="L5" s="47">
        <v>393</v>
      </c>
      <c r="M5" s="47">
        <v>35.659999999999997</v>
      </c>
      <c r="N5" s="47">
        <v>29.25</v>
      </c>
      <c r="O5" s="47">
        <v>10.33</v>
      </c>
      <c r="P5" s="51"/>
    </row>
    <row r="6" spans="1:25" ht="15.75" customHeight="1" x14ac:dyDescent="0.2">
      <c r="A6" s="3" t="s">
        <v>1827</v>
      </c>
      <c r="B6" s="3">
        <v>3078</v>
      </c>
      <c r="C6" s="3">
        <v>47.597958650000002</v>
      </c>
      <c r="D6" s="3">
        <v>31.193861035000001</v>
      </c>
      <c r="E6" s="3">
        <v>1.3215374980000001</v>
      </c>
      <c r="F6" s="3"/>
      <c r="G6" s="47">
        <v>516</v>
      </c>
      <c r="H6" s="47">
        <v>40.571689999999997</v>
      </c>
      <c r="I6" s="47">
        <v>28.563849999999999</v>
      </c>
      <c r="J6" s="47">
        <v>5.7452629999999996</v>
      </c>
      <c r="K6" s="45"/>
      <c r="L6" s="47">
        <v>512</v>
      </c>
      <c r="M6" s="47">
        <v>40.571689999999997</v>
      </c>
      <c r="N6" s="47">
        <v>28.563849999999999</v>
      </c>
      <c r="O6" s="47">
        <v>5.7452629999999996</v>
      </c>
      <c r="P6" s="51"/>
    </row>
    <row r="7" spans="1:25" ht="15.75" customHeight="1" x14ac:dyDescent="0.2">
      <c r="A7" s="3" t="s">
        <v>1828</v>
      </c>
      <c r="B7" s="3">
        <v>1271</v>
      </c>
      <c r="C7" s="3">
        <v>63.09</v>
      </c>
      <c r="D7" s="3">
        <v>43.24</v>
      </c>
      <c r="E7" s="3">
        <v>1.22</v>
      </c>
      <c r="F7" s="3"/>
      <c r="G7" s="47">
        <v>275</v>
      </c>
      <c r="H7" s="47">
        <v>69.89</v>
      </c>
      <c r="I7" s="47">
        <v>38.159999999999997</v>
      </c>
      <c r="J7" s="47">
        <v>9.98</v>
      </c>
      <c r="K7" s="3"/>
      <c r="L7" s="47">
        <v>272</v>
      </c>
      <c r="M7" s="47">
        <v>70.474999999999994</v>
      </c>
      <c r="N7" s="47">
        <v>38.94</v>
      </c>
      <c r="O7" s="47">
        <v>9.98</v>
      </c>
      <c r="P7" s="17"/>
    </row>
    <row r="8" spans="1:25" ht="15.75" customHeight="1" x14ac:dyDescent="0.2">
      <c r="A8" s="3" t="s">
        <v>1829</v>
      </c>
      <c r="B8" s="3">
        <v>2617</v>
      </c>
      <c r="C8" s="3">
        <v>56.7348563607</v>
      </c>
      <c r="D8" s="3">
        <v>32.090017032600002</v>
      </c>
      <c r="E8" s="3">
        <v>1.2561838293000001</v>
      </c>
      <c r="F8" s="3"/>
      <c r="G8" s="47">
        <v>905</v>
      </c>
      <c r="H8" s="47">
        <v>49.660969999999999</v>
      </c>
      <c r="I8" s="47">
        <v>30.658349999999999</v>
      </c>
      <c r="J8" s="47">
        <v>8.8191220000000001</v>
      </c>
      <c r="K8" s="47"/>
      <c r="L8" s="47">
        <v>899</v>
      </c>
      <c r="M8" s="47">
        <v>49.660969999999999</v>
      </c>
      <c r="N8" s="47">
        <v>30.512450000000001</v>
      </c>
      <c r="O8" s="47">
        <v>8.8191220000000001</v>
      </c>
      <c r="P8" s="47"/>
      <c r="Q8" s="48"/>
      <c r="R8" s="48"/>
      <c r="S8" s="48"/>
      <c r="T8" s="48"/>
      <c r="U8" s="48"/>
      <c r="V8" s="48"/>
    </row>
    <row r="9" spans="1:25" ht="15.75" customHeight="1" x14ac:dyDescent="0.2">
      <c r="A9" s="3" t="s">
        <v>1830</v>
      </c>
      <c r="B9" s="3">
        <v>4009</v>
      </c>
      <c r="C9" s="3">
        <v>105.40226272</v>
      </c>
      <c r="D9" s="3">
        <v>37.610001015100003</v>
      </c>
      <c r="E9" s="3">
        <v>1.792243354</v>
      </c>
      <c r="F9" s="3"/>
      <c r="G9" s="47">
        <v>594</v>
      </c>
      <c r="H9" s="47">
        <v>91.59348</v>
      </c>
      <c r="I9" s="47">
        <v>54.751489999999997</v>
      </c>
      <c r="J9" s="47">
        <v>4.7371670000000003</v>
      </c>
      <c r="K9" s="47"/>
      <c r="L9" s="47">
        <v>593</v>
      </c>
      <c r="M9" s="47">
        <v>91.696690000000004</v>
      </c>
      <c r="N9" s="47">
        <v>54.767760000000003</v>
      </c>
      <c r="O9" s="47">
        <v>4.7371670000000003</v>
      </c>
      <c r="P9" s="47"/>
      <c r="Q9" s="48"/>
      <c r="R9" s="48"/>
      <c r="S9" s="48"/>
      <c r="T9" s="48"/>
      <c r="U9" s="48"/>
      <c r="V9" s="48"/>
      <c r="W9" s="48"/>
      <c r="X9" s="48"/>
      <c r="Y9" s="48"/>
    </row>
    <row r="10" spans="1:25" ht="15.75" customHeight="1" x14ac:dyDescent="0.2">
      <c r="A10" s="3" t="s">
        <v>1831</v>
      </c>
      <c r="B10" s="3">
        <v>8345</v>
      </c>
      <c r="C10" s="3">
        <v>40.904229410699998</v>
      </c>
      <c r="D10" s="3">
        <v>14.135712467999999</v>
      </c>
      <c r="E10" s="3">
        <v>1.9379584409999999</v>
      </c>
      <c r="F10" s="3"/>
      <c r="G10" s="47">
        <v>1438</v>
      </c>
      <c r="H10" s="47">
        <v>38.444420000000001</v>
      </c>
      <c r="I10" s="47">
        <v>15.81696</v>
      </c>
      <c r="J10" s="47">
        <v>2.5334150000000002</v>
      </c>
      <c r="K10" s="47"/>
      <c r="L10" s="47">
        <v>1022</v>
      </c>
      <c r="M10" s="47">
        <v>39.342350000000003</v>
      </c>
      <c r="N10" s="47">
        <v>16.74164</v>
      </c>
      <c r="O10" s="47">
        <v>2.5334150000000002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spans="1:25" ht="15.75" customHeight="1" x14ac:dyDescent="0.2">
      <c r="A11" s="3" t="s">
        <v>1832</v>
      </c>
      <c r="B11" s="3">
        <v>1127</v>
      </c>
      <c r="C11" s="3">
        <v>60.94</v>
      </c>
      <c r="D11" s="3">
        <v>33.020000000000003</v>
      </c>
      <c r="E11" s="3">
        <v>1.42</v>
      </c>
      <c r="F11" s="3"/>
      <c r="G11" s="47">
        <v>245</v>
      </c>
      <c r="H11" s="47">
        <v>56.31</v>
      </c>
      <c r="I11" s="47">
        <v>29.98</v>
      </c>
      <c r="J11" s="47">
        <v>6.72</v>
      </c>
      <c r="K11" s="47"/>
      <c r="L11" s="47">
        <v>143</v>
      </c>
      <c r="M11" s="47">
        <v>56.25</v>
      </c>
      <c r="N11" s="47">
        <v>28.36</v>
      </c>
      <c r="O11" s="47">
        <v>6.72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 ht="15.75" customHeight="1" x14ac:dyDescent="0.2">
      <c r="A12" s="3" t="s">
        <v>1833</v>
      </c>
      <c r="B12" s="3">
        <v>892</v>
      </c>
      <c r="C12" s="3">
        <v>36.700000000000003</v>
      </c>
      <c r="D12" s="3">
        <v>26.68</v>
      </c>
      <c r="E12" s="3">
        <v>1.18</v>
      </c>
      <c r="F12" s="3"/>
      <c r="G12" s="47">
        <v>213</v>
      </c>
      <c r="H12" s="47">
        <v>40.36</v>
      </c>
      <c r="I12" s="47">
        <v>27.13</v>
      </c>
      <c r="J12" s="47">
        <v>6.72</v>
      </c>
      <c r="K12" s="47"/>
      <c r="L12" s="47">
        <v>93</v>
      </c>
      <c r="M12" s="47">
        <v>37.33</v>
      </c>
      <c r="N12" s="47">
        <v>23.49</v>
      </c>
      <c r="O12" s="47">
        <v>6.72</v>
      </c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spans="1:25" ht="15.75" customHeight="1" x14ac:dyDescent="0.2">
      <c r="A13" s="3" t="s">
        <v>1834</v>
      </c>
      <c r="B13" s="3">
        <v>2210</v>
      </c>
      <c r="C13" s="3">
        <v>25.92002757445</v>
      </c>
      <c r="D13" s="3">
        <v>19.068921107000001</v>
      </c>
      <c r="E13" s="3">
        <v>1.1852190815500001</v>
      </c>
      <c r="F13" s="3"/>
      <c r="G13" s="47">
        <v>2140</v>
      </c>
      <c r="H13" s="47">
        <v>26.0486</v>
      </c>
      <c r="I13" s="47">
        <v>19.15522</v>
      </c>
      <c r="J13" s="47">
        <v>3.008213</v>
      </c>
      <c r="K13" s="47"/>
      <c r="L13" s="47" t="s">
        <v>3674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 ht="15.75" customHeight="1" x14ac:dyDescent="0.2">
      <c r="A14" s="3" t="s">
        <v>1835</v>
      </c>
      <c r="B14" s="3">
        <v>196</v>
      </c>
      <c r="C14" s="3">
        <v>37.942705528899999</v>
      </c>
      <c r="D14" s="3">
        <v>22.944667162350001</v>
      </c>
      <c r="E14" s="3">
        <v>1.3065209627500001</v>
      </c>
      <c r="F14" s="3"/>
      <c r="G14" s="47">
        <v>195</v>
      </c>
      <c r="H14" s="47">
        <v>38.056449999999998</v>
      </c>
      <c r="I14" s="47">
        <v>22.944739999999999</v>
      </c>
      <c r="J14" s="47">
        <v>3.008213</v>
      </c>
      <c r="K14" s="47"/>
      <c r="L14" s="47" t="s">
        <v>3674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 ht="15.75" customHeight="1" x14ac:dyDescent="0.2">
      <c r="A15" s="3" t="s">
        <v>1836</v>
      </c>
      <c r="B15" s="3">
        <v>183</v>
      </c>
      <c r="C15" s="3">
        <v>32.985569056199999</v>
      </c>
      <c r="D15" s="3">
        <v>26.816364085899998</v>
      </c>
      <c r="E15" s="3">
        <v>1.1239493601999999</v>
      </c>
      <c r="F15" s="3"/>
      <c r="G15" s="47">
        <v>173</v>
      </c>
      <c r="H15" s="47">
        <v>32.985570000000003</v>
      </c>
      <c r="I15" s="47">
        <v>26.896660000000001</v>
      </c>
      <c r="J15" s="47">
        <v>3.008213</v>
      </c>
      <c r="K15" s="47"/>
      <c r="L15" s="47" t="s">
        <v>3674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 ht="15.75" customHeight="1" x14ac:dyDescent="0.2">
      <c r="I16" s="44"/>
      <c r="K16" s="48"/>
      <c r="L16" s="48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spans="1:25" ht="15.75" customHeight="1" x14ac:dyDescent="0.2">
      <c r="A17" s="18" t="s">
        <v>3672</v>
      </c>
      <c r="B17">
        <f>SUM(B4:B15)</f>
        <v>26244</v>
      </c>
      <c r="G17">
        <f t="shared" ref="G17:L17" si="0">SUM(G4:G15)</f>
        <v>7228</v>
      </c>
      <c r="L17">
        <f t="shared" si="0"/>
        <v>4018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 ht="15.75" customHeight="1" x14ac:dyDescent="0.2">
      <c r="I18" s="44"/>
      <c r="K18" s="48"/>
      <c r="L18" s="48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spans="1:25" ht="15.75" customHeight="1" x14ac:dyDescent="0.2">
      <c r="A19" s="18"/>
      <c r="F19" s="46"/>
      <c r="G19" s="46"/>
      <c r="K19" s="48"/>
      <c r="L19" s="48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spans="1:25" ht="15.75" customHeight="1" x14ac:dyDescent="0.2">
      <c r="A20" s="48"/>
      <c r="K20" s="48"/>
      <c r="L20" s="48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spans="1:25" ht="15.75" customHeight="1" x14ac:dyDescent="0.2">
      <c r="A21" s="48"/>
      <c r="K21" s="48"/>
      <c r="L21" s="48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 ht="15.75" customHeight="1" x14ac:dyDescent="0.2">
      <c r="A22" s="48"/>
      <c r="K22" s="48"/>
      <c r="L22" s="48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spans="1:25" ht="15.75" customHeight="1" x14ac:dyDescent="0.2">
      <c r="A23" s="48"/>
      <c r="K23" s="48"/>
      <c r="L23" s="48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 ht="15.75" customHeight="1" x14ac:dyDescent="0.2">
      <c r="A24" s="48"/>
      <c r="K24" s="48"/>
      <c r="L24" s="48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ht="15.75" customHeight="1" x14ac:dyDescent="0.2">
      <c r="A25" s="48"/>
      <c r="K25" s="48"/>
      <c r="L25" s="48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ht="15.75" customHeight="1" x14ac:dyDescent="0.2">
      <c r="A26" s="48"/>
      <c r="K26" s="48"/>
      <c r="L26" s="48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 ht="15.75" customHeight="1" x14ac:dyDescent="0.2">
      <c r="A27" s="48"/>
      <c r="K27" s="48"/>
      <c r="L27" s="48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spans="1:25" ht="15.75" customHeight="1" x14ac:dyDescent="0.2">
      <c r="A28" s="48"/>
      <c r="K28" s="48"/>
      <c r="L28" s="48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spans="1:25" ht="15.75" customHeight="1" x14ac:dyDescent="0.2">
      <c r="A29" s="48"/>
      <c r="K29" s="48"/>
      <c r="L29" s="48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ht="15.75" customHeight="1" x14ac:dyDescent="0.2">
      <c r="A30" s="48"/>
      <c r="K30" s="48"/>
      <c r="L30" s="48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spans="1:25" ht="15.75" customHeight="1" x14ac:dyDescent="0.2">
      <c r="A31" s="48"/>
      <c r="K31" s="48"/>
      <c r="L31" s="48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 ht="15.75" customHeight="1" x14ac:dyDescent="0.2"/>
    <row r="33" spans="1:5" ht="15.75" customHeight="1" x14ac:dyDescent="0.2">
      <c r="A33" s="48"/>
    </row>
    <row r="34" spans="1:5" ht="15.75" customHeight="1" x14ac:dyDescent="0.2"/>
    <row r="35" spans="1:5" ht="15.75" customHeight="1" x14ac:dyDescent="0.2">
      <c r="B35" s="46"/>
      <c r="C35" s="46"/>
      <c r="D35" s="46"/>
      <c r="E35" s="46"/>
    </row>
    <row r="36" spans="1:5" ht="15.75" customHeight="1" x14ac:dyDescent="0.2">
      <c r="A36" s="48"/>
      <c r="B36" s="47"/>
      <c r="C36" s="47"/>
      <c r="D36" s="47"/>
      <c r="E36" s="47"/>
    </row>
    <row r="37" spans="1:5" ht="15.75" customHeight="1" x14ac:dyDescent="0.2">
      <c r="A37" s="48"/>
      <c r="B37" s="47"/>
      <c r="C37" s="47"/>
      <c r="D37" s="47"/>
      <c r="E37" s="47"/>
    </row>
    <row r="38" spans="1:5" ht="15.75" customHeight="1" x14ac:dyDescent="0.2">
      <c r="A38" s="48"/>
      <c r="B38" s="47"/>
      <c r="C38" s="47"/>
      <c r="D38" s="47"/>
      <c r="E38" s="47"/>
    </row>
    <row r="39" spans="1:5" ht="15.75" customHeight="1" x14ac:dyDescent="0.2">
      <c r="A39" s="48"/>
      <c r="B39" s="47"/>
      <c r="C39" s="47"/>
      <c r="D39" s="47"/>
      <c r="E39" s="47"/>
    </row>
    <row r="40" spans="1:5" ht="15.75" customHeight="1" x14ac:dyDescent="0.2">
      <c r="A40" s="48"/>
      <c r="B40" s="47"/>
      <c r="C40" s="47"/>
      <c r="D40" s="47"/>
      <c r="E40" s="47"/>
    </row>
    <row r="41" spans="1:5" ht="15.75" customHeight="1" x14ac:dyDescent="0.2">
      <c r="A41" s="48"/>
      <c r="B41" s="47"/>
      <c r="C41" s="47"/>
      <c r="D41" s="47"/>
      <c r="E41" s="47"/>
    </row>
    <row r="42" spans="1:5" ht="15.75" customHeight="1" x14ac:dyDescent="0.2">
      <c r="A42" s="48"/>
      <c r="B42" s="47"/>
      <c r="C42" s="47"/>
      <c r="D42" s="47"/>
      <c r="E42" s="47"/>
    </row>
    <row r="43" spans="1:5" ht="15.75" customHeight="1" x14ac:dyDescent="0.2">
      <c r="A43" s="48"/>
      <c r="B43" s="47"/>
      <c r="C43" s="47"/>
      <c r="D43" s="47"/>
      <c r="E43" s="47"/>
    </row>
    <row r="44" spans="1:5" ht="15.75" customHeight="1" x14ac:dyDescent="0.2">
      <c r="A44" s="48"/>
      <c r="B44" s="47"/>
      <c r="C44" s="47"/>
      <c r="D44" s="47"/>
      <c r="E44" s="47"/>
    </row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1"/>
  <sheetViews>
    <sheetView workbookViewId="0">
      <selection activeCell="D28" sqref="D28"/>
    </sheetView>
  </sheetViews>
  <sheetFormatPr baseColWidth="10" defaultColWidth="11.1640625" defaultRowHeight="15" customHeight="1" x14ac:dyDescent="0.2"/>
  <cols>
    <col min="1" max="10" width="10.83203125" style="44"/>
    <col min="11" max="26" width="10.5" customWidth="1"/>
  </cols>
  <sheetData>
    <row r="1" spans="1:26" ht="15" customHeight="1" x14ac:dyDescent="0.2">
      <c r="A1" s="4" t="s">
        <v>1837</v>
      </c>
    </row>
    <row r="2" spans="1:26" ht="15.75" customHeight="1" x14ac:dyDescent="0.2">
      <c r="A2" s="44" t="s">
        <v>1809</v>
      </c>
      <c r="B2" s="44" t="s">
        <v>1176</v>
      </c>
      <c r="C2" s="44" t="s">
        <v>1810</v>
      </c>
      <c r="D2" s="44" t="s">
        <v>1811</v>
      </c>
      <c r="E2" s="44" t="s">
        <v>1812</v>
      </c>
      <c r="F2" s="44" t="s">
        <v>1813</v>
      </c>
      <c r="G2" s="44" t="s">
        <v>1814</v>
      </c>
      <c r="H2" s="44" t="s">
        <v>1815</v>
      </c>
      <c r="I2" s="44" t="s">
        <v>1816</v>
      </c>
      <c r="J2" s="44" t="s">
        <v>1817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4" t="s">
        <v>33</v>
      </c>
      <c r="B3" s="44" t="s">
        <v>1825</v>
      </c>
      <c r="C3" s="44">
        <v>0.469243671412649</v>
      </c>
      <c r="D3" s="44">
        <v>9.2686259449098599E-2</v>
      </c>
      <c r="E3" s="44">
        <v>0.29986014106999997</v>
      </c>
      <c r="F3" s="44">
        <v>0.66053291223499899</v>
      </c>
      <c r="G3" s="44">
        <v>0.81622939752835399</v>
      </c>
      <c r="H3" s="44">
        <v>0.70841368666697802</v>
      </c>
      <c r="I3" s="44">
        <v>-0.54532504403651905</v>
      </c>
      <c r="J3" s="44">
        <v>2.1860416888915402</v>
      </c>
    </row>
    <row r="4" spans="1:26" ht="15.75" customHeight="1" x14ac:dyDescent="0.2">
      <c r="A4" s="44" t="s">
        <v>33</v>
      </c>
      <c r="B4" s="44" t="s">
        <v>1826</v>
      </c>
      <c r="C4" s="44">
        <v>0.32275162334704899</v>
      </c>
      <c r="D4" s="44">
        <v>0.13226427147216999</v>
      </c>
      <c r="E4" s="44">
        <v>9.1313231332499994E-2</v>
      </c>
      <c r="F4" s="44">
        <v>0.53240712155750003</v>
      </c>
      <c r="G4" s="44">
        <v>0.56698914824542601</v>
      </c>
      <c r="H4" s="44">
        <v>0.94172621263640099</v>
      </c>
      <c r="I4" s="44">
        <v>-1.0769803275964001</v>
      </c>
      <c r="J4" s="44">
        <v>2.0263581548978999</v>
      </c>
    </row>
    <row r="5" spans="1:26" ht="15.75" customHeight="1" x14ac:dyDescent="0.2">
      <c r="A5" s="44" t="s">
        <v>33</v>
      </c>
      <c r="B5" s="44" t="s">
        <v>1827</v>
      </c>
      <c r="C5" s="44">
        <v>0.47966735827740098</v>
      </c>
      <c r="D5" s="44">
        <v>3.85952532226412E-2</v>
      </c>
      <c r="E5" s="44">
        <v>0.40210505909249999</v>
      </c>
      <c r="F5" s="44">
        <v>0.5560778341375</v>
      </c>
      <c r="G5" s="44">
        <v>1.4107774175624199</v>
      </c>
      <c r="H5" s="44">
        <v>0.35399080158657598</v>
      </c>
      <c r="I5" s="44">
        <v>0.70435414911219296</v>
      </c>
      <c r="J5" s="44">
        <v>2.0907656145343898</v>
      </c>
    </row>
    <row r="6" spans="1:26" ht="15.75" customHeight="1" x14ac:dyDescent="0.2">
      <c r="A6" s="44" t="s">
        <v>33</v>
      </c>
      <c r="B6" s="44" t="s">
        <v>1828</v>
      </c>
      <c r="C6" s="44">
        <v>0.45601349576984901</v>
      </c>
      <c r="D6" s="44">
        <v>5.7028073769927197E-2</v>
      </c>
      <c r="E6" s="44">
        <v>0.34176097627500002</v>
      </c>
      <c r="F6" s="44">
        <v>0.56509801257499903</v>
      </c>
      <c r="G6" s="44">
        <v>0.88448858279295794</v>
      </c>
      <c r="H6" s="44">
        <v>0.52905486270458502</v>
      </c>
      <c r="I6" s="44">
        <v>-0.216800144827382</v>
      </c>
      <c r="J6" s="44">
        <v>1.86498495259224</v>
      </c>
    </row>
    <row r="7" spans="1:26" ht="15.75" customHeight="1" x14ac:dyDescent="0.2">
      <c r="A7" s="44" t="s">
        <v>33</v>
      </c>
      <c r="B7" s="44" t="s">
        <v>1829</v>
      </c>
      <c r="C7" s="44">
        <v>0.55953287136594998</v>
      </c>
      <c r="D7" s="44">
        <v>2.4199588529793401E-2</v>
      </c>
      <c r="E7" s="44">
        <v>0.50929517072499997</v>
      </c>
      <c r="F7" s="44">
        <v>0.60511863091499996</v>
      </c>
      <c r="G7" s="44">
        <v>2.0457217569986001</v>
      </c>
      <c r="H7" s="44">
        <v>0.28847781845436699</v>
      </c>
      <c r="I7" s="44">
        <v>1.44813664392533</v>
      </c>
      <c r="J7" s="44">
        <v>2.60491330145013</v>
      </c>
    </row>
    <row r="8" spans="1:26" ht="15.75" customHeight="1" x14ac:dyDescent="0.2">
      <c r="A8" s="44" t="s">
        <v>33</v>
      </c>
      <c r="B8" s="44" t="s">
        <v>1830</v>
      </c>
      <c r="C8" s="44">
        <v>0.22864143398119899</v>
      </c>
      <c r="D8" s="44">
        <v>3.8539308426565597E-2</v>
      </c>
      <c r="E8" s="44">
        <v>0.1538646637975</v>
      </c>
      <c r="F8" s="44">
        <v>0.29861320119999901</v>
      </c>
      <c r="G8" s="44">
        <v>0.64299162875729998</v>
      </c>
      <c r="H8" s="44">
        <v>0.56483227925319801</v>
      </c>
      <c r="I8" s="44">
        <v>-0.45969776655033001</v>
      </c>
      <c r="J8" s="44">
        <v>1.6999239081272901</v>
      </c>
    </row>
    <row r="9" spans="1:26" ht="15.75" customHeight="1" x14ac:dyDescent="0.2">
      <c r="A9" s="44" t="s">
        <v>33</v>
      </c>
      <c r="B9" s="44" t="s">
        <v>1831</v>
      </c>
      <c r="C9" s="44">
        <v>0.55167926420775004</v>
      </c>
      <c r="D9" s="44">
        <v>2.08945574341813E-2</v>
      </c>
      <c r="E9" s="44">
        <v>0.50816411556999996</v>
      </c>
      <c r="F9" s="44">
        <v>0.59160925286999999</v>
      </c>
      <c r="G9" s="44">
        <v>1.3563058259001499</v>
      </c>
      <c r="H9" s="44">
        <v>0.28488861057538101</v>
      </c>
      <c r="I9" s="44">
        <v>0.78051152840467097</v>
      </c>
      <c r="J9" s="44">
        <v>1.8762381580263501</v>
      </c>
    </row>
    <row r="10" spans="1:26" ht="15.75" customHeight="1" x14ac:dyDescent="0.2">
      <c r="A10" s="44" t="s">
        <v>33</v>
      </c>
      <c r="B10" s="44" t="s">
        <v>1832</v>
      </c>
      <c r="C10" s="44">
        <v>0.49203418988945002</v>
      </c>
      <c r="D10" s="44">
        <v>5.6391631987174499E-2</v>
      </c>
      <c r="E10" s="44">
        <v>0.38291373680750002</v>
      </c>
      <c r="F10" s="44">
        <v>0.60448487851999999</v>
      </c>
      <c r="G10" s="44">
        <v>0.96631435558252399</v>
      </c>
      <c r="H10" s="44">
        <v>0.29524406475631398</v>
      </c>
      <c r="I10" s="44">
        <v>0.38839435682005202</v>
      </c>
      <c r="J10" s="44">
        <v>1.5576066175538399</v>
      </c>
    </row>
    <row r="11" spans="1:26" ht="15.75" customHeight="1" x14ac:dyDescent="0.2">
      <c r="A11" s="44" t="s">
        <v>33</v>
      </c>
      <c r="B11" s="44" t="s">
        <v>1833</v>
      </c>
      <c r="C11" s="44">
        <v>0.52951780587285002</v>
      </c>
      <c r="D11" s="44">
        <v>7.5896212779855005E-2</v>
      </c>
      <c r="E11" s="44">
        <v>0.39468455095499999</v>
      </c>
      <c r="F11" s="44">
        <v>0.68759006316000004</v>
      </c>
      <c r="G11" s="44">
        <v>0.77004436150445799</v>
      </c>
      <c r="H11" s="44">
        <v>0.49200244714260899</v>
      </c>
      <c r="I11" s="44">
        <v>-0.12564071742949501</v>
      </c>
      <c r="J11" s="44">
        <v>1.7768649019357601</v>
      </c>
    </row>
    <row r="12" spans="1:26" ht="15.75" customHeight="1" x14ac:dyDescent="0.2">
      <c r="A12" s="44" t="s">
        <v>33</v>
      </c>
      <c r="B12" s="44" t="s">
        <v>1834</v>
      </c>
      <c r="C12" s="44">
        <v>0.50469799177849906</v>
      </c>
      <c r="D12" s="44">
        <v>1.6129647814550799E-2</v>
      </c>
      <c r="E12" s="44">
        <v>0.47569742030999901</v>
      </c>
      <c r="F12" s="44">
        <v>0.53587199900750004</v>
      </c>
      <c r="G12" s="44">
        <v>1.3327239058392799</v>
      </c>
      <c r="H12" s="44">
        <v>0.137056222558843</v>
      </c>
      <c r="I12" s="44">
        <v>1.0652661248737001</v>
      </c>
      <c r="J12" s="44">
        <v>1.60117788107496</v>
      </c>
    </row>
    <row r="13" spans="1:26" ht="15.75" customHeight="1" x14ac:dyDescent="0.2">
      <c r="A13" s="44" t="s">
        <v>33</v>
      </c>
      <c r="B13" s="44" t="s">
        <v>1835</v>
      </c>
      <c r="C13" s="44">
        <v>0.49197232864649998</v>
      </c>
      <c r="D13" s="44">
        <v>6.8716129869632894E-2</v>
      </c>
      <c r="E13" s="44">
        <v>0.3548748336275</v>
      </c>
      <c r="F13" s="44">
        <v>0.61807113119750001</v>
      </c>
      <c r="G13" s="44">
        <v>0.99768083605557301</v>
      </c>
      <c r="H13" s="44">
        <v>0.30740355764660798</v>
      </c>
      <c r="I13" s="44">
        <v>0.385276702563007</v>
      </c>
      <c r="J13" s="44">
        <v>1.5414418920738</v>
      </c>
    </row>
    <row r="14" spans="1:26" ht="15.75" customHeight="1" x14ac:dyDescent="0.2">
      <c r="A14" s="44" t="s">
        <v>33</v>
      </c>
      <c r="B14" s="44" t="s">
        <v>1836</v>
      </c>
      <c r="C14" s="44">
        <v>0.45552728637450002</v>
      </c>
      <c r="D14" s="44">
        <v>6.2972730538609398E-2</v>
      </c>
      <c r="E14" s="44">
        <v>0.31710075292250001</v>
      </c>
      <c r="F14" s="44">
        <v>0.56603732468749901</v>
      </c>
      <c r="G14" s="44">
        <v>0.62249525665326799</v>
      </c>
      <c r="H14" s="44">
        <v>0.41377719196158402</v>
      </c>
      <c r="I14" s="44">
        <v>-0.28735874351845297</v>
      </c>
      <c r="J14" s="44">
        <v>1.35825724088782</v>
      </c>
    </row>
    <row r="15" spans="1:26" ht="15.75" customHeight="1" x14ac:dyDescent="0.2">
      <c r="A15" s="44" t="s">
        <v>1819</v>
      </c>
      <c r="B15" s="44" t="s">
        <v>1825</v>
      </c>
      <c r="C15" s="44">
        <v>0.46913456022494898</v>
      </c>
      <c r="D15" s="44">
        <v>8.9984263586959004E-2</v>
      </c>
      <c r="E15" s="44">
        <v>0.30762476407</v>
      </c>
      <c r="F15" s="44">
        <v>0.64834302512749997</v>
      </c>
      <c r="G15" s="44">
        <v>0.81939773177836694</v>
      </c>
      <c r="H15" s="44">
        <v>0.69963878391277801</v>
      </c>
      <c r="I15" s="44">
        <v>-0.458364250108724</v>
      </c>
      <c r="J15" s="44">
        <v>2.16975135838074</v>
      </c>
    </row>
    <row r="16" spans="1:26" ht="15.75" customHeight="1" x14ac:dyDescent="0.2">
      <c r="A16" s="44" t="s">
        <v>1819</v>
      </c>
      <c r="B16" s="44" t="s">
        <v>1826</v>
      </c>
      <c r="C16" s="44">
        <v>0.40479657827084897</v>
      </c>
      <c r="D16" s="44">
        <v>0.110918494218056</v>
      </c>
      <c r="E16" s="44">
        <v>0.18781219495750001</v>
      </c>
      <c r="F16" s="44">
        <v>0.59165883637250005</v>
      </c>
      <c r="G16" s="44">
        <v>1.15768475468582</v>
      </c>
      <c r="H16" s="44">
        <v>0.78796589003855599</v>
      </c>
      <c r="I16" s="44">
        <v>-0.35875022813424701</v>
      </c>
      <c r="J16" s="44">
        <v>2.4788085653118501</v>
      </c>
    </row>
    <row r="17" spans="1:10" ht="15.75" customHeight="1" x14ac:dyDescent="0.2">
      <c r="A17" s="44" t="s">
        <v>1819</v>
      </c>
      <c r="B17" s="44" t="s">
        <v>1827</v>
      </c>
      <c r="C17" s="44">
        <v>0.39597747884515</v>
      </c>
      <c r="D17" s="44">
        <v>4.6550063431180198E-2</v>
      </c>
      <c r="E17" s="44">
        <v>0.30583706316249998</v>
      </c>
      <c r="F17" s="44">
        <v>0.486053499035</v>
      </c>
      <c r="G17" s="44">
        <v>0.60350485834947898</v>
      </c>
      <c r="H17" s="44">
        <v>0.44111618647661699</v>
      </c>
      <c r="I17" s="44">
        <v>-0.30206271825611403</v>
      </c>
      <c r="J17" s="44">
        <v>1.46150584186692</v>
      </c>
    </row>
    <row r="18" spans="1:10" ht="15.75" customHeight="1" x14ac:dyDescent="0.2">
      <c r="A18" s="44" t="s">
        <v>1819</v>
      </c>
      <c r="B18" s="44" t="s">
        <v>1828</v>
      </c>
      <c r="C18" s="44">
        <v>0.44467050508375</v>
      </c>
      <c r="D18" s="44">
        <v>5.6291139328665703E-2</v>
      </c>
      <c r="E18" s="44">
        <v>0.33979996481750002</v>
      </c>
      <c r="F18" s="44">
        <v>0.55329222980999904</v>
      </c>
      <c r="G18" s="44">
        <v>0.77776469304184204</v>
      </c>
      <c r="H18" s="44">
        <v>0.51856845584024003</v>
      </c>
      <c r="I18" s="44">
        <v>-0.20945486796861601</v>
      </c>
      <c r="J18" s="44">
        <v>1.7585145609413599</v>
      </c>
    </row>
    <row r="19" spans="1:10" ht="15.75" customHeight="1" x14ac:dyDescent="0.2">
      <c r="A19" s="44" t="s">
        <v>1819</v>
      </c>
      <c r="B19" s="44" t="s">
        <v>1829</v>
      </c>
      <c r="C19" s="44">
        <v>0.42042252862215002</v>
      </c>
      <c r="D19" s="44">
        <v>3.02289471633614E-2</v>
      </c>
      <c r="E19" s="44">
        <v>0.35838083877249999</v>
      </c>
      <c r="F19" s="44">
        <v>0.48026013960500002</v>
      </c>
      <c r="G19" s="44">
        <v>0.28495521758530801</v>
      </c>
      <c r="H19" s="44">
        <v>0.37698068908811</v>
      </c>
      <c r="I19" s="44">
        <v>-0.48074549000403</v>
      </c>
      <c r="J19" s="44">
        <v>1.0107074101917899</v>
      </c>
    </row>
    <row r="20" spans="1:10" ht="15.75" customHeight="1" x14ac:dyDescent="0.2">
      <c r="A20" s="44" t="s">
        <v>1819</v>
      </c>
      <c r="B20" s="44" t="s">
        <v>1830</v>
      </c>
      <c r="C20" s="44">
        <v>0.21837771421534999</v>
      </c>
      <c r="D20" s="44">
        <v>4.0735997939614202E-2</v>
      </c>
      <c r="E20" s="44">
        <v>0.13932081437499999</v>
      </c>
      <c r="F20" s="44">
        <v>0.30184861616999997</v>
      </c>
      <c r="G20" s="44">
        <v>0.48854816045960098</v>
      </c>
      <c r="H20" s="44">
        <v>0.59224956801747297</v>
      </c>
      <c r="I20" s="44">
        <v>-0.66083523402473698</v>
      </c>
      <c r="J20" s="44">
        <v>1.6579017823184801</v>
      </c>
    </row>
    <row r="21" spans="1:10" ht="15.75" customHeight="1" x14ac:dyDescent="0.2">
      <c r="A21" s="44" t="s">
        <v>1819</v>
      </c>
      <c r="B21" s="44" t="s">
        <v>1831</v>
      </c>
      <c r="C21" s="44">
        <v>0.483413315282399</v>
      </c>
      <c r="D21" s="44">
        <v>2.21638625225332E-2</v>
      </c>
      <c r="E21" s="44">
        <v>0.4383698741425</v>
      </c>
      <c r="F21" s="44">
        <v>0.5273279018225</v>
      </c>
      <c r="G21" s="44">
        <v>0.39306961195116402</v>
      </c>
      <c r="H21" s="44">
        <v>0.30554383855156703</v>
      </c>
      <c r="I21" s="44">
        <v>-0.20627044404622399</v>
      </c>
      <c r="J21" s="44">
        <v>0.98320840748612504</v>
      </c>
    </row>
    <row r="22" spans="1:10" ht="15.75" customHeight="1" x14ac:dyDescent="0.2">
      <c r="A22" s="44" t="s">
        <v>1819</v>
      </c>
      <c r="B22" s="44" t="s">
        <v>1832</v>
      </c>
      <c r="C22" s="44">
        <v>0.523175538573599</v>
      </c>
      <c r="D22" s="44">
        <v>5.3985058278417798E-2</v>
      </c>
      <c r="E22" s="44">
        <v>0.41869214191999998</v>
      </c>
      <c r="F22" s="44">
        <v>0.626302268037499</v>
      </c>
      <c r="G22" s="44">
        <v>1.13641006458355</v>
      </c>
      <c r="H22" s="44">
        <v>0.28817983397174202</v>
      </c>
      <c r="I22" s="44">
        <v>0.55956620429337101</v>
      </c>
      <c r="J22" s="44">
        <v>1.68082082056052</v>
      </c>
    </row>
    <row r="23" spans="1:10" ht="15.75" customHeight="1" x14ac:dyDescent="0.2">
      <c r="A23" s="44" t="s">
        <v>1819</v>
      </c>
      <c r="B23" s="44" t="s">
        <v>1833</v>
      </c>
      <c r="C23" s="44">
        <v>0.60747001998854999</v>
      </c>
      <c r="D23" s="44">
        <v>0.101928281180673</v>
      </c>
      <c r="E23" s="44">
        <v>0.42397503194000002</v>
      </c>
      <c r="F23" s="44">
        <v>0.77020247466000002</v>
      </c>
      <c r="G23" s="44">
        <v>1.2888525454602699</v>
      </c>
      <c r="H23" s="44">
        <v>0.67030456220844004</v>
      </c>
      <c r="I23" s="44">
        <v>8.8974572486758496E-2</v>
      </c>
      <c r="J23" s="44">
        <v>2.3760246535764402</v>
      </c>
    </row>
    <row r="24" spans="1:10" ht="15.75" customHeight="1" x14ac:dyDescent="0.2">
      <c r="A24" s="44" t="s">
        <v>1819</v>
      </c>
      <c r="B24" s="44" t="s">
        <v>1834</v>
      </c>
      <c r="C24" s="44">
        <v>0.46746043583660002</v>
      </c>
      <c r="D24" s="44">
        <v>1.9218895260432901E-2</v>
      </c>
      <c r="E24" s="44">
        <v>0.43046514248000001</v>
      </c>
      <c r="F24" s="44">
        <v>0.50440750209999996</v>
      </c>
      <c r="G24" s="44">
        <v>1.00273210078955</v>
      </c>
      <c r="H24" s="44">
        <v>0.16178999873844699</v>
      </c>
      <c r="I24" s="44">
        <v>0.69081139050764195</v>
      </c>
      <c r="J24" s="44">
        <v>1.3123335330924399</v>
      </c>
    </row>
    <row r="25" spans="1:10" ht="15.75" customHeight="1" x14ac:dyDescent="0.2">
      <c r="A25" s="44" t="s">
        <v>1819</v>
      </c>
      <c r="B25" s="44" t="s">
        <v>1835</v>
      </c>
      <c r="C25" s="44">
        <v>0.5148544737788</v>
      </c>
      <c r="D25" s="44">
        <v>5.3959006033063403E-2</v>
      </c>
      <c r="E25" s="44">
        <v>0.41032313053749903</v>
      </c>
      <c r="F25" s="44">
        <v>0.62157251026000004</v>
      </c>
      <c r="G25" s="44">
        <v>1.1066834688156399</v>
      </c>
      <c r="H25" s="44">
        <v>0.24205457704060199</v>
      </c>
      <c r="I25" s="44">
        <v>0.62903443359706601</v>
      </c>
      <c r="J25" s="44">
        <v>1.5778180613933701</v>
      </c>
    </row>
    <row r="26" spans="1:10" ht="15.75" customHeight="1" x14ac:dyDescent="0.2">
      <c r="A26" s="44" t="s">
        <v>1819</v>
      </c>
      <c r="B26" s="44" t="s">
        <v>1836</v>
      </c>
      <c r="C26" s="44">
        <v>0.56082220430279905</v>
      </c>
      <c r="D26" s="44">
        <v>7.6237506634521293E-2</v>
      </c>
      <c r="E26" s="44">
        <v>0.39725200978250003</v>
      </c>
      <c r="F26" s="44">
        <v>0.69385710181499904</v>
      </c>
      <c r="G26" s="44">
        <v>1.3138402879494</v>
      </c>
      <c r="H26" s="44">
        <v>0.472936184976465</v>
      </c>
      <c r="I26" s="44">
        <v>0.27830743193511598</v>
      </c>
      <c r="J26" s="44">
        <v>2.19962789509046</v>
      </c>
    </row>
    <row r="27" spans="1:10" ht="15.75" customHeight="1" x14ac:dyDescent="0.2">
      <c r="A27" s="44" t="s">
        <v>51</v>
      </c>
      <c r="B27" s="44" t="s">
        <v>1825</v>
      </c>
      <c r="C27" s="44">
        <v>0.44420619031230002</v>
      </c>
      <c r="D27" s="44">
        <v>7.6968834815574497E-2</v>
      </c>
      <c r="E27" s="44">
        <v>0.31188063032000002</v>
      </c>
      <c r="F27" s="44">
        <v>0.60701919172499996</v>
      </c>
      <c r="G27" s="44">
        <v>0.62235299508953901</v>
      </c>
      <c r="H27" s="44">
        <v>0.59307459133710205</v>
      </c>
      <c r="I27" s="44">
        <v>-0.418668299444443</v>
      </c>
      <c r="J27" s="44">
        <v>1.87377302626015</v>
      </c>
    </row>
    <row r="28" spans="1:10" ht="15.75" customHeight="1" x14ac:dyDescent="0.2">
      <c r="A28" s="44" t="s">
        <v>51</v>
      </c>
      <c r="B28" s="44" t="s">
        <v>1826</v>
      </c>
      <c r="C28" s="44">
        <v>0.28659688028039998</v>
      </c>
      <c r="D28" s="44">
        <v>7.5385367133158201E-2</v>
      </c>
      <c r="E28" s="44">
        <v>0.1514064735475</v>
      </c>
      <c r="F28" s="44">
        <v>0.45503413578749902</v>
      </c>
      <c r="G28" s="44">
        <v>0.306647472561491</v>
      </c>
      <c r="H28" s="44">
        <v>0.53167164362219699</v>
      </c>
      <c r="I28" s="44">
        <v>-0.68245620375595595</v>
      </c>
      <c r="J28" s="44">
        <v>1.4548346224245201</v>
      </c>
    </row>
    <row r="29" spans="1:10" ht="15.75" customHeight="1" x14ac:dyDescent="0.2">
      <c r="A29" s="44" t="s">
        <v>51</v>
      </c>
      <c r="B29" s="44" t="s">
        <v>1827</v>
      </c>
      <c r="C29" s="44">
        <v>0.45240448696649999</v>
      </c>
      <c r="D29" s="44">
        <v>4.2859156123934199E-2</v>
      </c>
      <c r="E29" s="44">
        <v>0.36618765644250001</v>
      </c>
      <c r="F29" s="44">
        <v>0.53335662159999997</v>
      </c>
      <c r="G29" s="44">
        <v>1.14713864359742</v>
      </c>
      <c r="H29" s="44">
        <v>0.393105050212878</v>
      </c>
      <c r="I29" s="44">
        <v>0.371598356092391</v>
      </c>
      <c r="J29" s="44">
        <v>1.91459667509792</v>
      </c>
    </row>
    <row r="30" spans="1:10" ht="15.75" customHeight="1" x14ac:dyDescent="0.2">
      <c r="A30" s="44" t="s">
        <v>51</v>
      </c>
      <c r="B30" s="44" t="s">
        <v>1828</v>
      </c>
      <c r="C30" s="44">
        <v>0.491665215211399</v>
      </c>
      <c r="D30" s="44">
        <v>5.5914390774393898E-2</v>
      </c>
      <c r="E30" s="44">
        <v>0.38069708860500001</v>
      </c>
      <c r="F30" s="44">
        <v>0.59640964275499997</v>
      </c>
      <c r="G30" s="44">
        <v>1.2214795297033001</v>
      </c>
      <c r="H30" s="44">
        <v>0.51024598043843505</v>
      </c>
      <c r="I30" s="44">
        <v>0.15783515680168</v>
      </c>
      <c r="J30" s="44">
        <v>2.1784912088914199</v>
      </c>
    </row>
    <row r="31" spans="1:10" ht="15.75" customHeight="1" x14ac:dyDescent="0.2">
      <c r="A31" s="44" t="s">
        <v>51</v>
      </c>
      <c r="B31" s="44" t="s">
        <v>1829</v>
      </c>
      <c r="C31" s="44">
        <v>0.49792852611810001</v>
      </c>
      <c r="D31" s="44">
        <v>3.0199021716525901E-2</v>
      </c>
      <c r="E31" s="44">
        <v>0.43324410570749999</v>
      </c>
      <c r="F31" s="44">
        <v>0.5532560983175</v>
      </c>
      <c r="G31" s="44">
        <v>1.2629258129527901</v>
      </c>
      <c r="H31" s="44">
        <v>0.362471419406386</v>
      </c>
      <c r="I31" s="44">
        <v>0.50130377013505101</v>
      </c>
      <c r="J31" s="44">
        <v>1.9052857826049201</v>
      </c>
    </row>
    <row r="32" spans="1:10" ht="15.75" customHeight="1" x14ac:dyDescent="0.2">
      <c r="A32" s="44" t="s">
        <v>51</v>
      </c>
      <c r="B32" s="44" t="s">
        <v>1830</v>
      </c>
      <c r="C32" s="44">
        <v>0.2611601734647</v>
      </c>
      <c r="D32" s="44">
        <v>3.8953873141585799E-2</v>
      </c>
      <c r="E32" s="44">
        <v>0.185712029715</v>
      </c>
      <c r="F32" s="44">
        <v>0.33986129819249999</v>
      </c>
      <c r="G32" s="44">
        <v>1.1246247128740601</v>
      </c>
      <c r="H32" s="44">
        <v>0.55233300409267305</v>
      </c>
      <c r="I32" s="44">
        <v>3.18893942988221E-2</v>
      </c>
      <c r="J32" s="44">
        <v>2.2763562888862401</v>
      </c>
    </row>
    <row r="33" spans="1:10" ht="15.75" customHeight="1" x14ac:dyDescent="0.2">
      <c r="A33" s="44" t="s">
        <v>51</v>
      </c>
      <c r="B33" s="44" t="s">
        <v>1831</v>
      </c>
      <c r="C33" s="44">
        <v>0.54551006965640103</v>
      </c>
      <c r="D33" s="44">
        <v>1.8583429484093798E-2</v>
      </c>
      <c r="E33" s="44">
        <v>0.508410743065</v>
      </c>
      <c r="F33" s="44">
        <v>0.58200954784250003</v>
      </c>
      <c r="G33" s="44">
        <v>1.2703135352420301</v>
      </c>
      <c r="H33" s="44">
        <v>0.25718249794215398</v>
      </c>
      <c r="I33" s="44">
        <v>0.769596796575308</v>
      </c>
      <c r="J33" s="44">
        <v>1.79098592093405</v>
      </c>
    </row>
    <row r="34" spans="1:10" ht="15.75" customHeight="1" x14ac:dyDescent="0.2">
      <c r="A34" s="44" t="s">
        <v>51</v>
      </c>
      <c r="B34" s="44" t="s">
        <v>1832</v>
      </c>
      <c r="C34" s="44">
        <v>0.39008450822849899</v>
      </c>
      <c r="D34" s="44">
        <v>5.34425870108357E-2</v>
      </c>
      <c r="E34" s="44">
        <v>0.28430003344499999</v>
      </c>
      <c r="F34" s="44">
        <v>0.49508502902250001</v>
      </c>
      <c r="G34" s="44">
        <v>0.41439014685643999</v>
      </c>
      <c r="H34" s="44">
        <v>0.284699225603809</v>
      </c>
      <c r="I34" s="44">
        <v>-0.15638568323885099</v>
      </c>
      <c r="J34" s="44">
        <v>0.967019951366065</v>
      </c>
    </row>
    <row r="35" spans="1:10" ht="15.75" customHeight="1" x14ac:dyDescent="0.2">
      <c r="A35" s="44" t="s">
        <v>51</v>
      </c>
      <c r="B35" s="44" t="s">
        <v>1833</v>
      </c>
      <c r="C35" s="44">
        <v>0.39217484975889999</v>
      </c>
      <c r="D35" s="44">
        <v>6.6538306422971802E-2</v>
      </c>
      <c r="E35" s="44">
        <v>0.26956999401249998</v>
      </c>
      <c r="F35" s="44">
        <v>0.524880705605</v>
      </c>
      <c r="G35" s="44">
        <v>-0.135342338886145</v>
      </c>
      <c r="H35" s="44">
        <v>0.43504887890848798</v>
      </c>
      <c r="I35" s="44">
        <v>-0.92528913922142397</v>
      </c>
      <c r="J35" s="44">
        <v>0.71878751158230603</v>
      </c>
    </row>
    <row r="36" spans="1:10" ht="15.75" customHeight="1" x14ac:dyDescent="0.2">
      <c r="A36" s="44" t="s">
        <v>51</v>
      </c>
      <c r="B36" s="44" t="s">
        <v>1834</v>
      </c>
      <c r="C36" s="44">
        <v>0.54376395146949996</v>
      </c>
      <c r="D36" s="44">
        <v>1.7225776292995501E-2</v>
      </c>
      <c r="E36" s="44">
        <v>0.51050040874500002</v>
      </c>
      <c r="F36" s="44">
        <v>0.57491260966499902</v>
      </c>
      <c r="G36" s="44">
        <v>1.67849314232225</v>
      </c>
      <c r="H36" s="44">
        <v>0.142726878881274</v>
      </c>
      <c r="I36" s="44">
        <v>1.3843244389670599</v>
      </c>
      <c r="J36" s="44">
        <v>1.94066579710488</v>
      </c>
    </row>
    <row r="37" spans="1:10" ht="15.75" customHeight="1" x14ac:dyDescent="0.2">
      <c r="A37" s="44" t="s">
        <v>51</v>
      </c>
      <c r="B37" s="44" t="s">
        <v>1835</v>
      </c>
      <c r="C37" s="44">
        <v>0.41606123085409902</v>
      </c>
      <c r="D37" s="44">
        <v>5.9353171994902497E-2</v>
      </c>
      <c r="E37" s="44">
        <v>0.30079089732749997</v>
      </c>
      <c r="F37" s="44">
        <v>0.52967646122250001</v>
      </c>
      <c r="G37" s="44">
        <v>0.63983309983261105</v>
      </c>
      <c r="H37" s="44">
        <v>0.27138625630743202</v>
      </c>
      <c r="I37" s="44">
        <v>0.104078171812286</v>
      </c>
      <c r="J37" s="44">
        <v>1.1708246696045901</v>
      </c>
    </row>
    <row r="38" spans="1:10" ht="15.75" customHeight="1" x14ac:dyDescent="0.2">
      <c r="A38" s="44" t="s">
        <v>51</v>
      </c>
      <c r="B38" s="44" t="s">
        <v>1836</v>
      </c>
      <c r="C38" s="44">
        <v>0.35582120419569901</v>
      </c>
      <c r="D38" s="44">
        <v>7.12557746156251E-2</v>
      </c>
      <c r="E38" s="44">
        <v>0.2123569262925</v>
      </c>
      <c r="F38" s="44">
        <v>0.49713117940749901</v>
      </c>
      <c r="G38" s="44">
        <v>-3.5172235018061E-2</v>
      </c>
      <c r="H38" s="44">
        <v>0.46300992358663601</v>
      </c>
      <c r="I38" s="44">
        <v>-0.902232745728476</v>
      </c>
      <c r="J38" s="44">
        <v>0.87122023526349801</v>
      </c>
    </row>
    <row r="39" spans="1:10" ht="15.75" customHeight="1" x14ac:dyDescent="0.2">
      <c r="A39" s="44" t="s">
        <v>36</v>
      </c>
      <c r="B39" s="44" t="s">
        <v>1825</v>
      </c>
      <c r="C39" s="44">
        <v>0.37405566976339899</v>
      </c>
      <c r="D39" s="44">
        <v>7.1960992673935395E-2</v>
      </c>
      <c r="E39" s="44">
        <v>0.22064928140500001</v>
      </c>
      <c r="F39" s="44">
        <v>0.49984686175999998</v>
      </c>
      <c r="G39" s="44">
        <v>7.2920110851529496E-2</v>
      </c>
      <c r="H39" s="44">
        <v>0.56523459465302905</v>
      </c>
      <c r="I39" s="44">
        <v>-1.07861488548549</v>
      </c>
      <c r="J39" s="44">
        <v>1.0961940368038701</v>
      </c>
    </row>
    <row r="40" spans="1:10" ht="15.75" customHeight="1" x14ac:dyDescent="0.2">
      <c r="A40" s="44" t="s">
        <v>36</v>
      </c>
      <c r="B40" s="44" t="s">
        <v>1826</v>
      </c>
      <c r="C40" s="44">
        <v>0.19452036682989901</v>
      </c>
      <c r="D40" s="44">
        <v>0.10927207630278001</v>
      </c>
      <c r="E40" s="44">
        <v>4.9451534787500001E-2</v>
      </c>
      <c r="F40" s="44">
        <v>0.4656880537275</v>
      </c>
      <c r="G40" s="44">
        <v>-0.35835214103051199</v>
      </c>
      <c r="H40" s="44">
        <v>0.76247953199515095</v>
      </c>
      <c r="I40" s="44">
        <v>-1.37875026483866</v>
      </c>
      <c r="J40" s="44">
        <v>1.5474334210527101</v>
      </c>
    </row>
    <row r="41" spans="1:10" ht="15.75" customHeight="1" x14ac:dyDescent="0.2">
      <c r="A41" s="44" t="s">
        <v>36</v>
      </c>
      <c r="B41" s="44" t="s">
        <v>1827</v>
      </c>
      <c r="C41" s="44">
        <v>0.43674137798379897</v>
      </c>
      <c r="D41" s="44">
        <v>3.6908545307675601E-2</v>
      </c>
      <c r="E41" s="44">
        <v>0.36502011493999997</v>
      </c>
      <c r="F41" s="44">
        <v>0.50757053409499997</v>
      </c>
      <c r="G41" s="44">
        <v>0.99831823047065005</v>
      </c>
      <c r="H41" s="44">
        <v>0.34631874441368599</v>
      </c>
      <c r="I41" s="44">
        <v>0.29397003680498601</v>
      </c>
      <c r="J41" s="44">
        <v>1.6454647957879101</v>
      </c>
    </row>
    <row r="42" spans="1:10" ht="15.75" customHeight="1" x14ac:dyDescent="0.2">
      <c r="A42" s="44" t="s">
        <v>36</v>
      </c>
      <c r="B42" s="44" t="s">
        <v>1828</v>
      </c>
      <c r="C42" s="44">
        <v>0.41466525570059998</v>
      </c>
      <c r="D42" s="44">
        <v>5.21927242892085E-2</v>
      </c>
      <c r="E42" s="44">
        <v>0.31261051344500002</v>
      </c>
      <c r="F42" s="44">
        <v>0.51634577949000005</v>
      </c>
      <c r="G42" s="44">
        <v>0.49412348047896298</v>
      </c>
      <c r="H42" s="44">
        <v>0.48500017231669201</v>
      </c>
      <c r="I42" s="44">
        <v>-0.49659152403240597</v>
      </c>
      <c r="J42" s="44">
        <v>1.41864800223564</v>
      </c>
    </row>
    <row r="43" spans="1:10" ht="15.75" customHeight="1" x14ac:dyDescent="0.2">
      <c r="A43" s="44" t="s">
        <v>36</v>
      </c>
      <c r="B43" s="44" t="s">
        <v>1829</v>
      </c>
      <c r="C43" s="44">
        <v>0.49051074994829902</v>
      </c>
      <c r="D43" s="44">
        <v>2.6967599155745699E-2</v>
      </c>
      <c r="E43" s="44">
        <v>0.43520084908750001</v>
      </c>
      <c r="F43" s="44">
        <v>0.541044526385</v>
      </c>
      <c r="G43" s="44">
        <v>1.1707608322112499</v>
      </c>
      <c r="H43" s="44">
        <v>0.33281414490047601</v>
      </c>
      <c r="I43" s="44">
        <v>0.51441957443030994</v>
      </c>
      <c r="J43" s="44">
        <v>1.80570674514239</v>
      </c>
    </row>
    <row r="44" spans="1:10" ht="15.75" customHeight="1" x14ac:dyDescent="0.2">
      <c r="A44" s="44" t="s">
        <v>36</v>
      </c>
      <c r="B44" s="44" t="s">
        <v>1830</v>
      </c>
      <c r="C44" s="44">
        <v>0.25621671105249899</v>
      </c>
      <c r="D44" s="44">
        <v>3.8073278095671202E-2</v>
      </c>
      <c r="E44" s="44">
        <v>0.18196528599</v>
      </c>
      <c r="F44" s="44">
        <v>0.33852906727999998</v>
      </c>
      <c r="G44" s="44">
        <v>1.04949679396662</v>
      </c>
      <c r="H44" s="44">
        <v>0.53866929369630201</v>
      </c>
      <c r="I44" s="44">
        <v>-4.4602643397233702E-2</v>
      </c>
      <c r="J44" s="44">
        <v>2.09315295753037</v>
      </c>
    </row>
    <row r="45" spans="1:10" ht="15.75" customHeight="1" x14ac:dyDescent="0.2">
      <c r="A45" s="44" t="s">
        <v>36</v>
      </c>
      <c r="B45" s="44" t="s">
        <v>1831</v>
      </c>
      <c r="C45" s="44">
        <v>0.53107196502449905</v>
      </c>
      <c r="D45" s="44">
        <v>1.8356818391443E-2</v>
      </c>
      <c r="E45" s="44">
        <v>0.49346101555749999</v>
      </c>
      <c r="F45" s="44">
        <v>0.56607327219249903</v>
      </c>
      <c r="G45" s="44">
        <v>1.0653675571654999</v>
      </c>
      <c r="H45" s="44">
        <v>0.25021745055113997</v>
      </c>
      <c r="I45" s="44">
        <v>0.55846168199344304</v>
      </c>
      <c r="J45" s="44">
        <v>1.54415184287125</v>
      </c>
    </row>
    <row r="46" spans="1:10" ht="15.75" customHeight="1" x14ac:dyDescent="0.2">
      <c r="A46" s="44" t="s">
        <v>36</v>
      </c>
      <c r="B46" s="44" t="s">
        <v>1832</v>
      </c>
      <c r="C46" s="44">
        <v>0.51276735859789901</v>
      </c>
      <c r="D46" s="44">
        <v>4.7008016786338702E-2</v>
      </c>
      <c r="E46" s="44">
        <v>0.42045396898499998</v>
      </c>
      <c r="F46" s="44">
        <v>0.60138438835999997</v>
      </c>
      <c r="G46" s="44">
        <v>1.0795470397923299</v>
      </c>
      <c r="H46" s="44">
        <v>0.25291151641134102</v>
      </c>
      <c r="I46" s="44">
        <v>0.59090399150362305</v>
      </c>
      <c r="J46" s="44">
        <v>1.56516805585503</v>
      </c>
    </row>
    <row r="47" spans="1:10" ht="15.75" customHeight="1" x14ac:dyDescent="0.2">
      <c r="A47" s="44" t="s">
        <v>36</v>
      </c>
      <c r="B47" s="44" t="s">
        <v>1833</v>
      </c>
      <c r="C47" s="44">
        <v>0.546228670281799</v>
      </c>
      <c r="D47" s="44">
        <v>5.2718492930109197E-2</v>
      </c>
      <c r="E47" s="44">
        <v>0.44180685938249997</v>
      </c>
      <c r="F47" s="44">
        <v>0.64458830386749899</v>
      </c>
      <c r="G47" s="44">
        <v>0.88169218526886295</v>
      </c>
      <c r="H47" s="44">
        <v>0.33890927314481001</v>
      </c>
      <c r="I47" s="44">
        <v>0.19380766922835899</v>
      </c>
      <c r="J47" s="44">
        <v>1.5050901926318601</v>
      </c>
    </row>
    <row r="48" spans="1:10" ht="15.75" customHeight="1" x14ac:dyDescent="0.2">
      <c r="A48" s="44" t="s">
        <v>36</v>
      </c>
      <c r="B48" s="44" t="s">
        <v>1834</v>
      </c>
      <c r="C48" s="44">
        <v>0.33360905173559902</v>
      </c>
      <c r="D48" s="44">
        <v>2.0440301647343801E-2</v>
      </c>
      <c r="E48" s="44">
        <v>0.29450545754250002</v>
      </c>
      <c r="F48" s="44">
        <v>0.37568590828499998</v>
      </c>
      <c r="G48" s="44">
        <v>-0.18099268490883999</v>
      </c>
      <c r="H48" s="44">
        <v>0.17670763202228301</v>
      </c>
      <c r="I48" s="44">
        <v>-0.49975068524545602</v>
      </c>
      <c r="J48" s="44">
        <v>0.18021893881599799</v>
      </c>
    </row>
    <row r="49" spans="1:10" ht="15.75" customHeight="1" x14ac:dyDescent="0.2">
      <c r="A49" s="44" t="s">
        <v>36</v>
      </c>
      <c r="B49" s="44" t="s">
        <v>1835</v>
      </c>
      <c r="C49" s="44">
        <v>0.41670437179089898</v>
      </c>
      <c r="D49" s="44">
        <v>6.5803316886413499E-2</v>
      </c>
      <c r="E49" s="44">
        <v>0.27801458489250003</v>
      </c>
      <c r="F49" s="44">
        <v>0.53840338693250001</v>
      </c>
      <c r="G49" s="44">
        <v>0.64253083049109405</v>
      </c>
      <c r="H49" s="44">
        <v>0.29853506146015901</v>
      </c>
      <c r="I49" s="44">
        <v>2.0737054030251501E-2</v>
      </c>
      <c r="J49" s="44">
        <v>1.16841170500118</v>
      </c>
    </row>
    <row r="50" spans="1:10" ht="15.75" customHeight="1" x14ac:dyDescent="0.2">
      <c r="A50" s="44" t="s">
        <v>36</v>
      </c>
      <c r="B50" s="44" t="s">
        <v>1836</v>
      </c>
      <c r="C50" s="44">
        <v>0.50890720215359997</v>
      </c>
      <c r="D50" s="44">
        <v>6.3206114669254104E-2</v>
      </c>
      <c r="E50" s="44">
        <v>0.38335620396249998</v>
      </c>
      <c r="F50" s="44">
        <v>0.63004684174250003</v>
      </c>
      <c r="G50" s="44">
        <v>0.97579439493592501</v>
      </c>
      <c r="H50" s="44">
        <v>0.41449362212240798</v>
      </c>
      <c r="I50" s="44">
        <v>0.12651643628767201</v>
      </c>
      <c r="J50" s="44">
        <v>1.7941472145355499</v>
      </c>
    </row>
    <row r="51" spans="1:10" ht="15.75" customHeight="1" x14ac:dyDescent="0.2">
      <c r="A51" s="44" t="s">
        <v>12</v>
      </c>
      <c r="B51" s="44" t="s">
        <v>1825</v>
      </c>
      <c r="C51" s="44">
        <v>0.49343453288715</v>
      </c>
      <c r="D51" s="44">
        <v>8.8890129365683704E-2</v>
      </c>
      <c r="E51" s="44">
        <v>0.32851128834749999</v>
      </c>
      <c r="F51" s="44">
        <v>0.65740793877000003</v>
      </c>
      <c r="G51" s="44">
        <v>1.011922624533</v>
      </c>
      <c r="H51" s="44">
        <v>0.68828072476188595</v>
      </c>
      <c r="I51" s="44">
        <v>-0.26319636741515001</v>
      </c>
      <c r="J51" s="44">
        <v>2.2966767914253898</v>
      </c>
    </row>
    <row r="52" spans="1:10" ht="15.75" customHeight="1" x14ac:dyDescent="0.2">
      <c r="A52" s="44" t="s">
        <v>12</v>
      </c>
      <c r="B52" s="44" t="s">
        <v>1826</v>
      </c>
      <c r="C52" s="44">
        <v>0.35327661660280002</v>
      </c>
      <c r="D52" s="44">
        <v>0.10634547476367499</v>
      </c>
      <c r="E52" s="44">
        <v>0.15389227546500001</v>
      </c>
      <c r="F52" s="44">
        <v>0.53758925026250004</v>
      </c>
      <c r="G52" s="44">
        <v>0.78949507238465699</v>
      </c>
      <c r="H52" s="44">
        <v>0.75550692876216696</v>
      </c>
      <c r="I52" s="44">
        <v>-0.60857057120495694</v>
      </c>
      <c r="J52" s="44">
        <v>2.1054778692843001</v>
      </c>
    </row>
    <row r="53" spans="1:10" ht="15.75" customHeight="1" x14ac:dyDescent="0.2">
      <c r="A53" s="44" t="s">
        <v>12</v>
      </c>
      <c r="B53" s="44" t="s">
        <v>1827</v>
      </c>
      <c r="C53" s="44">
        <v>0.35297183619379902</v>
      </c>
      <c r="D53" s="44">
        <v>4.4495042617257598E-2</v>
      </c>
      <c r="E53" s="44">
        <v>0.2648539171275</v>
      </c>
      <c r="F53" s="44">
        <v>0.43617584595499997</v>
      </c>
      <c r="G53" s="44">
        <v>0.188343876505079</v>
      </c>
      <c r="H53" s="44">
        <v>0.422601814569732</v>
      </c>
      <c r="I53" s="44">
        <v>-0.66151956923517696</v>
      </c>
      <c r="J53" s="44">
        <v>0.98315187409617399</v>
      </c>
    </row>
    <row r="54" spans="1:10" ht="15.75" customHeight="1" x14ac:dyDescent="0.2">
      <c r="A54" s="44" t="s">
        <v>12</v>
      </c>
      <c r="B54" s="44" t="s">
        <v>1828</v>
      </c>
      <c r="C54" s="44">
        <v>0.42377756221469798</v>
      </c>
      <c r="D54" s="44">
        <v>5.6845090400597598E-2</v>
      </c>
      <c r="E54" s="44">
        <v>0.31528625984750003</v>
      </c>
      <c r="F54" s="44">
        <v>0.53828068253249906</v>
      </c>
      <c r="G54" s="44">
        <v>0.57961949876556895</v>
      </c>
      <c r="H54" s="44">
        <v>0.52513118972329298</v>
      </c>
      <c r="I54" s="44">
        <v>-0.43913320865529598</v>
      </c>
      <c r="J54" s="44">
        <v>1.6028205711580601</v>
      </c>
    </row>
    <row r="55" spans="1:10" ht="15.75" customHeight="1" x14ac:dyDescent="0.2">
      <c r="A55" s="44" t="s">
        <v>12</v>
      </c>
      <c r="B55" s="44" t="s">
        <v>1829</v>
      </c>
      <c r="C55" s="44">
        <v>0.42223872196340001</v>
      </c>
      <c r="D55" s="44">
        <v>2.92912060760031E-2</v>
      </c>
      <c r="E55" s="44">
        <v>0.36484497056499998</v>
      </c>
      <c r="F55" s="44">
        <v>0.47869496753500002</v>
      </c>
      <c r="G55" s="44">
        <v>0.30792030324962899</v>
      </c>
      <c r="H55" s="44">
        <v>0.36636853440286998</v>
      </c>
      <c r="I55" s="44">
        <v>-0.40481263283661401</v>
      </c>
      <c r="J55" s="44">
        <v>1.0121985901255399</v>
      </c>
    </row>
    <row r="56" spans="1:10" ht="15.75" customHeight="1" x14ac:dyDescent="0.2">
      <c r="A56" s="44" t="s">
        <v>12</v>
      </c>
      <c r="B56" s="44" t="s">
        <v>1830</v>
      </c>
      <c r="C56" s="44">
        <v>0.20805013572269901</v>
      </c>
      <c r="D56" s="44">
        <v>3.8884650447004399E-2</v>
      </c>
      <c r="E56" s="44">
        <v>0.13261443590999999</v>
      </c>
      <c r="F56" s="44">
        <v>0.28371526018999998</v>
      </c>
      <c r="G56" s="44">
        <v>0.33601007883538198</v>
      </c>
      <c r="H56" s="44">
        <v>0.57015429458079603</v>
      </c>
      <c r="I56" s="44">
        <v>-0.80137865699889599</v>
      </c>
      <c r="J56" s="44">
        <v>1.4315240388166</v>
      </c>
    </row>
    <row r="57" spans="1:10" ht="15.75" customHeight="1" x14ac:dyDescent="0.2">
      <c r="A57" s="44" t="s">
        <v>12</v>
      </c>
      <c r="B57" s="44" t="s">
        <v>1831</v>
      </c>
      <c r="C57" s="44">
        <v>0.47767884133055</v>
      </c>
      <c r="D57" s="44">
        <v>2.2845612990225299E-2</v>
      </c>
      <c r="E57" s="44">
        <v>0.43150640105499999</v>
      </c>
      <c r="F57" s="44">
        <v>0.52108426944249997</v>
      </c>
      <c r="G57" s="44">
        <v>0.31260562495959798</v>
      </c>
      <c r="H57" s="44">
        <v>0.31738733660846402</v>
      </c>
      <c r="I57" s="44">
        <v>-0.31802636498533599</v>
      </c>
      <c r="J57" s="44">
        <v>0.92707943624065003</v>
      </c>
    </row>
    <row r="58" spans="1:10" ht="15.75" customHeight="1" x14ac:dyDescent="0.2">
      <c r="A58" s="44" t="s">
        <v>12</v>
      </c>
      <c r="B58" s="44" t="s">
        <v>1832</v>
      </c>
      <c r="C58" s="44">
        <v>0.47564911198904902</v>
      </c>
      <c r="D58" s="44">
        <v>5.9208693667609003E-2</v>
      </c>
      <c r="E58" s="44">
        <v>0.36235190553749902</v>
      </c>
      <c r="F58" s="44">
        <v>0.58843063662499995</v>
      </c>
      <c r="G58" s="44">
        <v>0.87757304042557804</v>
      </c>
      <c r="H58" s="44">
        <v>0.31348037439365301</v>
      </c>
      <c r="I58" s="44">
        <v>0.25396475069208502</v>
      </c>
      <c r="J58" s="44">
        <v>1.47859919207012</v>
      </c>
    </row>
    <row r="59" spans="1:10" ht="15.75" customHeight="1" x14ac:dyDescent="0.2">
      <c r="A59" s="44" t="s">
        <v>12</v>
      </c>
      <c r="B59" s="44" t="s">
        <v>1833</v>
      </c>
      <c r="C59" s="44">
        <v>0.579758974670049</v>
      </c>
      <c r="D59" s="44">
        <v>0.10058821549468799</v>
      </c>
      <c r="E59" s="44">
        <v>0.39506232005250003</v>
      </c>
      <c r="F59" s="44">
        <v>0.74734257419249905</v>
      </c>
      <c r="G59" s="44">
        <v>1.1041155654677399</v>
      </c>
      <c r="H59" s="44">
        <v>0.65883267176972105</v>
      </c>
      <c r="I59" s="44">
        <v>-0.10158725222868401</v>
      </c>
      <c r="J59" s="44">
        <v>2.1983260247516099</v>
      </c>
    </row>
    <row r="60" spans="1:10" ht="15.75" customHeight="1" x14ac:dyDescent="0.2">
      <c r="A60" s="44" t="s">
        <v>12</v>
      </c>
      <c r="B60" s="44" t="s">
        <v>1834</v>
      </c>
      <c r="C60" s="44">
        <v>0.48746639702189998</v>
      </c>
      <c r="D60" s="44">
        <v>1.7362719916817398E-2</v>
      </c>
      <c r="E60" s="44">
        <v>0.45260226908500001</v>
      </c>
      <c r="F60" s="44">
        <v>0.52072589750499998</v>
      </c>
      <c r="G60" s="44">
        <v>1.1803421457690499</v>
      </c>
      <c r="H60" s="44">
        <v>0.149242403152161</v>
      </c>
      <c r="I60" s="44">
        <v>0.89024078914774796</v>
      </c>
      <c r="J60" s="44">
        <v>1.46557163459696</v>
      </c>
    </row>
    <row r="61" spans="1:10" ht="15.75" customHeight="1" x14ac:dyDescent="0.2">
      <c r="A61" s="44" t="s">
        <v>12</v>
      </c>
      <c r="B61" s="44" t="s">
        <v>1835</v>
      </c>
      <c r="C61" s="44">
        <v>0.36436044973030002</v>
      </c>
      <c r="D61" s="44">
        <v>5.7585960091116301E-2</v>
      </c>
      <c r="E61" s="44">
        <v>0.25242726001749999</v>
      </c>
      <c r="F61" s="44">
        <v>0.47373119456750001</v>
      </c>
      <c r="G61" s="44">
        <v>0.39622059979412799</v>
      </c>
      <c r="H61" s="44">
        <v>0.268777148883591</v>
      </c>
      <c r="I61" s="44">
        <v>-0.108815696307102</v>
      </c>
      <c r="J61" s="44">
        <v>0.92211345460981797</v>
      </c>
    </row>
    <row r="62" spans="1:10" ht="15.75" customHeight="1" x14ac:dyDescent="0.2">
      <c r="A62" s="44" t="s">
        <v>12</v>
      </c>
      <c r="B62" s="44" t="s">
        <v>1836</v>
      </c>
      <c r="C62" s="44">
        <v>0.47299925113550001</v>
      </c>
      <c r="D62" s="44">
        <v>8.8678699623789797E-2</v>
      </c>
      <c r="E62" s="44">
        <v>0.29899861043999998</v>
      </c>
      <c r="F62" s="44">
        <v>0.63577530120250003</v>
      </c>
      <c r="G62" s="44">
        <v>0.73477130693290904</v>
      </c>
      <c r="H62" s="44">
        <v>0.56297949513928103</v>
      </c>
      <c r="I62" s="44">
        <v>-0.38390612736962398</v>
      </c>
      <c r="J62" s="44">
        <v>1.7447534912324001</v>
      </c>
    </row>
    <row r="63" spans="1:10" ht="15.75" customHeight="1" x14ac:dyDescent="0.2">
      <c r="A63" s="44" t="s">
        <v>30</v>
      </c>
      <c r="B63" s="44" t="s">
        <v>1825</v>
      </c>
      <c r="C63" s="44">
        <v>0.32932810272059998</v>
      </c>
      <c r="D63" s="44">
        <v>7.4216892962046394E-2</v>
      </c>
      <c r="E63" s="44">
        <v>0.1850173433325</v>
      </c>
      <c r="F63" s="44">
        <v>0.48028815754499998</v>
      </c>
      <c r="G63" s="44">
        <v>-0.27764156038422799</v>
      </c>
      <c r="H63" s="44">
        <v>0.57581977403542794</v>
      </c>
      <c r="I63" s="44">
        <v>-1.3460526970837099</v>
      </c>
      <c r="J63" s="44">
        <v>0.88062105477566899</v>
      </c>
    </row>
    <row r="64" spans="1:10" ht="15.75" customHeight="1" x14ac:dyDescent="0.2">
      <c r="A64" s="44" t="s">
        <v>30</v>
      </c>
      <c r="B64" s="44" t="s">
        <v>1826</v>
      </c>
      <c r="C64" s="44">
        <v>0.29348244915079902</v>
      </c>
      <c r="D64" s="44">
        <v>6.0132766305585401E-2</v>
      </c>
      <c r="E64" s="44">
        <v>0.18469077593</v>
      </c>
      <c r="F64" s="44">
        <v>0.41743215965000002</v>
      </c>
      <c r="G64" s="44">
        <v>0.35746822566175701</v>
      </c>
      <c r="H64" s="44">
        <v>0.42284773366941902</v>
      </c>
      <c r="I64" s="44">
        <v>-0.40490782957298899</v>
      </c>
      <c r="J64" s="44">
        <v>1.2384995337123399</v>
      </c>
    </row>
    <row r="65" spans="1:10" ht="15.75" customHeight="1" x14ac:dyDescent="0.2">
      <c r="A65" s="44" t="s">
        <v>30</v>
      </c>
      <c r="B65" s="44" t="s">
        <v>1827</v>
      </c>
      <c r="C65" s="44">
        <v>0.3842925697108</v>
      </c>
      <c r="D65" s="44">
        <v>3.3929155907735098E-2</v>
      </c>
      <c r="E65" s="44">
        <v>0.31470320808000002</v>
      </c>
      <c r="F65" s="44">
        <v>0.45008973352749998</v>
      </c>
      <c r="G65" s="44">
        <v>0.49306854965484898</v>
      </c>
      <c r="H65" s="44">
        <v>0.32779414647890498</v>
      </c>
      <c r="I65" s="44">
        <v>-0.15826482256253999</v>
      </c>
      <c r="J65" s="44">
        <v>1.13676644877887</v>
      </c>
    </row>
    <row r="66" spans="1:10" ht="15.75" customHeight="1" x14ac:dyDescent="0.2">
      <c r="A66" s="44" t="s">
        <v>30</v>
      </c>
      <c r="B66" s="44" t="s">
        <v>1828</v>
      </c>
      <c r="C66" s="44">
        <v>0.40027421064239999</v>
      </c>
      <c r="D66" s="44">
        <v>4.87882011650961E-2</v>
      </c>
      <c r="E66" s="44">
        <v>0.30582492954750001</v>
      </c>
      <c r="F66" s="44">
        <v>0.50031426752999997</v>
      </c>
      <c r="G66" s="44">
        <v>0.35743469658738197</v>
      </c>
      <c r="H66" s="44">
        <v>0.46533553285886398</v>
      </c>
      <c r="I66" s="44">
        <v>-0.54437091235394297</v>
      </c>
      <c r="J66" s="44">
        <v>1.2638174830055899</v>
      </c>
    </row>
    <row r="67" spans="1:10" ht="15.75" customHeight="1" x14ac:dyDescent="0.2">
      <c r="A67" s="44" t="s">
        <v>30</v>
      </c>
      <c r="B67" s="44" t="s">
        <v>1829</v>
      </c>
      <c r="C67" s="44">
        <v>0.50839439628069905</v>
      </c>
      <c r="D67" s="44">
        <v>2.6179989907157999E-2</v>
      </c>
      <c r="E67" s="44">
        <v>0.45686109926750001</v>
      </c>
      <c r="F67" s="44">
        <v>0.55767342577999901</v>
      </c>
      <c r="G67" s="44">
        <v>1.39775134010015</v>
      </c>
      <c r="H67" s="44">
        <v>0.31746612642945599</v>
      </c>
      <c r="I67" s="44">
        <v>0.77797484971612996</v>
      </c>
      <c r="J67" s="44">
        <v>1.9995274142564201</v>
      </c>
    </row>
    <row r="68" spans="1:10" ht="15.75" customHeight="1" x14ac:dyDescent="0.2">
      <c r="A68" s="44" t="s">
        <v>30</v>
      </c>
      <c r="B68" s="44" t="s">
        <v>1830</v>
      </c>
      <c r="C68" s="44">
        <v>0.24838259512059899</v>
      </c>
      <c r="D68" s="44">
        <v>3.7231007926784597E-2</v>
      </c>
      <c r="E68" s="44">
        <v>0.1750491059</v>
      </c>
      <c r="F68" s="44">
        <v>0.32104145512499999</v>
      </c>
      <c r="G68" s="44">
        <v>0.93294109896696997</v>
      </c>
      <c r="H68" s="44">
        <v>0.54116221874595605</v>
      </c>
      <c r="I68" s="44">
        <v>-0.15680318522628101</v>
      </c>
      <c r="J68" s="44">
        <v>1.99415401754239</v>
      </c>
    </row>
    <row r="69" spans="1:10" ht="15.75" customHeight="1" x14ac:dyDescent="0.2">
      <c r="A69" s="44" t="s">
        <v>30</v>
      </c>
      <c r="B69" s="44" t="s">
        <v>1831</v>
      </c>
      <c r="C69" s="44">
        <v>0.51766059611339998</v>
      </c>
      <c r="D69" s="44">
        <v>1.9044052377265499E-2</v>
      </c>
      <c r="E69" s="44">
        <v>0.48073374204500002</v>
      </c>
      <c r="F69" s="44">
        <v>0.55499204199999996</v>
      </c>
      <c r="G69" s="44">
        <v>0.87596007027051803</v>
      </c>
      <c r="H69" s="44">
        <v>0.25653342564765302</v>
      </c>
      <c r="I69" s="44">
        <v>0.37798850286540903</v>
      </c>
      <c r="J69" s="44">
        <v>1.3840862945611201</v>
      </c>
    </row>
    <row r="70" spans="1:10" ht="15.75" customHeight="1" x14ac:dyDescent="0.2">
      <c r="A70" s="44" t="s">
        <v>30</v>
      </c>
      <c r="B70" s="44" t="s">
        <v>1832</v>
      </c>
      <c r="C70" s="44">
        <v>0.4781854624104</v>
      </c>
      <c r="D70" s="44">
        <v>4.7424094881966201E-2</v>
      </c>
      <c r="E70" s="44">
        <v>0.38400563963000001</v>
      </c>
      <c r="F70" s="44">
        <v>0.57351732633749997</v>
      </c>
      <c r="G70" s="44">
        <v>0.892218327438981</v>
      </c>
      <c r="H70" s="44">
        <v>0.252918709375138</v>
      </c>
      <c r="I70" s="44">
        <v>0.38269505611550098</v>
      </c>
      <c r="J70" s="44">
        <v>1.38105815765287</v>
      </c>
    </row>
    <row r="71" spans="1:10" ht="15.75" customHeight="1" x14ac:dyDescent="0.2">
      <c r="A71" s="44" t="s">
        <v>30</v>
      </c>
      <c r="B71" s="44" t="s">
        <v>1833</v>
      </c>
      <c r="C71" s="44">
        <v>0.48237523488469902</v>
      </c>
      <c r="D71" s="44">
        <v>5.5933660769657403E-2</v>
      </c>
      <c r="E71" s="44">
        <v>0.3712828613825</v>
      </c>
      <c r="F71" s="44">
        <v>0.58635228352499902</v>
      </c>
      <c r="G71" s="44">
        <v>0.46064934801955698</v>
      </c>
      <c r="H71" s="44">
        <v>0.358075529987751</v>
      </c>
      <c r="I71" s="44">
        <v>-0.23856461360149001</v>
      </c>
      <c r="J71" s="44">
        <v>1.1262118351194399</v>
      </c>
    </row>
    <row r="72" spans="1:10" ht="15.75" customHeight="1" x14ac:dyDescent="0.2">
      <c r="A72" s="44" t="s">
        <v>30</v>
      </c>
      <c r="B72" s="44" t="s">
        <v>1834</v>
      </c>
      <c r="C72" s="44">
        <v>0.23208037554950001</v>
      </c>
      <c r="D72" s="44">
        <v>2.0082985945316701E-2</v>
      </c>
      <c r="E72" s="44">
        <v>0.19301197658499999</v>
      </c>
      <c r="F72" s="44">
        <v>0.27110633359749903</v>
      </c>
      <c r="G72" s="44">
        <v>-1.07955837163431</v>
      </c>
      <c r="H72" s="44">
        <v>0.16909516654881801</v>
      </c>
      <c r="I72" s="44">
        <v>-1.4061186612174901</v>
      </c>
      <c r="J72" s="44">
        <v>-0.755370871214463</v>
      </c>
    </row>
    <row r="73" spans="1:10" ht="15.75" customHeight="1" x14ac:dyDescent="0.2">
      <c r="A73" s="44" t="s">
        <v>30</v>
      </c>
      <c r="B73" s="44" t="s">
        <v>1835</v>
      </c>
      <c r="C73" s="44">
        <v>0.32785159774619899</v>
      </c>
      <c r="D73" s="44">
        <v>6.73762714463121E-2</v>
      </c>
      <c r="E73" s="44">
        <v>0.19495689150000001</v>
      </c>
      <c r="F73" s="44">
        <v>0.45069708457999902</v>
      </c>
      <c r="G73" s="44">
        <v>0.22361576899889499</v>
      </c>
      <c r="H73" s="44">
        <v>0.31155494267360601</v>
      </c>
      <c r="I73" s="44">
        <v>-0.40678313271181199</v>
      </c>
      <c r="J73" s="44">
        <v>0.79639644279914701</v>
      </c>
    </row>
    <row r="74" spans="1:10" ht="15.75" customHeight="1" x14ac:dyDescent="0.2">
      <c r="A74" s="44" t="s">
        <v>30</v>
      </c>
      <c r="B74" s="44" t="s">
        <v>1836</v>
      </c>
      <c r="C74" s="44">
        <v>0.48409355474709898</v>
      </c>
      <c r="D74" s="44">
        <v>6.6519986356854494E-2</v>
      </c>
      <c r="E74" s="44">
        <v>0.3460336530775</v>
      </c>
      <c r="F74" s="44">
        <v>0.60580404204250005</v>
      </c>
      <c r="G74" s="44">
        <v>0.809644686228566</v>
      </c>
      <c r="H74" s="44">
        <v>0.436855207639883</v>
      </c>
      <c r="I74" s="44">
        <v>-8.2777987343671006E-2</v>
      </c>
      <c r="J74" s="44">
        <v>1.64743630379971</v>
      </c>
    </row>
    <row r="75" spans="1:10" ht="15.75" customHeight="1" x14ac:dyDescent="0.2">
      <c r="A75" s="44" t="s">
        <v>45</v>
      </c>
      <c r="B75" s="44" t="s">
        <v>1825</v>
      </c>
      <c r="C75" s="44">
        <v>0.46511513298739898</v>
      </c>
      <c r="D75" s="44">
        <v>9.2336521711430197E-2</v>
      </c>
      <c r="E75" s="44">
        <v>0.30097520213750001</v>
      </c>
      <c r="F75" s="44">
        <v>0.64382768174999905</v>
      </c>
      <c r="G75" s="44">
        <v>0.78645612664410303</v>
      </c>
      <c r="H75" s="44">
        <v>0.71031606441239303</v>
      </c>
      <c r="I75" s="44">
        <v>-0.52381807592223895</v>
      </c>
      <c r="J75" s="44">
        <v>2.1439337989298499</v>
      </c>
    </row>
    <row r="76" spans="1:10" ht="15.75" customHeight="1" x14ac:dyDescent="0.2">
      <c r="A76" s="44" t="s">
        <v>45</v>
      </c>
      <c r="B76" s="44" t="s">
        <v>1826</v>
      </c>
      <c r="C76" s="44">
        <v>0.29307148077829998</v>
      </c>
      <c r="D76" s="44">
        <v>8.3602868358398294E-2</v>
      </c>
      <c r="E76" s="44">
        <v>0.13554594980999901</v>
      </c>
      <c r="F76" s="44">
        <v>0.44562434905999998</v>
      </c>
      <c r="G76" s="44">
        <v>0.354638994059365</v>
      </c>
      <c r="H76" s="44">
        <v>0.60032042737186497</v>
      </c>
      <c r="I76" s="44">
        <v>-0.78343292381920704</v>
      </c>
      <c r="J76" s="44">
        <v>1.46501596965006</v>
      </c>
    </row>
    <row r="77" spans="1:10" ht="15.75" customHeight="1" x14ac:dyDescent="0.2">
      <c r="A77" s="44" t="s">
        <v>45</v>
      </c>
      <c r="B77" s="44" t="s">
        <v>1827</v>
      </c>
      <c r="C77" s="44">
        <v>0.389630430339649</v>
      </c>
      <c r="D77" s="44">
        <v>4.4003237506139499E-2</v>
      </c>
      <c r="E77" s="44">
        <v>0.30208525534750003</v>
      </c>
      <c r="F77" s="44">
        <v>0.47597020133250001</v>
      </c>
      <c r="G77" s="44">
        <v>0.542605521723179</v>
      </c>
      <c r="H77" s="44">
        <v>0.41638205641946202</v>
      </c>
      <c r="I77" s="44">
        <v>-0.29251118317197999</v>
      </c>
      <c r="J77" s="44">
        <v>1.35793030457692</v>
      </c>
    </row>
    <row r="78" spans="1:10" ht="15.75" customHeight="1" x14ac:dyDescent="0.2">
      <c r="A78" s="44" t="s">
        <v>45</v>
      </c>
      <c r="B78" s="44" t="s">
        <v>1828</v>
      </c>
      <c r="C78" s="44">
        <v>0.45875549034660001</v>
      </c>
      <c r="D78" s="44">
        <v>5.5495210549588697E-2</v>
      </c>
      <c r="E78" s="44">
        <v>0.35000700737500001</v>
      </c>
      <c r="F78" s="44">
        <v>0.56837992027749995</v>
      </c>
      <c r="G78" s="44">
        <v>0.91151056469694602</v>
      </c>
      <c r="H78" s="44">
        <v>0.50962061286257399</v>
      </c>
      <c r="I78" s="44">
        <v>-0.119190633617551</v>
      </c>
      <c r="J78" s="44">
        <v>1.90184632607812</v>
      </c>
    </row>
    <row r="79" spans="1:10" ht="15.75" customHeight="1" x14ac:dyDescent="0.2">
      <c r="A79" s="44" t="s">
        <v>45</v>
      </c>
      <c r="B79" s="44" t="s">
        <v>1829</v>
      </c>
      <c r="C79" s="44">
        <v>0.455564948083299</v>
      </c>
      <c r="D79" s="44">
        <v>3.02135783802489E-2</v>
      </c>
      <c r="E79" s="44">
        <v>0.394152803055</v>
      </c>
      <c r="F79" s="44">
        <v>0.51145645340500001</v>
      </c>
      <c r="G79" s="44">
        <v>0.72713143726177398</v>
      </c>
      <c r="H79" s="44">
        <v>0.37284645061500499</v>
      </c>
      <c r="I79" s="44">
        <v>-1.53066910503468E-2</v>
      </c>
      <c r="J79" s="44">
        <v>1.4187404519146201</v>
      </c>
    </row>
    <row r="80" spans="1:10" ht="15.75" customHeight="1" x14ac:dyDescent="0.2">
      <c r="A80" s="44" t="s">
        <v>45</v>
      </c>
      <c r="B80" s="44" t="s">
        <v>1830</v>
      </c>
      <c r="C80" s="44">
        <v>0.2559142590156</v>
      </c>
      <c r="D80" s="44">
        <v>3.9409271750581697E-2</v>
      </c>
      <c r="E80" s="44">
        <v>0.17951688766749899</v>
      </c>
      <c r="F80" s="44">
        <v>0.33054149018000001</v>
      </c>
      <c r="G80" s="44">
        <v>1.04894758933892</v>
      </c>
      <c r="H80" s="44">
        <v>0.56768392053616601</v>
      </c>
      <c r="I80" s="44">
        <v>-5.4385095381178902E-2</v>
      </c>
      <c r="J80" s="44">
        <v>2.09248144277589</v>
      </c>
    </row>
    <row r="81" spans="1:10" ht="15.75" customHeight="1" x14ac:dyDescent="0.2">
      <c r="A81" s="44" t="s">
        <v>45</v>
      </c>
      <c r="B81" s="44" t="s">
        <v>1831</v>
      </c>
      <c r="C81" s="44">
        <v>0.52016506072184998</v>
      </c>
      <c r="D81" s="44">
        <v>2.1399151440790399E-2</v>
      </c>
      <c r="E81" s="44">
        <v>0.47702993510500002</v>
      </c>
      <c r="F81" s="44">
        <v>0.56163233128000001</v>
      </c>
      <c r="G81" s="44">
        <v>0.91112008200851602</v>
      </c>
      <c r="H81" s="44">
        <v>0.29256277497246103</v>
      </c>
      <c r="I81" s="44">
        <v>0.32801726440212903</v>
      </c>
      <c r="J81" s="44">
        <v>1.4865659499299999</v>
      </c>
    </row>
    <row r="82" spans="1:10" ht="15.75" customHeight="1" x14ac:dyDescent="0.2">
      <c r="A82" s="44" t="s">
        <v>45</v>
      </c>
      <c r="B82" s="44" t="s">
        <v>1832</v>
      </c>
      <c r="C82" s="44">
        <v>0.25776957313405002</v>
      </c>
      <c r="D82" s="44">
        <v>6.1578317171074801E-2</v>
      </c>
      <c r="E82" s="44">
        <v>0.135784074979999</v>
      </c>
      <c r="F82" s="44">
        <v>0.37340563830749901</v>
      </c>
      <c r="G82" s="44">
        <v>-0.303824285732824</v>
      </c>
      <c r="H82" s="44">
        <v>0.327583972618748</v>
      </c>
      <c r="I82" s="44">
        <v>-0.95726237092791</v>
      </c>
      <c r="J82" s="44">
        <v>0.33184413574231097</v>
      </c>
    </row>
    <row r="83" spans="1:10" ht="15.75" customHeight="1" x14ac:dyDescent="0.2">
      <c r="A83" s="44" t="s">
        <v>45</v>
      </c>
      <c r="B83" s="44" t="s">
        <v>1833</v>
      </c>
      <c r="C83" s="44">
        <v>0.29877722739864998</v>
      </c>
      <c r="D83" s="44">
        <v>8.4523331916137395E-2</v>
      </c>
      <c r="E83" s="44">
        <v>0.12603339999999999</v>
      </c>
      <c r="F83" s="44">
        <v>0.46876395546249899</v>
      </c>
      <c r="G83" s="44">
        <v>-0.74655739259986797</v>
      </c>
      <c r="H83" s="44">
        <v>0.53294018555544098</v>
      </c>
      <c r="I83" s="44">
        <v>-1.7977477394204999</v>
      </c>
      <c r="J83" s="44">
        <v>0.34780018578984101</v>
      </c>
    </row>
    <row r="84" spans="1:10" ht="15.75" customHeight="1" x14ac:dyDescent="0.2">
      <c r="A84" s="44" t="s">
        <v>45</v>
      </c>
      <c r="B84" s="44" t="s">
        <v>1834</v>
      </c>
      <c r="C84" s="44">
        <v>0.51129303548960003</v>
      </c>
      <c r="D84" s="44">
        <v>1.7391744897116899E-2</v>
      </c>
      <c r="E84" s="44">
        <v>0.47687434629749997</v>
      </c>
      <c r="F84" s="44">
        <v>0.54372678120499995</v>
      </c>
      <c r="G84" s="44">
        <v>1.3910865394774501</v>
      </c>
      <c r="H84" s="44">
        <v>0.14594979573987199</v>
      </c>
      <c r="I84" s="44">
        <v>1.1004047429350801</v>
      </c>
      <c r="J84" s="44">
        <v>1.66544535664122</v>
      </c>
    </row>
    <row r="85" spans="1:10" ht="15.75" customHeight="1" x14ac:dyDescent="0.2">
      <c r="A85" s="44" t="s">
        <v>45</v>
      </c>
      <c r="B85" s="44" t="s">
        <v>1835</v>
      </c>
      <c r="C85" s="44">
        <v>0.247329051782499</v>
      </c>
      <c r="D85" s="44">
        <v>6.0163267590974498E-2</v>
      </c>
      <c r="E85" s="44">
        <v>0.13101431822750001</v>
      </c>
      <c r="F85" s="44">
        <v>0.36911455003999999</v>
      </c>
      <c r="G85" s="44">
        <v>-0.15643515837153199</v>
      </c>
      <c r="H85" s="44">
        <v>0.28084405528594297</v>
      </c>
      <c r="I85" s="44">
        <v>-0.71827905240432799</v>
      </c>
      <c r="J85" s="44">
        <v>0.39455695816066599</v>
      </c>
    </row>
    <row r="86" spans="1:10" ht="15.75" customHeight="1" x14ac:dyDescent="0.2">
      <c r="A86" s="44" t="s">
        <v>45</v>
      </c>
      <c r="B86" s="44" t="s">
        <v>1836</v>
      </c>
      <c r="C86" s="44">
        <v>0.2959565601086</v>
      </c>
      <c r="D86" s="44">
        <v>6.4359436096232403E-2</v>
      </c>
      <c r="E86" s="44">
        <v>0.16768563271499901</v>
      </c>
      <c r="F86" s="44">
        <v>0.42310037761499902</v>
      </c>
      <c r="G86" s="44">
        <v>-0.42989675850043901</v>
      </c>
      <c r="H86" s="44">
        <v>0.41224131815345</v>
      </c>
      <c r="I86" s="44">
        <v>-1.2262032501179301</v>
      </c>
      <c r="J86" s="44">
        <v>0.409444566834746</v>
      </c>
    </row>
    <row r="87" spans="1:10" ht="15.75" customHeight="1" x14ac:dyDescent="0.2">
      <c r="A87" s="44" t="s">
        <v>1823</v>
      </c>
      <c r="B87" s="44" t="s">
        <v>1825</v>
      </c>
      <c r="C87" s="44">
        <v>0.41728777352989899</v>
      </c>
      <c r="D87" s="44">
        <v>8.6013868035264507E-2</v>
      </c>
      <c r="E87" s="44">
        <v>0.249517506014999</v>
      </c>
      <c r="F87" s="44">
        <v>0.58634677086499998</v>
      </c>
      <c r="G87" s="44">
        <v>0.41131354470700798</v>
      </c>
      <c r="H87" s="44">
        <v>0.66729425310289803</v>
      </c>
      <c r="I87" s="44">
        <v>-0.86388440773312802</v>
      </c>
      <c r="J87" s="44">
        <v>1.69237086349795</v>
      </c>
    </row>
    <row r="88" spans="1:10" ht="15.75" customHeight="1" x14ac:dyDescent="0.2">
      <c r="A88" s="44" t="s">
        <v>1823</v>
      </c>
      <c r="B88" s="44" t="s">
        <v>1826</v>
      </c>
      <c r="C88" s="44">
        <v>0.24007574557309999</v>
      </c>
      <c r="D88" s="44">
        <v>8.3095496427948695E-2</v>
      </c>
      <c r="E88" s="44">
        <v>0.1015766052775</v>
      </c>
      <c r="F88" s="44">
        <v>0.41762521060500002</v>
      </c>
      <c r="G88" s="44">
        <v>-2.8942584433185502E-2</v>
      </c>
      <c r="H88" s="44">
        <v>0.58676932538348003</v>
      </c>
      <c r="I88" s="44">
        <v>-1.0255724526905401</v>
      </c>
      <c r="J88" s="44">
        <v>1.23842484160682</v>
      </c>
    </row>
    <row r="89" spans="1:10" ht="15.75" customHeight="1" x14ac:dyDescent="0.2">
      <c r="A89" s="44" t="s">
        <v>1823</v>
      </c>
      <c r="B89" s="44" t="s">
        <v>1827</v>
      </c>
      <c r="C89" s="44">
        <v>0.40651385515399902</v>
      </c>
      <c r="D89" s="44">
        <v>4.6579204832789101E-2</v>
      </c>
      <c r="E89" s="44">
        <v>0.31516973242750002</v>
      </c>
      <c r="F89" s="44">
        <v>0.49097715622999999</v>
      </c>
      <c r="G89" s="44">
        <v>0.70487463714827203</v>
      </c>
      <c r="H89" s="44">
        <v>0.43950836500573598</v>
      </c>
      <c r="I89" s="44">
        <v>-0.14980292251212601</v>
      </c>
      <c r="J89" s="44">
        <v>1.51160965664765</v>
      </c>
    </row>
    <row r="90" spans="1:10" ht="15.75" customHeight="1" x14ac:dyDescent="0.2">
      <c r="A90" s="44" t="s">
        <v>1823</v>
      </c>
      <c r="B90" s="44" t="s">
        <v>1828</v>
      </c>
      <c r="C90" s="44">
        <v>0.38290630239419898</v>
      </c>
      <c r="D90" s="44">
        <v>6.0125302998000299E-2</v>
      </c>
      <c r="E90" s="44">
        <v>0.2621237051275</v>
      </c>
      <c r="F90" s="44">
        <v>0.50280521620749996</v>
      </c>
      <c r="G90" s="44">
        <v>0.194264791747878</v>
      </c>
      <c r="H90" s="44">
        <v>0.56318970798667001</v>
      </c>
      <c r="I90" s="44">
        <v>-0.943265288972021</v>
      </c>
      <c r="J90" s="44">
        <v>1.31640978687327</v>
      </c>
    </row>
    <row r="91" spans="1:10" ht="15.75" customHeight="1" x14ac:dyDescent="0.2">
      <c r="A91" s="44" t="s">
        <v>1823</v>
      </c>
      <c r="B91" s="44" t="s">
        <v>1829</v>
      </c>
      <c r="C91" s="44">
        <v>0.42604000094470001</v>
      </c>
      <c r="D91" s="44">
        <v>3.7982556348873098E-2</v>
      </c>
      <c r="E91" s="44">
        <v>0.35033506649750001</v>
      </c>
      <c r="F91" s="44">
        <v>0.49981295637750001</v>
      </c>
      <c r="G91" s="44">
        <v>0.35313954723276197</v>
      </c>
      <c r="H91" s="44">
        <v>0.47388518912608102</v>
      </c>
      <c r="I91" s="44">
        <v>-0.62662238878356502</v>
      </c>
      <c r="J91" s="44">
        <v>1.2639519167167099</v>
      </c>
    </row>
    <row r="92" spans="1:10" ht="15.75" customHeight="1" x14ac:dyDescent="0.2">
      <c r="A92" s="44" t="s">
        <v>1823</v>
      </c>
      <c r="B92" s="44" t="s">
        <v>1830</v>
      </c>
      <c r="C92" s="44">
        <v>0.195282563187999</v>
      </c>
      <c r="D92" s="44">
        <v>3.7485573555273703E-2</v>
      </c>
      <c r="E92" s="44">
        <v>0.12019957666</v>
      </c>
      <c r="F92" s="44">
        <v>0.26642211933499998</v>
      </c>
      <c r="G92" s="44">
        <v>0.143877697764349</v>
      </c>
      <c r="H92" s="44">
        <v>0.55988437272938496</v>
      </c>
      <c r="I92" s="44">
        <v>-0.99611564707756595</v>
      </c>
      <c r="J92" s="44">
        <v>1.2226463934613701</v>
      </c>
    </row>
    <row r="93" spans="1:10" ht="15.75" customHeight="1" x14ac:dyDescent="0.2">
      <c r="A93" s="44" t="s">
        <v>1823</v>
      </c>
      <c r="B93" s="44" t="s">
        <v>1831</v>
      </c>
      <c r="C93" s="44">
        <v>0.516945374578899</v>
      </c>
      <c r="D93" s="44">
        <v>1.9551574294037401E-2</v>
      </c>
      <c r="E93" s="44">
        <v>0.47944318458500002</v>
      </c>
      <c r="F93" s="44">
        <v>0.55375281996749903</v>
      </c>
      <c r="G93" s="44">
        <v>0.86748913232712699</v>
      </c>
      <c r="H93" s="44">
        <v>0.27031371383236502</v>
      </c>
      <c r="I93" s="44">
        <v>0.36336907522595802</v>
      </c>
      <c r="J93" s="44">
        <v>1.39065272199331</v>
      </c>
    </row>
    <row r="94" spans="1:10" ht="15.75" customHeight="1" x14ac:dyDescent="0.2">
      <c r="A94" s="44" t="s">
        <v>1823</v>
      </c>
      <c r="B94" s="44" t="s">
        <v>1832</v>
      </c>
      <c r="C94" s="44">
        <v>0.31994285500320002</v>
      </c>
      <c r="D94" s="44">
        <v>5.2068603713562797E-2</v>
      </c>
      <c r="E94" s="44">
        <v>0.21176412406</v>
      </c>
      <c r="F94" s="44">
        <v>0.41923537698000002</v>
      </c>
      <c r="G94" s="44">
        <v>3.3531233974093598E-2</v>
      </c>
      <c r="H94" s="44">
        <v>0.27840591837183298</v>
      </c>
      <c r="I94" s="44">
        <v>-0.54082689332270395</v>
      </c>
      <c r="J94" s="44">
        <v>0.552006946017084</v>
      </c>
    </row>
    <row r="95" spans="1:10" ht="15.75" customHeight="1" x14ac:dyDescent="0.2">
      <c r="A95" s="44" t="s">
        <v>1823</v>
      </c>
      <c r="B95" s="44" t="s">
        <v>1833</v>
      </c>
      <c r="C95" s="44">
        <v>0.4109450297253</v>
      </c>
      <c r="D95" s="44">
        <v>5.1059708375438398E-2</v>
      </c>
      <c r="E95" s="44">
        <v>0.30944557957250002</v>
      </c>
      <c r="F95" s="44">
        <v>0.50898850572999998</v>
      </c>
      <c r="G95" s="44">
        <v>-9.3190124679243293E-3</v>
      </c>
      <c r="H95" s="44">
        <v>0.33602859296415999</v>
      </c>
      <c r="I95" s="44">
        <v>-0.67506861356234404</v>
      </c>
      <c r="J95" s="44">
        <v>0.63419474724079405</v>
      </c>
    </row>
    <row r="96" spans="1:10" ht="15.75" customHeight="1" x14ac:dyDescent="0.2">
      <c r="A96" s="44" t="s">
        <v>1823</v>
      </c>
      <c r="B96" s="44" t="s">
        <v>1834</v>
      </c>
      <c r="C96" s="44">
        <v>0.4061881489129</v>
      </c>
      <c r="D96" s="44">
        <v>2.1074977618811299E-2</v>
      </c>
      <c r="E96" s="44">
        <v>0.36577012172250001</v>
      </c>
      <c r="F96" s="44">
        <v>0.44704219997</v>
      </c>
      <c r="G96" s="44">
        <v>0.46061919576073201</v>
      </c>
      <c r="H96" s="44">
        <v>0.181121403933829</v>
      </c>
      <c r="I96" s="44">
        <v>0.106882893254283</v>
      </c>
      <c r="J96" s="44">
        <v>0.80536389440512801</v>
      </c>
    </row>
    <row r="97" spans="1:10" ht="15.75" customHeight="1" x14ac:dyDescent="0.2">
      <c r="A97" s="44" t="s">
        <v>1823</v>
      </c>
      <c r="B97" s="44" t="s">
        <v>1835</v>
      </c>
      <c r="C97" s="44">
        <v>0.53019509013459998</v>
      </c>
      <c r="D97" s="44">
        <v>6.6948804655973998E-2</v>
      </c>
      <c r="E97" s="44">
        <v>0.39572433422999997</v>
      </c>
      <c r="F97" s="44">
        <v>0.64785219853249998</v>
      </c>
      <c r="G97" s="44">
        <v>1.17822709852542</v>
      </c>
      <c r="H97" s="44">
        <v>0.30036318124502198</v>
      </c>
      <c r="I97" s="44">
        <v>0.56055530796390596</v>
      </c>
      <c r="J97" s="44">
        <v>1.69581793024667</v>
      </c>
    </row>
    <row r="98" spans="1:10" ht="15.75" customHeight="1" x14ac:dyDescent="0.2">
      <c r="A98" s="44" t="s">
        <v>1823</v>
      </c>
      <c r="B98" s="44" t="s">
        <v>1836</v>
      </c>
      <c r="C98" s="44">
        <v>0.39724903343360002</v>
      </c>
      <c r="D98" s="44">
        <v>9.4887158319721193E-2</v>
      </c>
      <c r="E98" s="44">
        <v>0.20151075878499999</v>
      </c>
      <c r="F98" s="44">
        <v>0.57737416734250002</v>
      </c>
      <c r="G98" s="44">
        <v>0.236315747330405</v>
      </c>
      <c r="H98" s="44">
        <v>0.60619186204722098</v>
      </c>
      <c r="I98" s="44">
        <v>-1.0110350960860901</v>
      </c>
      <c r="J98" s="44">
        <v>1.3871091468239201</v>
      </c>
    </row>
    <row r="99" spans="1:10" ht="15.75" customHeight="1" x14ac:dyDescent="0.2">
      <c r="A99" s="44" t="s">
        <v>27</v>
      </c>
      <c r="B99" s="44" t="s">
        <v>1825</v>
      </c>
      <c r="C99" s="44">
        <v>0.38397484942150001</v>
      </c>
      <c r="D99" s="44">
        <v>0.104465204691038</v>
      </c>
      <c r="E99" s="44">
        <v>0.19409536851500001</v>
      </c>
      <c r="F99" s="44">
        <v>0.57152335933249998</v>
      </c>
      <c r="G99" s="44">
        <v>0.15200633350855</v>
      </c>
      <c r="H99" s="44">
        <v>0.81659709554547999</v>
      </c>
      <c r="I99" s="44">
        <v>-1.33272337266594</v>
      </c>
      <c r="J99" s="44">
        <v>1.6436206610189199</v>
      </c>
    </row>
    <row r="100" spans="1:10" ht="15.75" customHeight="1" x14ac:dyDescent="0.2">
      <c r="A100" s="44" t="s">
        <v>27</v>
      </c>
      <c r="B100" s="44" t="s">
        <v>1826</v>
      </c>
      <c r="C100" s="44">
        <v>0.37461837259274999</v>
      </c>
      <c r="D100" s="44">
        <v>0.10481039812114</v>
      </c>
      <c r="E100" s="44">
        <v>0.162172481295</v>
      </c>
      <c r="F100" s="44">
        <v>0.55151810842499904</v>
      </c>
      <c r="G100" s="44">
        <v>0.94050711754458305</v>
      </c>
      <c r="H100" s="44">
        <v>0.74278633892008605</v>
      </c>
      <c r="I100" s="44">
        <v>-0.57214121347894897</v>
      </c>
      <c r="J100" s="44">
        <v>2.2042709209173101</v>
      </c>
    </row>
    <row r="101" spans="1:10" ht="15.75" customHeight="1" x14ac:dyDescent="0.2">
      <c r="A101" s="44" t="s">
        <v>27</v>
      </c>
      <c r="B101" s="44" t="s">
        <v>1827</v>
      </c>
      <c r="C101" s="44">
        <v>0.36710531465265001</v>
      </c>
      <c r="D101" s="44">
        <v>4.9194247563798602E-2</v>
      </c>
      <c r="E101" s="44">
        <v>0.26243319746999999</v>
      </c>
      <c r="F101" s="44">
        <v>0.46022116410249903</v>
      </c>
      <c r="G101" s="44">
        <v>0.324769706519071</v>
      </c>
      <c r="H101" s="44">
        <v>0.45991830955919699</v>
      </c>
      <c r="I101" s="44">
        <v>-0.64646353651228705</v>
      </c>
      <c r="J101" s="44">
        <v>1.1772925220041399</v>
      </c>
    </row>
    <row r="102" spans="1:10" ht="15.75" customHeight="1" x14ac:dyDescent="0.2">
      <c r="A102" s="44" t="s">
        <v>27</v>
      </c>
      <c r="B102" s="44" t="s">
        <v>1828</v>
      </c>
      <c r="C102" s="44">
        <v>0.39058425635455002</v>
      </c>
      <c r="D102" s="44">
        <v>6.2602667663644695E-2</v>
      </c>
      <c r="E102" s="44">
        <v>0.27169290959749998</v>
      </c>
      <c r="F102" s="44">
        <v>0.51140993449749905</v>
      </c>
      <c r="G102" s="44">
        <v>0.26483579736487201</v>
      </c>
      <c r="H102" s="44">
        <v>0.58331845268398896</v>
      </c>
      <c r="I102" s="44">
        <v>-0.85573856085463695</v>
      </c>
      <c r="J102" s="44">
        <v>1.3979886910502499</v>
      </c>
    </row>
    <row r="103" spans="1:10" ht="15.75" customHeight="1" x14ac:dyDescent="0.2">
      <c r="A103" s="44" t="s">
        <v>27</v>
      </c>
      <c r="B103" s="44" t="s">
        <v>1829</v>
      </c>
      <c r="C103" s="44">
        <v>0.35999397691155099</v>
      </c>
      <c r="D103" s="44">
        <v>4.1040988146453003E-2</v>
      </c>
      <c r="E103" s="44">
        <v>0.28005706185000001</v>
      </c>
      <c r="F103" s="44">
        <v>0.43967361324749998</v>
      </c>
      <c r="G103" s="44">
        <v>-0.47723393610148801</v>
      </c>
      <c r="H103" s="44">
        <v>0.50198144309530301</v>
      </c>
      <c r="I103" s="44">
        <v>-1.47601814079692</v>
      </c>
      <c r="J103" s="44">
        <v>0.49557067123337001</v>
      </c>
    </row>
    <row r="104" spans="1:10" ht="15.75" customHeight="1" x14ac:dyDescent="0.2">
      <c r="A104" s="44" t="s">
        <v>27</v>
      </c>
      <c r="B104" s="44" t="s">
        <v>1830</v>
      </c>
      <c r="C104" s="44">
        <v>0.19947691585829899</v>
      </c>
      <c r="D104" s="44">
        <v>3.9427940940872798E-2</v>
      </c>
      <c r="E104" s="44">
        <v>0.12255384059750001</v>
      </c>
      <c r="F104" s="44">
        <v>0.27515458714749902</v>
      </c>
      <c r="G104" s="44">
        <v>0.20715087354515299</v>
      </c>
      <c r="H104" s="44">
        <v>0.578408167743242</v>
      </c>
      <c r="I104" s="44">
        <v>-0.94309571260721803</v>
      </c>
      <c r="J104" s="44">
        <v>1.36016802088661</v>
      </c>
    </row>
    <row r="105" spans="1:10" ht="15.75" customHeight="1" x14ac:dyDescent="0.2">
      <c r="A105" s="44" t="s">
        <v>27</v>
      </c>
      <c r="B105" s="44" t="s">
        <v>1831</v>
      </c>
      <c r="C105" s="44">
        <v>0.45557585828114999</v>
      </c>
      <c r="D105" s="44">
        <v>2.2568992125306098E-2</v>
      </c>
      <c r="E105" s="44">
        <v>0.41089946436999902</v>
      </c>
      <c r="F105" s="44">
        <v>0.49925349259999902</v>
      </c>
      <c r="G105" s="44">
        <v>8.8429326263240896E-4</v>
      </c>
      <c r="H105" s="44">
        <v>0.31156374058654601</v>
      </c>
      <c r="I105" s="44">
        <v>-0.61255732206801605</v>
      </c>
      <c r="J105" s="44">
        <v>0.62124080928761705</v>
      </c>
    </row>
    <row r="106" spans="1:10" ht="15.75" customHeight="1" x14ac:dyDescent="0.2">
      <c r="A106" s="44" t="s">
        <v>27</v>
      </c>
      <c r="B106" s="44" t="s">
        <v>1832</v>
      </c>
      <c r="C106" s="44">
        <v>0.47048797629060002</v>
      </c>
      <c r="D106" s="44">
        <v>6.8875509164220999E-2</v>
      </c>
      <c r="E106" s="44">
        <v>0.33861055222250003</v>
      </c>
      <c r="F106" s="44">
        <v>0.60404396465249999</v>
      </c>
      <c r="G106" s="44">
        <v>0.84927770089371601</v>
      </c>
      <c r="H106" s="44">
        <v>0.36431372731446499</v>
      </c>
      <c r="I106" s="44">
        <v>0.13685141262068301</v>
      </c>
      <c r="J106" s="44">
        <v>1.5481764925028301</v>
      </c>
    </row>
    <row r="107" spans="1:10" ht="15.75" customHeight="1" x14ac:dyDescent="0.2">
      <c r="A107" s="44" t="s">
        <v>27</v>
      </c>
      <c r="B107" s="44" t="s">
        <v>1833</v>
      </c>
      <c r="C107" s="44">
        <v>0.48086078262330101</v>
      </c>
      <c r="D107" s="44">
        <v>0.101040892145477</v>
      </c>
      <c r="E107" s="44">
        <v>0.29440030869</v>
      </c>
      <c r="F107" s="44">
        <v>0.66063329027249995</v>
      </c>
      <c r="G107" s="44">
        <v>0.45159164080062703</v>
      </c>
      <c r="H107" s="44">
        <v>0.66301842283481704</v>
      </c>
      <c r="I107" s="44">
        <v>-0.77419264443147295</v>
      </c>
      <c r="J107" s="44">
        <v>1.6219402383252799</v>
      </c>
    </row>
    <row r="108" spans="1:10" ht="15.75" customHeight="1" x14ac:dyDescent="0.2">
      <c r="A108" s="44" t="s">
        <v>27</v>
      </c>
      <c r="B108" s="44" t="s">
        <v>1834</v>
      </c>
      <c r="C108" s="44">
        <v>0.36005007894239999</v>
      </c>
      <c r="D108" s="44">
        <v>2.1609724875129601E-2</v>
      </c>
      <c r="E108" s="44">
        <v>0.31797831979499902</v>
      </c>
      <c r="F108" s="44">
        <v>0.40365013580749998</v>
      </c>
      <c r="G108" s="44">
        <v>5.1911429606153199E-2</v>
      </c>
      <c r="H108" s="44">
        <v>0.18684354732138</v>
      </c>
      <c r="I108" s="44">
        <v>-0.31355986940272501</v>
      </c>
      <c r="J108" s="44">
        <v>0.43040185264449998</v>
      </c>
    </row>
    <row r="109" spans="1:10" ht="15.75" customHeight="1" x14ac:dyDescent="0.2">
      <c r="A109" s="44" t="s">
        <v>27</v>
      </c>
      <c r="B109" s="44" t="s">
        <v>1835</v>
      </c>
      <c r="C109" s="44">
        <v>0.52299572177699905</v>
      </c>
      <c r="D109" s="44">
        <v>6.01758035101383E-2</v>
      </c>
      <c r="E109" s="44">
        <v>0.39755665527</v>
      </c>
      <c r="F109" s="44">
        <v>0.63379790633999999</v>
      </c>
      <c r="G109" s="44">
        <v>1.1452754226753299</v>
      </c>
      <c r="H109" s="44">
        <v>0.27278276664013201</v>
      </c>
      <c r="I109" s="44">
        <v>0.58922614400471196</v>
      </c>
      <c r="J109" s="44">
        <v>1.6647186580371101</v>
      </c>
    </row>
    <row r="110" spans="1:10" ht="15.75" customHeight="1" x14ac:dyDescent="0.2">
      <c r="A110" s="44" t="s">
        <v>27</v>
      </c>
      <c r="B110" s="44" t="s">
        <v>1836</v>
      </c>
      <c r="C110" s="44">
        <v>0.54506677311989904</v>
      </c>
      <c r="D110" s="44">
        <v>8.3842477781965699E-2</v>
      </c>
      <c r="E110" s="44">
        <v>0.36115502595249999</v>
      </c>
      <c r="F110" s="44">
        <v>0.692022743095</v>
      </c>
      <c r="G110" s="44">
        <v>1.20379483879997</v>
      </c>
      <c r="H110" s="44">
        <v>0.51590929308112599</v>
      </c>
      <c r="I110" s="44">
        <v>0.13368022537056401</v>
      </c>
      <c r="J110" s="44">
        <v>2.0628026910438</v>
      </c>
    </row>
    <row r="111" spans="1:10" ht="15.75" customHeight="1" x14ac:dyDescent="0.2">
      <c r="A111" s="44" t="s">
        <v>1822</v>
      </c>
      <c r="B111" s="44" t="s">
        <v>1825</v>
      </c>
      <c r="C111" s="44">
        <v>0.33561101157129902</v>
      </c>
      <c r="D111" s="44">
        <v>7.3175164449317695E-2</v>
      </c>
      <c r="E111" s="44">
        <v>0.1923814660225</v>
      </c>
      <c r="F111" s="44">
        <v>0.47862104636250002</v>
      </c>
      <c r="G111" s="44">
        <v>-0.230832214152213</v>
      </c>
      <c r="H111" s="44">
        <v>0.56712420312374001</v>
      </c>
      <c r="I111" s="44">
        <v>-1.31315091522785</v>
      </c>
      <c r="J111" s="44">
        <v>0.87162177046324396</v>
      </c>
    </row>
    <row r="112" spans="1:10" ht="15.75" customHeight="1" x14ac:dyDescent="0.2">
      <c r="A112" s="44" t="s">
        <v>1822</v>
      </c>
      <c r="B112" s="44" t="s">
        <v>1826</v>
      </c>
      <c r="C112" s="44">
        <v>0.24319147733629901</v>
      </c>
      <c r="D112" s="44">
        <v>9.1056768085489903E-2</v>
      </c>
      <c r="E112" s="44">
        <v>8.8473092485000002E-2</v>
      </c>
      <c r="F112" s="44">
        <v>0.44739148756750002</v>
      </c>
      <c r="G112" s="44">
        <v>-5.4397089269471602E-3</v>
      </c>
      <c r="H112" s="44">
        <v>0.63843065392810705</v>
      </c>
      <c r="I112" s="44">
        <v>-1.10413402910096</v>
      </c>
      <c r="J112" s="44">
        <v>1.38470542287853</v>
      </c>
    </row>
    <row r="113" spans="1:10" ht="15.75" customHeight="1" x14ac:dyDescent="0.2">
      <c r="A113" s="44" t="s">
        <v>1822</v>
      </c>
      <c r="B113" s="44" t="s">
        <v>1827</v>
      </c>
      <c r="C113" s="44">
        <v>0.403441601959799</v>
      </c>
      <c r="D113" s="44">
        <v>4.6360511672536402E-2</v>
      </c>
      <c r="E113" s="44">
        <v>0.30736217082</v>
      </c>
      <c r="F113" s="44">
        <v>0.48960992883999999</v>
      </c>
      <c r="G113" s="44">
        <v>0.67493561578483996</v>
      </c>
      <c r="H113" s="44">
        <v>0.43801475903540998</v>
      </c>
      <c r="I113" s="44">
        <v>-0.22480403793515799</v>
      </c>
      <c r="J113" s="44">
        <v>1.4820950592336899</v>
      </c>
    </row>
    <row r="114" spans="1:10" ht="15.75" customHeight="1" x14ac:dyDescent="0.2">
      <c r="A114" s="44" t="s">
        <v>1822</v>
      </c>
      <c r="B114" s="44" t="s">
        <v>1828</v>
      </c>
      <c r="C114" s="44">
        <v>0.4070929742737</v>
      </c>
      <c r="D114" s="44">
        <v>5.7029924849074799E-2</v>
      </c>
      <c r="E114" s="44">
        <v>0.30012103472750001</v>
      </c>
      <c r="F114" s="44">
        <v>0.52318878822750003</v>
      </c>
      <c r="G114" s="44">
        <v>0.42355733278520402</v>
      </c>
      <c r="H114" s="44">
        <v>0.53104319736362804</v>
      </c>
      <c r="I114" s="44">
        <v>-0.56375231809860704</v>
      </c>
      <c r="J114" s="44">
        <v>1.47941512113742</v>
      </c>
    </row>
    <row r="115" spans="1:10" ht="15.75" customHeight="1" x14ac:dyDescent="0.2">
      <c r="A115" s="44" t="s">
        <v>1822</v>
      </c>
      <c r="B115" s="44" t="s">
        <v>1829</v>
      </c>
      <c r="C115" s="44">
        <v>0.40719864260569899</v>
      </c>
      <c r="D115" s="44">
        <v>3.5639814505464697E-2</v>
      </c>
      <c r="E115" s="44">
        <v>0.33345907729500002</v>
      </c>
      <c r="F115" s="44">
        <v>0.47646292709999999</v>
      </c>
      <c r="G115" s="44">
        <v>0.114781782359493</v>
      </c>
      <c r="H115" s="44">
        <v>0.44350742763573198</v>
      </c>
      <c r="I115" s="44">
        <v>-0.79465820116387298</v>
      </c>
      <c r="J115" s="44">
        <v>1.0032342857056999</v>
      </c>
    </row>
    <row r="116" spans="1:10" ht="15.75" customHeight="1" x14ac:dyDescent="0.2">
      <c r="A116" s="44" t="s">
        <v>1822</v>
      </c>
      <c r="B116" s="44" t="s">
        <v>1830</v>
      </c>
      <c r="C116" s="44">
        <v>0.20385702618079901</v>
      </c>
      <c r="D116" s="44">
        <v>3.6260499423749197E-2</v>
      </c>
      <c r="E116" s="44">
        <v>0.13530203104249999</v>
      </c>
      <c r="F116" s="44">
        <v>0.27459193578500002</v>
      </c>
      <c r="G116" s="44">
        <v>0.27408147031355401</v>
      </c>
      <c r="H116" s="44">
        <v>0.53238744936580695</v>
      </c>
      <c r="I116" s="44">
        <v>-0.704233922702586</v>
      </c>
      <c r="J116" s="44">
        <v>1.33077717586469</v>
      </c>
    </row>
    <row r="117" spans="1:10" ht="15.75" customHeight="1" x14ac:dyDescent="0.2">
      <c r="A117" s="44" t="s">
        <v>1822</v>
      </c>
      <c r="B117" s="44" t="s">
        <v>1831</v>
      </c>
      <c r="C117" s="44">
        <v>0.41761361620449899</v>
      </c>
      <c r="D117" s="44">
        <v>2.0506527489859702E-2</v>
      </c>
      <c r="E117" s="44">
        <v>0.37785480991749998</v>
      </c>
      <c r="F117" s="44">
        <v>0.45816384584749997</v>
      </c>
      <c r="G117" s="44">
        <v>-0.534019908027903</v>
      </c>
      <c r="H117" s="44">
        <v>0.28735189114507698</v>
      </c>
      <c r="I117" s="44">
        <v>-1.0818311096626601</v>
      </c>
      <c r="J117" s="44">
        <v>1.5942532324734499E-2</v>
      </c>
    </row>
    <row r="118" spans="1:10" ht="15.75" customHeight="1" x14ac:dyDescent="0.2">
      <c r="A118" s="44" t="s">
        <v>1822</v>
      </c>
      <c r="B118" s="44" t="s">
        <v>1832</v>
      </c>
      <c r="C118" s="44">
        <v>0.42125720348599899</v>
      </c>
      <c r="D118" s="44">
        <v>5.3688244726973797E-2</v>
      </c>
      <c r="E118" s="44">
        <v>0.31005959674</v>
      </c>
      <c r="F118" s="44">
        <v>0.51730479276999997</v>
      </c>
      <c r="G118" s="44">
        <v>0.583211189408955</v>
      </c>
      <c r="H118" s="44">
        <v>0.28849320956402602</v>
      </c>
      <c r="I118" s="44">
        <v>-9.6305611954194698E-3</v>
      </c>
      <c r="J118" s="44">
        <v>1.10047868322585</v>
      </c>
    </row>
    <row r="119" spans="1:10" ht="15.75" customHeight="1" x14ac:dyDescent="0.2">
      <c r="A119" s="44" t="s">
        <v>1822</v>
      </c>
      <c r="B119" s="44" t="s">
        <v>1833</v>
      </c>
      <c r="C119" s="44">
        <v>0.40372056870590001</v>
      </c>
      <c r="D119" s="44">
        <v>6.1948557507949399E-2</v>
      </c>
      <c r="E119" s="44">
        <v>0.27417356802999998</v>
      </c>
      <c r="F119" s="44">
        <v>0.518362041674999</v>
      </c>
      <c r="G119" s="44">
        <v>-5.8672804800517002E-2</v>
      </c>
      <c r="H119" s="44">
        <v>0.40453907516332999</v>
      </c>
      <c r="I119" s="44">
        <v>-0.88972654509154903</v>
      </c>
      <c r="J119" s="44">
        <v>0.70675472292874897</v>
      </c>
    </row>
    <row r="120" spans="1:10" ht="15.75" customHeight="1" x14ac:dyDescent="0.2">
      <c r="A120" s="44" t="s">
        <v>1822</v>
      </c>
      <c r="B120" s="44" t="s">
        <v>1834</v>
      </c>
      <c r="C120" s="44">
        <v>0.38889182392049998</v>
      </c>
      <c r="D120" s="44">
        <v>2.1712667482564899E-2</v>
      </c>
      <c r="E120" s="44">
        <v>0.346465614885</v>
      </c>
      <c r="F120" s="44">
        <v>0.4321784481275</v>
      </c>
      <c r="G120" s="44">
        <v>0.30745269755130999</v>
      </c>
      <c r="H120" s="44">
        <v>0.18612733299855999</v>
      </c>
      <c r="I120" s="44">
        <v>-5.9754639792688503E-2</v>
      </c>
      <c r="J120" s="44">
        <v>0.67002238013276905</v>
      </c>
    </row>
    <row r="121" spans="1:10" ht="15.75" customHeight="1" x14ac:dyDescent="0.2">
      <c r="A121" s="44" t="s">
        <v>1822</v>
      </c>
      <c r="B121" s="44" t="s">
        <v>1835</v>
      </c>
      <c r="C121" s="44">
        <v>0.5466201395843</v>
      </c>
      <c r="D121" s="44">
        <v>5.8346310914749497E-2</v>
      </c>
      <c r="E121" s="44">
        <v>0.42949017040749998</v>
      </c>
      <c r="F121" s="44">
        <v>0.65385576369749998</v>
      </c>
      <c r="G121" s="44">
        <v>1.25694891559388</v>
      </c>
      <c r="H121" s="44">
        <v>0.25950211127438899</v>
      </c>
      <c r="I121" s="44">
        <v>0.71266000962730802</v>
      </c>
      <c r="J121" s="44">
        <v>1.7371478932808899</v>
      </c>
    </row>
    <row r="122" spans="1:10" ht="15.75" customHeight="1" x14ac:dyDescent="0.2">
      <c r="A122" s="44" t="s">
        <v>1822</v>
      </c>
      <c r="B122" s="44" t="s">
        <v>1836</v>
      </c>
      <c r="C122" s="44">
        <v>0.41460980402749897</v>
      </c>
      <c r="D122" s="44">
        <v>7.3629203446146402E-2</v>
      </c>
      <c r="E122" s="44">
        <v>0.27029711681500002</v>
      </c>
      <c r="F122" s="44">
        <v>0.55698046125</v>
      </c>
      <c r="G122" s="44">
        <v>0.35072721430731102</v>
      </c>
      <c r="H122" s="44">
        <v>0.47180215202583897</v>
      </c>
      <c r="I122" s="44">
        <v>-0.57139924458082003</v>
      </c>
      <c r="J122" s="44">
        <v>1.2412299438174801</v>
      </c>
    </row>
    <row r="123" spans="1:10" ht="15.75" customHeight="1" x14ac:dyDescent="0.2">
      <c r="A123" s="44" t="s">
        <v>6</v>
      </c>
      <c r="B123" s="44" t="s">
        <v>1825</v>
      </c>
      <c r="C123" s="44">
        <v>0.36900021529094901</v>
      </c>
      <c r="D123" s="44">
        <v>9.9235864920911604E-2</v>
      </c>
      <c r="E123" s="44">
        <v>0.19488462021</v>
      </c>
      <c r="F123" s="44">
        <v>0.56509488064499902</v>
      </c>
      <c r="G123" s="44">
        <v>3.3217568957458303E-2</v>
      </c>
      <c r="H123" s="44">
        <v>0.77301968946072597</v>
      </c>
      <c r="I123" s="44">
        <v>-1.3413583524216699</v>
      </c>
      <c r="J123" s="44">
        <v>1.54052502434467</v>
      </c>
    </row>
    <row r="124" spans="1:10" ht="15.75" customHeight="1" x14ac:dyDescent="0.2">
      <c r="A124" s="44" t="s">
        <v>6</v>
      </c>
      <c r="B124" s="44" t="s">
        <v>1826</v>
      </c>
      <c r="C124" s="44">
        <v>0.32433827252230002</v>
      </c>
      <c r="D124" s="44">
        <v>0.111417136098256</v>
      </c>
      <c r="E124" s="44">
        <v>0.12219515191249999</v>
      </c>
      <c r="F124" s="44">
        <v>0.52486545278249996</v>
      </c>
      <c r="G124" s="44">
        <v>0.579307038611237</v>
      </c>
      <c r="H124" s="44">
        <v>0.78754745238932999</v>
      </c>
      <c r="I124" s="44">
        <v>-0.85349646027199699</v>
      </c>
      <c r="J124" s="44">
        <v>2.0025091769911598</v>
      </c>
    </row>
    <row r="125" spans="1:10" ht="15.75" customHeight="1" x14ac:dyDescent="0.2">
      <c r="A125" s="44" t="s">
        <v>6</v>
      </c>
      <c r="B125" s="44" t="s">
        <v>1827</v>
      </c>
      <c r="C125" s="44">
        <v>0.374848339968049</v>
      </c>
      <c r="D125" s="44">
        <v>4.5742351934073E-2</v>
      </c>
      <c r="E125" s="44">
        <v>0.28482091841750001</v>
      </c>
      <c r="F125" s="44">
        <v>0.4614257504075</v>
      </c>
      <c r="G125" s="44">
        <v>0.39999082022890298</v>
      </c>
      <c r="H125" s="44">
        <v>0.43214328568226601</v>
      </c>
      <c r="I125" s="44">
        <v>-0.45157889121981099</v>
      </c>
      <c r="J125" s="44">
        <v>1.22986999517061</v>
      </c>
    </row>
    <row r="126" spans="1:10" ht="15.75" customHeight="1" x14ac:dyDescent="0.2">
      <c r="A126" s="44" t="s">
        <v>6</v>
      </c>
      <c r="B126" s="44" t="s">
        <v>1828</v>
      </c>
      <c r="C126" s="44">
        <v>0.38037289190599999</v>
      </c>
      <c r="D126" s="44">
        <v>6.0951963781451401E-2</v>
      </c>
      <c r="E126" s="44">
        <v>0.2658472731075</v>
      </c>
      <c r="F126" s="44">
        <v>0.50415920242500001</v>
      </c>
      <c r="G126" s="44">
        <v>0.16907390965432501</v>
      </c>
      <c r="H126" s="44">
        <v>0.56797105786545299</v>
      </c>
      <c r="I126" s="44">
        <v>-0.933629364091486</v>
      </c>
      <c r="J126" s="44">
        <v>1.3230185614000101</v>
      </c>
    </row>
    <row r="127" spans="1:10" ht="15.75" customHeight="1" x14ac:dyDescent="0.2">
      <c r="A127" s="44" t="s">
        <v>6</v>
      </c>
      <c r="B127" s="44" t="s">
        <v>1829</v>
      </c>
      <c r="C127" s="44">
        <v>0.37202329864144901</v>
      </c>
      <c r="D127" s="44">
        <v>3.3594789339614697E-2</v>
      </c>
      <c r="E127" s="44">
        <v>0.30415461930499998</v>
      </c>
      <c r="F127" s="44">
        <v>0.43886004624750002</v>
      </c>
      <c r="G127" s="44">
        <v>-0.326570031604347</v>
      </c>
      <c r="H127" s="44">
        <v>0.41595262268554101</v>
      </c>
      <c r="I127" s="44">
        <v>-1.15340095538915</v>
      </c>
      <c r="J127" s="44">
        <v>0.50013512628993595</v>
      </c>
    </row>
    <row r="128" spans="1:10" ht="15.75" customHeight="1" x14ac:dyDescent="0.2">
      <c r="A128" s="44" t="s">
        <v>6</v>
      </c>
      <c r="B128" s="44" t="s">
        <v>1830</v>
      </c>
      <c r="C128" s="44">
        <v>0.18649393382134999</v>
      </c>
      <c r="D128" s="44">
        <v>3.9473503374831097E-2</v>
      </c>
      <c r="E128" s="44">
        <v>0.11006367140999999</v>
      </c>
      <c r="F128" s="44">
        <v>0.26426573132249898</v>
      </c>
      <c r="G128" s="44">
        <v>1.47929097115015E-2</v>
      </c>
      <c r="H128" s="44">
        <v>0.57327075044422104</v>
      </c>
      <c r="I128" s="44">
        <v>-1.1159362210486099</v>
      </c>
      <c r="J128" s="44">
        <v>1.1587690251855001</v>
      </c>
    </row>
    <row r="129" spans="1:10" ht="15.75" customHeight="1" x14ac:dyDescent="0.2">
      <c r="A129" s="44" t="s">
        <v>6</v>
      </c>
      <c r="B129" s="44" t="s">
        <v>1831</v>
      </c>
      <c r="C129" s="44">
        <v>0.46002360267574999</v>
      </c>
      <c r="D129" s="44">
        <v>2.2509647418881999E-2</v>
      </c>
      <c r="E129" s="44">
        <v>0.41333295479249998</v>
      </c>
      <c r="F129" s="44">
        <v>0.50375164186999999</v>
      </c>
      <c r="G129" s="44">
        <v>6.3938049660169999E-2</v>
      </c>
      <c r="H129" s="44">
        <v>0.31223240945240999</v>
      </c>
      <c r="I129" s="44">
        <v>-0.59392113978629502</v>
      </c>
      <c r="J129" s="44">
        <v>0.66344410762532102</v>
      </c>
    </row>
    <row r="130" spans="1:10" ht="15.75" customHeight="1" x14ac:dyDescent="0.2">
      <c r="A130" s="44" t="s">
        <v>6</v>
      </c>
      <c r="B130" s="44" t="s">
        <v>1832</v>
      </c>
      <c r="C130" s="44">
        <v>0.39704799855199902</v>
      </c>
      <c r="D130" s="44">
        <v>6.9007703416901794E-2</v>
      </c>
      <c r="E130" s="44">
        <v>0.2647117725075</v>
      </c>
      <c r="F130" s="44">
        <v>0.53696073418499901</v>
      </c>
      <c r="G130" s="44">
        <v>0.45160039953422298</v>
      </c>
      <c r="H130" s="44">
        <v>0.36549559230966</v>
      </c>
      <c r="I130" s="44">
        <v>-0.246170994648059</v>
      </c>
      <c r="J130" s="44">
        <v>1.1951161872170699</v>
      </c>
    </row>
    <row r="131" spans="1:10" ht="15.75" customHeight="1" x14ac:dyDescent="0.2">
      <c r="A131" s="44" t="s">
        <v>6</v>
      </c>
      <c r="B131" s="44" t="s">
        <v>1833</v>
      </c>
      <c r="C131" s="44">
        <v>0.44701621347624998</v>
      </c>
      <c r="D131" s="44">
        <v>8.6609414309830102E-2</v>
      </c>
      <c r="E131" s="44">
        <v>0.28394855224249999</v>
      </c>
      <c r="F131" s="44">
        <v>0.61566002761749905</v>
      </c>
      <c r="G131" s="44">
        <v>0.226396380881666</v>
      </c>
      <c r="H131" s="44">
        <v>0.56401633507920101</v>
      </c>
      <c r="I131" s="44">
        <v>-0.82910195741429205</v>
      </c>
      <c r="J131" s="44">
        <v>1.34125640143485</v>
      </c>
    </row>
    <row r="132" spans="1:10" ht="15.75" customHeight="1" x14ac:dyDescent="0.2">
      <c r="A132" s="44" t="s">
        <v>6</v>
      </c>
      <c r="B132" s="44" t="s">
        <v>1834</v>
      </c>
      <c r="C132" s="44">
        <v>0.37131008197159998</v>
      </c>
      <c r="D132" s="44">
        <v>2.12943813351547E-2</v>
      </c>
      <c r="E132" s="44">
        <v>0.33005198772</v>
      </c>
      <c r="F132" s="44">
        <v>0.41165973785999999</v>
      </c>
      <c r="G132" s="44">
        <v>0.15187211654671401</v>
      </c>
      <c r="H132" s="44">
        <v>0.18407565524427899</v>
      </c>
      <c r="I132" s="44">
        <v>-0.19320912226711601</v>
      </c>
      <c r="J132" s="44">
        <v>0.49212989372897897</v>
      </c>
    </row>
    <row r="133" spans="1:10" ht="15.75" customHeight="1" x14ac:dyDescent="0.2">
      <c r="A133" s="44" t="s">
        <v>6</v>
      </c>
      <c r="B133" s="44" t="s">
        <v>1835</v>
      </c>
      <c r="C133" s="44">
        <v>0.41994834030729999</v>
      </c>
      <c r="D133" s="44">
        <v>6.3103489563330506E-2</v>
      </c>
      <c r="E133" s="44">
        <v>0.29603121999249998</v>
      </c>
      <c r="F133" s="44">
        <v>0.53954668234500003</v>
      </c>
      <c r="G133" s="44">
        <v>0.659251877079433</v>
      </c>
      <c r="H133" s="44">
        <v>0.29077800927820702</v>
      </c>
      <c r="I133" s="44">
        <v>9.03116767085895E-2</v>
      </c>
      <c r="J133" s="44">
        <v>1.2042098466139199</v>
      </c>
    </row>
    <row r="134" spans="1:10" ht="15.75" customHeight="1" x14ac:dyDescent="0.2">
      <c r="A134" s="44" t="s">
        <v>6</v>
      </c>
      <c r="B134" s="44" t="s">
        <v>1836</v>
      </c>
      <c r="C134" s="44">
        <v>0.45487149811259903</v>
      </c>
      <c r="D134" s="44">
        <v>8.2978062775979994E-2</v>
      </c>
      <c r="E134" s="44">
        <v>0.287225576855</v>
      </c>
      <c r="F134" s="44">
        <v>0.61306958497999897</v>
      </c>
      <c r="G134" s="44">
        <v>0.61667742791636504</v>
      </c>
      <c r="H134" s="44">
        <v>0.52961694369768497</v>
      </c>
      <c r="I134" s="44">
        <v>-0.42874702904593898</v>
      </c>
      <c r="J134" s="44">
        <v>1.6091396770506701</v>
      </c>
    </row>
    <row r="135" spans="1:10" ht="15.75" customHeight="1" x14ac:dyDescent="0.2">
      <c r="A135" s="44" t="s">
        <v>1820</v>
      </c>
      <c r="B135" s="44" t="s">
        <v>1825</v>
      </c>
      <c r="C135" s="44">
        <v>0.27742988430179999</v>
      </c>
      <c r="D135" s="44">
        <v>7.3138455485299805E-2</v>
      </c>
      <c r="E135" s="44">
        <v>0.14644498508250001</v>
      </c>
      <c r="F135" s="44">
        <v>0.42386453327750001</v>
      </c>
      <c r="G135" s="44">
        <v>-0.68375524940052801</v>
      </c>
      <c r="H135" s="44">
        <v>0.56555511888511101</v>
      </c>
      <c r="I135" s="44">
        <v>-1.6913063253398699</v>
      </c>
      <c r="J135" s="44">
        <v>0.46667880663751599</v>
      </c>
    </row>
    <row r="136" spans="1:10" ht="15.75" customHeight="1" x14ac:dyDescent="0.2">
      <c r="A136" s="44" t="s">
        <v>1820</v>
      </c>
      <c r="B136" s="44" t="s">
        <v>1826</v>
      </c>
      <c r="C136" s="44">
        <v>0.257440815424199</v>
      </c>
      <c r="D136" s="44">
        <v>8.4252911044532197E-2</v>
      </c>
      <c r="E136" s="44">
        <v>0.10580990045499999</v>
      </c>
      <c r="F136" s="44">
        <v>0.43572507363000001</v>
      </c>
      <c r="G136" s="44">
        <v>9.5976840733892704E-2</v>
      </c>
      <c r="H136" s="44">
        <v>0.59543646769521297</v>
      </c>
      <c r="I136" s="44">
        <v>-0.98128987886715102</v>
      </c>
      <c r="J136" s="44">
        <v>1.35417395236111</v>
      </c>
    </row>
    <row r="137" spans="1:10" ht="15.75" customHeight="1" x14ac:dyDescent="0.2">
      <c r="A137" s="44" t="s">
        <v>1820</v>
      </c>
      <c r="B137" s="44" t="s">
        <v>1827</v>
      </c>
      <c r="C137" s="44">
        <v>0.349452095548</v>
      </c>
      <c r="D137" s="44">
        <v>4.9493894154021403E-2</v>
      </c>
      <c r="E137" s="44">
        <v>0.2473219250525</v>
      </c>
      <c r="F137" s="44">
        <v>0.43818632621499998</v>
      </c>
      <c r="G137" s="44">
        <v>0.15441973185753</v>
      </c>
      <c r="H137" s="44">
        <v>0.47028793139259001</v>
      </c>
      <c r="I137" s="44">
        <v>-0.78836738165529496</v>
      </c>
      <c r="J137" s="44">
        <v>1.0328095701823401</v>
      </c>
    </row>
    <row r="138" spans="1:10" ht="15.75" customHeight="1" x14ac:dyDescent="0.2">
      <c r="A138" s="44" t="s">
        <v>1820</v>
      </c>
      <c r="B138" s="44" t="s">
        <v>1828</v>
      </c>
      <c r="C138" s="44">
        <v>0.35567769158489998</v>
      </c>
      <c r="D138" s="44">
        <v>6.1152969186353802E-2</v>
      </c>
      <c r="E138" s="44">
        <v>0.24341713668750001</v>
      </c>
      <c r="F138" s="44">
        <v>0.47620098984749998</v>
      </c>
      <c r="G138" s="44">
        <v>-6.3241427972278705E-2</v>
      </c>
      <c r="H138" s="44">
        <v>0.56699448486095105</v>
      </c>
      <c r="I138" s="44">
        <v>-1.13929081169552</v>
      </c>
      <c r="J138" s="44">
        <v>1.0462667205768901</v>
      </c>
    </row>
    <row r="139" spans="1:10" ht="15.75" customHeight="1" x14ac:dyDescent="0.2">
      <c r="A139" s="44" t="s">
        <v>1820</v>
      </c>
      <c r="B139" s="44" t="s">
        <v>1829</v>
      </c>
      <c r="C139" s="44">
        <v>0.35386426468889898</v>
      </c>
      <c r="D139" s="44">
        <v>3.3627173641278402E-2</v>
      </c>
      <c r="E139" s="44">
        <v>0.28384078275750002</v>
      </c>
      <c r="F139" s="44">
        <v>0.4146573797525</v>
      </c>
      <c r="G139" s="44">
        <v>-0.55621516897911905</v>
      </c>
      <c r="H139" s="44">
        <v>0.41762359223645601</v>
      </c>
      <c r="I139" s="44">
        <v>-1.4250196255690599</v>
      </c>
      <c r="J139" s="44">
        <v>0.19902829203539801</v>
      </c>
    </row>
    <row r="140" spans="1:10" ht="15.75" customHeight="1" x14ac:dyDescent="0.2">
      <c r="A140" s="44" t="s">
        <v>1820</v>
      </c>
      <c r="B140" s="44" t="s">
        <v>1830</v>
      </c>
      <c r="C140" s="44">
        <v>0.21369404367629899</v>
      </c>
      <c r="D140" s="44">
        <v>3.9217769059943397E-2</v>
      </c>
      <c r="E140" s="44">
        <v>0.13676262475750001</v>
      </c>
      <c r="F140" s="44">
        <v>0.2900963144075</v>
      </c>
      <c r="G140" s="44">
        <v>0.42041273653769601</v>
      </c>
      <c r="H140" s="44">
        <v>0.56962715664500596</v>
      </c>
      <c r="I140" s="44">
        <v>-0.71300182289996605</v>
      </c>
      <c r="J140" s="44">
        <v>1.52782243123826</v>
      </c>
    </row>
    <row r="141" spans="1:10" ht="15.75" customHeight="1" x14ac:dyDescent="0.2">
      <c r="A141" s="44" t="s">
        <v>1820</v>
      </c>
      <c r="B141" s="44" t="s">
        <v>1831</v>
      </c>
      <c r="C141" s="44">
        <v>0.46132488622589901</v>
      </c>
      <c r="D141" s="44">
        <v>1.9861791695205602E-2</v>
      </c>
      <c r="E141" s="44">
        <v>0.42164576209749999</v>
      </c>
      <c r="F141" s="44">
        <v>0.50062607275250004</v>
      </c>
      <c r="G141" s="44">
        <v>8.1122117798629295E-2</v>
      </c>
      <c r="H141" s="44">
        <v>0.27571297762222502</v>
      </c>
      <c r="I141" s="44">
        <v>-0.47216957198291198</v>
      </c>
      <c r="J141" s="44">
        <v>0.61314022641085797</v>
      </c>
    </row>
    <row r="142" spans="1:10" ht="15.75" customHeight="1" x14ac:dyDescent="0.2">
      <c r="A142" s="44" t="s">
        <v>1820</v>
      </c>
      <c r="B142" s="44" t="s">
        <v>1832</v>
      </c>
      <c r="C142" s="44">
        <v>0.456217316466</v>
      </c>
      <c r="D142" s="44">
        <v>5.4347455066547298E-2</v>
      </c>
      <c r="E142" s="44">
        <v>0.35058896201</v>
      </c>
      <c r="F142" s="44">
        <v>0.55676729886499998</v>
      </c>
      <c r="G142" s="44">
        <v>0.77231061440164905</v>
      </c>
      <c r="H142" s="44">
        <v>0.28463825518103603</v>
      </c>
      <c r="I142" s="44">
        <v>0.19539051144001501</v>
      </c>
      <c r="J142" s="44">
        <v>1.2972569150911999</v>
      </c>
    </row>
    <row r="143" spans="1:10" ht="15.75" customHeight="1" x14ac:dyDescent="0.2">
      <c r="A143" s="44" t="s">
        <v>1820</v>
      </c>
      <c r="B143" s="44" t="s">
        <v>1833</v>
      </c>
      <c r="C143" s="44">
        <v>0.41044303405389898</v>
      </c>
      <c r="D143" s="44">
        <v>6.3289677435071606E-2</v>
      </c>
      <c r="E143" s="44">
        <v>0.27719523490749998</v>
      </c>
      <c r="F143" s="44">
        <v>0.52618400212500005</v>
      </c>
      <c r="G143" s="44">
        <v>-1.3291489159981899E-2</v>
      </c>
      <c r="H143" s="44">
        <v>0.41147481129229302</v>
      </c>
      <c r="I143" s="44">
        <v>-0.87723040776045502</v>
      </c>
      <c r="J143" s="44">
        <v>0.75153727461017705</v>
      </c>
    </row>
    <row r="144" spans="1:10" ht="15.75" customHeight="1" x14ac:dyDescent="0.2">
      <c r="A144" s="44" t="s">
        <v>1820</v>
      </c>
      <c r="B144" s="44" t="s">
        <v>1834</v>
      </c>
      <c r="C144" s="44">
        <v>0.38036237244229998</v>
      </c>
      <c r="D144" s="44">
        <v>2.1611372909472099E-2</v>
      </c>
      <c r="E144" s="44">
        <v>0.33645746062749998</v>
      </c>
      <c r="F144" s="44">
        <v>0.4205977125075</v>
      </c>
      <c r="G144" s="44">
        <v>0.23162740553793801</v>
      </c>
      <c r="H144" s="44">
        <v>0.18725382773371399</v>
      </c>
      <c r="I144" s="44">
        <v>-0.15303863002287299</v>
      </c>
      <c r="J144" s="44">
        <v>0.59264340080404798</v>
      </c>
    </row>
    <row r="145" spans="1:10" ht="15.75" customHeight="1" x14ac:dyDescent="0.2">
      <c r="A145" s="44" t="s">
        <v>1820</v>
      </c>
      <c r="B145" s="44" t="s">
        <v>1835</v>
      </c>
      <c r="C145" s="44">
        <v>0.47308536899379999</v>
      </c>
      <c r="D145" s="44">
        <v>5.5456493908338601E-2</v>
      </c>
      <c r="E145" s="44">
        <v>0.36700657163</v>
      </c>
      <c r="F145" s="44">
        <v>0.57978572520750005</v>
      </c>
      <c r="G145" s="44">
        <v>0.90974102934855805</v>
      </c>
      <c r="H145" s="44">
        <v>0.25188148103312202</v>
      </c>
      <c r="I145" s="44">
        <v>0.43004551151230702</v>
      </c>
      <c r="J145" s="44">
        <v>1.4144913863760999</v>
      </c>
    </row>
    <row r="146" spans="1:10" ht="15.75" customHeight="1" x14ac:dyDescent="0.2">
      <c r="A146" s="44" t="s">
        <v>1820</v>
      </c>
      <c r="B146" s="44" t="s">
        <v>1836</v>
      </c>
      <c r="C146" s="44">
        <v>0.49525671364699902</v>
      </c>
      <c r="D146" s="44">
        <v>8.8400266465244501E-2</v>
      </c>
      <c r="E146" s="44">
        <v>0.32151506351749998</v>
      </c>
      <c r="F146" s="44">
        <v>0.64988144946249904</v>
      </c>
      <c r="G146" s="44">
        <v>0.87805634792619502</v>
      </c>
      <c r="H146" s="44">
        <v>0.55859498515953498</v>
      </c>
      <c r="I146" s="44">
        <v>-0.26734706466595798</v>
      </c>
      <c r="J146" s="44">
        <v>1.85813289930126</v>
      </c>
    </row>
    <row r="147" spans="1:10" ht="15.75" customHeight="1" x14ac:dyDescent="0.2">
      <c r="A147" s="44" t="s">
        <v>1821</v>
      </c>
      <c r="B147" s="44" t="s">
        <v>1825</v>
      </c>
      <c r="C147" s="44">
        <v>0.31985844186919898</v>
      </c>
      <c r="D147" s="44">
        <v>0.129352436546119</v>
      </c>
      <c r="E147" s="44">
        <v>0.17344004738999999</v>
      </c>
      <c r="F147" s="44">
        <v>0.58755564274500005</v>
      </c>
      <c r="G147" s="44">
        <v>-0.35792563753698697</v>
      </c>
      <c r="H147" s="44">
        <v>0.99612865548084695</v>
      </c>
      <c r="I147" s="44">
        <v>-1.55382309443637</v>
      </c>
      <c r="J147" s="44">
        <v>1.6958900325233599</v>
      </c>
    </row>
    <row r="148" spans="1:10" ht="15.75" customHeight="1" x14ac:dyDescent="0.2">
      <c r="A148" s="44" t="s">
        <v>1821</v>
      </c>
      <c r="B148" s="44" t="s">
        <v>1826</v>
      </c>
      <c r="C148" s="44">
        <v>0.17036650932700001</v>
      </c>
      <c r="D148" s="44">
        <v>9.1771336728661307E-2</v>
      </c>
      <c r="E148" s="44">
        <v>2.9513358635E-2</v>
      </c>
      <c r="F148" s="44">
        <v>0.39742067710749901</v>
      </c>
      <c r="G148" s="44">
        <v>-0.529122573832987</v>
      </c>
      <c r="H148" s="44">
        <v>0.646319326361949</v>
      </c>
      <c r="I148" s="44">
        <v>-1.4973253751859901</v>
      </c>
      <c r="J148" s="44">
        <v>1.01082361790758</v>
      </c>
    </row>
    <row r="149" spans="1:10" ht="15.75" customHeight="1" x14ac:dyDescent="0.2">
      <c r="A149" s="44" t="s">
        <v>1821</v>
      </c>
      <c r="B149" s="44" t="s">
        <v>1827</v>
      </c>
      <c r="C149" s="44">
        <v>0.39272908266099898</v>
      </c>
      <c r="D149" s="44">
        <v>4.4669553367617999E-2</v>
      </c>
      <c r="E149" s="44">
        <v>0.29857947952500002</v>
      </c>
      <c r="F149" s="44">
        <v>0.48090376745750002</v>
      </c>
      <c r="G149" s="44">
        <v>0.57310573571076195</v>
      </c>
      <c r="H149" s="44">
        <v>0.42043309146983199</v>
      </c>
      <c r="I149" s="44">
        <v>-0.28987308496669001</v>
      </c>
      <c r="J149" s="44">
        <v>1.3743709960238599</v>
      </c>
    </row>
    <row r="150" spans="1:10" ht="15.75" customHeight="1" x14ac:dyDescent="0.2">
      <c r="A150" s="44" t="s">
        <v>1821</v>
      </c>
      <c r="B150" s="44" t="s">
        <v>1828</v>
      </c>
      <c r="C150" s="44">
        <v>0.3128051451967</v>
      </c>
      <c r="D150" s="44">
        <v>8.9327004425566903E-2</v>
      </c>
      <c r="E150" s="44">
        <v>0.15358201091000001</v>
      </c>
      <c r="F150" s="44">
        <v>0.48190682357499998</v>
      </c>
      <c r="G150" s="44">
        <v>-0.46577199318187101</v>
      </c>
      <c r="H150" s="44">
        <v>0.82082783905441803</v>
      </c>
      <c r="I150" s="44">
        <v>-1.8519469660907999</v>
      </c>
      <c r="J150" s="44">
        <v>1.07952816817139</v>
      </c>
    </row>
    <row r="151" spans="1:10" ht="15.75" customHeight="1" x14ac:dyDescent="0.2">
      <c r="A151" s="44" t="s">
        <v>1821</v>
      </c>
      <c r="B151" s="44" t="s">
        <v>1829</v>
      </c>
      <c r="C151" s="44">
        <v>0.315506468175899</v>
      </c>
      <c r="D151" s="44">
        <v>3.9933448613829303E-2</v>
      </c>
      <c r="E151" s="44">
        <v>0.2411741022725</v>
      </c>
      <c r="F151" s="44">
        <v>0.39190791557249899</v>
      </c>
      <c r="G151" s="44">
        <v>-1.0379180042973599</v>
      </c>
      <c r="H151" s="44">
        <v>0.48215807062664701</v>
      </c>
      <c r="I151" s="44">
        <v>-1.94960329318945</v>
      </c>
      <c r="J151" s="44">
        <v>-9.2169814488048396E-2</v>
      </c>
    </row>
    <row r="152" spans="1:10" ht="15.75" customHeight="1" x14ac:dyDescent="0.2">
      <c r="A152" s="44" t="s">
        <v>1821</v>
      </c>
      <c r="B152" s="44" t="s">
        <v>1830</v>
      </c>
      <c r="C152" s="44">
        <v>8.1195704991600004E-2</v>
      </c>
      <c r="D152" s="44">
        <v>4.1047462885171998E-2</v>
      </c>
      <c r="E152" s="44">
        <v>6.210019695E-3</v>
      </c>
      <c r="F152" s="44">
        <v>0.16870482837</v>
      </c>
      <c r="G152" s="44">
        <v>-1.54442044666636</v>
      </c>
      <c r="H152" s="44">
        <v>0.57445660673471299</v>
      </c>
      <c r="I152" s="44">
        <v>-2.54594099229362</v>
      </c>
      <c r="J152" s="44">
        <v>-0.308501836050874</v>
      </c>
    </row>
    <row r="153" spans="1:10" ht="15.75" customHeight="1" x14ac:dyDescent="0.2">
      <c r="A153" s="44" t="s">
        <v>1821</v>
      </c>
      <c r="B153" s="44" t="s">
        <v>1831</v>
      </c>
      <c r="C153" s="44">
        <v>0.46623430753560002</v>
      </c>
      <c r="D153" s="44">
        <v>2.3021491177173399E-2</v>
      </c>
      <c r="E153" s="44">
        <v>0.4233203626175</v>
      </c>
      <c r="F153" s="44">
        <v>0.5105433345325</v>
      </c>
      <c r="G153" s="44">
        <v>0.151343227434109</v>
      </c>
      <c r="H153" s="44">
        <v>0.31904051118147098</v>
      </c>
      <c r="I153" s="44">
        <v>-0.464115291272377</v>
      </c>
      <c r="J153" s="44">
        <v>0.762041852642802</v>
      </c>
    </row>
    <row r="154" spans="1:10" ht="15.75" customHeight="1" x14ac:dyDescent="0.2">
      <c r="A154" s="44" t="s">
        <v>1821</v>
      </c>
      <c r="B154" s="44" t="s">
        <v>1832</v>
      </c>
      <c r="C154" s="44">
        <v>0.41900944010329899</v>
      </c>
      <c r="D154" s="44">
        <v>4.9037188079367799E-2</v>
      </c>
      <c r="E154" s="44">
        <v>0.3219598178925</v>
      </c>
      <c r="F154" s="44">
        <v>0.50933211106249898</v>
      </c>
      <c r="G154" s="44">
        <v>0.570740534911509</v>
      </c>
      <c r="H154" s="44">
        <v>0.259436920233093</v>
      </c>
      <c r="I154" s="44">
        <v>7.0901625576414107E-2</v>
      </c>
      <c r="J154" s="44">
        <v>1.0593348785149199</v>
      </c>
    </row>
    <row r="155" spans="1:10" ht="15.75" customHeight="1" x14ac:dyDescent="0.2">
      <c r="A155" s="44" t="s">
        <v>1821</v>
      </c>
      <c r="B155" s="44" t="s">
        <v>1833</v>
      </c>
      <c r="C155" s="44">
        <v>0.44322156297489901</v>
      </c>
      <c r="D155" s="44">
        <v>5.7435957607501802E-2</v>
      </c>
      <c r="E155" s="44">
        <v>0.32908065229</v>
      </c>
      <c r="F155" s="44">
        <v>0.54939703840999998</v>
      </c>
      <c r="G155" s="44">
        <v>0.20243538467961</v>
      </c>
      <c r="H155" s="44">
        <v>0.37266470391865603</v>
      </c>
      <c r="I155" s="44">
        <v>-0.54619675935011103</v>
      </c>
      <c r="J155" s="44">
        <v>0.88089801094237496</v>
      </c>
    </row>
    <row r="156" spans="1:10" ht="15.75" customHeight="1" x14ac:dyDescent="0.2">
      <c r="A156" s="44" t="s">
        <v>1821</v>
      </c>
      <c r="B156" s="44" t="s">
        <v>1834</v>
      </c>
      <c r="C156" s="44">
        <v>0.38143877820909899</v>
      </c>
      <c r="D156" s="44">
        <v>1.9311836517039101E-2</v>
      </c>
      <c r="E156" s="44">
        <v>0.34363130618249998</v>
      </c>
      <c r="F156" s="44">
        <v>0.4190069507675</v>
      </c>
      <c r="G156" s="44">
        <v>0.241653143617684</v>
      </c>
      <c r="H156" s="44">
        <v>0.16756837971416799</v>
      </c>
      <c r="I156" s="44">
        <v>-8.3945574804916601E-2</v>
      </c>
      <c r="J156" s="44">
        <v>0.57402385696999503</v>
      </c>
    </row>
    <row r="157" spans="1:10" ht="15.75" customHeight="1" x14ac:dyDescent="0.2">
      <c r="A157" s="44" t="s">
        <v>1821</v>
      </c>
      <c r="B157" s="44" t="s">
        <v>1835</v>
      </c>
      <c r="C157" s="44">
        <v>0.46529937641999902</v>
      </c>
      <c r="D157" s="44">
        <v>5.4806047135597398E-2</v>
      </c>
      <c r="E157" s="44">
        <v>0.34687740110999998</v>
      </c>
      <c r="F157" s="44">
        <v>0.57341467404249902</v>
      </c>
      <c r="G157" s="44">
        <v>0.87333274078909495</v>
      </c>
      <c r="H157" s="44">
        <v>0.252622477228235</v>
      </c>
      <c r="I157" s="44">
        <v>0.34184647721130901</v>
      </c>
      <c r="J157" s="44">
        <v>1.3677442024248501</v>
      </c>
    </row>
    <row r="158" spans="1:10" ht="15.75" customHeight="1" x14ac:dyDescent="0.2">
      <c r="A158" s="44" t="s">
        <v>1821</v>
      </c>
      <c r="B158" s="44" t="s">
        <v>1836</v>
      </c>
      <c r="C158" s="44">
        <v>0.53375399874200002</v>
      </c>
      <c r="D158" s="44">
        <v>7.6057463799776195E-2</v>
      </c>
      <c r="E158" s="44">
        <v>0.37027548998999998</v>
      </c>
      <c r="F158" s="44">
        <v>0.66248669542250005</v>
      </c>
      <c r="G158" s="44">
        <v>1.13423533209426</v>
      </c>
      <c r="H158" s="44">
        <v>0.474228268613129</v>
      </c>
      <c r="I158" s="44">
        <v>4.9803591072512698E-2</v>
      </c>
      <c r="J158" s="44">
        <v>1.9572475633322499</v>
      </c>
    </row>
    <row r="159" spans="1:10" ht="15.75" customHeight="1" x14ac:dyDescent="0.2">
      <c r="A159" s="44" t="s">
        <v>21</v>
      </c>
      <c r="B159" s="44" t="s">
        <v>1825</v>
      </c>
      <c r="C159" s="44">
        <v>0.31938217704374999</v>
      </c>
      <c r="D159" s="44">
        <v>0.122305244211958</v>
      </c>
      <c r="E159" s="44">
        <v>9.2749220835000007E-2</v>
      </c>
      <c r="F159" s="44">
        <v>0.56212897808749895</v>
      </c>
      <c r="G159" s="44">
        <v>-0.351416831798049</v>
      </c>
      <c r="H159" s="44">
        <v>0.93488421344120298</v>
      </c>
      <c r="I159" s="44">
        <v>-2.05576375393199</v>
      </c>
      <c r="J159" s="44">
        <v>1.4918234240660599</v>
      </c>
    </row>
    <row r="160" spans="1:10" ht="15.75" customHeight="1" x14ac:dyDescent="0.2">
      <c r="A160" s="44" t="s">
        <v>21</v>
      </c>
      <c r="B160" s="44" t="s">
        <v>1826</v>
      </c>
      <c r="C160" s="44">
        <v>0.28748709139859902</v>
      </c>
      <c r="D160" s="44">
        <v>9.0980053934871394E-2</v>
      </c>
      <c r="E160" s="44">
        <v>0.1199817942575</v>
      </c>
      <c r="F160" s="44">
        <v>0.44811364334499998</v>
      </c>
      <c r="G160" s="44">
        <v>0.31465917474244398</v>
      </c>
      <c r="H160" s="44">
        <v>0.64912087417713904</v>
      </c>
      <c r="I160" s="44">
        <v>-0.89968798179362197</v>
      </c>
      <c r="J160" s="44">
        <v>1.44980918768681</v>
      </c>
    </row>
    <row r="161" spans="1:10" ht="15.75" customHeight="1" x14ac:dyDescent="0.2">
      <c r="A161" s="44" t="s">
        <v>21</v>
      </c>
      <c r="B161" s="44" t="s">
        <v>1827</v>
      </c>
      <c r="C161" s="44">
        <v>0.30879918441494902</v>
      </c>
      <c r="D161" s="44">
        <v>4.0704515582549297E-2</v>
      </c>
      <c r="E161" s="44">
        <v>0.22999720734000001</v>
      </c>
      <c r="F161" s="44">
        <v>0.38777960761500002</v>
      </c>
      <c r="G161" s="44">
        <v>-0.235553463610954</v>
      </c>
      <c r="H161" s="44">
        <v>0.388062895313942</v>
      </c>
      <c r="I161" s="44">
        <v>-0.96707705609608596</v>
      </c>
      <c r="J161" s="44">
        <v>0.52305311462342097</v>
      </c>
    </row>
    <row r="162" spans="1:10" ht="15.75" customHeight="1" x14ac:dyDescent="0.2">
      <c r="A162" s="44" t="s">
        <v>21</v>
      </c>
      <c r="B162" s="44" t="s">
        <v>1828</v>
      </c>
      <c r="C162" s="44">
        <v>0.32130188428809903</v>
      </c>
      <c r="D162" s="44">
        <v>5.6583524221237802E-2</v>
      </c>
      <c r="E162" s="44">
        <v>0.208039662145</v>
      </c>
      <c r="F162" s="44">
        <v>0.42981350204999902</v>
      </c>
      <c r="G162" s="44">
        <v>-0.38831157999115201</v>
      </c>
      <c r="H162" s="44">
        <v>0.52663885914783704</v>
      </c>
      <c r="I162" s="44">
        <v>-1.4095431677171399</v>
      </c>
      <c r="J162" s="44">
        <v>0.63953122965422604</v>
      </c>
    </row>
    <row r="163" spans="1:10" ht="15.75" customHeight="1" x14ac:dyDescent="0.2">
      <c r="A163" s="44" t="s">
        <v>21</v>
      </c>
      <c r="B163" s="44" t="s">
        <v>1829</v>
      </c>
      <c r="C163" s="44">
        <v>0.39659320888645</v>
      </c>
      <c r="D163" s="44">
        <v>3.2379978929092001E-2</v>
      </c>
      <c r="E163" s="44">
        <v>0.33451820461749998</v>
      </c>
      <c r="F163" s="44">
        <v>0.45835624206249997</v>
      </c>
      <c r="G163" s="44">
        <v>-1.74840802919306E-2</v>
      </c>
      <c r="H163" s="44">
        <v>0.40489936297652701</v>
      </c>
      <c r="I163" s="44">
        <v>-0.795140037765523</v>
      </c>
      <c r="J163" s="44">
        <v>0.76593252543830304</v>
      </c>
    </row>
    <row r="164" spans="1:10" ht="15.75" customHeight="1" x14ac:dyDescent="0.2">
      <c r="A164" s="44" t="s">
        <v>21</v>
      </c>
      <c r="B164" s="44" t="s">
        <v>1830</v>
      </c>
      <c r="C164" s="44">
        <v>0.177771335579749</v>
      </c>
      <c r="D164" s="44">
        <v>3.77543445922182E-2</v>
      </c>
      <c r="E164" s="44">
        <v>0.10374580915749999</v>
      </c>
      <c r="F164" s="44">
        <v>0.25177429356999997</v>
      </c>
      <c r="G164" s="44">
        <v>-0.11163336802705399</v>
      </c>
      <c r="H164" s="44">
        <v>0.55588947786806397</v>
      </c>
      <c r="I164" s="44">
        <v>-1.1981792309986301</v>
      </c>
      <c r="J164" s="44">
        <v>1.01465979765449</v>
      </c>
    </row>
    <row r="165" spans="1:10" ht="15.75" customHeight="1" x14ac:dyDescent="0.2">
      <c r="A165" s="44" t="s">
        <v>21</v>
      </c>
      <c r="B165" s="44" t="s">
        <v>1831</v>
      </c>
      <c r="C165" s="44">
        <v>0.43539831938700002</v>
      </c>
      <c r="D165" s="44">
        <v>2.3619439091934199E-2</v>
      </c>
      <c r="E165" s="44">
        <v>0.38723070385750002</v>
      </c>
      <c r="F165" s="44">
        <v>0.47945562722250001</v>
      </c>
      <c r="G165" s="44">
        <v>-0.28318617501021398</v>
      </c>
      <c r="H165" s="44">
        <v>0.328877607949776</v>
      </c>
      <c r="I165" s="44">
        <v>-0.94876540439718804</v>
      </c>
      <c r="J165" s="44">
        <v>0.332760721107275</v>
      </c>
    </row>
    <row r="166" spans="1:10" ht="15.75" customHeight="1" x14ac:dyDescent="0.2">
      <c r="A166" s="44" t="s">
        <v>21</v>
      </c>
      <c r="B166" s="44" t="s">
        <v>1832</v>
      </c>
      <c r="C166" s="44">
        <v>0.25939150710809999</v>
      </c>
      <c r="D166" s="44">
        <v>9.5601848375307594E-2</v>
      </c>
      <c r="E166" s="44">
        <v>9.6948201117499994E-2</v>
      </c>
      <c r="F166" s="44">
        <v>0.44742960372249901</v>
      </c>
      <c r="G166" s="44">
        <v>-0.29417155878553602</v>
      </c>
      <c r="H166" s="44">
        <v>0.50723441577109996</v>
      </c>
      <c r="I166" s="44">
        <v>-1.15811895635675</v>
      </c>
      <c r="J166" s="44">
        <v>0.74594248718719003</v>
      </c>
    </row>
    <row r="167" spans="1:10" ht="15.75" customHeight="1" x14ac:dyDescent="0.2">
      <c r="A167" s="44" t="s">
        <v>21</v>
      </c>
      <c r="B167" s="44" t="s">
        <v>1833</v>
      </c>
      <c r="C167" s="44">
        <v>0.52651707628339905</v>
      </c>
      <c r="D167" s="44">
        <v>8.5066385191010105E-2</v>
      </c>
      <c r="E167" s="44">
        <v>0.37712802183249999</v>
      </c>
      <c r="F167" s="44">
        <v>0.69138267775499895</v>
      </c>
      <c r="G167" s="44">
        <v>0.75105248237655498</v>
      </c>
      <c r="H167" s="44">
        <v>0.55092357121325797</v>
      </c>
      <c r="I167" s="44">
        <v>-0.25966410654477201</v>
      </c>
      <c r="J167" s="44">
        <v>1.8027120779147101</v>
      </c>
    </row>
    <row r="168" spans="1:10" ht="15.75" customHeight="1" x14ac:dyDescent="0.2">
      <c r="A168" s="44" t="s">
        <v>21</v>
      </c>
      <c r="B168" s="44" t="s">
        <v>1834</v>
      </c>
      <c r="C168" s="44">
        <v>0.34036190560469998</v>
      </c>
      <c r="D168" s="44">
        <v>2.1308418753136299E-2</v>
      </c>
      <c r="E168" s="44">
        <v>0.29603133721750002</v>
      </c>
      <c r="F168" s="44">
        <v>0.381132632395</v>
      </c>
      <c r="G168" s="44">
        <v>-0.121844020739774</v>
      </c>
      <c r="H168" s="44">
        <v>0.18419078816126899</v>
      </c>
      <c r="I168" s="44">
        <v>-0.49357242984252397</v>
      </c>
      <c r="J168" s="44">
        <v>0.218412938873109</v>
      </c>
    </row>
    <row r="169" spans="1:10" ht="15.75" customHeight="1" x14ac:dyDescent="0.2">
      <c r="A169" s="44" t="s">
        <v>21</v>
      </c>
      <c r="B169" s="44" t="s">
        <v>1835</v>
      </c>
      <c r="C169" s="44">
        <v>0.252900157136699</v>
      </c>
      <c r="D169" s="44">
        <v>6.4408467840193995E-2</v>
      </c>
      <c r="E169" s="44">
        <v>0.118077140412499</v>
      </c>
      <c r="F169" s="44">
        <v>0.37177668249000001</v>
      </c>
      <c r="G169" s="44">
        <v>-0.12933234849779199</v>
      </c>
      <c r="H169" s="44">
        <v>0.29912279682807202</v>
      </c>
      <c r="I169" s="44">
        <v>-0.73029090172014199</v>
      </c>
      <c r="J169" s="44">
        <v>0.419632716035025</v>
      </c>
    </row>
    <row r="170" spans="1:10" ht="15.75" customHeight="1" x14ac:dyDescent="0.2">
      <c r="A170" s="44" t="s">
        <v>21</v>
      </c>
      <c r="B170" s="44" t="s">
        <v>1836</v>
      </c>
      <c r="C170" s="44">
        <v>0.38011486482009998</v>
      </c>
      <c r="D170" s="44">
        <v>6.5438310526710897E-2</v>
      </c>
      <c r="E170" s="44">
        <v>0.24769185804999999</v>
      </c>
      <c r="F170" s="44">
        <v>0.50303868469500002</v>
      </c>
      <c r="G170" s="44">
        <v>0.124984099866777</v>
      </c>
      <c r="H170" s="44">
        <v>0.42655867773740802</v>
      </c>
      <c r="I170" s="44">
        <v>-0.74520606547184198</v>
      </c>
      <c r="J170" s="44">
        <v>0.94733200408134099</v>
      </c>
    </row>
    <row r="171" spans="1:10" ht="15.75" customHeight="1" x14ac:dyDescent="0.2">
      <c r="A171" s="44" t="s">
        <v>15</v>
      </c>
      <c r="B171" s="44" t="s">
        <v>1825</v>
      </c>
      <c r="C171" s="44">
        <v>0.25255373932969999</v>
      </c>
      <c r="D171" s="44">
        <v>8.8725337720354597E-2</v>
      </c>
      <c r="E171" s="44">
        <v>6.4899750869999995E-2</v>
      </c>
      <c r="F171" s="44">
        <v>0.41630711372250001</v>
      </c>
      <c r="G171" s="44">
        <v>-0.87205850424611697</v>
      </c>
      <c r="H171" s="44">
        <v>0.67047020783996902</v>
      </c>
      <c r="I171" s="44">
        <v>-2.26479903999468</v>
      </c>
      <c r="J171" s="44">
        <v>0.416534912239515</v>
      </c>
    </row>
    <row r="172" spans="1:10" ht="15.75" customHeight="1" x14ac:dyDescent="0.2">
      <c r="A172" s="44" t="s">
        <v>15</v>
      </c>
      <c r="B172" s="44" t="s">
        <v>1826</v>
      </c>
      <c r="C172" s="44">
        <v>0.22697511080919899</v>
      </c>
      <c r="D172" s="44">
        <v>7.1633774459852501E-2</v>
      </c>
      <c r="E172" s="44">
        <v>0.1129696660575</v>
      </c>
      <c r="F172" s="44">
        <v>0.38859674791749999</v>
      </c>
      <c r="G172" s="44">
        <v>-0.123316866798377</v>
      </c>
      <c r="H172" s="44">
        <v>0.50568664526951501</v>
      </c>
      <c r="I172" s="44">
        <v>-0.98789660301828897</v>
      </c>
      <c r="J172" s="44">
        <v>1.01189982875403</v>
      </c>
    </row>
    <row r="173" spans="1:10" ht="15.75" customHeight="1" x14ac:dyDescent="0.2">
      <c r="A173" s="44" t="s">
        <v>15</v>
      </c>
      <c r="B173" s="44" t="s">
        <v>1827</v>
      </c>
      <c r="C173" s="44">
        <v>0.30698630442050001</v>
      </c>
      <c r="D173" s="44">
        <v>3.9429925814298501E-2</v>
      </c>
      <c r="E173" s="44">
        <v>0.22980793805249999</v>
      </c>
      <c r="F173" s="44">
        <v>0.3843064779475</v>
      </c>
      <c r="G173" s="44">
        <v>-0.25218939661603501</v>
      </c>
      <c r="H173" s="44">
        <v>0.374439177972134</v>
      </c>
      <c r="I173" s="44">
        <v>-0.99621219036488995</v>
      </c>
      <c r="J173" s="44">
        <v>0.47842136782608602</v>
      </c>
    </row>
    <row r="174" spans="1:10" ht="15.75" customHeight="1" x14ac:dyDescent="0.2">
      <c r="A174" s="44" t="s">
        <v>15</v>
      </c>
      <c r="B174" s="44" t="s">
        <v>1828</v>
      </c>
      <c r="C174" s="44">
        <v>0.32624870164789999</v>
      </c>
      <c r="D174" s="44">
        <v>6.0428466979062803E-2</v>
      </c>
      <c r="E174" s="44">
        <v>0.2079259628</v>
      </c>
      <c r="F174" s="44">
        <v>0.44248391854500002</v>
      </c>
      <c r="G174" s="44">
        <v>-0.34325180323071097</v>
      </c>
      <c r="H174" s="44">
        <v>0.57135754890623802</v>
      </c>
      <c r="I174" s="44">
        <v>-1.4977974754740999</v>
      </c>
      <c r="J174" s="44">
        <v>0.74654979476707195</v>
      </c>
    </row>
    <row r="175" spans="1:10" ht="15.75" customHeight="1" x14ac:dyDescent="0.2">
      <c r="A175" s="44" t="s">
        <v>15</v>
      </c>
      <c r="B175" s="44" t="s">
        <v>1829</v>
      </c>
      <c r="C175" s="44">
        <v>0.39805374584529901</v>
      </c>
      <c r="D175" s="44">
        <v>3.1701930734872499E-2</v>
      </c>
      <c r="E175" s="44">
        <v>0.33956626575749999</v>
      </c>
      <c r="F175" s="44">
        <v>0.45789652440750001</v>
      </c>
      <c r="G175" s="44">
        <v>2.4379323306277399E-3</v>
      </c>
      <c r="H175" s="44">
        <v>0.39123633237121203</v>
      </c>
      <c r="I175" s="44">
        <v>-0.75019894746937799</v>
      </c>
      <c r="J175" s="44">
        <v>0.748445701131084</v>
      </c>
    </row>
    <row r="176" spans="1:10" ht="15.75" customHeight="1" x14ac:dyDescent="0.2">
      <c r="A176" s="44" t="s">
        <v>15</v>
      </c>
      <c r="B176" s="44" t="s">
        <v>1830</v>
      </c>
      <c r="C176" s="44">
        <v>0.1776506151359</v>
      </c>
      <c r="D176" s="44">
        <v>3.7867325940905402E-2</v>
      </c>
      <c r="E176" s="44">
        <v>0.107752747745</v>
      </c>
      <c r="F176" s="44">
        <v>0.24913243559750001</v>
      </c>
      <c r="G176" s="44">
        <v>-0.118836869004679</v>
      </c>
      <c r="H176" s="44">
        <v>0.55757172336623695</v>
      </c>
      <c r="I176" s="44">
        <v>-1.1714022297418101</v>
      </c>
      <c r="J176" s="44">
        <v>0.97049485051081996</v>
      </c>
    </row>
    <row r="177" spans="1:10" ht="15.75" customHeight="1" x14ac:dyDescent="0.2">
      <c r="A177" s="44" t="s">
        <v>15</v>
      </c>
      <c r="B177" s="44" t="s">
        <v>1831</v>
      </c>
      <c r="C177" s="44">
        <v>0.44319832982009999</v>
      </c>
      <c r="D177" s="44">
        <v>2.0001889903891699E-2</v>
      </c>
      <c r="E177" s="44">
        <v>0.40409063013750002</v>
      </c>
      <c r="F177" s="44">
        <v>0.47931108017250001</v>
      </c>
      <c r="G177" s="44">
        <v>-0.173648756797363</v>
      </c>
      <c r="H177" s="44">
        <v>0.27970571078937201</v>
      </c>
      <c r="I177" s="44">
        <v>-0.71580400264467503</v>
      </c>
      <c r="J177" s="44">
        <v>0.34692392795863602</v>
      </c>
    </row>
    <row r="178" spans="1:10" ht="15.75" customHeight="1" x14ac:dyDescent="0.2">
      <c r="A178" s="44" t="s">
        <v>15</v>
      </c>
      <c r="B178" s="44" t="s">
        <v>1832</v>
      </c>
      <c r="C178" s="44">
        <v>0.19455746805990001</v>
      </c>
      <c r="D178" s="44">
        <v>6.2856686033685105E-2</v>
      </c>
      <c r="E178" s="44">
        <v>6.7305566065000003E-2</v>
      </c>
      <c r="F178" s="44">
        <v>0.31311779955250002</v>
      </c>
      <c r="G178" s="44">
        <v>-0.64563483827510804</v>
      </c>
      <c r="H178" s="44">
        <v>0.33295340968565901</v>
      </c>
      <c r="I178" s="44">
        <v>-1.29387173076731</v>
      </c>
      <c r="J178" s="44">
        <v>-5.8589327034249596E-3</v>
      </c>
    </row>
    <row r="179" spans="1:10" ht="15.75" customHeight="1" x14ac:dyDescent="0.2">
      <c r="A179" s="44" t="s">
        <v>15</v>
      </c>
      <c r="B179" s="44" t="s">
        <v>1833</v>
      </c>
      <c r="C179" s="44">
        <v>0.47263197166889898</v>
      </c>
      <c r="D179" s="44">
        <v>5.7509695768669697E-2</v>
      </c>
      <c r="E179" s="44">
        <v>0.36570468607250001</v>
      </c>
      <c r="F179" s="44">
        <v>0.581062814832499</v>
      </c>
      <c r="G179" s="44">
        <v>0.39586520170726103</v>
      </c>
      <c r="H179" s="44">
        <v>0.371579872995705</v>
      </c>
      <c r="I179" s="44">
        <v>-0.34037875184599897</v>
      </c>
      <c r="J179" s="44">
        <v>1.1224405976654599</v>
      </c>
    </row>
    <row r="180" spans="1:10" ht="15.75" customHeight="1" x14ac:dyDescent="0.2">
      <c r="A180" s="44" t="s">
        <v>15</v>
      </c>
      <c r="B180" s="44" t="s">
        <v>1834</v>
      </c>
      <c r="C180" s="44">
        <v>0.3405212224916</v>
      </c>
      <c r="D180" s="44">
        <v>2.1623838714691E-2</v>
      </c>
      <c r="E180" s="44">
        <v>0.29854550758999998</v>
      </c>
      <c r="F180" s="44">
        <v>0.38181343224499997</v>
      </c>
      <c r="G180" s="44">
        <v>-0.120242771709834</v>
      </c>
      <c r="H180" s="44">
        <v>0.186005718415343</v>
      </c>
      <c r="I180" s="44">
        <v>-0.48290668607360998</v>
      </c>
      <c r="J180" s="44">
        <v>0.239449653630775</v>
      </c>
    </row>
    <row r="181" spans="1:10" ht="15.75" customHeight="1" x14ac:dyDescent="0.2">
      <c r="A181" s="44" t="s">
        <v>15</v>
      </c>
      <c r="B181" s="44" t="s">
        <v>1835</v>
      </c>
      <c r="C181" s="44">
        <v>0.2589433042898</v>
      </c>
      <c r="D181" s="44">
        <v>6.1885394710413301E-2</v>
      </c>
      <c r="E181" s="44">
        <v>0.14099213418000001</v>
      </c>
      <c r="F181" s="44">
        <v>0.37779160674499901</v>
      </c>
      <c r="G181" s="44">
        <v>-0.10097136521489899</v>
      </c>
      <c r="H181" s="44">
        <v>0.29143547589011098</v>
      </c>
      <c r="I181" s="44">
        <v>-0.66954888026493498</v>
      </c>
      <c r="J181" s="44">
        <v>0.47257977708760801</v>
      </c>
    </row>
    <row r="182" spans="1:10" ht="15.75" customHeight="1" x14ac:dyDescent="0.2">
      <c r="A182" s="44" t="s">
        <v>15</v>
      </c>
      <c r="B182" s="44" t="s">
        <v>1836</v>
      </c>
      <c r="C182" s="44">
        <v>0.37992808688289997</v>
      </c>
      <c r="D182" s="44">
        <v>6.4965036155309297E-2</v>
      </c>
      <c r="E182" s="44">
        <v>0.25822844682250001</v>
      </c>
      <c r="F182" s="44">
        <v>0.50329283429499905</v>
      </c>
      <c r="G182" s="44">
        <v>0.122543434427964</v>
      </c>
      <c r="H182" s="44">
        <v>0.419247439227941</v>
      </c>
      <c r="I182" s="44">
        <v>-0.68084576974794897</v>
      </c>
      <c r="J182" s="44">
        <v>0.92519077487629597</v>
      </c>
    </row>
    <row r="183" spans="1:10" ht="15.75" customHeight="1" x14ac:dyDescent="0.2">
      <c r="A183" s="44" t="s">
        <v>57</v>
      </c>
      <c r="B183" s="44" t="s">
        <v>1825</v>
      </c>
      <c r="C183" s="44">
        <v>0.43275267108690002</v>
      </c>
      <c r="D183" s="44">
        <v>7.6391893134423794E-2</v>
      </c>
      <c r="E183" s="44">
        <v>0.27675409311749999</v>
      </c>
      <c r="F183" s="44">
        <v>0.57745861472749904</v>
      </c>
      <c r="G183" s="44">
        <v>0.53129313299499603</v>
      </c>
      <c r="H183" s="44">
        <v>0.59323332668914297</v>
      </c>
      <c r="I183" s="44">
        <v>-0.64999623885258995</v>
      </c>
      <c r="J183" s="44">
        <v>1.64711192551084</v>
      </c>
    </row>
    <row r="184" spans="1:10" ht="15.75" customHeight="1" x14ac:dyDescent="0.2">
      <c r="A184" s="44" t="s">
        <v>57</v>
      </c>
      <c r="B184" s="44" t="s">
        <v>1826</v>
      </c>
      <c r="C184" s="44">
        <v>0.15604078967189999</v>
      </c>
      <c r="D184" s="44">
        <v>5.55383822741633E-2</v>
      </c>
      <c r="E184" s="44">
        <v>5.6642317609999999E-2</v>
      </c>
      <c r="F184" s="44">
        <v>0.26795234241499999</v>
      </c>
      <c r="G184" s="44">
        <v>-0.632224093897649</v>
      </c>
      <c r="H184" s="44">
        <v>0.39605339752261598</v>
      </c>
      <c r="I184" s="44">
        <v>-1.3238934990656199</v>
      </c>
      <c r="J184" s="44">
        <v>0.185601200135489</v>
      </c>
    </row>
    <row r="185" spans="1:10" ht="15.75" customHeight="1" x14ac:dyDescent="0.2">
      <c r="A185" s="44" t="s">
        <v>57</v>
      </c>
      <c r="B185" s="44" t="s">
        <v>1827</v>
      </c>
      <c r="C185" s="44">
        <v>0.28147487468409998</v>
      </c>
      <c r="D185" s="44">
        <v>4.1553898313709502E-2</v>
      </c>
      <c r="E185" s="44">
        <v>0.2006241</v>
      </c>
      <c r="F185" s="44">
        <v>0.3599423067925</v>
      </c>
      <c r="G185" s="44">
        <v>-0.49899414288784699</v>
      </c>
      <c r="H185" s="44">
        <v>0.391825988297135</v>
      </c>
      <c r="I185" s="44">
        <v>-1.29135423857483</v>
      </c>
      <c r="J185" s="44">
        <v>0.26329937423009298</v>
      </c>
    </row>
    <row r="186" spans="1:10" ht="15.75" customHeight="1" x14ac:dyDescent="0.2">
      <c r="A186" s="44" t="s">
        <v>57</v>
      </c>
      <c r="B186" s="44" t="s">
        <v>1828</v>
      </c>
      <c r="C186" s="44">
        <v>0.40552912610749903</v>
      </c>
      <c r="D186" s="44">
        <v>6.6986442734632695E-2</v>
      </c>
      <c r="E186" s="44">
        <v>0.27697699334749998</v>
      </c>
      <c r="F186" s="44">
        <v>0.53485973505499995</v>
      </c>
      <c r="G186" s="44">
        <v>0.40458805898331801</v>
      </c>
      <c r="H186" s="44">
        <v>0.61924725702238104</v>
      </c>
      <c r="I186" s="44">
        <v>-0.80030376050093299</v>
      </c>
      <c r="J186" s="44">
        <v>1.61110200825197</v>
      </c>
    </row>
    <row r="187" spans="1:10" ht="15.75" customHeight="1" x14ac:dyDescent="0.2">
      <c r="A187" s="44" t="s">
        <v>57</v>
      </c>
      <c r="B187" s="44" t="s">
        <v>1829</v>
      </c>
      <c r="C187" s="44">
        <v>0.37467377163229998</v>
      </c>
      <c r="D187" s="44">
        <v>2.9835580974745202E-2</v>
      </c>
      <c r="E187" s="44">
        <v>0.31663998390749998</v>
      </c>
      <c r="F187" s="44">
        <v>0.42920113751</v>
      </c>
      <c r="G187" s="44">
        <v>-0.29399049120034099</v>
      </c>
      <c r="H187" s="44">
        <v>0.37077377626262598</v>
      </c>
      <c r="I187" s="44">
        <v>-1.0180047554774101</v>
      </c>
      <c r="J187" s="44">
        <v>0.40402045435022199</v>
      </c>
    </row>
    <row r="188" spans="1:10" ht="15.75" customHeight="1" x14ac:dyDescent="0.2">
      <c r="A188" s="44" t="s">
        <v>57</v>
      </c>
      <c r="B188" s="44" t="s">
        <v>1830</v>
      </c>
      <c r="C188" s="44">
        <v>0.201142316450099</v>
      </c>
      <c r="D188" s="44">
        <v>3.9272053237435003E-2</v>
      </c>
      <c r="E188" s="44">
        <v>0.12756605327000001</v>
      </c>
      <c r="F188" s="44">
        <v>0.27907406029749998</v>
      </c>
      <c r="G188" s="44">
        <v>0.233018853895677</v>
      </c>
      <c r="H188" s="44">
        <v>0.57462087911620396</v>
      </c>
      <c r="I188" s="44">
        <v>-0.84817117456080804</v>
      </c>
      <c r="J188" s="44">
        <v>1.3712515744291001</v>
      </c>
    </row>
    <row r="189" spans="1:10" ht="15.75" customHeight="1" x14ac:dyDescent="0.2">
      <c r="A189" s="44" t="s">
        <v>57</v>
      </c>
      <c r="B189" s="44" t="s">
        <v>1831</v>
      </c>
      <c r="C189" s="44">
        <v>0.48259550471739998</v>
      </c>
      <c r="D189" s="44">
        <v>1.9566272486309499E-2</v>
      </c>
      <c r="E189" s="44">
        <v>0.445189201955</v>
      </c>
      <c r="F189" s="44">
        <v>0.52174043173499995</v>
      </c>
      <c r="G189" s="44">
        <v>0.38215826867568298</v>
      </c>
      <c r="H189" s="44">
        <v>0.271626716314604</v>
      </c>
      <c r="I189" s="44">
        <v>-0.14158505700776799</v>
      </c>
      <c r="J189" s="44">
        <v>0.90825602953013695</v>
      </c>
    </row>
    <row r="190" spans="1:10" ht="15.75" customHeight="1" x14ac:dyDescent="0.2">
      <c r="A190" s="44" t="s">
        <v>57</v>
      </c>
      <c r="B190" s="44" t="s">
        <v>1832</v>
      </c>
      <c r="C190" s="44">
        <v>8.5516380280199894E-2</v>
      </c>
      <c r="D190" s="44">
        <v>5.8783797383174102E-2</v>
      </c>
      <c r="E190" s="44">
        <v>-3.3508410119999998E-2</v>
      </c>
      <c r="F190" s="44">
        <v>0.20694468060000001</v>
      </c>
      <c r="G190" s="44">
        <v>-1.2367995550406099</v>
      </c>
      <c r="H190" s="44">
        <v>0.30664272960729899</v>
      </c>
      <c r="I190" s="44">
        <v>-1.8208133345792299</v>
      </c>
      <c r="J190" s="44">
        <v>-0.60536975426716999</v>
      </c>
    </row>
    <row r="191" spans="1:10" ht="15.75" customHeight="1" x14ac:dyDescent="0.2">
      <c r="A191" s="44" t="s">
        <v>57</v>
      </c>
      <c r="B191" s="44" t="s">
        <v>1833</v>
      </c>
      <c r="C191" s="44">
        <v>0.221181807856</v>
      </c>
      <c r="D191" s="44">
        <v>6.2458433019149703E-2</v>
      </c>
      <c r="E191" s="44">
        <v>0.10028682279499999</v>
      </c>
      <c r="F191" s="44">
        <v>0.34624412922999998</v>
      </c>
      <c r="G191" s="44">
        <v>-1.2611489247149501</v>
      </c>
      <c r="H191" s="44">
        <v>0.39055523155102601</v>
      </c>
      <c r="I191" s="44">
        <v>-2.0119220572774701</v>
      </c>
      <c r="J191" s="44">
        <v>-0.47909211113940903</v>
      </c>
    </row>
    <row r="192" spans="1:10" ht="15.75" customHeight="1" x14ac:dyDescent="0.2">
      <c r="A192" s="44" t="s">
        <v>57</v>
      </c>
      <c r="B192" s="44" t="s">
        <v>1834</v>
      </c>
      <c r="C192" s="44">
        <v>0.41717892353219899</v>
      </c>
      <c r="D192" s="44">
        <v>1.9301517217946401E-2</v>
      </c>
      <c r="E192" s="44">
        <v>0.38005863864</v>
      </c>
      <c r="F192" s="44">
        <v>0.453424480395</v>
      </c>
      <c r="G192" s="44">
        <v>0.55793893001300898</v>
      </c>
      <c r="H192" s="44">
        <v>0.16618435603057899</v>
      </c>
      <c r="I192" s="44">
        <v>0.22937746776554199</v>
      </c>
      <c r="J192" s="44">
        <v>0.87613628875310101</v>
      </c>
    </row>
    <row r="193" spans="1:10" ht="15.75" customHeight="1" x14ac:dyDescent="0.2">
      <c r="A193" s="44" t="s">
        <v>57</v>
      </c>
      <c r="B193" s="44" t="s">
        <v>1835</v>
      </c>
      <c r="C193" s="44">
        <v>0.1285602997633</v>
      </c>
      <c r="D193" s="44">
        <v>6.9267884607363606E-2</v>
      </c>
      <c r="E193" s="44">
        <v>-2.7272482349999902E-3</v>
      </c>
      <c r="F193" s="44">
        <v>0.25860261428999998</v>
      </c>
      <c r="G193" s="44">
        <v>-0.71613896215360595</v>
      </c>
      <c r="H193" s="44">
        <v>0.31467997571289602</v>
      </c>
      <c r="I193" s="44">
        <v>-1.3156041422548399</v>
      </c>
      <c r="J193" s="44">
        <v>-0.11993624749694901</v>
      </c>
    </row>
    <row r="194" spans="1:10" ht="15.75" customHeight="1" x14ac:dyDescent="0.2">
      <c r="A194" s="44" t="s">
        <v>57</v>
      </c>
      <c r="B194" s="44" t="s">
        <v>1836</v>
      </c>
      <c r="C194" s="44">
        <v>0.2787462506567</v>
      </c>
      <c r="D194" s="44">
        <v>5.8184841759602798E-2</v>
      </c>
      <c r="E194" s="44">
        <v>0.1663708518275</v>
      </c>
      <c r="F194" s="44">
        <v>0.39206029661249903</v>
      </c>
      <c r="G194" s="44">
        <v>-0.54428474009690897</v>
      </c>
      <c r="H194" s="44">
        <v>0.38838527116531002</v>
      </c>
      <c r="I194" s="44">
        <v>-1.27930278455145</v>
      </c>
      <c r="J194" s="44">
        <v>0.226267596218552</v>
      </c>
    </row>
    <row r="195" spans="1:10" ht="15.75" customHeight="1" x14ac:dyDescent="0.2">
      <c r="A195" s="44" t="s">
        <v>54</v>
      </c>
      <c r="B195" s="44" t="s">
        <v>1825</v>
      </c>
      <c r="C195" s="44">
        <v>0.42750782622700001</v>
      </c>
      <c r="D195" s="44">
        <v>7.3115200903014502E-2</v>
      </c>
      <c r="E195" s="44">
        <v>0.2882772689825</v>
      </c>
      <c r="F195" s="44">
        <v>0.570453292597499</v>
      </c>
      <c r="G195" s="44">
        <v>0.49166099054559298</v>
      </c>
      <c r="H195" s="44">
        <v>0.568912449794716</v>
      </c>
      <c r="I195" s="44">
        <v>-0.63264352151996595</v>
      </c>
      <c r="J195" s="44">
        <v>1.6295722537392401</v>
      </c>
    </row>
    <row r="196" spans="1:10" ht="15.75" customHeight="1" x14ac:dyDescent="0.2">
      <c r="A196" s="44" t="s">
        <v>54</v>
      </c>
      <c r="B196" s="44" t="s">
        <v>1826</v>
      </c>
      <c r="C196" s="44">
        <v>0.12623625222929999</v>
      </c>
      <c r="D196" s="44">
        <v>5.0694845741139499E-2</v>
      </c>
      <c r="E196" s="44">
        <v>3.48218474725E-2</v>
      </c>
      <c r="F196" s="44">
        <v>0.23024966658249901</v>
      </c>
      <c r="G196" s="44">
        <v>-0.84943715830595101</v>
      </c>
      <c r="H196" s="44">
        <v>0.366263848284899</v>
      </c>
      <c r="I196" s="44">
        <v>-1.54845619127153</v>
      </c>
      <c r="J196" s="44">
        <v>-6.4728096451236797E-2</v>
      </c>
    </row>
    <row r="197" spans="1:10" ht="15.75" customHeight="1" x14ac:dyDescent="0.2">
      <c r="A197" s="44" t="s">
        <v>54</v>
      </c>
      <c r="B197" s="44" t="s">
        <v>1827</v>
      </c>
      <c r="C197" s="44">
        <v>0.24415541594109999</v>
      </c>
      <c r="D197" s="44">
        <v>4.5696876508845297E-2</v>
      </c>
      <c r="E197" s="44">
        <v>0.15154021547749999</v>
      </c>
      <c r="F197" s="44">
        <v>0.3320980288175</v>
      </c>
      <c r="G197" s="44">
        <v>-0.85730956272855596</v>
      </c>
      <c r="H197" s="44">
        <v>0.42558668661422999</v>
      </c>
      <c r="I197" s="44">
        <v>-1.74759905413461</v>
      </c>
      <c r="J197" s="44">
        <v>-4.4844044950971801E-2</v>
      </c>
    </row>
    <row r="198" spans="1:10" ht="15.75" customHeight="1" x14ac:dyDescent="0.2">
      <c r="A198" s="44" t="s">
        <v>54</v>
      </c>
      <c r="B198" s="44" t="s">
        <v>1828</v>
      </c>
      <c r="C198" s="44">
        <v>0.3834338627651</v>
      </c>
      <c r="D198" s="44">
        <v>5.9203342852482799E-2</v>
      </c>
      <c r="E198" s="44">
        <v>0.26700440621499999</v>
      </c>
      <c r="F198" s="44">
        <v>0.49423520117499897</v>
      </c>
      <c r="G198" s="44">
        <v>0.19993672191336301</v>
      </c>
      <c r="H198" s="44">
        <v>0.54783065477036397</v>
      </c>
      <c r="I198" s="44">
        <v>-0.87883100379115497</v>
      </c>
      <c r="J198" s="44">
        <v>1.21013709000101</v>
      </c>
    </row>
    <row r="199" spans="1:10" ht="15.75" customHeight="1" x14ac:dyDescent="0.2">
      <c r="A199" s="44" t="s">
        <v>54</v>
      </c>
      <c r="B199" s="44" t="s">
        <v>1829</v>
      </c>
      <c r="C199" s="44">
        <v>0.33255868215369999</v>
      </c>
      <c r="D199" s="44">
        <v>3.2964850265533599E-2</v>
      </c>
      <c r="E199" s="44">
        <v>0.27110297997999999</v>
      </c>
      <c r="F199" s="44">
        <v>0.3990021178375</v>
      </c>
      <c r="G199" s="44">
        <v>-0.82669535877244105</v>
      </c>
      <c r="H199" s="44">
        <v>0.41036606323267499</v>
      </c>
      <c r="I199" s="44">
        <v>-1.60432500578554</v>
      </c>
      <c r="J199" s="44">
        <v>-3.2567394552702302E-3</v>
      </c>
    </row>
    <row r="200" spans="1:10" ht="15.75" customHeight="1" x14ac:dyDescent="0.2">
      <c r="A200" s="44" t="s">
        <v>54</v>
      </c>
      <c r="B200" s="44" t="s">
        <v>1830</v>
      </c>
      <c r="C200" s="44">
        <v>0.2038283648402</v>
      </c>
      <c r="D200" s="44">
        <v>3.7926090244574898E-2</v>
      </c>
      <c r="E200" s="44">
        <v>0.13036618897249999</v>
      </c>
      <c r="F200" s="44">
        <v>0.27934309509249999</v>
      </c>
      <c r="G200" s="44">
        <v>0.27198599052458799</v>
      </c>
      <c r="H200" s="44">
        <v>0.56007607713989005</v>
      </c>
      <c r="I200" s="44">
        <v>-0.80273847960774103</v>
      </c>
      <c r="J200" s="44">
        <v>1.3858304053353301</v>
      </c>
    </row>
    <row r="201" spans="1:10" ht="15.75" customHeight="1" x14ac:dyDescent="0.2">
      <c r="A201" s="44" t="s">
        <v>54</v>
      </c>
      <c r="B201" s="44" t="s">
        <v>1831</v>
      </c>
      <c r="C201" s="44">
        <v>0.473336322584199</v>
      </c>
      <c r="D201" s="44">
        <v>1.9499392729682399E-2</v>
      </c>
      <c r="E201" s="44">
        <v>0.43393215734500001</v>
      </c>
      <c r="F201" s="44">
        <v>0.5136943020625</v>
      </c>
      <c r="G201" s="44">
        <v>0.252176254251673</v>
      </c>
      <c r="H201" s="44">
        <v>0.27397738133390798</v>
      </c>
      <c r="I201" s="44">
        <v>-0.32150211669072598</v>
      </c>
      <c r="J201" s="44">
        <v>0.78907565670317903</v>
      </c>
    </row>
    <row r="202" spans="1:10" ht="15.75" customHeight="1" x14ac:dyDescent="0.2">
      <c r="A202" s="44" t="s">
        <v>54</v>
      </c>
      <c r="B202" s="44" t="s">
        <v>1832</v>
      </c>
      <c r="C202" s="44">
        <v>0.11461594931159901</v>
      </c>
      <c r="D202" s="44">
        <v>5.71083980929777E-2</v>
      </c>
      <c r="E202" s="44">
        <v>7.8828039899999994E-3</v>
      </c>
      <c r="F202" s="44">
        <v>0.22708573367999901</v>
      </c>
      <c r="G202" s="44">
        <v>-1.07878569384473</v>
      </c>
      <c r="H202" s="44">
        <v>0.30045224150705901</v>
      </c>
      <c r="I202" s="44">
        <v>-1.6349148256036701</v>
      </c>
      <c r="J202" s="44">
        <v>-0.48420874634814598</v>
      </c>
    </row>
    <row r="203" spans="1:10" ht="15.75" customHeight="1" x14ac:dyDescent="0.2">
      <c r="A203" s="44" t="s">
        <v>54</v>
      </c>
      <c r="B203" s="44" t="s">
        <v>1833</v>
      </c>
      <c r="C203" s="44">
        <v>0.21238275963299899</v>
      </c>
      <c r="D203" s="44">
        <v>6.5042444593596094E-2</v>
      </c>
      <c r="E203" s="44">
        <v>8.0741633792500003E-2</v>
      </c>
      <c r="F203" s="44">
        <v>0.33983388785749902</v>
      </c>
      <c r="G203" s="44">
        <v>-1.3186040499979299</v>
      </c>
      <c r="H203" s="44">
        <v>0.40602480425160697</v>
      </c>
      <c r="I203" s="44">
        <v>-2.0711728134942802</v>
      </c>
      <c r="J203" s="44">
        <v>-0.51046415520658095</v>
      </c>
    </row>
    <row r="204" spans="1:10" ht="15.75" customHeight="1" x14ac:dyDescent="0.2">
      <c r="A204" s="44" t="s">
        <v>54</v>
      </c>
      <c r="B204" s="44" t="s">
        <v>1834</v>
      </c>
      <c r="C204" s="44">
        <v>0.4262340079727</v>
      </c>
      <c r="D204" s="44">
        <v>2.0059113115504099E-2</v>
      </c>
      <c r="E204" s="44">
        <v>0.38702417358000002</v>
      </c>
      <c r="F204" s="44">
        <v>0.46547393843000001</v>
      </c>
      <c r="G204" s="44">
        <v>0.63788311211076598</v>
      </c>
      <c r="H204" s="44">
        <v>0.16924071824349499</v>
      </c>
      <c r="I204" s="44">
        <v>0.30131407616460598</v>
      </c>
      <c r="J204" s="44">
        <v>0.95946546472241201</v>
      </c>
    </row>
    <row r="205" spans="1:10" ht="15.75" customHeight="1" x14ac:dyDescent="0.2">
      <c r="A205" s="44" t="s">
        <v>54</v>
      </c>
      <c r="B205" s="44" t="s">
        <v>1835</v>
      </c>
      <c r="C205" s="44">
        <v>0.1347403506239</v>
      </c>
      <c r="D205" s="44">
        <v>6.5027635693492999E-2</v>
      </c>
      <c r="E205" s="44">
        <v>8.6340991724999996E-3</v>
      </c>
      <c r="F205" s="44">
        <v>0.25836272000499999</v>
      </c>
      <c r="G205" s="44">
        <v>-0.68798229813521405</v>
      </c>
      <c r="H205" s="44">
        <v>0.30179574101401802</v>
      </c>
      <c r="I205" s="44">
        <v>-1.2738050859779</v>
      </c>
      <c r="J205" s="44">
        <v>-9.3057977479204607E-2</v>
      </c>
    </row>
    <row r="206" spans="1:10" ht="15.75" customHeight="1" x14ac:dyDescent="0.2">
      <c r="A206" s="44" t="s">
        <v>54</v>
      </c>
      <c r="B206" s="44" t="s">
        <v>1836</v>
      </c>
      <c r="C206" s="44">
        <v>0.25550560665869998</v>
      </c>
      <c r="D206" s="44">
        <v>6.1137979805052402E-2</v>
      </c>
      <c r="E206" s="44">
        <v>0.134570370035</v>
      </c>
      <c r="F206" s="44">
        <v>0.38028280809499898</v>
      </c>
      <c r="G206" s="44">
        <v>-0.69744639376745199</v>
      </c>
      <c r="H206" s="44">
        <v>0.39251783538549401</v>
      </c>
      <c r="I206" s="44">
        <v>-1.4878096330278201</v>
      </c>
      <c r="J206" s="44">
        <v>0.102058822288495</v>
      </c>
    </row>
    <row r="207" spans="1:10" ht="15.75" customHeight="1" x14ac:dyDescent="0.2">
      <c r="A207" s="44" t="s">
        <v>42</v>
      </c>
      <c r="B207" s="44" t="s">
        <v>1825</v>
      </c>
      <c r="C207" s="44">
        <v>0.30379551266569998</v>
      </c>
      <c r="D207" s="44">
        <v>7.2488977677162406E-2</v>
      </c>
      <c r="E207" s="44">
        <v>0.15829055387999999</v>
      </c>
      <c r="F207" s="44">
        <v>0.4468198846975</v>
      </c>
      <c r="G207" s="44">
        <v>-0.47873792085322903</v>
      </c>
      <c r="H207" s="44">
        <v>0.56152474737190405</v>
      </c>
      <c r="I207" s="44">
        <v>-1.56252809440827</v>
      </c>
      <c r="J207" s="44">
        <v>0.62990414603254496</v>
      </c>
    </row>
    <row r="208" spans="1:10" ht="15.75" customHeight="1" x14ac:dyDescent="0.2">
      <c r="A208" s="44" t="s">
        <v>42</v>
      </c>
      <c r="B208" s="44" t="s">
        <v>1826</v>
      </c>
      <c r="C208" s="44">
        <v>0.15658038261570001</v>
      </c>
      <c r="D208" s="44">
        <v>5.8641447385506203E-2</v>
      </c>
      <c r="E208" s="44">
        <v>5.2726335164999999E-2</v>
      </c>
      <c r="F208" s="44">
        <v>0.283336964377499</v>
      </c>
      <c r="G208" s="44">
        <v>-0.62883967240162597</v>
      </c>
      <c r="H208" s="44">
        <v>0.418255347487062</v>
      </c>
      <c r="I208" s="44">
        <v>-1.35737728430306</v>
      </c>
      <c r="J208" s="44">
        <v>0.283508339933084</v>
      </c>
    </row>
    <row r="209" spans="1:10" ht="15.75" customHeight="1" x14ac:dyDescent="0.2">
      <c r="A209" s="44" t="s">
        <v>42</v>
      </c>
      <c r="B209" s="44" t="s">
        <v>1827</v>
      </c>
      <c r="C209" s="44">
        <v>0.26961294710149902</v>
      </c>
      <c r="D209" s="44">
        <v>4.2333756858626198E-2</v>
      </c>
      <c r="E209" s="44">
        <v>0.18892984656</v>
      </c>
      <c r="F209" s="44">
        <v>0.35224162542499998</v>
      </c>
      <c r="G209" s="44">
        <v>-0.61153615639435299</v>
      </c>
      <c r="H209" s="44">
        <v>0.39788692332737602</v>
      </c>
      <c r="I209" s="44">
        <v>-1.3641288293498901</v>
      </c>
      <c r="J209" s="44">
        <v>0.16277465309740899</v>
      </c>
    </row>
    <row r="210" spans="1:10" ht="15.75" customHeight="1" x14ac:dyDescent="0.2">
      <c r="A210" s="44" t="s">
        <v>42</v>
      </c>
      <c r="B210" s="44" t="s">
        <v>1828</v>
      </c>
      <c r="C210" s="44">
        <v>0.31875921073359897</v>
      </c>
      <c r="D210" s="44">
        <v>6.2682070063945702E-2</v>
      </c>
      <c r="E210" s="44">
        <v>0.2080500414375</v>
      </c>
      <c r="F210" s="44">
        <v>0.45080716530499998</v>
      </c>
      <c r="G210" s="44">
        <v>-0.41247394564742401</v>
      </c>
      <c r="H210" s="44">
        <v>0.58008207453167404</v>
      </c>
      <c r="I210" s="44">
        <v>-1.47165298719516</v>
      </c>
      <c r="J210" s="44">
        <v>0.78451336563289198</v>
      </c>
    </row>
    <row r="211" spans="1:10" ht="15.75" customHeight="1" x14ac:dyDescent="0.2">
      <c r="A211" s="44" t="s">
        <v>42</v>
      </c>
      <c r="B211" s="44" t="s">
        <v>1829</v>
      </c>
      <c r="C211" s="44">
        <v>0.38529282808329901</v>
      </c>
      <c r="D211" s="44">
        <v>3.2365642580944397E-2</v>
      </c>
      <c r="E211" s="44">
        <v>0.32065090417249997</v>
      </c>
      <c r="F211" s="44">
        <v>0.448014579402499</v>
      </c>
      <c r="G211" s="44">
        <v>-0.162729265017513</v>
      </c>
      <c r="H211" s="44">
        <v>0.40938359802312302</v>
      </c>
      <c r="I211" s="44">
        <v>-1.00328822060328</v>
      </c>
      <c r="J211" s="44">
        <v>0.63540861319194997</v>
      </c>
    </row>
    <row r="212" spans="1:10" ht="15.75" customHeight="1" x14ac:dyDescent="0.2">
      <c r="A212" s="44" t="s">
        <v>42</v>
      </c>
      <c r="B212" s="44" t="s">
        <v>1830</v>
      </c>
      <c r="C212" s="44">
        <v>0.17276702886100001</v>
      </c>
      <c r="D212" s="44">
        <v>4.0353046693529598E-2</v>
      </c>
      <c r="E212" s="44">
        <v>9.3733494537500003E-2</v>
      </c>
      <c r="F212" s="44">
        <v>0.25086197023250001</v>
      </c>
      <c r="G212" s="44">
        <v>-0.18541832792311999</v>
      </c>
      <c r="H212" s="44">
        <v>0.58875361311818997</v>
      </c>
      <c r="I212" s="44">
        <v>-1.3026314608123899</v>
      </c>
      <c r="J212" s="44">
        <v>0.96171269207349697</v>
      </c>
    </row>
    <row r="213" spans="1:10" ht="15.75" customHeight="1" x14ac:dyDescent="0.2">
      <c r="A213" s="44" t="s">
        <v>42</v>
      </c>
      <c r="B213" s="44" t="s">
        <v>1831</v>
      </c>
      <c r="C213" s="44">
        <v>0.439537818287</v>
      </c>
      <c r="D213" s="44">
        <v>2.03457658895182E-2</v>
      </c>
      <c r="E213" s="44">
        <v>0.39950754933999999</v>
      </c>
      <c r="F213" s="44">
        <v>0.47857901790500001</v>
      </c>
      <c r="G213" s="44">
        <v>-0.225850205181892</v>
      </c>
      <c r="H213" s="44">
        <v>0.284763618643186</v>
      </c>
      <c r="I213" s="44">
        <v>-0.793281062961809</v>
      </c>
      <c r="J213" s="44">
        <v>0.305037486445079</v>
      </c>
    </row>
    <row r="214" spans="1:10" ht="15.75" customHeight="1" x14ac:dyDescent="0.2">
      <c r="A214" s="44" t="s">
        <v>42</v>
      </c>
      <c r="B214" s="44" t="s">
        <v>1832</v>
      </c>
      <c r="C214" s="44">
        <v>7.8391440248999994E-2</v>
      </c>
      <c r="D214" s="44">
        <v>5.5142908463729198E-2</v>
      </c>
      <c r="E214" s="44">
        <v>-2.9228572165000001E-2</v>
      </c>
      <c r="F214" s="44">
        <v>0.19068533595749901</v>
      </c>
      <c r="G214" s="44">
        <v>-1.2762809926618801</v>
      </c>
      <c r="H214" s="44">
        <v>0.28963092508506899</v>
      </c>
      <c r="I214" s="44">
        <v>-1.7945903447898099</v>
      </c>
      <c r="J214" s="44">
        <v>-0.71168882400906996</v>
      </c>
    </row>
    <row r="215" spans="1:10" ht="15.75" customHeight="1" x14ac:dyDescent="0.2">
      <c r="A215" s="44" t="s">
        <v>42</v>
      </c>
      <c r="B215" s="44" t="s">
        <v>1833</v>
      </c>
      <c r="C215" s="44">
        <v>0.22390626109379999</v>
      </c>
      <c r="D215" s="44">
        <v>6.1169276706823601E-2</v>
      </c>
      <c r="E215" s="44">
        <v>0.10525892454749999</v>
      </c>
      <c r="F215" s="44">
        <v>0.34489238377999998</v>
      </c>
      <c r="G215" s="44">
        <v>-1.24461337433234</v>
      </c>
      <c r="H215" s="44">
        <v>0.38976288484587301</v>
      </c>
      <c r="I215" s="44">
        <v>-1.94425832127278</v>
      </c>
      <c r="J215" s="44">
        <v>-0.49510501920487499</v>
      </c>
    </row>
    <row r="216" spans="1:10" ht="15.75" customHeight="1" x14ac:dyDescent="0.2">
      <c r="A216" s="44" t="s">
        <v>42</v>
      </c>
      <c r="B216" s="44" t="s">
        <v>1834</v>
      </c>
      <c r="C216" s="44">
        <v>0.35571493900459999</v>
      </c>
      <c r="D216" s="44">
        <v>2.03340261670839E-2</v>
      </c>
      <c r="E216" s="44">
        <v>0.31683319137249999</v>
      </c>
      <c r="F216" s="44">
        <v>0.39704753412749999</v>
      </c>
      <c r="G216" s="44">
        <v>1.39791852158444E-2</v>
      </c>
      <c r="H216" s="44">
        <v>0.178878784331822</v>
      </c>
      <c r="I216" s="44">
        <v>-0.337435920949132</v>
      </c>
      <c r="J216" s="44">
        <v>0.36378222781038799</v>
      </c>
    </row>
    <row r="217" spans="1:10" ht="15.75" customHeight="1" x14ac:dyDescent="0.2">
      <c r="A217" s="44" t="s">
        <v>42</v>
      </c>
      <c r="B217" s="44" t="s">
        <v>1835</v>
      </c>
      <c r="C217" s="44">
        <v>0.157510763529699</v>
      </c>
      <c r="D217" s="44">
        <v>6.2516096427821105E-2</v>
      </c>
      <c r="E217" s="44">
        <v>3.5056973787500001E-2</v>
      </c>
      <c r="F217" s="44">
        <v>0.28461983279249897</v>
      </c>
      <c r="G217" s="44">
        <v>-0.581946955468847</v>
      </c>
      <c r="H217" s="44">
        <v>0.29383708081697402</v>
      </c>
      <c r="I217" s="44">
        <v>-1.1747245388004299</v>
      </c>
      <c r="J217" s="44">
        <v>-8.5708860900055202E-3</v>
      </c>
    </row>
    <row r="218" spans="1:10" ht="15.75" customHeight="1" x14ac:dyDescent="0.2">
      <c r="A218" s="44" t="s">
        <v>42</v>
      </c>
      <c r="B218" s="44" t="s">
        <v>1836</v>
      </c>
      <c r="C218" s="44">
        <v>0.26236885669669902</v>
      </c>
      <c r="D218" s="44">
        <v>6.8620082538973101E-2</v>
      </c>
      <c r="E218" s="44">
        <v>0.12566222770749999</v>
      </c>
      <c r="F218" s="44">
        <v>0.389004547275</v>
      </c>
      <c r="G218" s="44">
        <v>-0.65110515752987197</v>
      </c>
      <c r="H218" s="44">
        <v>0.44248412423110001</v>
      </c>
      <c r="I218" s="44">
        <v>-1.4787817255020701</v>
      </c>
      <c r="J218" s="44">
        <v>0.20634840815484501</v>
      </c>
    </row>
    <row r="219" spans="1:10" ht="15.75" customHeight="1" x14ac:dyDescent="0.2">
      <c r="A219" s="44" t="s">
        <v>39</v>
      </c>
      <c r="B219" s="44" t="s">
        <v>1825</v>
      </c>
      <c r="C219" s="44">
        <v>0.26397788860679999</v>
      </c>
      <c r="D219" s="44">
        <v>7.8696967889675798E-2</v>
      </c>
      <c r="E219" s="44">
        <v>0.1076371786675</v>
      </c>
      <c r="F219" s="44">
        <v>0.41555264849249901</v>
      </c>
      <c r="G219" s="44">
        <v>-0.78747091319672402</v>
      </c>
      <c r="H219" s="44">
        <v>0.59507361378375301</v>
      </c>
      <c r="I219" s="44">
        <v>-1.8993851111209901</v>
      </c>
      <c r="J219" s="44">
        <v>0.321434468380144</v>
      </c>
    </row>
    <row r="220" spans="1:10" ht="15.75" customHeight="1" x14ac:dyDescent="0.2">
      <c r="A220" s="44" t="s">
        <v>39</v>
      </c>
      <c r="B220" s="44" t="s">
        <v>1826</v>
      </c>
      <c r="C220" s="44">
        <v>8.4194109748699994E-2</v>
      </c>
      <c r="D220" s="44">
        <v>5.1949851813678297E-2</v>
      </c>
      <c r="E220" s="44">
        <v>-1.10637012074999E-2</v>
      </c>
      <c r="F220" s="44">
        <v>0.194227484597499</v>
      </c>
      <c r="G220" s="44">
        <v>-1.1529944075894101</v>
      </c>
      <c r="H220" s="44">
        <v>0.36386800384413298</v>
      </c>
      <c r="I220" s="44">
        <v>-1.8173082982350599</v>
      </c>
      <c r="J220" s="44">
        <v>-0.388608429495781</v>
      </c>
    </row>
    <row r="221" spans="1:10" ht="15.75" customHeight="1" x14ac:dyDescent="0.2">
      <c r="A221" s="44" t="s">
        <v>39</v>
      </c>
      <c r="B221" s="44" t="s">
        <v>1827</v>
      </c>
      <c r="C221" s="44">
        <v>0.18777963204959999</v>
      </c>
      <c r="D221" s="44">
        <v>4.1331657084915402E-2</v>
      </c>
      <c r="E221" s="44">
        <v>0.1043814615875</v>
      </c>
      <c r="F221" s="44">
        <v>0.26336702611749901</v>
      </c>
      <c r="G221" s="44">
        <v>-1.39930594941724</v>
      </c>
      <c r="H221" s="44">
        <v>0.37747609224266199</v>
      </c>
      <c r="I221" s="44">
        <v>-2.1266976012102901</v>
      </c>
      <c r="J221" s="44">
        <v>-0.68135969741899804</v>
      </c>
    </row>
    <row r="222" spans="1:10" ht="15.75" customHeight="1" x14ac:dyDescent="0.2">
      <c r="A222" s="44" t="s">
        <v>39</v>
      </c>
      <c r="B222" s="44" t="s">
        <v>1828</v>
      </c>
      <c r="C222" s="44">
        <v>0.25000369271540002</v>
      </c>
      <c r="D222" s="44">
        <v>5.1408534482014302E-2</v>
      </c>
      <c r="E222" s="44">
        <v>0.15231186934999999</v>
      </c>
      <c r="F222" s="44">
        <v>0.35499669731</v>
      </c>
      <c r="G222" s="44">
        <v>-1.0651390354908199</v>
      </c>
      <c r="H222" s="44">
        <v>0.47519313995793899</v>
      </c>
      <c r="I222" s="44">
        <v>-1.9683520274851301</v>
      </c>
      <c r="J222" s="44">
        <v>-0.10561077888336599</v>
      </c>
    </row>
    <row r="223" spans="1:10" ht="15.75" customHeight="1" x14ac:dyDescent="0.2">
      <c r="A223" s="44" t="s">
        <v>39</v>
      </c>
      <c r="B223" s="44" t="s">
        <v>1829</v>
      </c>
      <c r="C223" s="44">
        <v>0.30198261429279999</v>
      </c>
      <c r="D223" s="44">
        <v>3.3359746922811601E-2</v>
      </c>
      <c r="E223" s="44">
        <v>0.23698566158250001</v>
      </c>
      <c r="F223" s="44">
        <v>0.36304951292749998</v>
      </c>
      <c r="G223" s="44">
        <v>-1.2116446541683801</v>
      </c>
      <c r="H223" s="44">
        <v>0.401249411744863</v>
      </c>
      <c r="I223" s="44">
        <v>-1.98058928683936</v>
      </c>
      <c r="J223" s="44">
        <v>-0.44504393909478701</v>
      </c>
    </row>
    <row r="224" spans="1:10" ht="15.75" customHeight="1" x14ac:dyDescent="0.2">
      <c r="A224" s="44" t="s">
        <v>39</v>
      </c>
      <c r="B224" s="44" t="s">
        <v>1830</v>
      </c>
      <c r="C224" s="44">
        <v>0.1069425075975</v>
      </c>
      <c r="D224" s="44">
        <v>3.7467397745563798E-2</v>
      </c>
      <c r="E224" s="44">
        <v>2.8771371944999999E-2</v>
      </c>
      <c r="F224" s="44">
        <v>0.17490497108</v>
      </c>
      <c r="G224" s="44">
        <v>-1.16540070470382</v>
      </c>
      <c r="H224" s="44">
        <v>0.53668422158892404</v>
      </c>
      <c r="I224" s="44">
        <v>-2.22647385016713</v>
      </c>
      <c r="J224" s="44">
        <v>-0.145518061974931</v>
      </c>
    </row>
    <row r="225" spans="1:10" ht="15.75" customHeight="1" x14ac:dyDescent="0.2">
      <c r="A225" s="44" t="s">
        <v>39</v>
      </c>
      <c r="B225" s="44" t="s">
        <v>1831</v>
      </c>
      <c r="C225" s="44">
        <v>0.38648298502610001</v>
      </c>
      <c r="D225" s="44">
        <v>2.2556640003084501E-2</v>
      </c>
      <c r="E225" s="44">
        <v>0.34036746230999998</v>
      </c>
      <c r="F225" s="44">
        <v>0.42806745660500001</v>
      </c>
      <c r="G225" s="44">
        <v>-0.97255973257415096</v>
      </c>
      <c r="H225" s="44">
        <v>0.30647134303125401</v>
      </c>
      <c r="I225" s="44">
        <v>-1.5839251099112299</v>
      </c>
      <c r="J225" s="44">
        <v>-0.40092821158200798</v>
      </c>
    </row>
    <row r="226" spans="1:10" ht="15.75" customHeight="1" x14ac:dyDescent="0.2">
      <c r="A226" s="44" t="s">
        <v>39</v>
      </c>
      <c r="B226" s="44" t="s">
        <v>1832</v>
      </c>
      <c r="C226" s="44">
        <v>0.19164929152009899</v>
      </c>
      <c r="D226" s="44">
        <v>5.5850559201161602E-2</v>
      </c>
      <c r="E226" s="44">
        <v>8.1395752352500003E-2</v>
      </c>
      <c r="F226" s="44">
        <v>0.29868107172999903</v>
      </c>
      <c r="G226" s="44">
        <v>-0.66208885424028696</v>
      </c>
      <c r="H226" s="44">
        <v>0.30108297017178398</v>
      </c>
      <c r="I226" s="44">
        <v>-1.2840370734103099</v>
      </c>
      <c r="J226" s="44">
        <v>-9.93443656663546E-2</v>
      </c>
    </row>
    <row r="227" spans="1:10" ht="15.75" customHeight="1" x14ac:dyDescent="0.2">
      <c r="A227" s="44" t="s">
        <v>39</v>
      </c>
      <c r="B227" s="44" t="s">
        <v>1833</v>
      </c>
      <c r="C227" s="44">
        <v>0.27892845220779999</v>
      </c>
      <c r="D227" s="44">
        <v>6.4163961470498201E-2</v>
      </c>
      <c r="E227" s="44">
        <v>0.15364699697750001</v>
      </c>
      <c r="F227" s="44">
        <v>0.40482374931749898</v>
      </c>
      <c r="G227" s="44">
        <v>-0.88058481437286895</v>
      </c>
      <c r="H227" s="44">
        <v>0.41606885395276599</v>
      </c>
      <c r="I227" s="44">
        <v>-1.66912730698881</v>
      </c>
      <c r="J227" s="44">
        <v>-5.5756663665788499E-2</v>
      </c>
    </row>
    <row r="228" spans="1:10" ht="15.75" customHeight="1" x14ac:dyDescent="0.2">
      <c r="A228" s="44" t="s">
        <v>39</v>
      </c>
      <c r="B228" s="44" t="s">
        <v>1834</v>
      </c>
      <c r="C228" s="44">
        <v>0.27231049584880002</v>
      </c>
      <c r="D228" s="44">
        <v>2.0986747694660201E-2</v>
      </c>
      <c r="E228" s="44">
        <v>0.229720776815</v>
      </c>
      <c r="F228" s="44">
        <v>0.31345100752999999</v>
      </c>
      <c r="G228" s="44">
        <v>-0.72374953195833402</v>
      </c>
      <c r="H228" s="44">
        <v>0.18200557789385199</v>
      </c>
      <c r="I228" s="44">
        <v>-1.0811623396018</v>
      </c>
      <c r="J228" s="44">
        <v>-0.34946190335932098</v>
      </c>
    </row>
    <row r="229" spans="1:10" ht="15.75" customHeight="1" x14ac:dyDescent="0.2">
      <c r="A229" s="44" t="s">
        <v>39</v>
      </c>
      <c r="B229" s="44" t="s">
        <v>1835</v>
      </c>
      <c r="C229" s="44">
        <v>6.9387453625299897E-2</v>
      </c>
      <c r="D229" s="44">
        <v>7.0787227158677399E-2</v>
      </c>
      <c r="E229" s="44">
        <v>-6.5815531379999903E-2</v>
      </c>
      <c r="F229" s="44">
        <v>0.21364886897499999</v>
      </c>
      <c r="G229" s="44">
        <v>-0.99416508760470901</v>
      </c>
      <c r="H229" s="44">
        <v>0.31369313312269198</v>
      </c>
      <c r="I229" s="44">
        <v>-1.58136515566486</v>
      </c>
      <c r="J229" s="44">
        <v>-0.36720338404767899</v>
      </c>
    </row>
    <row r="230" spans="1:10" ht="15.75" customHeight="1" x14ac:dyDescent="0.2">
      <c r="A230" s="44" t="s">
        <v>39</v>
      </c>
      <c r="B230" s="44" t="s">
        <v>1836</v>
      </c>
      <c r="C230" s="44">
        <v>0.24209842664260001</v>
      </c>
      <c r="D230" s="44">
        <v>6.8375594266567002E-2</v>
      </c>
      <c r="E230" s="44">
        <v>0.1116625674025</v>
      </c>
      <c r="F230" s="44">
        <v>0.37578269421749999</v>
      </c>
      <c r="G230" s="44">
        <v>-0.78478008797169596</v>
      </c>
      <c r="H230" s="44">
        <v>0.43771526191509103</v>
      </c>
      <c r="I230" s="44">
        <v>-1.5823438109403101</v>
      </c>
      <c r="J230" s="44">
        <v>6.9331507153146496E-2</v>
      </c>
    </row>
    <row r="231" spans="1:10" ht="15.75" customHeight="1" x14ac:dyDescent="0.2">
      <c r="A231" s="44" t="s">
        <v>48</v>
      </c>
      <c r="B231" s="44" t="s">
        <v>1825</v>
      </c>
      <c r="C231" s="44">
        <v>0.26496019513989899</v>
      </c>
      <c r="D231" s="44">
        <v>8.1708304053190406E-2</v>
      </c>
      <c r="E231" s="44">
        <v>9.7739535020000004E-2</v>
      </c>
      <c r="F231" s="44">
        <v>0.42192464799250001</v>
      </c>
      <c r="G231" s="44">
        <v>-0.77868340745121301</v>
      </c>
      <c r="H231" s="44">
        <v>0.62103672328543402</v>
      </c>
      <c r="I231" s="44">
        <v>-1.98804164997579</v>
      </c>
      <c r="J231" s="44">
        <v>0.43952043435819099</v>
      </c>
    </row>
    <row r="232" spans="1:10" ht="15.75" customHeight="1" x14ac:dyDescent="0.2">
      <c r="A232" s="44" t="s">
        <v>48</v>
      </c>
      <c r="B232" s="44" t="s">
        <v>1826</v>
      </c>
      <c r="C232" s="44">
        <v>8.6330402850100005E-2</v>
      </c>
      <c r="D232" s="44">
        <v>5.45273128654018E-2</v>
      </c>
      <c r="E232" s="44">
        <v>-9.9861829599999993E-3</v>
      </c>
      <c r="F232" s="44">
        <v>0.20721604665750001</v>
      </c>
      <c r="G232" s="44">
        <v>-1.1375448503437899</v>
      </c>
      <c r="H232" s="44">
        <v>0.38724549897875399</v>
      </c>
      <c r="I232" s="44">
        <v>-1.8490419194700201</v>
      </c>
      <c r="J232" s="44">
        <v>-0.250131694656621</v>
      </c>
    </row>
    <row r="233" spans="1:10" ht="15.75" customHeight="1" x14ac:dyDescent="0.2">
      <c r="A233" s="44" t="s">
        <v>48</v>
      </c>
      <c r="B233" s="44" t="s">
        <v>1827</v>
      </c>
      <c r="C233" s="44">
        <v>0.187215150395699</v>
      </c>
      <c r="D233" s="44">
        <v>4.1117475165698802E-2</v>
      </c>
      <c r="E233" s="44">
        <v>0.10600797759</v>
      </c>
      <c r="F233" s="44">
        <v>0.26369007350999901</v>
      </c>
      <c r="G233" s="44">
        <v>-1.4050180465595301</v>
      </c>
      <c r="H233" s="44">
        <v>0.37402213630865699</v>
      </c>
      <c r="I233" s="44">
        <v>-2.1604859134763701</v>
      </c>
      <c r="J233" s="44">
        <v>-0.72412406763861203</v>
      </c>
    </row>
    <row r="234" spans="1:10" ht="15.75" customHeight="1" x14ac:dyDescent="0.2">
      <c r="A234" s="44" t="s">
        <v>48</v>
      </c>
      <c r="B234" s="44" t="s">
        <v>1828</v>
      </c>
      <c r="C234" s="44">
        <v>0.249462823391399</v>
      </c>
      <c r="D234" s="44">
        <v>5.0524388572654802E-2</v>
      </c>
      <c r="E234" s="44">
        <v>0.14945238783250001</v>
      </c>
      <c r="F234" s="44">
        <v>0.35268286864499998</v>
      </c>
      <c r="G234" s="44">
        <v>-1.0681121347839799</v>
      </c>
      <c r="H234" s="44">
        <v>0.46931249752849202</v>
      </c>
      <c r="I234" s="44">
        <v>-1.99407799890236</v>
      </c>
      <c r="J234" s="44">
        <v>-0.117104892884013</v>
      </c>
    </row>
    <row r="235" spans="1:10" ht="15.75" customHeight="1" x14ac:dyDescent="0.2">
      <c r="A235" s="44" t="s">
        <v>48</v>
      </c>
      <c r="B235" s="44" t="s">
        <v>1829</v>
      </c>
      <c r="C235" s="44">
        <v>0.30329845410869899</v>
      </c>
      <c r="D235" s="44">
        <v>3.36483146280784E-2</v>
      </c>
      <c r="E235" s="44">
        <v>0.23501572480249999</v>
      </c>
      <c r="F235" s="44">
        <v>0.37217133520499901</v>
      </c>
      <c r="G235" s="44">
        <v>-1.1965323228089599</v>
      </c>
      <c r="H235" s="44">
        <v>0.41164990841514798</v>
      </c>
      <c r="I235" s="44">
        <v>-2.0129524167657</v>
      </c>
      <c r="J235" s="44">
        <v>-0.37981300770968002</v>
      </c>
    </row>
    <row r="236" spans="1:10" ht="15.75" customHeight="1" x14ac:dyDescent="0.2">
      <c r="A236" s="44" t="s">
        <v>48</v>
      </c>
      <c r="B236" s="44" t="s">
        <v>1830</v>
      </c>
      <c r="C236" s="44">
        <v>0.10302229551600001</v>
      </c>
      <c r="D236" s="44">
        <v>3.7012923343483703E-2</v>
      </c>
      <c r="E236" s="44">
        <v>3.2385910947499999E-2</v>
      </c>
      <c r="F236" s="44">
        <v>0.1760976333075</v>
      </c>
      <c r="G236" s="44">
        <v>-1.2209507249623901</v>
      </c>
      <c r="H236" s="44">
        <v>0.52073543853787496</v>
      </c>
      <c r="I236" s="44">
        <v>-2.1941420414205801</v>
      </c>
      <c r="J236" s="44">
        <v>-0.16149842200810899</v>
      </c>
    </row>
    <row r="237" spans="1:10" ht="15.75" customHeight="1" x14ac:dyDescent="0.2">
      <c r="A237" s="44" t="s">
        <v>48</v>
      </c>
      <c r="B237" s="44" t="s">
        <v>1831</v>
      </c>
      <c r="C237" s="44">
        <v>0.38668552305639903</v>
      </c>
      <c r="D237" s="44">
        <v>2.2707495236845201E-2</v>
      </c>
      <c r="E237" s="44">
        <v>0.34246269144249902</v>
      </c>
      <c r="F237" s="44">
        <v>0.43196192553500001</v>
      </c>
      <c r="G237" s="44">
        <v>-0.96941915678440704</v>
      </c>
      <c r="H237" s="44">
        <v>0.307507224891995</v>
      </c>
      <c r="I237" s="44">
        <v>-1.55908756495866</v>
      </c>
      <c r="J237" s="44">
        <v>-0.36816908523570502</v>
      </c>
    </row>
    <row r="238" spans="1:10" ht="15.75" customHeight="1" x14ac:dyDescent="0.2">
      <c r="A238" s="44" t="s">
        <v>48</v>
      </c>
      <c r="B238" s="44" t="s">
        <v>1832</v>
      </c>
      <c r="C238" s="44">
        <v>0.189676412283899</v>
      </c>
      <c r="D238" s="44">
        <v>5.5938442579352501E-2</v>
      </c>
      <c r="E238" s="44">
        <v>8.1995715524999999E-2</v>
      </c>
      <c r="F238" s="44">
        <v>0.29798950355499998</v>
      </c>
      <c r="G238" s="44">
        <v>-0.67260886472222403</v>
      </c>
      <c r="H238" s="44">
        <v>0.29747281216465599</v>
      </c>
      <c r="I238" s="44">
        <v>-1.26698191670893</v>
      </c>
      <c r="J238" s="44">
        <v>-7.7367674749386606E-2</v>
      </c>
    </row>
    <row r="239" spans="1:10" ht="15.75" customHeight="1" x14ac:dyDescent="0.2">
      <c r="A239" s="44" t="s">
        <v>48</v>
      </c>
      <c r="B239" s="44" t="s">
        <v>1833</v>
      </c>
      <c r="C239" s="44">
        <v>0.27831867522049902</v>
      </c>
      <c r="D239" s="44">
        <v>6.06713505426019E-2</v>
      </c>
      <c r="E239" s="44">
        <v>0.16174178813750001</v>
      </c>
      <c r="F239" s="44">
        <v>0.39637293614750002</v>
      </c>
      <c r="G239" s="44">
        <v>-0.88428958337487096</v>
      </c>
      <c r="H239" s="44">
        <v>0.39127235950810701</v>
      </c>
      <c r="I239" s="44">
        <v>-1.60718506544627</v>
      </c>
      <c r="J239" s="44">
        <v>-9.9919154502721694E-2</v>
      </c>
    </row>
    <row r="240" spans="1:10" ht="15.75" customHeight="1" x14ac:dyDescent="0.2">
      <c r="A240" s="44" t="s">
        <v>48</v>
      </c>
      <c r="B240" s="44" t="s">
        <v>1834</v>
      </c>
      <c r="C240" s="44">
        <v>0.27183944838079899</v>
      </c>
      <c r="D240" s="44">
        <v>2.10141083998804E-2</v>
      </c>
      <c r="E240" s="44">
        <v>0.23063957705999999</v>
      </c>
      <c r="F240" s="44">
        <v>0.31306974212499999</v>
      </c>
      <c r="G240" s="44">
        <v>-0.72764415914980896</v>
      </c>
      <c r="H240" s="44">
        <v>0.17868940955891499</v>
      </c>
      <c r="I240" s="44">
        <v>-1.08584758627047</v>
      </c>
      <c r="J240" s="44">
        <v>-0.36108026075910798</v>
      </c>
    </row>
    <row r="241" spans="1:10" ht="15.75" customHeight="1" x14ac:dyDescent="0.2">
      <c r="A241" s="44" t="s">
        <v>48</v>
      </c>
      <c r="B241" s="44" t="s">
        <v>1835</v>
      </c>
      <c r="C241" s="44">
        <v>6.2776116495000006E-2</v>
      </c>
      <c r="D241" s="44">
        <v>7.2977743521804403E-2</v>
      </c>
      <c r="E241" s="44">
        <v>-6.6201146797499999E-2</v>
      </c>
      <c r="F241" s="44">
        <v>0.219458206774999</v>
      </c>
      <c r="G241" s="44">
        <v>-1.0256027211432499</v>
      </c>
      <c r="H241" s="44">
        <v>0.32955128368808601</v>
      </c>
      <c r="I241" s="44">
        <v>-1.5988312157789299</v>
      </c>
      <c r="J241" s="44">
        <v>-0.32589927377595201</v>
      </c>
    </row>
    <row r="242" spans="1:10" ht="15.75" customHeight="1" x14ac:dyDescent="0.2">
      <c r="A242" s="44" t="s">
        <v>48</v>
      </c>
      <c r="B242" s="44" t="s">
        <v>1836</v>
      </c>
      <c r="C242" s="44">
        <v>0.23553407396090001</v>
      </c>
      <c r="D242" s="44">
        <v>6.6986621023566104E-2</v>
      </c>
      <c r="E242" s="44">
        <v>0.107541756795</v>
      </c>
      <c r="F242" s="44">
        <v>0.360333525855</v>
      </c>
      <c r="G242" s="44">
        <v>-0.82698757750455099</v>
      </c>
      <c r="H242" s="44">
        <v>0.42376482585172598</v>
      </c>
      <c r="I242" s="44">
        <v>-1.5907817814788601</v>
      </c>
      <c r="J242" s="44">
        <v>-2.0070664864428E-2</v>
      </c>
    </row>
    <row r="243" spans="1:10" ht="15.75" customHeight="1" x14ac:dyDescent="0.2">
      <c r="A243" s="44" t="s">
        <v>1818</v>
      </c>
      <c r="B243" s="44" t="s">
        <v>1825</v>
      </c>
      <c r="C243" s="44">
        <v>0.267984126058599</v>
      </c>
      <c r="D243" s="44">
        <v>8.8876465222001794E-2</v>
      </c>
      <c r="E243" s="44">
        <v>8.5843827619999993E-2</v>
      </c>
      <c r="F243" s="44">
        <v>0.43022824949999999</v>
      </c>
      <c r="G243" s="44">
        <v>-0.75391490148340101</v>
      </c>
      <c r="H243" s="44">
        <v>0.67173550982714003</v>
      </c>
      <c r="I243" s="44">
        <v>-2.1265467426987499</v>
      </c>
      <c r="J243" s="44">
        <v>0.47618767428591602</v>
      </c>
    </row>
    <row r="244" spans="1:10" ht="15.75" customHeight="1" x14ac:dyDescent="0.2">
      <c r="A244" s="44" t="s">
        <v>1818</v>
      </c>
      <c r="B244" s="44" t="s">
        <v>1826</v>
      </c>
      <c r="C244" s="44">
        <v>0.10530703577180001</v>
      </c>
      <c r="D244" s="44">
        <v>4.9247614439751598E-2</v>
      </c>
      <c r="E244" s="44">
        <v>1.0599357507500001E-2</v>
      </c>
      <c r="F244" s="44">
        <v>0.20425515496249999</v>
      </c>
      <c r="G244" s="44">
        <v>-1.0004847506886301</v>
      </c>
      <c r="H244" s="44">
        <v>0.34800197436425701</v>
      </c>
      <c r="I244" s="44">
        <v>-1.6557027936343001</v>
      </c>
      <c r="J244" s="44">
        <v>-0.29590209408520801</v>
      </c>
    </row>
    <row r="245" spans="1:10" ht="15.75" customHeight="1" x14ac:dyDescent="0.2">
      <c r="A245" s="44" t="s">
        <v>1818</v>
      </c>
      <c r="B245" s="44" t="s">
        <v>1827</v>
      </c>
      <c r="C245" s="44">
        <v>0.19358815199759899</v>
      </c>
      <c r="D245" s="44">
        <v>4.0385103981519302E-2</v>
      </c>
      <c r="E245" s="44">
        <v>0.1178638149075</v>
      </c>
      <c r="F245" s="44">
        <v>0.27346234952999998</v>
      </c>
      <c r="G245" s="44">
        <v>-1.34458241770731</v>
      </c>
      <c r="H245" s="44">
        <v>0.36992881549469497</v>
      </c>
      <c r="I245" s="44">
        <v>-2.0378519652507698</v>
      </c>
      <c r="J245" s="44">
        <v>-0.59042712832488697</v>
      </c>
    </row>
    <row r="246" spans="1:10" ht="15.75" customHeight="1" x14ac:dyDescent="0.2">
      <c r="A246" s="44" t="s">
        <v>1818</v>
      </c>
      <c r="B246" s="44" t="s">
        <v>1828</v>
      </c>
      <c r="C246" s="44">
        <v>0.233699081001599</v>
      </c>
      <c r="D246" s="44">
        <v>6.2224786445503701E-2</v>
      </c>
      <c r="E246" s="44">
        <v>0.1115928653975</v>
      </c>
      <c r="F246" s="44">
        <v>0.34916380585249901</v>
      </c>
      <c r="G246" s="44">
        <v>-1.2139248319251399</v>
      </c>
      <c r="H246" s="44">
        <v>0.55936340215671498</v>
      </c>
      <c r="I246" s="44">
        <v>-2.2446982642278899</v>
      </c>
      <c r="J246" s="44">
        <v>-0.14391311085770001</v>
      </c>
    </row>
    <row r="247" spans="1:10" ht="15.75" customHeight="1" x14ac:dyDescent="0.2">
      <c r="A247" s="44" t="s">
        <v>1818</v>
      </c>
      <c r="B247" s="44" t="s">
        <v>1829</v>
      </c>
      <c r="C247" s="44">
        <v>0.34293908575670001</v>
      </c>
      <c r="D247" s="44">
        <v>3.2994792669531099E-2</v>
      </c>
      <c r="E247" s="44">
        <v>0.27598885151249902</v>
      </c>
      <c r="F247" s="44">
        <v>0.40516960940000002</v>
      </c>
      <c r="G247" s="44">
        <v>-0.69331657319924</v>
      </c>
      <c r="H247" s="44">
        <v>0.40470045971791402</v>
      </c>
      <c r="I247" s="44">
        <v>-1.5375885687584301</v>
      </c>
      <c r="J247" s="44">
        <v>7.4189709237164794E-2</v>
      </c>
    </row>
    <row r="248" spans="1:10" ht="15.75" customHeight="1" x14ac:dyDescent="0.2">
      <c r="A248" s="44" t="s">
        <v>1818</v>
      </c>
      <c r="B248" s="44" t="s">
        <v>1830</v>
      </c>
      <c r="C248" s="44">
        <v>9.3866150720599895E-2</v>
      </c>
      <c r="D248" s="44">
        <v>3.6212661500417902E-2</v>
      </c>
      <c r="E248" s="44">
        <v>2.2082086797500001E-2</v>
      </c>
      <c r="F248" s="44">
        <v>0.164810341635</v>
      </c>
      <c r="G248" s="44">
        <v>-1.3614903918597001</v>
      </c>
      <c r="H248" s="44">
        <v>0.51637849801396596</v>
      </c>
      <c r="I248" s="44">
        <v>-2.29030077755105</v>
      </c>
      <c r="J248" s="44">
        <v>-0.34319330182949898</v>
      </c>
    </row>
    <row r="249" spans="1:10" ht="15.75" customHeight="1" x14ac:dyDescent="0.2">
      <c r="A249" s="44" t="s">
        <v>1818</v>
      </c>
      <c r="B249" s="44" t="s">
        <v>1831</v>
      </c>
      <c r="C249" s="44">
        <v>0.3354184731532</v>
      </c>
      <c r="D249" s="44">
        <v>2.28746344274398E-2</v>
      </c>
      <c r="E249" s="44">
        <v>0.29179676514750003</v>
      </c>
      <c r="F249" s="44">
        <v>0.37982341219999999</v>
      </c>
      <c r="G249" s="44">
        <v>-1.69258210788847</v>
      </c>
      <c r="H249" s="44">
        <v>0.302658806134531</v>
      </c>
      <c r="I249" s="44">
        <v>-2.30669292179376</v>
      </c>
      <c r="J249" s="44">
        <v>-1.1130796499823801</v>
      </c>
    </row>
    <row r="250" spans="1:10" ht="15.75" customHeight="1" x14ac:dyDescent="0.2">
      <c r="A250" s="44" t="s">
        <v>1818</v>
      </c>
      <c r="B250" s="44" t="s">
        <v>1832</v>
      </c>
      <c r="C250" s="44">
        <v>3.1889055243199897E-2</v>
      </c>
      <c r="D250" s="44">
        <v>6.2225516273317398E-2</v>
      </c>
      <c r="E250" s="44">
        <v>-8.8052376660000001E-2</v>
      </c>
      <c r="F250" s="44">
        <v>0.1520384926475</v>
      </c>
      <c r="G250" s="44">
        <v>-1.52642205934689</v>
      </c>
      <c r="H250" s="44">
        <v>0.31611279737320502</v>
      </c>
      <c r="I250" s="44">
        <v>-2.1492160715775102</v>
      </c>
      <c r="J250" s="44">
        <v>-0.91162856637543099</v>
      </c>
    </row>
    <row r="251" spans="1:10" ht="15.75" customHeight="1" x14ac:dyDescent="0.2">
      <c r="A251" s="44" t="s">
        <v>1818</v>
      </c>
      <c r="B251" s="44" t="s">
        <v>1833</v>
      </c>
      <c r="C251" s="44">
        <v>0.37388029789740002</v>
      </c>
      <c r="D251" s="44">
        <v>6.0010996292020301E-2</v>
      </c>
      <c r="E251" s="44">
        <v>0.25409962394250002</v>
      </c>
      <c r="F251" s="44">
        <v>0.48839013973750001</v>
      </c>
      <c r="G251" s="44">
        <v>-0.25512755672788501</v>
      </c>
      <c r="H251" s="44">
        <v>0.386480859656679</v>
      </c>
      <c r="I251" s="44">
        <v>-1.0098129711807899</v>
      </c>
      <c r="J251" s="44">
        <v>0.46392133620890302</v>
      </c>
    </row>
    <row r="252" spans="1:10" ht="15.75" customHeight="1" x14ac:dyDescent="0.2">
      <c r="A252" s="44" t="s">
        <v>1818</v>
      </c>
      <c r="B252" s="44" t="s">
        <v>1834</v>
      </c>
      <c r="C252" s="44">
        <v>0.1959941576915</v>
      </c>
      <c r="D252" s="44">
        <v>2.0754846014266599E-2</v>
      </c>
      <c r="E252" s="44">
        <v>0.1560557530825</v>
      </c>
      <c r="F252" s="44">
        <v>0.2367726895675</v>
      </c>
      <c r="G252" s="44">
        <v>-1.39898759288907</v>
      </c>
      <c r="H252" s="44">
        <v>0.170932940278753</v>
      </c>
      <c r="I252" s="44">
        <v>-1.74380726615436</v>
      </c>
      <c r="J252" s="44">
        <v>-1.06226639598846</v>
      </c>
    </row>
    <row r="253" spans="1:10" ht="15.75" customHeight="1" x14ac:dyDescent="0.2">
      <c r="A253" s="44" t="s">
        <v>1818</v>
      </c>
      <c r="B253" s="44" t="s">
        <v>1835</v>
      </c>
      <c r="C253" s="44">
        <v>-1.8808637778999901E-3</v>
      </c>
      <c r="D253" s="44">
        <v>7.0660398729059201E-2</v>
      </c>
      <c r="E253" s="44">
        <v>-0.1415810856675</v>
      </c>
      <c r="F253" s="44">
        <v>0.13273562787249901</v>
      </c>
      <c r="G253" s="44">
        <v>-1.3309212952532601</v>
      </c>
      <c r="H253" s="44">
        <v>0.31435820915616902</v>
      </c>
      <c r="I253" s="44">
        <v>-1.9528975820791501</v>
      </c>
      <c r="J253" s="44">
        <v>-0.74083869743736097</v>
      </c>
    </row>
    <row r="254" spans="1:10" ht="15.75" customHeight="1" x14ac:dyDescent="0.2">
      <c r="A254" s="44" t="s">
        <v>1818</v>
      </c>
      <c r="B254" s="44" t="s">
        <v>1836</v>
      </c>
      <c r="C254" s="44">
        <v>0.2192767220747</v>
      </c>
      <c r="D254" s="44">
        <v>6.1146379158060399E-2</v>
      </c>
      <c r="E254" s="44">
        <v>9.6429816262499995E-2</v>
      </c>
      <c r="F254" s="44">
        <v>0.34144432220499998</v>
      </c>
      <c r="G254" s="44">
        <v>-0.93487511858963102</v>
      </c>
      <c r="H254" s="44">
        <v>0.39336631149331702</v>
      </c>
      <c r="I254" s="44">
        <v>-1.6856240757092</v>
      </c>
      <c r="J254" s="44">
        <v>-0.13094470860683699</v>
      </c>
    </row>
    <row r="255" spans="1:10" ht="15.75" customHeight="1" x14ac:dyDescent="0.2">
      <c r="A255" s="44" t="s">
        <v>24</v>
      </c>
      <c r="B255" s="44" t="s">
        <v>1825</v>
      </c>
      <c r="C255" s="44">
        <v>0.21658660588850001</v>
      </c>
      <c r="D255" s="44">
        <v>8.9861305999793098E-2</v>
      </c>
      <c r="E255" s="44">
        <v>2.8039516762500001E-2</v>
      </c>
      <c r="F255" s="44">
        <v>0.38885182160249998</v>
      </c>
      <c r="G255" s="44">
        <v>-1.1545861827265</v>
      </c>
      <c r="H255" s="44">
        <v>0.66668819071656105</v>
      </c>
      <c r="I255" s="44">
        <v>-2.4264896137876999</v>
      </c>
      <c r="J255" s="44">
        <v>0.14255551841418199</v>
      </c>
    </row>
    <row r="256" spans="1:10" ht="15.75" customHeight="1" x14ac:dyDescent="0.2">
      <c r="A256" s="44" t="s">
        <v>24</v>
      </c>
      <c r="B256" s="44" t="s">
        <v>1826</v>
      </c>
      <c r="C256" s="44">
        <v>7.2304783419099905E-2</v>
      </c>
      <c r="D256" s="44">
        <v>5.0365369939035502E-2</v>
      </c>
      <c r="E256" s="44">
        <v>-2.0214869242499999E-2</v>
      </c>
      <c r="F256" s="44">
        <v>0.1746730597525</v>
      </c>
      <c r="G256" s="44">
        <v>-1.2389416961186499</v>
      </c>
      <c r="H256" s="44">
        <v>0.35754728203885999</v>
      </c>
      <c r="I256" s="44">
        <v>-1.8792595994789401</v>
      </c>
      <c r="J256" s="44">
        <v>-0.51109544276111696</v>
      </c>
    </row>
    <row r="257" spans="1:10" ht="15.75" customHeight="1" x14ac:dyDescent="0.2">
      <c r="A257" s="44" t="s">
        <v>24</v>
      </c>
      <c r="B257" s="44" t="s">
        <v>1827</v>
      </c>
      <c r="C257" s="44">
        <v>0.17721076502749999</v>
      </c>
      <c r="D257" s="44">
        <v>4.1954646012690097E-2</v>
      </c>
      <c r="E257" s="44">
        <v>9.80535695875E-2</v>
      </c>
      <c r="F257" s="44">
        <v>0.25661644723749999</v>
      </c>
      <c r="G257" s="44">
        <v>-1.50248731067533</v>
      </c>
      <c r="H257" s="44">
        <v>0.38322652671497998</v>
      </c>
      <c r="I257" s="44">
        <v>-2.2436691376975002</v>
      </c>
      <c r="J257" s="44">
        <v>-0.76239556327269298</v>
      </c>
    </row>
    <row r="258" spans="1:10" ht="15.75" customHeight="1" x14ac:dyDescent="0.2">
      <c r="A258" s="44" t="s">
        <v>24</v>
      </c>
      <c r="B258" s="44" t="s">
        <v>1828</v>
      </c>
      <c r="C258" s="44">
        <v>0.17310764131340001</v>
      </c>
      <c r="D258" s="44">
        <v>5.8940996217529497E-2</v>
      </c>
      <c r="E258" s="44">
        <v>5.9420202225000003E-2</v>
      </c>
      <c r="F258" s="44">
        <v>0.28664103862500001</v>
      </c>
      <c r="G258" s="44">
        <v>-1.78731884499634</v>
      </c>
      <c r="H258" s="44">
        <v>0.51465134432690496</v>
      </c>
      <c r="I258" s="44">
        <v>-2.7046390188945599</v>
      </c>
      <c r="J258" s="44">
        <v>-0.78586572281992895</v>
      </c>
    </row>
    <row r="259" spans="1:10" ht="15.75" customHeight="1" x14ac:dyDescent="0.2">
      <c r="A259" s="44" t="s">
        <v>24</v>
      </c>
      <c r="B259" s="44" t="s">
        <v>1829</v>
      </c>
      <c r="C259" s="44">
        <v>0.31952461118070002</v>
      </c>
      <c r="D259" s="44">
        <v>3.2424964156450797E-2</v>
      </c>
      <c r="E259" s="44">
        <v>0.25630236659</v>
      </c>
      <c r="F259" s="44">
        <v>0.38176645128249997</v>
      </c>
      <c r="G259" s="44">
        <v>-0.98923319682145805</v>
      </c>
      <c r="H259" s="44">
        <v>0.39471019662566298</v>
      </c>
      <c r="I259" s="44">
        <v>-1.7698614489245199</v>
      </c>
      <c r="J259" s="44">
        <v>-0.193535984001455</v>
      </c>
    </row>
    <row r="260" spans="1:10" ht="15.75" customHeight="1" x14ac:dyDescent="0.2">
      <c r="A260" s="44" t="s">
        <v>24</v>
      </c>
      <c r="B260" s="44" t="s">
        <v>1830</v>
      </c>
      <c r="C260" s="44">
        <v>9.0018400751899902E-2</v>
      </c>
      <c r="D260" s="44">
        <v>3.85910827906202E-2</v>
      </c>
      <c r="E260" s="44">
        <v>1.4322194835E-2</v>
      </c>
      <c r="F260" s="44">
        <v>0.1639367112075</v>
      </c>
      <c r="G260" s="44">
        <v>-1.41737902572039</v>
      </c>
      <c r="H260" s="44">
        <v>0.55113304309042099</v>
      </c>
      <c r="I260" s="44">
        <v>-2.46303090825687</v>
      </c>
      <c r="J260" s="44">
        <v>-0.30416096927594899</v>
      </c>
    </row>
    <row r="261" spans="1:10" ht="15.75" customHeight="1" x14ac:dyDescent="0.2">
      <c r="A261" s="44" t="s">
        <v>24</v>
      </c>
      <c r="B261" s="44" t="s">
        <v>1831</v>
      </c>
      <c r="C261" s="44">
        <v>0.307245971218499</v>
      </c>
      <c r="D261" s="44">
        <v>2.3095249546259598E-2</v>
      </c>
      <c r="E261" s="44">
        <v>0.26154317105500002</v>
      </c>
      <c r="F261" s="44">
        <v>0.35161736597749998</v>
      </c>
      <c r="G261" s="44">
        <v>-2.0886289127820201</v>
      </c>
      <c r="H261" s="44">
        <v>0.29102712306024497</v>
      </c>
      <c r="I261" s="44">
        <v>-2.6696104221327701</v>
      </c>
      <c r="J261" s="44">
        <v>-1.5452366388979399</v>
      </c>
    </row>
    <row r="262" spans="1:10" ht="15.75" customHeight="1" x14ac:dyDescent="0.2">
      <c r="A262" s="44" t="s">
        <v>24</v>
      </c>
      <c r="B262" s="44" t="s">
        <v>1832</v>
      </c>
      <c r="C262" s="44">
        <v>5.9596247405E-3</v>
      </c>
      <c r="D262" s="44">
        <v>6.13461331228497E-2</v>
      </c>
      <c r="E262" s="44">
        <v>-0.1119831075125</v>
      </c>
      <c r="F262" s="44">
        <v>0.1263333920975</v>
      </c>
      <c r="G262" s="44">
        <v>-1.6666926645070499</v>
      </c>
      <c r="H262" s="44">
        <v>0.31048707003554499</v>
      </c>
      <c r="I262" s="44">
        <v>-2.2540105841095901</v>
      </c>
      <c r="J262" s="44">
        <v>-1.05933140824951</v>
      </c>
    </row>
    <row r="263" spans="1:10" ht="15.75" customHeight="1" x14ac:dyDescent="0.2">
      <c r="A263" s="44" t="s">
        <v>24</v>
      </c>
      <c r="B263" s="44" t="s">
        <v>1833</v>
      </c>
      <c r="C263" s="44">
        <v>0.28936301520989999</v>
      </c>
      <c r="D263" s="44">
        <v>6.1061090522553901E-2</v>
      </c>
      <c r="E263" s="44">
        <v>0.16514319764749999</v>
      </c>
      <c r="F263" s="44">
        <v>0.406076173209999</v>
      </c>
      <c r="G263" s="44">
        <v>-0.81071871825904096</v>
      </c>
      <c r="H263" s="44">
        <v>0.38877589990689798</v>
      </c>
      <c r="I263" s="44">
        <v>-1.5795518315563799</v>
      </c>
      <c r="J263" s="44">
        <v>-7.7954310192004897E-2</v>
      </c>
    </row>
    <row r="264" spans="1:10" ht="15.75" customHeight="1" x14ac:dyDescent="0.2">
      <c r="A264" s="44" t="s">
        <v>24</v>
      </c>
      <c r="B264" s="44" t="s">
        <v>1834</v>
      </c>
      <c r="C264" s="44">
        <v>0.16690521022469901</v>
      </c>
      <c r="D264" s="44">
        <v>2.14132759418597E-2</v>
      </c>
      <c r="E264" s="44">
        <v>0.12506380213250001</v>
      </c>
      <c r="F264" s="44">
        <v>0.20952091276000001</v>
      </c>
      <c r="G264" s="44">
        <v>-1.6562863045338401</v>
      </c>
      <c r="H264" s="44">
        <v>0.17329369310189499</v>
      </c>
      <c r="I264" s="44">
        <v>-1.9934757359334001</v>
      </c>
      <c r="J264" s="44">
        <v>-1.31232186453793</v>
      </c>
    </row>
    <row r="265" spans="1:10" ht="15.75" customHeight="1" x14ac:dyDescent="0.2">
      <c r="A265" s="44" t="s">
        <v>24</v>
      </c>
      <c r="B265" s="44" t="s">
        <v>1835</v>
      </c>
      <c r="C265" s="44">
        <v>-3.6268523754799997E-2</v>
      </c>
      <c r="D265" s="44">
        <v>7.2146635685400501E-2</v>
      </c>
      <c r="E265" s="44">
        <v>-0.18245516258</v>
      </c>
      <c r="F265" s="44">
        <v>0.10784033831500001</v>
      </c>
      <c r="G265" s="44">
        <v>-1.4925879139557501</v>
      </c>
      <c r="H265" s="44">
        <v>0.31645715124914697</v>
      </c>
      <c r="I265" s="44">
        <v>-2.09238392904988</v>
      </c>
      <c r="J265" s="44">
        <v>-0.84316648186972798</v>
      </c>
    </row>
    <row r="266" spans="1:10" ht="15.75" customHeight="1" x14ac:dyDescent="0.2">
      <c r="A266" s="44" t="s">
        <v>24</v>
      </c>
      <c r="B266" s="44" t="s">
        <v>1836</v>
      </c>
      <c r="C266" s="44">
        <v>0.167967772918199</v>
      </c>
      <c r="D266" s="44">
        <v>6.9643070563692899E-2</v>
      </c>
      <c r="E266" s="44">
        <v>3.755193968E-2</v>
      </c>
      <c r="F266" s="44">
        <v>0.306494632067499</v>
      </c>
      <c r="G266" s="44">
        <v>-1.2721410432831</v>
      </c>
      <c r="H266" s="44">
        <v>0.43455324782010801</v>
      </c>
      <c r="I266" s="44">
        <v>-2.1072524600373601</v>
      </c>
      <c r="J266" s="44">
        <v>-0.34174667533069403</v>
      </c>
    </row>
    <row r="267" spans="1:10" ht="15.75" customHeight="1" x14ac:dyDescent="0.2">
      <c r="A267" s="44" t="s">
        <v>18</v>
      </c>
      <c r="B267" s="44" t="s">
        <v>1825</v>
      </c>
      <c r="C267" s="44">
        <v>0.2120438235739</v>
      </c>
      <c r="D267" s="44">
        <v>8.7863771594600307E-2</v>
      </c>
      <c r="E267" s="44">
        <v>4.3453272132499998E-2</v>
      </c>
      <c r="F267" s="44">
        <v>0.38008966883750001</v>
      </c>
      <c r="G267" s="44">
        <v>-1.19396537268438</v>
      </c>
      <c r="H267" s="44">
        <v>0.65425263070420603</v>
      </c>
      <c r="I267" s="44">
        <v>-2.39054950426091</v>
      </c>
      <c r="J267" s="44">
        <v>7.2228100996300004E-2</v>
      </c>
    </row>
    <row r="268" spans="1:10" ht="15.75" customHeight="1" x14ac:dyDescent="0.2">
      <c r="A268" s="44" t="s">
        <v>18</v>
      </c>
      <c r="B268" s="44" t="s">
        <v>1826</v>
      </c>
      <c r="C268" s="44">
        <v>7.0334280783799996E-2</v>
      </c>
      <c r="D268" s="44">
        <v>5.0210201581675003E-2</v>
      </c>
      <c r="E268" s="44">
        <v>-2.2511193414999998E-2</v>
      </c>
      <c r="F268" s="44">
        <v>0.1713662242475</v>
      </c>
      <c r="G268" s="44">
        <v>-1.25316580879075</v>
      </c>
      <c r="H268" s="44">
        <v>0.35117999117307502</v>
      </c>
      <c r="I268" s="44">
        <v>-1.8840546016731801</v>
      </c>
      <c r="J268" s="44">
        <v>-0.50125210623912597</v>
      </c>
    </row>
    <row r="269" spans="1:10" ht="15.75" customHeight="1" x14ac:dyDescent="0.2">
      <c r="A269" s="44" t="s">
        <v>18</v>
      </c>
      <c r="B269" s="44" t="s">
        <v>1827</v>
      </c>
      <c r="C269" s="44">
        <v>0.17409595851099899</v>
      </c>
      <c r="D269" s="44">
        <v>4.1839823312997799E-2</v>
      </c>
      <c r="E269" s="44">
        <v>9.2393750080000003E-2</v>
      </c>
      <c r="F269" s="44">
        <v>0.25392795195000001</v>
      </c>
      <c r="G269" s="44">
        <v>-1.5322230015289899</v>
      </c>
      <c r="H269" s="44">
        <v>0.38110120785392898</v>
      </c>
      <c r="I269" s="44">
        <v>-2.2534121885904099</v>
      </c>
      <c r="J269" s="44">
        <v>-0.81111034444949204</v>
      </c>
    </row>
    <row r="270" spans="1:10" ht="15.75" customHeight="1" x14ac:dyDescent="0.2">
      <c r="A270" s="44" t="s">
        <v>18</v>
      </c>
      <c r="B270" s="44" t="s">
        <v>1828</v>
      </c>
      <c r="C270" s="44">
        <v>0.16829065842469901</v>
      </c>
      <c r="D270" s="44">
        <v>5.8680957806535601E-2</v>
      </c>
      <c r="E270" s="44">
        <v>5.8669301724999998E-2</v>
      </c>
      <c r="F270" s="44">
        <v>0.27892334369749999</v>
      </c>
      <c r="G270" s="44">
        <v>-1.8358129284710101</v>
      </c>
      <c r="H270" s="44">
        <v>0.50869551549145098</v>
      </c>
      <c r="I270" s="44">
        <v>-2.8008249713417199</v>
      </c>
      <c r="J270" s="44">
        <v>-0.80795398354533798</v>
      </c>
    </row>
    <row r="271" spans="1:10" ht="15.75" customHeight="1" x14ac:dyDescent="0.2">
      <c r="A271" s="44" t="s">
        <v>18</v>
      </c>
      <c r="B271" s="44" t="s">
        <v>1829</v>
      </c>
      <c r="C271" s="44">
        <v>0.31798319003749997</v>
      </c>
      <c r="D271" s="44">
        <v>3.2493010166533297E-2</v>
      </c>
      <c r="E271" s="44">
        <v>0.25245803905999997</v>
      </c>
      <c r="F271" s="44">
        <v>0.37680820774500001</v>
      </c>
      <c r="G271" s="44">
        <v>-1.00941211237027</v>
      </c>
      <c r="H271" s="44">
        <v>0.39350135109427598</v>
      </c>
      <c r="I271" s="44">
        <v>-1.78358788227246</v>
      </c>
      <c r="J271" s="44">
        <v>-0.26627103110454198</v>
      </c>
    </row>
    <row r="272" spans="1:10" ht="15.75" customHeight="1" x14ac:dyDescent="0.2">
      <c r="A272" s="44" t="s">
        <v>18</v>
      </c>
      <c r="B272" s="44" t="s">
        <v>1830</v>
      </c>
      <c r="C272" s="44">
        <v>8.9881701497899896E-2</v>
      </c>
      <c r="D272" s="44">
        <v>3.9352214319907299E-2</v>
      </c>
      <c r="E272" s="44">
        <v>1.28694018124999E-2</v>
      </c>
      <c r="F272" s="44">
        <v>0.169054049894999</v>
      </c>
      <c r="G272" s="44">
        <v>-1.4159616237789601</v>
      </c>
      <c r="H272" s="44">
        <v>0.55253147502389799</v>
      </c>
      <c r="I272" s="44">
        <v>-2.4865101435635899</v>
      </c>
      <c r="J272" s="44">
        <v>-0.29195007631755698</v>
      </c>
    </row>
    <row r="273" spans="1:10" ht="15.75" customHeight="1" x14ac:dyDescent="0.2">
      <c r="A273" s="44" t="s">
        <v>18</v>
      </c>
      <c r="B273" s="44" t="s">
        <v>1831</v>
      </c>
      <c r="C273" s="44">
        <v>0.30653587586279901</v>
      </c>
      <c r="D273" s="44">
        <v>2.3399202546050799E-2</v>
      </c>
      <c r="E273" s="44">
        <v>0.26252876585500001</v>
      </c>
      <c r="F273" s="44">
        <v>0.35213541627</v>
      </c>
      <c r="G273" s="44">
        <v>-2.0988938805081099</v>
      </c>
      <c r="H273" s="44">
        <v>0.29622032330090098</v>
      </c>
      <c r="I273" s="44">
        <v>-2.6714263426868898</v>
      </c>
      <c r="J273" s="44">
        <v>-1.50830551412466</v>
      </c>
    </row>
    <row r="274" spans="1:10" ht="15.75" customHeight="1" x14ac:dyDescent="0.2">
      <c r="A274" s="44" t="s">
        <v>18</v>
      </c>
      <c r="B274" s="44" t="s">
        <v>1832</v>
      </c>
      <c r="C274" s="44">
        <v>4.6002135053999898E-3</v>
      </c>
      <c r="D274" s="44">
        <v>5.8531884319433403E-2</v>
      </c>
      <c r="E274" s="44">
        <v>-0.1063657359875</v>
      </c>
      <c r="F274" s="44">
        <v>0.123149736525</v>
      </c>
      <c r="G274" s="44">
        <v>-1.6744739596379401</v>
      </c>
      <c r="H274" s="44">
        <v>0.29397516191673001</v>
      </c>
      <c r="I274" s="44">
        <v>-2.2359637656633198</v>
      </c>
      <c r="J274" s="44">
        <v>-1.0605499527189799</v>
      </c>
    </row>
    <row r="275" spans="1:10" ht="15.75" customHeight="1" x14ac:dyDescent="0.2">
      <c r="A275" s="44" t="s">
        <v>18</v>
      </c>
      <c r="B275" s="44" t="s">
        <v>1833</v>
      </c>
      <c r="C275" s="44">
        <v>0.28662165683239899</v>
      </c>
      <c r="D275" s="44">
        <v>6.4127943415161107E-2</v>
      </c>
      <c r="E275" s="44">
        <v>0.15716468523499999</v>
      </c>
      <c r="F275" s="44">
        <v>0.41320968284999998</v>
      </c>
      <c r="G275" s="44">
        <v>-0.83049906325410605</v>
      </c>
      <c r="H275" s="44">
        <v>0.41548004089400198</v>
      </c>
      <c r="I275" s="44">
        <v>-1.66099976411087</v>
      </c>
      <c r="J275" s="44">
        <v>-9.8021188912149702E-3</v>
      </c>
    </row>
    <row r="276" spans="1:10" ht="15.75" customHeight="1" x14ac:dyDescent="0.2">
      <c r="A276" s="44" t="s">
        <v>18</v>
      </c>
      <c r="B276" s="44" t="s">
        <v>1834</v>
      </c>
      <c r="C276" s="44">
        <v>0.167107562233099</v>
      </c>
      <c r="D276" s="44">
        <v>2.0803735861528901E-2</v>
      </c>
      <c r="E276" s="44">
        <v>0.12510213217999999</v>
      </c>
      <c r="F276" s="44">
        <v>0.2088014818325</v>
      </c>
      <c r="G276" s="44">
        <v>-1.65481998130638</v>
      </c>
      <c r="H276" s="44">
        <v>0.172464124318784</v>
      </c>
      <c r="I276" s="44">
        <v>-1.9863100813032699</v>
      </c>
      <c r="J276" s="44">
        <v>-1.3196689038249101</v>
      </c>
    </row>
    <row r="277" spans="1:10" ht="15.75" customHeight="1" x14ac:dyDescent="0.2">
      <c r="A277" s="44" t="s">
        <v>18</v>
      </c>
      <c r="B277" s="44" t="s">
        <v>1835</v>
      </c>
      <c r="C277" s="44">
        <v>-3.7066460345400003E-2</v>
      </c>
      <c r="D277" s="44">
        <v>7.3186367705778896E-2</v>
      </c>
      <c r="E277" s="44">
        <v>-0.18022410459749999</v>
      </c>
      <c r="F277" s="44">
        <v>0.111659266455</v>
      </c>
      <c r="G277" s="44">
        <v>-1.49594035741645</v>
      </c>
      <c r="H277" s="44">
        <v>0.31867158826717001</v>
      </c>
      <c r="I277" s="44">
        <v>-2.0753752084691901</v>
      </c>
      <c r="J277" s="44">
        <v>-0.83041601858526304</v>
      </c>
    </row>
    <row r="278" spans="1:10" ht="15.75" customHeight="1" x14ac:dyDescent="0.2">
      <c r="A278" s="44" t="s">
        <v>18</v>
      </c>
      <c r="B278" s="44" t="s">
        <v>1836</v>
      </c>
      <c r="C278" s="44">
        <v>0.16595447392240001</v>
      </c>
      <c r="D278" s="44">
        <v>6.9558209399868301E-2</v>
      </c>
      <c r="E278" s="44">
        <v>2.9761984750000001E-2</v>
      </c>
      <c r="F278" s="44">
        <v>0.30478433271249999</v>
      </c>
      <c r="G278" s="44">
        <v>-1.28330340613356</v>
      </c>
      <c r="H278" s="44">
        <v>0.421258526066492</v>
      </c>
      <c r="I278" s="44">
        <v>-2.0968942590181099</v>
      </c>
      <c r="J278" s="44">
        <v>-0.44705593158021101</v>
      </c>
    </row>
    <row r="279" spans="1:10" ht="15.75" customHeight="1" x14ac:dyDescent="0.2">
      <c r="A279" s="44" t="s">
        <v>9</v>
      </c>
      <c r="B279" s="44" t="s">
        <v>1825</v>
      </c>
      <c r="C279" s="44">
        <v>0.22484952161669899</v>
      </c>
      <c r="D279" s="44">
        <v>8.2958322436720799E-2</v>
      </c>
      <c r="E279" s="44">
        <v>6.9613100050000001E-2</v>
      </c>
      <c r="F279" s="44">
        <v>0.38682312060749902</v>
      </c>
      <c r="G279" s="44">
        <v>-1.0955948123767001</v>
      </c>
      <c r="H279" s="44">
        <v>0.63107131986573295</v>
      </c>
      <c r="I279" s="44">
        <v>-2.3127850922204098</v>
      </c>
      <c r="J279" s="44">
        <v>0.19798362447908899</v>
      </c>
    </row>
    <row r="280" spans="1:10" ht="15.75" customHeight="1" x14ac:dyDescent="0.2">
      <c r="A280" s="44" t="s">
        <v>9</v>
      </c>
      <c r="B280" s="44" t="s">
        <v>1826</v>
      </c>
      <c r="C280" s="44">
        <v>7.3943688461999904E-2</v>
      </c>
      <c r="D280" s="44">
        <v>5.0644934754403001E-2</v>
      </c>
      <c r="E280" s="44">
        <v>-1.95344786575E-2</v>
      </c>
      <c r="F280" s="44">
        <v>0.17536040184249899</v>
      </c>
      <c r="G280" s="44">
        <v>-1.2278488263457099</v>
      </c>
      <c r="H280" s="44">
        <v>0.36176573395991102</v>
      </c>
      <c r="I280" s="44">
        <v>-1.89630821003913</v>
      </c>
      <c r="J280" s="44">
        <v>-0.497117384224251</v>
      </c>
    </row>
    <row r="281" spans="1:10" ht="15.75" customHeight="1" x14ac:dyDescent="0.2">
      <c r="A281" s="44" t="s">
        <v>9</v>
      </c>
      <c r="B281" s="44" t="s">
        <v>1827</v>
      </c>
      <c r="C281" s="44">
        <v>0.14511586890939901</v>
      </c>
      <c r="D281" s="44">
        <v>4.15075264767574E-2</v>
      </c>
      <c r="E281" s="44">
        <v>5.8662246449999997E-2</v>
      </c>
      <c r="F281" s="44">
        <v>0.22141784454999999</v>
      </c>
      <c r="G281" s="44">
        <v>-1.8110926342634699</v>
      </c>
      <c r="H281" s="44">
        <v>0.367614359551243</v>
      </c>
      <c r="I281" s="44">
        <v>-2.5067856504149102</v>
      </c>
      <c r="J281" s="44">
        <v>-1.1094537173964401</v>
      </c>
    </row>
    <row r="282" spans="1:10" ht="15.75" customHeight="1" x14ac:dyDescent="0.2">
      <c r="A282" s="44" t="s">
        <v>9</v>
      </c>
      <c r="B282" s="44" t="s">
        <v>1828</v>
      </c>
      <c r="C282" s="44">
        <v>0.21076023823829901</v>
      </c>
      <c r="D282" s="44">
        <v>5.3076297901769098E-2</v>
      </c>
      <c r="E282" s="44">
        <v>0.1119620549875</v>
      </c>
      <c r="F282" s="44">
        <v>0.31842699407749903</v>
      </c>
      <c r="G282" s="44">
        <v>-1.43830059915053</v>
      </c>
      <c r="H282" s="44">
        <v>0.48927044914857698</v>
      </c>
      <c r="I282" s="44">
        <v>-2.35340177364907</v>
      </c>
      <c r="J282" s="44">
        <v>-0.463864385207437</v>
      </c>
    </row>
    <row r="283" spans="1:10" ht="15.75" customHeight="1" x14ac:dyDescent="0.2">
      <c r="A283" s="44" t="s">
        <v>9</v>
      </c>
      <c r="B283" s="44" t="s">
        <v>1829</v>
      </c>
      <c r="C283" s="44">
        <v>0.28597601653709898</v>
      </c>
      <c r="D283" s="44">
        <v>3.4361640568651701E-2</v>
      </c>
      <c r="E283" s="44">
        <v>0.221274344555</v>
      </c>
      <c r="F283" s="44">
        <v>0.3557536194325</v>
      </c>
      <c r="G283" s="44">
        <v>-1.4129914337470699</v>
      </c>
      <c r="H283" s="44">
        <v>0.40340019080808798</v>
      </c>
      <c r="I283" s="44">
        <v>-2.1620765239984099</v>
      </c>
      <c r="J283" s="44">
        <v>-0.56820412278381505</v>
      </c>
    </row>
    <row r="284" spans="1:10" ht="15.75" customHeight="1" x14ac:dyDescent="0.2">
      <c r="A284" s="44" t="s">
        <v>9</v>
      </c>
      <c r="B284" s="44" t="s">
        <v>1830</v>
      </c>
      <c r="C284" s="44">
        <v>9.9547269458700099E-2</v>
      </c>
      <c r="D284" s="44">
        <v>3.81908258262805E-2</v>
      </c>
      <c r="E284" s="44">
        <v>2.4266179822500001E-2</v>
      </c>
      <c r="F284" s="44">
        <v>0.17461486344499999</v>
      </c>
      <c r="G284" s="44">
        <v>-1.2741969854656801</v>
      </c>
      <c r="H284" s="44">
        <v>0.54773593091183803</v>
      </c>
      <c r="I284" s="44">
        <v>-2.2971888109811398</v>
      </c>
      <c r="J284" s="44">
        <v>-0.171160797064212</v>
      </c>
    </row>
    <row r="285" spans="1:10" ht="15.75" customHeight="1" x14ac:dyDescent="0.2">
      <c r="A285" s="44" t="s">
        <v>9</v>
      </c>
      <c r="B285" s="44" t="s">
        <v>1831</v>
      </c>
      <c r="C285" s="44">
        <v>0.33491500736899998</v>
      </c>
      <c r="D285" s="44">
        <v>2.2932037882012299E-2</v>
      </c>
      <c r="E285" s="44">
        <v>0.28821549933750001</v>
      </c>
      <c r="F285" s="44">
        <v>0.3769358377625</v>
      </c>
      <c r="G285" s="44">
        <v>-1.69980212808499</v>
      </c>
      <c r="H285" s="44">
        <v>0.30369059844470803</v>
      </c>
      <c r="I285" s="44">
        <v>-2.30678916438224</v>
      </c>
      <c r="J285" s="44">
        <v>-1.10727182607958</v>
      </c>
    </row>
    <row r="286" spans="1:10" ht="15.75" customHeight="1" x14ac:dyDescent="0.2">
      <c r="A286" s="44" t="s">
        <v>9</v>
      </c>
      <c r="B286" s="44" t="s">
        <v>1832</v>
      </c>
      <c r="C286" s="44">
        <v>7.8823378226099902E-2</v>
      </c>
      <c r="D286" s="44">
        <v>5.7333612998883503E-2</v>
      </c>
      <c r="E286" s="44">
        <v>-3.1036881427499999E-2</v>
      </c>
      <c r="F286" s="44">
        <v>0.19135597564499901</v>
      </c>
      <c r="G286" s="44">
        <v>-1.2725210375096601</v>
      </c>
      <c r="H286" s="44">
        <v>0.29694123087695101</v>
      </c>
      <c r="I286" s="44">
        <v>-1.86975428280889</v>
      </c>
      <c r="J286" s="44">
        <v>-0.64791859682466202</v>
      </c>
    </row>
    <row r="287" spans="1:10" ht="15.75" customHeight="1" x14ac:dyDescent="0.2">
      <c r="A287" s="44" t="s">
        <v>9</v>
      </c>
      <c r="B287" s="44" t="s">
        <v>1833</v>
      </c>
      <c r="C287" s="44">
        <v>0.119665180034999</v>
      </c>
      <c r="D287" s="44">
        <v>6.6585825288255698E-2</v>
      </c>
      <c r="E287" s="44">
        <v>-8.4686532499999995E-3</v>
      </c>
      <c r="F287" s="44">
        <v>0.24903745556249901</v>
      </c>
      <c r="G287" s="44">
        <v>-1.92942155710964</v>
      </c>
      <c r="H287" s="44">
        <v>0.40068398789080001</v>
      </c>
      <c r="I287" s="44">
        <v>-2.7081097558545801</v>
      </c>
      <c r="J287" s="44">
        <v>-1.12628720931004</v>
      </c>
    </row>
    <row r="288" spans="1:10" ht="15.75" customHeight="1" x14ac:dyDescent="0.2">
      <c r="A288" s="44" t="s">
        <v>9</v>
      </c>
      <c r="B288" s="44" t="s">
        <v>1834</v>
      </c>
      <c r="C288" s="44">
        <v>0.17593426723609901</v>
      </c>
      <c r="D288" s="44">
        <v>2.0807625310127899E-2</v>
      </c>
      <c r="E288" s="44">
        <v>0.13490801022499899</v>
      </c>
      <c r="F288" s="44">
        <v>0.2154938961725</v>
      </c>
      <c r="G288" s="44">
        <v>-1.5761896313275301</v>
      </c>
      <c r="H288" s="44">
        <v>0.16595099185689099</v>
      </c>
      <c r="I288" s="44">
        <v>-1.9009043918241399</v>
      </c>
      <c r="J288" s="44">
        <v>-1.25489495278299</v>
      </c>
    </row>
    <row r="289" spans="1:10" ht="15.75" customHeight="1" x14ac:dyDescent="0.2">
      <c r="A289" s="44" t="s">
        <v>9</v>
      </c>
      <c r="B289" s="44" t="s">
        <v>1835</v>
      </c>
      <c r="C289" s="44">
        <v>9.1969231739999903E-4</v>
      </c>
      <c r="D289" s="44">
        <v>7.0065806278024598E-2</v>
      </c>
      <c r="E289" s="44">
        <v>-0.14353264430750001</v>
      </c>
      <c r="F289" s="44">
        <v>0.13400346832499899</v>
      </c>
      <c r="G289" s="44">
        <v>-1.3173172247843401</v>
      </c>
      <c r="H289" s="44">
        <v>0.30491986935711701</v>
      </c>
      <c r="I289" s="44">
        <v>-1.88117332569702</v>
      </c>
      <c r="J289" s="44">
        <v>-0.70615790919926402</v>
      </c>
    </row>
    <row r="290" spans="1:10" ht="15.75" customHeight="1" x14ac:dyDescent="0.2">
      <c r="A290" s="44" t="s">
        <v>9</v>
      </c>
      <c r="B290" s="44" t="s">
        <v>1836</v>
      </c>
      <c r="C290" s="44">
        <v>0.108600761845799</v>
      </c>
      <c r="D290" s="44">
        <v>6.7605371398475902E-2</v>
      </c>
      <c r="E290" s="44">
        <v>-2.28923773925E-2</v>
      </c>
      <c r="F290" s="44">
        <v>0.23971729076500001</v>
      </c>
      <c r="G290" s="44">
        <v>-1.6638878569740401</v>
      </c>
      <c r="H290" s="44">
        <v>0.40516636325580901</v>
      </c>
      <c r="I290" s="44">
        <v>-2.4160957881798399</v>
      </c>
      <c r="J290" s="44">
        <v>-0.81045680573767498</v>
      </c>
    </row>
    <row r="291" spans="1:10" ht="15.75" customHeight="1" x14ac:dyDescent="0.2"/>
    <row r="292" spans="1:10" ht="15.75" customHeight="1" x14ac:dyDescent="0.2"/>
    <row r="293" spans="1:10" ht="15.75" customHeight="1" x14ac:dyDescent="0.2"/>
    <row r="294" spans="1:10" ht="15.75" customHeight="1" x14ac:dyDescent="0.2"/>
    <row r="295" spans="1:10" ht="15.75" customHeight="1" x14ac:dyDescent="0.2"/>
    <row r="296" spans="1:10" ht="15.75" customHeight="1" x14ac:dyDescent="0.2"/>
    <row r="297" spans="1:10" ht="15.75" customHeight="1" x14ac:dyDescent="0.2"/>
    <row r="298" spans="1:10" ht="15.75" customHeight="1" x14ac:dyDescent="0.2"/>
    <row r="299" spans="1:10" ht="15.75" customHeight="1" x14ac:dyDescent="0.2"/>
    <row r="300" spans="1:10" ht="15.75" customHeight="1" x14ac:dyDescent="0.2"/>
    <row r="301" spans="1:10" ht="15.75" customHeight="1" x14ac:dyDescent="0.2"/>
    <row r="302" spans="1:10" ht="15.75" customHeight="1" x14ac:dyDescent="0.2"/>
    <row r="303" spans="1:10" ht="15.75" customHeight="1" x14ac:dyDescent="0.2"/>
    <row r="304" spans="1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46"/>
  <sheetViews>
    <sheetView workbookViewId="0">
      <selection activeCell="M3" sqref="M3"/>
    </sheetView>
  </sheetViews>
  <sheetFormatPr baseColWidth="10" defaultColWidth="11.1640625" defaultRowHeight="15" customHeight="1" x14ac:dyDescent="0.2"/>
  <cols>
    <col min="1" max="26" width="10.5" customWidth="1"/>
  </cols>
  <sheetData>
    <row r="1" spans="1:11" ht="15.75" customHeight="1" x14ac:dyDescent="0.2">
      <c r="A1" s="3" t="s">
        <v>1809</v>
      </c>
      <c r="B1" s="3" t="s">
        <v>1838</v>
      </c>
      <c r="C1" s="3" t="s">
        <v>1176</v>
      </c>
      <c r="D1" s="3" t="s">
        <v>1810</v>
      </c>
      <c r="E1" s="3" t="s">
        <v>1811</v>
      </c>
      <c r="F1" s="3" t="s">
        <v>1812</v>
      </c>
      <c r="G1" s="3" t="s">
        <v>1813</v>
      </c>
      <c r="H1" s="3" t="s">
        <v>1814</v>
      </c>
      <c r="I1" s="3" t="s">
        <v>1815</v>
      </c>
      <c r="J1" s="3" t="s">
        <v>1816</v>
      </c>
      <c r="K1" s="3" t="s">
        <v>1817</v>
      </c>
    </row>
    <row r="2" spans="1:11" ht="15.75" customHeight="1" x14ac:dyDescent="0.2">
      <c r="A2" s="3" t="s">
        <v>1841</v>
      </c>
      <c r="B2" s="3" t="s">
        <v>1846</v>
      </c>
      <c r="C2" s="3" t="s">
        <v>1193</v>
      </c>
      <c r="D2" s="3">
        <v>0.54897598555009997</v>
      </c>
      <c r="E2" s="3">
        <v>3.0826942690569698E-3</v>
      </c>
      <c r="F2" s="3">
        <v>0.54287950464750001</v>
      </c>
      <c r="G2" s="3">
        <v>0.5548588941175</v>
      </c>
      <c r="H2" s="3">
        <v>1.1304622651963401</v>
      </c>
      <c r="I2" s="3">
        <v>0.15447753509565301</v>
      </c>
      <c r="J2" s="3">
        <v>0.82892973871241504</v>
      </c>
      <c r="K2" s="3">
        <v>1.42410494633884</v>
      </c>
    </row>
    <row r="3" spans="1:11" ht="15.75" customHeight="1" x14ac:dyDescent="0.2">
      <c r="A3" s="3" t="s">
        <v>1841</v>
      </c>
      <c r="B3" s="3" t="s">
        <v>1846</v>
      </c>
      <c r="C3" s="3" t="s">
        <v>1280</v>
      </c>
      <c r="D3" s="3">
        <v>0.738612446212499</v>
      </c>
      <c r="E3" s="3">
        <v>1.63506569464925E-3</v>
      </c>
      <c r="F3" s="3">
        <v>0.73543384924749999</v>
      </c>
      <c r="G3" s="3">
        <v>0.74179905364749998</v>
      </c>
      <c r="H3" s="3">
        <v>1.1136771855746599</v>
      </c>
      <c r="I3" s="3">
        <v>6.1447444667617097E-2</v>
      </c>
      <c r="J3" s="3">
        <v>0.99698786147993601</v>
      </c>
      <c r="K3" s="3">
        <v>1.22882767506552</v>
      </c>
    </row>
    <row r="4" spans="1:11" ht="15.75" customHeight="1" x14ac:dyDescent="0.2">
      <c r="A4" s="3" t="s">
        <v>1841</v>
      </c>
      <c r="B4" s="3" t="s">
        <v>1846</v>
      </c>
      <c r="C4" s="3" t="s">
        <v>1302</v>
      </c>
      <c r="D4" s="3">
        <v>0.56244190029809904</v>
      </c>
      <c r="E4" s="3">
        <v>7.4284087953440303E-3</v>
      </c>
      <c r="F4" s="3">
        <v>0.54783873365250002</v>
      </c>
      <c r="G4" s="3">
        <v>0.57660110518749996</v>
      </c>
      <c r="H4" s="3">
        <v>0.46544321669017302</v>
      </c>
      <c r="I4" s="3">
        <v>0.34925358500859199</v>
      </c>
      <c r="J4" s="3">
        <v>-0.22747013731864599</v>
      </c>
      <c r="K4" s="3">
        <v>1.1481087723721299</v>
      </c>
    </row>
    <row r="5" spans="1:11" ht="15.75" customHeight="1" x14ac:dyDescent="0.2">
      <c r="A5" s="3" t="s">
        <v>1841</v>
      </c>
      <c r="B5" s="3" t="s">
        <v>1846</v>
      </c>
      <c r="C5" s="3" t="s">
        <v>1351</v>
      </c>
      <c r="D5" s="3">
        <v>0.74211144647379901</v>
      </c>
      <c r="E5" s="3">
        <v>1.9127295290712601E-3</v>
      </c>
      <c r="F5" s="3">
        <v>0.73825720674499995</v>
      </c>
      <c r="G5" s="3">
        <v>0.74581437323249999</v>
      </c>
      <c r="H5" s="3">
        <v>1.2764293056918401</v>
      </c>
      <c r="I5" s="3">
        <v>9.8291544673126494E-2</v>
      </c>
      <c r="J5" s="3">
        <v>1.06437222784704</v>
      </c>
      <c r="K5" s="3">
        <v>1.4678880328470101</v>
      </c>
    </row>
    <row r="6" spans="1:11" ht="15.75" customHeight="1" x14ac:dyDescent="0.2">
      <c r="A6" s="3" t="s">
        <v>1841</v>
      </c>
      <c r="B6" s="3" t="s">
        <v>1846</v>
      </c>
      <c r="C6" s="3" t="s">
        <v>1392</v>
      </c>
      <c r="D6" s="3">
        <v>0.65207706520889896</v>
      </c>
      <c r="E6" s="3">
        <v>3.1053853440345699E-3</v>
      </c>
      <c r="F6" s="3">
        <v>0.64597813953750005</v>
      </c>
      <c r="G6" s="3">
        <v>0.65815305682000003</v>
      </c>
      <c r="H6" s="3">
        <v>1.1208945732149</v>
      </c>
      <c r="I6" s="3">
        <v>0.22118452694770299</v>
      </c>
      <c r="J6" s="3">
        <v>0.67647498632801295</v>
      </c>
      <c r="K6" s="3">
        <v>1.5676816552127599</v>
      </c>
    </row>
    <row r="7" spans="1:11" ht="15.75" customHeight="1" x14ac:dyDescent="0.2">
      <c r="A7" s="3" t="s">
        <v>1841</v>
      </c>
      <c r="B7" s="3" t="s">
        <v>1846</v>
      </c>
      <c r="C7" s="3" t="s">
        <v>1412</v>
      </c>
      <c r="D7" s="3">
        <v>0.59565694719819895</v>
      </c>
      <c r="E7" s="3">
        <v>2.8569139135534798E-3</v>
      </c>
      <c r="F7" s="3">
        <v>0.59006111626000002</v>
      </c>
      <c r="G7" s="3">
        <v>0.60105590308000001</v>
      </c>
      <c r="H7" s="3">
        <v>1.03834714508185</v>
      </c>
      <c r="I7" s="3">
        <v>0.178544074169116</v>
      </c>
      <c r="J7" s="3">
        <v>0.66895217676124097</v>
      </c>
      <c r="K7" s="3">
        <v>1.3685895784378601</v>
      </c>
    </row>
    <row r="8" spans="1:11" ht="15.75" customHeight="1" x14ac:dyDescent="0.2">
      <c r="A8" s="3" t="s">
        <v>1841</v>
      </c>
      <c r="B8" s="3" t="s">
        <v>1846</v>
      </c>
      <c r="C8" s="3" t="s">
        <v>1492</v>
      </c>
      <c r="D8" s="3">
        <v>0.42430873150909898</v>
      </c>
      <c r="E8" s="3">
        <v>4.8971432684210099E-3</v>
      </c>
      <c r="F8" s="3">
        <v>0.41455388477249999</v>
      </c>
      <c r="G8" s="3">
        <v>0.43351664344250002</v>
      </c>
      <c r="H8" s="3">
        <v>0.66525705714363703</v>
      </c>
      <c r="I8" s="3">
        <v>0.42585980394068701</v>
      </c>
      <c r="J8" s="3">
        <v>-0.18530969034149</v>
      </c>
      <c r="K8" s="3">
        <v>1.46908770424878</v>
      </c>
    </row>
    <row r="9" spans="1:11" ht="15.75" customHeight="1" x14ac:dyDescent="0.2">
      <c r="A9" s="3" t="s">
        <v>1841</v>
      </c>
      <c r="B9" s="3" t="s">
        <v>1846</v>
      </c>
      <c r="C9" s="3" t="s">
        <v>1522</v>
      </c>
      <c r="D9" s="3">
        <v>0.51758373886429998</v>
      </c>
      <c r="E9" s="3">
        <v>4.9998308591676296E-3</v>
      </c>
      <c r="F9" s="3">
        <v>0.50739339992249999</v>
      </c>
      <c r="G9" s="3">
        <v>0.52706095618250004</v>
      </c>
      <c r="H9" s="3">
        <v>1.04513632485449</v>
      </c>
      <c r="I9" s="3">
        <v>0.46887366873403402</v>
      </c>
      <c r="J9" s="3">
        <v>5.5455962538358598E-2</v>
      </c>
      <c r="K9" s="3">
        <v>1.89293402394349</v>
      </c>
    </row>
    <row r="10" spans="1:11" ht="15.75" customHeight="1" x14ac:dyDescent="0.2">
      <c r="A10" s="3" t="s">
        <v>1841</v>
      </c>
      <c r="B10" s="3" t="s">
        <v>1846</v>
      </c>
      <c r="C10" s="3" t="s">
        <v>1540</v>
      </c>
      <c r="D10" s="3">
        <v>0.55553864786229901</v>
      </c>
      <c r="E10" s="3">
        <v>4.1306479653110302E-3</v>
      </c>
      <c r="F10" s="3">
        <v>0.54746653828750003</v>
      </c>
      <c r="G10" s="3">
        <v>0.56374574331250005</v>
      </c>
      <c r="H10" s="3">
        <v>1.0008220459258701</v>
      </c>
      <c r="I10" s="3">
        <v>0.32667300790786602</v>
      </c>
      <c r="J10" s="3">
        <v>0.33033439476151</v>
      </c>
      <c r="K10" s="3">
        <v>1.6355699284256</v>
      </c>
    </row>
    <row r="11" spans="1:11" ht="15.75" customHeight="1" x14ac:dyDescent="0.2">
      <c r="A11" s="3" t="s">
        <v>1841</v>
      </c>
      <c r="B11" s="3" t="s">
        <v>1846</v>
      </c>
      <c r="C11" s="3" t="s">
        <v>1562</v>
      </c>
      <c r="D11" s="3">
        <v>0.68978590257509897</v>
      </c>
      <c r="E11" s="3">
        <v>3.4173602531887E-3</v>
      </c>
      <c r="F11" s="3">
        <v>0.68286146402750003</v>
      </c>
      <c r="G11" s="3">
        <v>0.69640869953499995</v>
      </c>
      <c r="H11" s="3">
        <v>1.08861472084154</v>
      </c>
      <c r="I11" s="3">
        <v>0.177456925326059</v>
      </c>
      <c r="J11" s="3">
        <v>0.73670870562645097</v>
      </c>
      <c r="K11" s="3">
        <v>1.4197988334587499</v>
      </c>
    </row>
    <row r="12" spans="1:11" ht="15.75" customHeight="1" x14ac:dyDescent="0.2">
      <c r="A12" s="3" t="s">
        <v>1841</v>
      </c>
      <c r="B12" s="3" t="s">
        <v>1846</v>
      </c>
      <c r="C12" s="3" t="s">
        <v>1578</v>
      </c>
      <c r="D12" s="3">
        <v>0.70060113988479999</v>
      </c>
      <c r="E12" s="3">
        <v>2.56597268732892E-3</v>
      </c>
      <c r="F12" s="3">
        <v>0.69533639478999998</v>
      </c>
      <c r="G12" s="3">
        <v>0.70545380973750005</v>
      </c>
      <c r="H12" s="3">
        <v>1.1920408290419</v>
      </c>
      <c r="I12" s="3">
        <v>0.211381230841345</v>
      </c>
      <c r="J12" s="3">
        <v>0.763846381336169</v>
      </c>
      <c r="K12" s="3">
        <v>1.59510827618722</v>
      </c>
    </row>
    <row r="13" spans="1:11" ht="15.75" customHeight="1" x14ac:dyDescent="0.2">
      <c r="A13" s="3" t="s">
        <v>1841</v>
      </c>
      <c r="B13" s="3" t="s">
        <v>1846</v>
      </c>
      <c r="C13" s="3" t="s">
        <v>1614</v>
      </c>
      <c r="D13" s="3">
        <v>0.60706702260160095</v>
      </c>
      <c r="E13" s="3">
        <v>3.3977467603288499E-3</v>
      </c>
      <c r="F13" s="3">
        <v>0.60034230334499905</v>
      </c>
      <c r="G13" s="3">
        <v>0.61354149819500003</v>
      </c>
      <c r="H13" s="3">
        <v>1.20843961201814</v>
      </c>
      <c r="I13" s="3">
        <v>0.22749400587347299</v>
      </c>
      <c r="J13" s="3">
        <v>0.76108989668823401</v>
      </c>
      <c r="K13" s="3">
        <v>1.61833639229927</v>
      </c>
    </row>
    <row r="14" spans="1:11" ht="15.75" customHeight="1" x14ac:dyDescent="0.2">
      <c r="A14" s="3" t="s">
        <v>1841</v>
      </c>
      <c r="B14" s="3" t="s">
        <v>1846</v>
      </c>
      <c r="C14" s="3" t="s">
        <v>1663</v>
      </c>
      <c r="D14" s="3">
        <v>0.561895900876899</v>
      </c>
      <c r="E14" s="3">
        <v>3.5329807311970099E-3</v>
      </c>
      <c r="F14" s="3">
        <v>0.55496427516000002</v>
      </c>
      <c r="G14" s="3">
        <v>0.56878691183249996</v>
      </c>
      <c r="H14" s="3">
        <v>1.1988761841447499</v>
      </c>
      <c r="I14" s="3">
        <v>0.100142090301168</v>
      </c>
      <c r="J14" s="3">
        <v>1.00997315758154</v>
      </c>
      <c r="K14" s="3">
        <v>1.4030385381973201</v>
      </c>
    </row>
    <row r="15" spans="1:11" ht="15.75" customHeight="1" x14ac:dyDescent="0.2">
      <c r="A15" s="3" t="s">
        <v>1841</v>
      </c>
      <c r="B15" s="3" t="s">
        <v>1846</v>
      </c>
      <c r="C15" s="3" t="s">
        <v>1670</v>
      </c>
      <c r="D15" s="3">
        <v>0.34228123781899999</v>
      </c>
      <c r="E15" s="3">
        <v>6.5889413333946002E-3</v>
      </c>
      <c r="F15" s="3">
        <v>0.32920425194250003</v>
      </c>
      <c r="G15" s="3">
        <v>0.35492392686750002</v>
      </c>
      <c r="H15" s="3">
        <v>0.97295495405758803</v>
      </c>
      <c r="I15" s="3">
        <v>0.223207419363708</v>
      </c>
      <c r="J15" s="3">
        <v>0.52988879458969096</v>
      </c>
      <c r="K15" s="3">
        <v>1.3889284029601801</v>
      </c>
    </row>
    <row r="16" spans="1:11" ht="15.75" customHeight="1" x14ac:dyDescent="0.2">
      <c r="A16" s="3" t="s">
        <v>1841</v>
      </c>
      <c r="B16" s="3" t="s">
        <v>1846</v>
      </c>
      <c r="C16" s="3" t="s">
        <v>1688</v>
      </c>
      <c r="D16" s="3">
        <v>0.657922546602</v>
      </c>
      <c r="E16" s="3">
        <v>4.86286657141581E-3</v>
      </c>
      <c r="F16" s="3">
        <v>0.64816960291500003</v>
      </c>
      <c r="G16" s="3">
        <v>0.66745887533500003</v>
      </c>
      <c r="H16" s="3">
        <v>0.90583868677064605</v>
      </c>
      <c r="I16" s="3">
        <v>0.118922023649381</v>
      </c>
      <c r="J16" s="3">
        <v>0.66808223763299701</v>
      </c>
      <c r="K16" s="3">
        <v>1.14541376270507</v>
      </c>
    </row>
    <row r="17" spans="1:11" ht="15.75" customHeight="1" x14ac:dyDescent="0.2">
      <c r="A17" s="3" t="s">
        <v>1841</v>
      </c>
      <c r="B17" s="3" t="s">
        <v>1846</v>
      </c>
      <c r="C17" s="3" t="s">
        <v>1697</v>
      </c>
      <c r="D17" s="3">
        <v>0.56828980999169898</v>
      </c>
      <c r="E17" s="3">
        <v>3.2257694029632902E-3</v>
      </c>
      <c r="F17" s="3">
        <v>0.561719353335</v>
      </c>
      <c r="G17" s="3">
        <v>0.57461474484499997</v>
      </c>
      <c r="H17" s="3">
        <v>1.0715478570264201</v>
      </c>
      <c r="I17" s="3">
        <v>0.131351803062422</v>
      </c>
      <c r="J17" s="3">
        <v>0.81902244990189799</v>
      </c>
      <c r="K17" s="3">
        <v>1.3297079950238999</v>
      </c>
    </row>
    <row r="18" spans="1:11" ht="15.75" customHeight="1" x14ac:dyDescent="0.2">
      <c r="A18" s="3" t="s">
        <v>1841</v>
      </c>
      <c r="B18" s="3" t="s">
        <v>1846</v>
      </c>
      <c r="C18" s="3" t="s">
        <v>1728</v>
      </c>
      <c r="D18" s="3">
        <v>0.69031534625839996</v>
      </c>
      <c r="E18" s="3">
        <v>3.22114499103524E-3</v>
      </c>
      <c r="F18" s="3">
        <v>0.68362266251750003</v>
      </c>
      <c r="G18" s="3">
        <v>0.69638366342750002</v>
      </c>
      <c r="H18" s="3">
        <v>1.34114175501606</v>
      </c>
      <c r="I18" s="3">
        <v>0.13539618485853699</v>
      </c>
      <c r="J18" s="3">
        <v>1.06838917551566</v>
      </c>
      <c r="K18" s="3">
        <v>1.6075206204428101</v>
      </c>
    </row>
    <row r="19" spans="1:11" ht="15.75" customHeight="1" x14ac:dyDescent="0.2">
      <c r="A19" s="3" t="s">
        <v>1841</v>
      </c>
      <c r="B19" s="3" t="s">
        <v>1846</v>
      </c>
      <c r="C19" s="3" t="s">
        <v>1755</v>
      </c>
      <c r="D19" s="3">
        <v>0.54590328614560002</v>
      </c>
      <c r="E19" s="3">
        <v>3.0444261735321199E-3</v>
      </c>
      <c r="F19" s="3">
        <v>0.54016392562750004</v>
      </c>
      <c r="G19" s="3">
        <v>0.55190037759749999</v>
      </c>
      <c r="H19" s="3">
        <v>1.08531931807205</v>
      </c>
      <c r="I19" s="3">
        <v>0.13694057165774001</v>
      </c>
      <c r="J19" s="3">
        <v>0.82193429407169605</v>
      </c>
      <c r="K19" s="3">
        <v>1.3587819216067001</v>
      </c>
    </row>
    <row r="20" spans="1:11" ht="15.75" customHeight="1" x14ac:dyDescent="0.2">
      <c r="A20" s="3" t="s">
        <v>1842</v>
      </c>
      <c r="B20" s="3" t="s">
        <v>1846</v>
      </c>
      <c r="C20" s="3" t="s">
        <v>1193</v>
      </c>
      <c r="D20" s="3">
        <v>0.54569443950550001</v>
      </c>
      <c r="E20" s="3">
        <v>3.2315101361526E-3</v>
      </c>
      <c r="F20" s="3">
        <v>0.53958406570249995</v>
      </c>
      <c r="G20" s="3">
        <v>0.55156824290749995</v>
      </c>
      <c r="H20" s="3">
        <v>0.95048012615132205</v>
      </c>
      <c r="I20" s="3">
        <v>0.167554111089154</v>
      </c>
      <c r="J20" s="3">
        <v>0.62296317085066</v>
      </c>
      <c r="K20" s="3">
        <v>1.2652166831887399</v>
      </c>
    </row>
    <row r="21" spans="1:11" ht="15.75" customHeight="1" x14ac:dyDescent="0.2">
      <c r="A21" s="3" t="s">
        <v>1842</v>
      </c>
      <c r="B21" s="3" t="s">
        <v>1846</v>
      </c>
      <c r="C21" s="3" t="s">
        <v>1280</v>
      </c>
      <c r="D21" s="3">
        <v>0.73531544571779905</v>
      </c>
      <c r="E21" s="3">
        <v>1.7573113895697E-3</v>
      </c>
      <c r="F21" s="3">
        <v>0.73173041594499999</v>
      </c>
      <c r="G21" s="3">
        <v>0.73864715066499997</v>
      </c>
      <c r="H21" s="3">
        <v>0.98037405283787005</v>
      </c>
      <c r="I21" s="3">
        <v>6.6346579338819794E-2</v>
      </c>
      <c r="J21" s="3">
        <v>0.85157653624987995</v>
      </c>
      <c r="K21" s="3">
        <v>1.1094556809500999</v>
      </c>
    </row>
    <row r="22" spans="1:11" ht="15.75" customHeight="1" x14ac:dyDescent="0.2">
      <c r="A22" s="3" t="s">
        <v>1842</v>
      </c>
      <c r="B22" s="3" t="s">
        <v>1846</v>
      </c>
      <c r="C22" s="3" t="s">
        <v>1302</v>
      </c>
      <c r="D22" s="3">
        <v>0.56133996044739898</v>
      </c>
      <c r="E22" s="3">
        <v>7.4616008328036998E-3</v>
      </c>
      <c r="F22" s="3">
        <v>0.54751137195249999</v>
      </c>
      <c r="G22" s="3">
        <v>0.57614628695249903</v>
      </c>
      <c r="H22" s="3">
        <v>0.411125039916865</v>
      </c>
      <c r="I22" s="3">
        <v>0.35536550202564399</v>
      </c>
      <c r="J22" s="3">
        <v>-0.23847054263096401</v>
      </c>
      <c r="K22" s="3">
        <v>1.1116137031914499</v>
      </c>
    </row>
    <row r="23" spans="1:11" ht="15.75" customHeight="1" x14ac:dyDescent="0.2">
      <c r="A23" s="3" t="s">
        <v>1842</v>
      </c>
      <c r="B23" s="3" t="s">
        <v>1846</v>
      </c>
      <c r="C23" s="3" t="s">
        <v>1351</v>
      </c>
      <c r="D23" s="3">
        <v>0.73901712357780003</v>
      </c>
      <c r="E23" s="3">
        <v>2.0135479171370799E-3</v>
      </c>
      <c r="F23" s="3">
        <v>0.73515270383499998</v>
      </c>
      <c r="G23" s="3">
        <v>0.74295953575999996</v>
      </c>
      <c r="H23" s="3">
        <v>1.1026136927819401</v>
      </c>
      <c r="I23" s="3">
        <v>0.104646595092351</v>
      </c>
      <c r="J23" s="3">
        <v>0.89163908367400802</v>
      </c>
      <c r="K23" s="3">
        <v>1.29996273936914</v>
      </c>
    </row>
    <row r="24" spans="1:11" ht="15.75" customHeight="1" x14ac:dyDescent="0.2">
      <c r="A24" s="3" t="s">
        <v>1842</v>
      </c>
      <c r="B24" s="3" t="s">
        <v>1846</v>
      </c>
      <c r="C24" s="3" t="s">
        <v>1392</v>
      </c>
      <c r="D24" s="3">
        <v>0.65008824875179905</v>
      </c>
      <c r="E24" s="3">
        <v>3.1865904978588301E-3</v>
      </c>
      <c r="F24" s="3">
        <v>0.64393125975749999</v>
      </c>
      <c r="G24" s="3">
        <v>0.65640636620000004</v>
      </c>
      <c r="H24" s="3">
        <v>0.96623694100018298</v>
      </c>
      <c r="I24" s="3">
        <v>0.228667681671643</v>
      </c>
      <c r="J24" s="3">
        <v>0.51083779975197197</v>
      </c>
      <c r="K24" s="3">
        <v>1.4035401935843901</v>
      </c>
    </row>
    <row r="25" spans="1:11" ht="15.75" customHeight="1" x14ac:dyDescent="0.2">
      <c r="A25" s="3" t="s">
        <v>1842</v>
      </c>
      <c r="B25" s="3" t="s">
        <v>1846</v>
      </c>
      <c r="C25" s="3" t="s">
        <v>1412</v>
      </c>
      <c r="D25" s="3">
        <v>0.59352956408949897</v>
      </c>
      <c r="E25" s="3">
        <v>2.8729546307219699E-3</v>
      </c>
      <c r="F25" s="3">
        <v>0.58797288779750001</v>
      </c>
      <c r="G25" s="3">
        <v>0.59888603661749995</v>
      </c>
      <c r="H25" s="3">
        <v>0.89551754742220702</v>
      </c>
      <c r="I25" s="3">
        <v>0.18424089743905001</v>
      </c>
      <c r="J25" s="3">
        <v>0.54403121198816895</v>
      </c>
      <c r="K25" s="3">
        <v>1.25343928851173</v>
      </c>
    </row>
    <row r="26" spans="1:11" ht="15.75" customHeight="1" x14ac:dyDescent="0.2">
      <c r="A26" s="3" t="s">
        <v>1842</v>
      </c>
      <c r="B26" s="3" t="s">
        <v>1846</v>
      </c>
      <c r="C26" s="3" t="s">
        <v>1492</v>
      </c>
      <c r="D26" s="3">
        <v>0.4233379253997</v>
      </c>
      <c r="E26" s="3">
        <v>4.9304518197550596E-3</v>
      </c>
      <c r="F26" s="3">
        <v>0.413412292475</v>
      </c>
      <c r="G26" s="3">
        <v>0.4329449882675</v>
      </c>
      <c r="H26" s="3">
        <v>0.57681252818179296</v>
      </c>
      <c r="I26" s="3">
        <v>0.42217082488341001</v>
      </c>
      <c r="J26" s="3">
        <v>-0.25009625467240898</v>
      </c>
      <c r="K26" s="3">
        <v>1.3732228755932701</v>
      </c>
    </row>
    <row r="27" spans="1:11" ht="15.75" customHeight="1" x14ac:dyDescent="0.2">
      <c r="A27" s="3" t="s">
        <v>1842</v>
      </c>
      <c r="B27" s="3" t="s">
        <v>1846</v>
      </c>
      <c r="C27" s="3" t="s">
        <v>1522</v>
      </c>
      <c r="D27" s="3">
        <v>0.51774578765940005</v>
      </c>
      <c r="E27" s="3">
        <v>5.1587508725510897E-3</v>
      </c>
      <c r="F27" s="3">
        <v>0.50714786855500005</v>
      </c>
      <c r="G27" s="3">
        <v>0.52791575502749999</v>
      </c>
      <c r="H27" s="3">
        <v>1.05348826753964</v>
      </c>
      <c r="I27" s="3">
        <v>0.46659459083067001</v>
      </c>
      <c r="J27" s="3">
        <v>7.8378203303145905E-2</v>
      </c>
      <c r="K27" s="3">
        <v>1.89276364292565</v>
      </c>
    </row>
    <row r="28" spans="1:11" ht="15.75" customHeight="1" x14ac:dyDescent="0.2">
      <c r="A28" s="3" t="s">
        <v>1842</v>
      </c>
      <c r="B28" s="3" t="s">
        <v>1846</v>
      </c>
      <c r="C28" s="3" t="s">
        <v>1540</v>
      </c>
      <c r="D28" s="3">
        <v>0.55566282286329904</v>
      </c>
      <c r="E28" s="3">
        <v>4.1584126699972003E-3</v>
      </c>
      <c r="F28" s="3">
        <v>0.54739516763249996</v>
      </c>
      <c r="G28" s="3">
        <v>0.56400495956249996</v>
      </c>
      <c r="H28" s="3">
        <v>1.0136865522892899</v>
      </c>
      <c r="I28" s="3">
        <v>0.331379182385937</v>
      </c>
      <c r="J28" s="3">
        <v>0.34365932013238798</v>
      </c>
      <c r="K28" s="3">
        <v>1.6640353731784701</v>
      </c>
    </row>
    <row r="29" spans="1:11" ht="15.75" customHeight="1" x14ac:dyDescent="0.2">
      <c r="A29" s="3" t="s">
        <v>1842</v>
      </c>
      <c r="B29" s="3" t="s">
        <v>1846</v>
      </c>
      <c r="C29" s="3" t="s">
        <v>1562</v>
      </c>
      <c r="D29" s="3">
        <v>0.6876920463592</v>
      </c>
      <c r="E29" s="3">
        <v>3.48408849269141E-3</v>
      </c>
      <c r="F29" s="3">
        <v>0.68070800359250005</v>
      </c>
      <c r="G29" s="3">
        <v>0.69433170464500005</v>
      </c>
      <c r="H29" s="3">
        <v>0.97059160831342595</v>
      </c>
      <c r="I29" s="3">
        <v>0.184889508576703</v>
      </c>
      <c r="J29" s="3">
        <v>0.604123552381722</v>
      </c>
      <c r="K29" s="3">
        <v>1.32739630308913</v>
      </c>
    </row>
    <row r="30" spans="1:11" ht="15.75" customHeight="1" x14ac:dyDescent="0.2">
      <c r="A30" s="3" t="s">
        <v>1842</v>
      </c>
      <c r="B30" s="3" t="s">
        <v>1846</v>
      </c>
      <c r="C30" s="3" t="s">
        <v>1578</v>
      </c>
      <c r="D30" s="3">
        <v>0.69822441077529995</v>
      </c>
      <c r="E30" s="3">
        <v>2.6319773306152801E-3</v>
      </c>
      <c r="F30" s="3">
        <v>0.69294163204000003</v>
      </c>
      <c r="G30" s="3">
        <v>0.70327823074999996</v>
      </c>
      <c r="H30" s="3">
        <v>0.97837406418079398</v>
      </c>
      <c r="I30" s="3">
        <v>0.217743819837351</v>
      </c>
      <c r="J30" s="3">
        <v>0.54024895912204596</v>
      </c>
      <c r="K30" s="3">
        <v>1.3820031503363699</v>
      </c>
    </row>
    <row r="31" spans="1:11" ht="15.75" customHeight="1" x14ac:dyDescent="0.2">
      <c r="A31" s="3" t="s">
        <v>1842</v>
      </c>
      <c r="B31" s="3" t="s">
        <v>1846</v>
      </c>
      <c r="C31" s="3" t="s">
        <v>1614</v>
      </c>
      <c r="D31" s="3">
        <v>0.60600830125229899</v>
      </c>
      <c r="E31" s="3">
        <v>3.3128721537200698E-3</v>
      </c>
      <c r="F31" s="3">
        <v>0.5996705751675</v>
      </c>
      <c r="G31" s="3">
        <v>0.61239079818249997</v>
      </c>
      <c r="H31" s="3">
        <v>1.13041449277854</v>
      </c>
      <c r="I31" s="3">
        <v>0.22778552664629401</v>
      </c>
      <c r="J31" s="3">
        <v>0.68948476833231398</v>
      </c>
      <c r="K31" s="3">
        <v>1.57278957781035</v>
      </c>
    </row>
    <row r="32" spans="1:11" ht="15.75" customHeight="1" x14ac:dyDescent="0.2">
      <c r="A32" s="3" t="s">
        <v>1842</v>
      </c>
      <c r="B32" s="3" t="s">
        <v>1846</v>
      </c>
      <c r="C32" s="3" t="s">
        <v>1663</v>
      </c>
      <c r="D32" s="3">
        <v>0.553747165502399</v>
      </c>
      <c r="E32" s="3">
        <v>3.59391476266323E-3</v>
      </c>
      <c r="F32" s="3">
        <v>0.54643077072500001</v>
      </c>
      <c r="G32" s="3">
        <v>0.56079280761749895</v>
      </c>
      <c r="H32" s="3">
        <v>0.94639477054454202</v>
      </c>
      <c r="I32" s="3">
        <v>0.10401684430340299</v>
      </c>
      <c r="J32" s="3">
        <v>0.734626668776587</v>
      </c>
      <c r="K32" s="3">
        <v>1.1542731444552401</v>
      </c>
    </row>
    <row r="33" spans="1:11" ht="15.75" customHeight="1" x14ac:dyDescent="0.2">
      <c r="A33" s="3" t="s">
        <v>1842</v>
      </c>
      <c r="B33" s="3" t="s">
        <v>1846</v>
      </c>
      <c r="C33" s="3" t="s">
        <v>1670</v>
      </c>
      <c r="D33" s="3">
        <v>0.33324602004289899</v>
      </c>
      <c r="E33" s="3">
        <v>6.6769180238526E-3</v>
      </c>
      <c r="F33" s="3">
        <v>0.31972451097749999</v>
      </c>
      <c r="G33" s="3">
        <v>0.34704487986249999</v>
      </c>
      <c r="H33" s="3">
        <v>0.64645048570150199</v>
      </c>
      <c r="I33" s="3">
        <v>0.23085146499717199</v>
      </c>
      <c r="J33" s="3">
        <v>0.202767339393154</v>
      </c>
      <c r="K33" s="3">
        <v>1.1180200078046001</v>
      </c>
    </row>
    <row r="34" spans="1:11" ht="15.75" customHeight="1" x14ac:dyDescent="0.2">
      <c r="A34" s="3" t="s">
        <v>1842</v>
      </c>
      <c r="B34" s="3" t="s">
        <v>1846</v>
      </c>
      <c r="C34" s="3" t="s">
        <v>1688</v>
      </c>
      <c r="D34" s="3">
        <v>0.65358629504849897</v>
      </c>
      <c r="E34" s="3">
        <v>5.1360461839090399E-3</v>
      </c>
      <c r="F34" s="3">
        <v>0.64378803445749999</v>
      </c>
      <c r="G34" s="3">
        <v>0.66365268894749996</v>
      </c>
      <c r="H34" s="3">
        <v>0.79532842649412605</v>
      </c>
      <c r="I34" s="3">
        <v>0.123173641384539</v>
      </c>
      <c r="J34" s="3">
        <v>0.55348577620352601</v>
      </c>
      <c r="K34" s="3">
        <v>1.03819572978724</v>
      </c>
    </row>
    <row r="35" spans="1:11" ht="15.75" customHeight="1" x14ac:dyDescent="0.2">
      <c r="A35" s="3" t="s">
        <v>1842</v>
      </c>
      <c r="B35" s="3" t="s">
        <v>1846</v>
      </c>
      <c r="C35" s="3" t="s">
        <v>1697</v>
      </c>
      <c r="D35" s="3">
        <v>0.56390577653899898</v>
      </c>
      <c r="E35" s="3">
        <v>3.2546636970692301E-3</v>
      </c>
      <c r="F35" s="3">
        <v>0.55755414936500003</v>
      </c>
      <c r="G35" s="3">
        <v>0.57021930382499997</v>
      </c>
      <c r="H35" s="3">
        <v>0.87415954709340504</v>
      </c>
      <c r="I35" s="3">
        <v>0.134382366654692</v>
      </c>
      <c r="J35" s="3">
        <v>0.60925175414696298</v>
      </c>
      <c r="K35" s="3">
        <v>1.1172861767711999</v>
      </c>
    </row>
    <row r="36" spans="1:11" ht="15.75" customHeight="1" x14ac:dyDescent="0.2">
      <c r="A36" s="3" t="s">
        <v>1842</v>
      </c>
      <c r="B36" s="3" t="s">
        <v>1846</v>
      </c>
      <c r="C36" s="3" t="s">
        <v>1728</v>
      </c>
      <c r="D36" s="3">
        <v>0.686534509124899</v>
      </c>
      <c r="E36" s="3">
        <v>3.1646247761452201E-3</v>
      </c>
      <c r="F36" s="3">
        <v>0.68043890948749997</v>
      </c>
      <c r="G36" s="3">
        <v>0.69250816313249997</v>
      </c>
      <c r="H36" s="3">
        <v>1.1681610303099601</v>
      </c>
      <c r="I36" s="3">
        <v>0.13456227958363801</v>
      </c>
      <c r="J36" s="3">
        <v>0.89462261296390699</v>
      </c>
      <c r="K36" s="3">
        <v>1.4385795471892899</v>
      </c>
    </row>
    <row r="37" spans="1:11" ht="15.75" customHeight="1" x14ac:dyDescent="0.2">
      <c r="A37" s="3" t="s">
        <v>1842</v>
      </c>
      <c r="B37" s="3" t="s">
        <v>1846</v>
      </c>
      <c r="C37" s="3" t="s">
        <v>1755</v>
      </c>
      <c r="D37" s="3">
        <v>0.54266798231409996</v>
      </c>
      <c r="E37" s="3">
        <v>3.0307074700349902E-3</v>
      </c>
      <c r="F37" s="3">
        <v>0.53664734731999997</v>
      </c>
      <c r="G37" s="3">
        <v>0.54858628061000003</v>
      </c>
      <c r="H37" s="3">
        <v>0.92594493556403901</v>
      </c>
      <c r="I37" s="3">
        <v>0.13898523592304801</v>
      </c>
      <c r="J37" s="3">
        <v>0.63807671268005095</v>
      </c>
      <c r="K37" s="3">
        <v>1.18712734664754</v>
      </c>
    </row>
    <row r="38" spans="1:11" ht="15.75" customHeight="1" x14ac:dyDescent="0.2">
      <c r="A38" s="3" t="s">
        <v>1840</v>
      </c>
      <c r="B38" s="3" t="s">
        <v>1846</v>
      </c>
      <c r="C38" s="3" t="s">
        <v>1193</v>
      </c>
      <c r="D38" s="3">
        <v>0.54410386658169896</v>
      </c>
      <c r="E38" s="3">
        <v>3.1546829435210701E-3</v>
      </c>
      <c r="F38" s="3">
        <v>0.5380863763075</v>
      </c>
      <c r="G38" s="3">
        <v>0.55021591257250002</v>
      </c>
      <c r="H38" s="3">
        <v>0.86249230994501902</v>
      </c>
      <c r="I38" s="3">
        <v>0.16265303020924299</v>
      </c>
      <c r="J38" s="3">
        <v>0.54964562873771905</v>
      </c>
      <c r="K38" s="3">
        <v>1.1806087076721501</v>
      </c>
    </row>
    <row r="39" spans="1:11" ht="15.75" customHeight="1" x14ac:dyDescent="0.2">
      <c r="A39" s="3" t="s">
        <v>1840</v>
      </c>
      <c r="B39" s="3" t="s">
        <v>1846</v>
      </c>
      <c r="C39" s="3" t="s">
        <v>1280</v>
      </c>
      <c r="D39" s="3">
        <v>0.73365292562700002</v>
      </c>
      <c r="E39" s="3">
        <v>1.7132889607461999E-3</v>
      </c>
      <c r="F39" s="3">
        <v>0.73025624231749997</v>
      </c>
      <c r="G39" s="3">
        <v>0.73696295707750004</v>
      </c>
      <c r="H39" s="3">
        <v>0.91320805352200896</v>
      </c>
      <c r="I39" s="3">
        <v>6.5553559041256898E-2</v>
      </c>
      <c r="J39" s="3">
        <v>0.78886366744793601</v>
      </c>
      <c r="K39" s="3">
        <v>1.03812604032987</v>
      </c>
    </row>
    <row r="40" spans="1:11" ht="15.75" customHeight="1" x14ac:dyDescent="0.2">
      <c r="A40" s="3" t="s">
        <v>1840</v>
      </c>
      <c r="B40" s="3" t="s">
        <v>1846</v>
      </c>
      <c r="C40" s="3" t="s">
        <v>1302</v>
      </c>
      <c r="D40" s="3">
        <v>0.57131820549530099</v>
      </c>
      <c r="E40" s="3">
        <v>7.3419368373932601E-3</v>
      </c>
      <c r="F40" s="3">
        <v>0.55640804807249999</v>
      </c>
      <c r="G40" s="3">
        <v>0.58543653802749995</v>
      </c>
      <c r="H40" s="3">
        <v>0.89890502922866899</v>
      </c>
      <c r="I40" s="3">
        <v>0.340007376484391</v>
      </c>
      <c r="J40" s="3">
        <v>0.21334674906251</v>
      </c>
      <c r="K40" s="3">
        <v>1.56558156355036</v>
      </c>
    </row>
    <row r="41" spans="1:11" ht="15.75" customHeight="1" x14ac:dyDescent="0.2">
      <c r="A41" s="3" t="s">
        <v>1840</v>
      </c>
      <c r="B41" s="3" t="s">
        <v>1846</v>
      </c>
      <c r="C41" s="3" t="s">
        <v>1351</v>
      </c>
      <c r="D41" s="3">
        <v>0.737007986840301</v>
      </c>
      <c r="E41" s="3">
        <v>1.9870191247101602E-3</v>
      </c>
      <c r="F41" s="3">
        <v>0.7332254936575</v>
      </c>
      <c r="G41" s="3">
        <v>0.74102520278249995</v>
      </c>
      <c r="H41" s="3">
        <v>0.98987845667860797</v>
      </c>
      <c r="I41" s="3">
        <v>0.103979307010324</v>
      </c>
      <c r="J41" s="3">
        <v>0.79194547709316199</v>
      </c>
      <c r="K41" s="3">
        <v>1.18946698499968</v>
      </c>
    </row>
    <row r="42" spans="1:11" ht="15.75" customHeight="1" x14ac:dyDescent="0.2">
      <c r="A42" s="3" t="s">
        <v>1840</v>
      </c>
      <c r="B42" s="3" t="s">
        <v>1846</v>
      </c>
      <c r="C42" s="3" t="s">
        <v>1392</v>
      </c>
      <c r="D42" s="3">
        <v>0.64935744607489898</v>
      </c>
      <c r="E42" s="3">
        <v>3.2164422430373202E-3</v>
      </c>
      <c r="F42" s="3">
        <v>0.64299991018999902</v>
      </c>
      <c r="G42" s="3">
        <v>0.65543868837999997</v>
      </c>
      <c r="H42" s="3">
        <v>0.910309751095566</v>
      </c>
      <c r="I42" s="3">
        <v>0.23125191434077</v>
      </c>
      <c r="J42" s="3">
        <v>0.42958676638409299</v>
      </c>
      <c r="K42" s="3">
        <v>1.3438903419044199</v>
      </c>
    </row>
    <row r="43" spans="1:11" ht="15.75" customHeight="1" x14ac:dyDescent="0.2">
      <c r="A43" s="3" t="s">
        <v>1840</v>
      </c>
      <c r="B43" s="3" t="s">
        <v>1846</v>
      </c>
      <c r="C43" s="3" t="s">
        <v>1412</v>
      </c>
      <c r="D43" s="3">
        <v>0.59151005534769996</v>
      </c>
      <c r="E43" s="3">
        <v>2.8777779206541E-3</v>
      </c>
      <c r="F43" s="3">
        <v>0.58602545304749998</v>
      </c>
      <c r="G43" s="3">
        <v>0.59712103993499999</v>
      </c>
      <c r="H43" s="3">
        <v>0.75908240418143003</v>
      </c>
      <c r="I43" s="3">
        <v>0.183431012415044</v>
      </c>
      <c r="J43" s="3">
        <v>0.405511206311995</v>
      </c>
      <c r="K43" s="3">
        <v>1.09814001396911</v>
      </c>
    </row>
    <row r="44" spans="1:11" ht="15.75" customHeight="1" x14ac:dyDescent="0.2">
      <c r="A44" s="3" t="s">
        <v>1840</v>
      </c>
      <c r="B44" s="3" t="s">
        <v>1846</v>
      </c>
      <c r="C44" s="3" t="s">
        <v>1492</v>
      </c>
      <c r="D44" s="3">
        <v>0.41975890869159999</v>
      </c>
      <c r="E44" s="3">
        <v>5.0256275581892903E-3</v>
      </c>
      <c r="F44" s="3">
        <v>0.40930686154750001</v>
      </c>
      <c r="G44" s="3">
        <v>0.42893911844499999</v>
      </c>
      <c r="H44" s="3">
        <v>0.25663133416234102</v>
      </c>
      <c r="I44" s="3">
        <v>0.43532740475299198</v>
      </c>
      <c r="J44" s="3">
        <v>-0.65157425486143705</v>
      </c>
      <c r="K44" s="3">
        <v>1.1039845796818299</v>
      </c>
    </row>
    <row r="45" spans="1:11" ht="15.75" customHeight="1" x14ac:dyDescent="0.2">
      <c r="A45" s="3" t="s">
        <v>1840</v>
      </c>
      <c r="B45" s="3" t="s">
        <v>1846</v>
      </c>
      <c r="C45" s="3" t="s">
        <v>1522</v>
      </c>
      <c r="D45" s="3">
        <v>0.51560885214289998</v>
      </c>
      <c r="E45" s="3">
        <v>4.9151684593596902E-3</v>
      </c>
      <c r="F45" s="3">
        <v>0.50514198639999996</v>
      </c>
      <c r="G45" s="3">
        <v>0.52524178192000004</v>
      </c>
      <c r="H45" s="3">
        <v>0.84105683395226705</v>
      </c>
      <c r="I45" s="3">
        <v>0.45508250246158199</v>
      </c>
      <c r="J45" s="3">
        <v>-0.13933904412714099</v>
      </c>
      <c r="K45" s="3">
        <v>1.67776479118198</v>
      </c>
    </row>
    <row r="46" spans="1:11" ht="15.75" customHeight="1" x14ac:dyDescent="0.2">
      <c r="A46" s="3" t="s">
        <v>1840</v>
      </c>
      <c r="B46" s="3" t="s">
        <v>1846</v>
      </c>
      <c r="C46" s="3" t="s">
        <v>1540</v>
      </c>
      <c r="D46" s="3">
        <v>0.5554536361829</v>
      </c>
      <c r="E46" s="3">
        <v>4.1879783597914303E-3</v>
      </c>
      <c r="F46" s="3">
        <v>0.54722480551499997</v>
      </c>
      <c r="G46" s="3">
        <v>0.56326236457000001</v>
      </c>
      <c r="H46" s="3">
        <v>0.99570603510243305</v>
      </c>
      <c r="I46" s="3">
        <v>0.33421828888435101</v>
      </c>
      <c r="J46" s="3">
        <v>0.31201416278217498</v>
      </c>
      <c r="K46" s="3">
        <v>1.59340003299438</v>
      </c>
    </row>
    <row r="47" spans="1:11" ht="15.75" customHeight="1" x14ac:dyDescent="0.2">
      <c r="A47" s="3" t="s">
        <v>1840</v>
      </c>
      <c r="B47" s="3" t="s">
        <v>1846</v>
      </c>
      <c r="C47" s="3" t="s">
        <v>1562</v>
      </c>
      <c r="D47" s="3">
        <v>0.68549448619639897</v>
      </c>
      <c r="E47" s="3">
        <v>3.5545271865319601E-3</v>
      </c>
      <c r="F47" s="3">
        <v>0.67855780118249998</v>
      </c>
      <c r="G47" s="3">
        <v>0.69248198690999996</v>
      </c>
      <c r="H47" s="3">
        <v>0.84571751109966997</v>
      </c>
      <c r="I47" s="3">
        <v>0.18610187616399401</v>
      </c>
      <c r="J47" s="3">
        <v>0.48756745253633399</v>
      </c>
      <c r="K47" s="3">
        <v>1.20232578076728</v>
      </c>
    </row>
    <row r="48" spans="1:11" ht="15.75" customHeight="1" x14ac:dyDescent="0.2">
      <c r="A48" s="3" t="s">
        <v>1840</v>
      </c>
      <c r="B48" s="3" t="s">
        <v>1846</v>
      </c>
      <c r="C48" s="3" t="s">
        <v>1578</v>
      </c>
      <c r="D48" s="3">
        <v>0.69723052383520001</v>
      </c>
      <c r="E48" s="3">
        <v>2.5673723158226801E-3</v>
      </c>
      <c r="F48" s="3">
        <v>0.69208726413249999</v>
      </c>
      <c r="G48" s="3">
        <v>0.70235903464000005</v>
      </c>
      <c r="H48" s="3">
        <v>0.89073685312544104</v>
      </c>
      <c r="I48" s="3">
        <v>0.219729096720092</v>
      </c>
      <c r="J48" s="3">
        <v>0.46182299813466499</v>
      </c>
      <c r="K48" s="3">
        <v>1.3292644084645899</v>
      </c>
    </row>
    <row r="49" spans="1:11" ht="15.75" customHeight="1" x14ac:dyDescent="0.2">
      <c r="A49" s="3" t="s">
        <v>1840</v>
      </c>
      <c r="B49" s="3" t="s">
        <v>1846</v>
      </c>
      <c r="C49" s="3" t="s">
        <v>1614</v>
      </c>
      <c r="D49" s="3">
        <v>0.60387607131840004</v>
      </c>
      <c r="E49" s="3">
        <v>3.4388717211522998E-3</v>
      </c>
      <c r="F49" s="3">
        <v>0.597520481045</v>
      </c>
      <c r="G49" s="3">
        <v>0.61044494693749995</v>
      </c>
      <c r="H49" s="3">
        <v>0.97230564694488997</v>
      </c>
      <c r="I49" s="3">
        <v>0.23556696025334201</v>
      </c>
      <c r="J49" s="3">
        <v>0.52321579052442702</v>
      </c>
      <c r="K49" s="3">
        <v>1.3938610796948401</v>
      </c>
    </row>
    <row r="50" spans="1:11" ht="15.75" customHeight="1" x14ac:dyDescent="0.2">
      <c r="A50" s="3" t="s">
        <v>1840</v>
      </c>
      <c r="B50" s="3" t="s">
        <v>1846</v>
      </c>
      <c r="C50" s="3" t="s">
        <v>1663</v>
      </c>
      <c r="D50" s="3">
        <v>0.54133088113469896</v>
      </c>
      <c r="E50" s="3">
        <v>3.7823795550546001E-3</v>
      </c>
      <c r="F50" s="3">
        <v>0.53411006935500005</v>
      </c>
      <c r="G50" s="3">
        <v>0.54897850413000004</v>
      </c>
      <c r="H50" s="3">
        <v>0.56208168530934999</v>
      </c>
      <c r="I50" s="3">
        <v>0.11139828528111299</v>
      </c>
      <c r="J50" s="3">
        <v>0.344896223345804</v>
      </c>
      <c r="K50" s="3">
        <v>0.78712813195139397</v>
      </c>
    </row>
    <row r="51" spans="1:11" ht="15.75" customHeight="1" x14ac:dyDescent="0.2">
      <c r="A51" s="3" t="s">
        <v>1840</v>
      </c>
      <c r="B51" s="3" t="s">
        <v>1846</v>
      </c>
      <c r="C51" s="3" t="s">
        <v>1670</v>
      </c>
      <c r="D51" s="3">
        <v>0.32859632207689998</v>
      </c>
      <c r="E51" s="3">
        <v>7.0078219011689997E-3</v>
      </c>
      <c r="F51" s="3">
        <v>0.31472170639250002</v>
      </c>
      <c r="G51" s="3">
        <v>0.34133490802499999</v>
      </c>
      <c r="H51" s="3">
        <v>0.47700574989507999</v>
      </c>
      <c r="I51" s="3">
        <v>0.23816908881410501</v>
      </c>
      <c r="J51" s="3">
        <v>-1.9251494851106301E-2</v>
      </c>
      <c r="K51" s="3">
        <v>0.91445270435458703</v>
      </c>
    </row>
    <row r="52" spans="1:11" ht="15.75" customHeight="1" x14ac:dyDescent="0.2">
      <c r="A52" s="3" t="s">
        <v>1840</v>
      </c>
      <c r="B52" s="3" t="s">
        <v>1846</v>
      </c>
      <c r="C52" s="3" t="s">
        <v>1688</v>
      </c>
      <c r="D52" s="3">
        <v>0.65060108230789904</v>
      </c>
      <c r="E52" s="3">
        <v>5.0696222294855696E-3</v>
      </c>
      <c r="F52" s="3">
        <v>0.6409042585725</v>
      </c>
      <c r="G52" s="3">
        <v>0.66054495401750002</v>
      </c>
      <c r="H52" s="3">
        <v>0.71952019963999503</v>
      </c>
      <c r="I52" s="3">
        <v>0.122156057263356</v>
      </c>
      <c r="J52" s="3">
        <v>0.48202046675282501</v>
      </c>
      <c r="K52" s="3">
        <v>0.95729504949875199</v>
      </c>
    </row>
    <row r="53" spans="1:11" ht="15.75" customHeight="1" x14ac:dyDescent="0.2">
      <c r="A53" s="3" t="s">
        <v>1840</v>
      </c>
      <c r="B53" s="3" t="s">
        <v>1846</v>
      </c>
      <c r="C53" s="3" t="s">
        <v>1697</v>
      </c>
      <c r="D53" s="3">
        <v>0.56541328044079897</v>
      </c>
      <c r="E53" s="3">
        <v>3.3402273469773599E-3</v>
      </c>
      <c r="F53" s="3">
        <v>0.55885259581250002</v>
      </c>
      <c r="G53" s="3">
        <v>0.57220890177999995</v>
      </c>
      <c r="H53" s="3">
        <v>0.94224123964323203</v>
      </c>
      <c r="I53" s="3">
        <v>0.14073038029978699</v>
      </c>
      <c r="J53" s="3">
        <v>0.66018392181725405</v>
      </c>
      <c r="K53" s="3">
        <v>1.22400126699138</v>
      </c>
    </row>
    <row r="54" spans="1:11" ht="15.75" customHeight="1" x14ac:dyDescent="0.2">
      <c r="A54" s="3" t="s">
        <v>1840</v>
      </c>
      <c r="B54" s="3" t="s">
        <v>1846</v>
      </c>
      <c r="C54" s="3" t="s">
        <v>1728</v>
      </c>
      <c r="D54" s="3">
        <v>0.68386950183550099</v>
      </c>
      <c r="E54" s="3">
        <v>3.24428924687536E-3</v>
      </c>
      <c r="F54" s="3">
        <v>0.67739404169999995</v>
      </c>
      <c r="G54" s="3">
        <v>0.69009582952750004</v>
      </c>
      <c r="H54" s="3">
        <v>1.0460459293248801</v>
      </c>
      <c r="I54" s="3">
        <v>0.136557190069691</v>
      </c>
      <c r="J54" s="3">
        <v>0.76562134679232197</v>
      </c>
      <c r="K54" s="3">
        <v>1.2927010306030799</v>
      </c>
    </row>
    <row r="55" spans="1:11" ht="15.75" customHeight="1" x14ac:dyDescent="0.2">
      <c r="A55" s="3" t="s">
        <v>1840</v>
      </c>
      <c r="B55" s="3" t="s">
        <v>1846</v>
      </c>
      <c r="C55" s="3" t="s">
        <v>1755</v>
      </c>
      <c r="D55" s="3">
        <v>0.53867674752609995</v>
      </c>
      <c r="E55" s="3">
        <v>3.0683966795210099E-3</v>
      </c>
      <c r="F55" s="3">
        <v>0.53260466934249995</v>
      </c>
      <c r="G55" s="3">
        <v>0.54461723438249998</v>
      </c>
      <c r="H55" s="3">
        <v>0.72927156282729899</v>
      </c>
      <c r="I55" s="3">
        <v>0.14371719833507299</v>
      </c>
      <c r="J55" s="3">
        <v>0.44890435493187902</v>
      </c>
      <c r="K55" s="3">
        <v>1.00850105714577</v>
      </c>
    </row>
    <row r="56" spans="1:11" ht="15.75" customHeight="1" x14ac:dyDescent="0.2">
      <c r="A56" s="3" t="s">
        <v>1844</v>
      </c>
      <c r="B56" s="3" t="s">
        <v>1846</v>
      </c>
      <c r="C56" s="3" t="s">
        <v>1193</v>
      </c>
      <c r="D56" s="3">
        <v>0.54115313802099996</v>
      </c>
      <c r="E56" s="3">
        <v>3.2048911144878498E-3</v>
      </c>
      <c r="F56" s="3">
        <v>0.53478033566000005</v>
      </c>
      <c r="G56" s="3">
        <v>0.54722033980749996</v>
      </c>
      <c r="H56" s="3">
        <v>0.69982421986866505</v>
      </c>
      <c r="I56" s="3">
        <v>0.165877870938722</v>
      </c>
      <c r="J56" s="3">
        <v>0.36861481346675801</v>
      </c>
      <c r="K56" s="3">
        <v>1.01254615211844</v>
      </c>
    </row>
    <row r="57" spans="1:11" ht="15.75" customHeight="1" x14ac:dyDescent="0.2">
      <c r="A57" s="3" t="s">
        <v>1844</v>
      </c>
      <c r="B57" s="3" t="s">
        <v>1846</v>
      </c>
      <c r="C57" s="3" t="s">
        <v>1280</v>
      </c>
      <c r="D57" s="3">
        <v>0.73030190380330096</v>
      </c>
      <c r="E57" s="3">
        <v>1.74302792786044E-3</v>
      </c>
      <c r="F57" s="3">
        <v>0.72717787823250002</v>
      </c>
      <c r="G57" s="3">
        <v>0.73353560926250005</v>
      </c>
      <c r="H57" s="3">
        <v>0.77766349733839901</v>
      </c>
      <c r="I57" s="3">
        <v>6.5037937594744896E-2</v>
      </c>
      <c r="J57" s="3">
        <v>0.66240973484134802</v>
      </c>
      <c r="K57" s="3">
        <v>0.910069708908544</v>
      </c>
    </row>
    <row r="58" spans="1:11" ht="15.75" customHeight="1" x14ac:dyDescent="0.2">
      <c r="A58" s="3" t="s">
        <v>1844</v>
      </c>
      <c r="B58" s="3" t="s">
        <v>1846</v>
      </c>
      <c r="C58" s="3" t="s">
        <v>1302</v>
      </c>
      <c r="D58" s="3">
        <v>0.56761908600569899</v>
      </c>
      <c r="E58" s="3">
        <v>7.3544933841131E-3</v>
      </c>
      <c r="F58" s="3">
        <v>0.55325744784249997</v>
      </c>
      <c r="G58" s="3">
        <v>0.58147133095750003</v>
      </c>
      <c r="H58" s="3">
        <v>0.71665003924361703</v>
      </c>
      <c r="I58" s="3">
        <v>0.34590609801348499</v>
      </c>
      <c r="J58" s="3">
        <v>5.1397259365301401E-2</v>
      </c>
      <c r="K58" s="3">
        <v>1.3549970887373199</v>
      </c>
    </row>
    <row r="59" spans="1:11" ht="15.75" customHeight="1" x14ac:dyDescent="0.2">
      <c r="A59" s="3" t="s">
        <v>1844</v>
      </c>
      <c r="B59" s="3" t="s">
        <v>1846</v>
      </c>
      <c r="C59" s="3" t="s">
        <v>1351</v>
      </c>
      <c r="D59" s="3">
        <v>0.73254759198149999</v>
      </c>
      <c r="E59" s="3">
        <v>2.0245854611566001E-3</v>
      </c>
      <c r="F59" s="3">
        <v>0.72852623148749995</v>
      </c>
      <c r="G59" s="3">
        <v>0.73643363436249998</v>
      </c>
      <c r="H59" s="3">
        <v>0.73920012646731403</v>
      </c>
      <c r="I59" s="3">
        <v>0.107514939488273</v>
      </c>
      <c r="J59" s="3">
        <v>0.52211031958313003</v>
      </c>
      <c r="K59" s="3">
        <v>0.947625703605667</v>
      </c>
    </row>
    <row r="60" spans="1:11" ht="15.75" customHeight="1" x14ac:dyDescent="0.2">
      <c r="A60" s="3" t="s">
        <v>1844</v>
      </c>
      <c r="B60" s="3" t="s">
        <v>1846</v>
      </c>
      <c r="C60" s="3" t="s">
        <v>1392</v>
      </c>
      <c r="D60" s="3">
        <v>0.64877768895799903</v>
      </c>
      <c r="E60" s="3">
        <v>3.12992449254402E-3</v>
      </c>
      <c r="F60" s="3">
        <v>0.64231457646750001</v>
      </c>
      <c r="G60" s="3">
        <v>0.65447220007749995</v>
      </c>
      <c r="H60" s="3">
        <v>0.86570052689763399</v>
      </c>
      <c r="I60" s="3">
        <v>0.22608053462942099</v>
      </c>
      <c r="J60" s="3">
        <v>0.39605995504852098</v>
      </c>
      <c r="K60" s="3">
        <v>1.2678262172430601</v>
      </c>
    </row>
    <row r="61" spans="1:11" ht="15.75" customHeight="1" x14ac:dyDescent="0.2">
      <c r="A61" s="3" t="s">
        <v>1844</v>
      </c>
      <c r="B61" s="3" t="s">
        <v>1846</v>
      </c>
      <c r="C61" s="3" t="s">
        <v>1412</v>
      </c>
      <c r="D61" s="3">
        <v>0.591687878004301</v>
      </c>
      <c r="E61" s="3">
        <v>2.89780502673531E-3</v>
      </c>
      <c r="F61" s="3">
        <v>0.58616968071249997</v>
      </c>
      <c r="G61" s="3">
        <v>0.59773103516500004</v>
      </c>
      <c r="H61" s="3">
        <v>0.770027239844425</v>
      </c>
      <c r="I61" s="3">
        <v>0.17944497250959801</v>
      </c>
      <c r="J61" s="3">
        <v>0.42459369421628301</v>
      </c>
      <c r="K61" s="3">
        <v>1.12436631604318</v>
      </c>
    </row>
    <row r="62" spans="1:11" ht="15.75" customHeight="1" x14ac:dyDescent="0.2">
      <c r="A62" s="3" t="s">
        <v>1844</v>
      </c>
      <c r="B62" s="3" t="s">
        <v>1846</v>
      </c>
      <c r="C62" s="3" t="s">
        <v>1492</v>
      </c>
      <c r="D62" s="3">
        <v>0.4219451383276</v>
      </c>
      <c r="E62" s="3">
        <v>5.0057600553994001E-3</v>
      </c>
      <c r="F62" s="3">
        <v>0.41146699541749998</v>
      </c>
      <c r="G62" s="3">
        <v>0.4311701053625</v>
      </c>
      <c r="H62" s="3">
        <v>0.45040656893407299</v>
      </c>
      <c r="I62" s="3">
        <v>0.43248764866727701</v>
      </c>
      <c r="J62" s="3">
        <v>-0.45724773360438098</v>
      </c>
      <c r="K62" s="3">
        <v>1.2611003620550401</v>
      </c>
    </row>
    <row r="63" spans="1:11" ht="15.75" customHeight="1" x14ac:dyDescent="0.2">
      <c r="A63" s="3" t="s">
        <v>1844</v>
      </c>
      <c r="B63" s="3" t="s">
        <v>1846</v>
      </c>
      <c r="C63" s="3" t="s">
        <v>1522</v>
      </c>
      <c r="D63" s="3">
        <v>0.51613366247369896</v>
      </c>
      <c r="E63" s="3">
        <v>4.8889796671474604E-3</v>
      </c>
      <c r="F63" s="3">
        <v>0.50666725416750003</v>
      </c>
      <c r="G63" s="3">
        <v>0.52571906626499998</v>
      </c>
      <c r="H63" s="3">
        <v>0.89700882528985204</v>
      </c>
      <c r="I63" s="3">
        <v>0.45749478811216998</v>
      </c>
      <c r="J63" s="3">
        <v>-4.1979299186864799E-2</v>
      </c>
      <c r="K63" s="3">
        <v>1.7358485465139</v>
      </c>
    </row>
    <row r="64" spans="1:11" ht="15.75" customHeight="1" x14ac:dyDescent="0.2">
      <c r="A64" s="3" t="s">
        <v>1844</v>
      </c>
      <c r="B64" s="3" t="s">
        <v>1846</v>
      </c>
      <c r="C64" s="3" t="s">
        <v>1540</v>
      </c>
      <c r="D64" s="3">
        <v>0.55006104108879805</v>
      </c>
      <c r="E64" s="3">
        <v>4.24270786546967E-3</v>
      </c>
      <c r="F64" s="3">
        <v>0.54144132765499997</v>
      </c>
      <c r="G64" s="3">
        <v>0.55873155552249998</v>
      </c>
      <c r="H64" s="3">
        <v>0.53366549821841103</v>
      </c>
      <c r="I64" s="3">
        <v>0.35279484801677102</v>
      </c>
      <c r="J64" s="3">
        <v>-0.201016858210157</v>
      </c>
      <c r="K64" s="3">
        <v>1.2386920094948899</v>
      </c>
    </row>
    <row r="65" spans="1:11" ht="15.75" customHeight="1" x14ac:dyDescent="0.2">
      <c r="A65" s="3" t="s">
        <v>1844</v>
      </c>
      <c r="B65" s="3" t="s">
        <v>1846</v>
      </c>
      <c r="C65" s="3" t="s">
        <v>1562</v>
      </c>
      <c r="D65" s="3">
        <v>0.681477161824799</v>
      </c>
      <c r="E65" s="3">
        <v>3.56264612311054E-3</v>
      </c>
      <c r="F65" s="3">
        <v>0.67438105388000003</v>
      </c>
      <c r="G65" s="3">
        <v>0.68835873625499999</v>
      </c>
      <c r="H65" s="3">
        <v>0.61837568494477901</v>
      </c>
      <c r="I65" s="3">
        <v>0.18744081307546001</v>
      </c>
      <c r="J65" s="3">
        <v>0.25163677573819399</v>
      </c>
      <c r="K65" s="3">
        <v>0.99558678567582803</v>
      </c>
    </row>
    <row r="66" spans="1:11" ht="15.75" customHeight="1" x14ac:dyDescent="0.2">
      <c r="A66" s="3" t="s">
        <v>1844</v>
      </c>
      <c r="B66" s="3" t="s">
        <v>1846</v>
      </c>
      <c r="C66" s="3" t="s">
        <v>1578</v>
      </c>
      <c r="D66" s="3">
        <v>0.6942727872726</v>
      </c>
      <c r="E66" s="3">
        <v>2.5797581465962401E-3</v>
      </c>
      <c r="F66" s="3">
        <v>0.68887387329500005</v>
      </c>
      <c r="G66" s="3">
        <v>0.699342764645</v>
      </c>
      <c r="H66" s="3">
        <v>0.62464838203747197</v>
      </c>
      <c r="I66" s="3">
        <v>0.220359438337214</v>
      </c>
      <c r="J66" s="3">
        <v>0.17052283777646901</v>
      </c>
      <c r="K66" s="3">
        <v>1.02043553847212</v>
      </c>
    </row>
    <row r="67" spans="1:11" ht="15.75" customHeight="1" x14ac:dyDescent="0.2">
      <c r="A67" s="3" t="s">
        <v>1844</v>
      </c>
      <c r="B67" s="3" t="s">
        <v>1846</v>
      </c>
      <c r="C67" s="3" t="s">
        <v>1614</v>
      </c>
      <c r="D67" s="3">
        <v>0.60443696955439896</v>
      </c>
      <c r="E67" s="3">
        <v>3.47670562749572E-3</v>
      </c>
      <c r="F67" s="3">
        <v>0.59763371195500004</v>
      </c>
      <c r="G67" s="3">
        <v>0.61155354283749996</v>
      </c>
      <c r="H67" s="3">
        <v>1.01468016952345</v>
      </c>
      <c r="I67" s="3">
        <v>0.236324360465202</v>
      </c>
      <c r="J67" s="3">
        <v>0.51247574006154895</v>
      </c>
      <c r="K67" s="3">
        <v>1.46158785783068</v>
      </c>
    </row>
    <row r="68" spans="1:11" ht="15.75" customHeight="1" x14ac:dyDescent="0.2">
      <c r="A68" s="3" t="s">
        <v>1844</v>
      </c>
      <c r="B68" s="3" t="s">
        <v>1846</v>
      </c>
      <c r="C68" s="3" t="s">
        <v>1663</v>
      </c>
      <c r="D68" s="3">
        <v>0.56389250256029899</v>
      </c>
      <c r="E68" s="3">
        <v>3.5433148243328898E-3</v>
      </c>
      <c r="F68" s="3">
        <v>0.5571157363525</v>
      </c>
      <c r="G68" s="3">
        <v>0.57068808166249996</v>
      </c>
      <c r="H68" s="3">
        <v>1.26064208639727</v>
      </c>
      <c r="I68" s="3">
        <v>9.8990491149931401E-2</v>
      </c>
      <c r="J68" s="3">
        <v>1.0639224703247601</v>
      </c>
      <c r="K68" s="3">
        <v>1.4477021451311001</v>
      </c>
    </row>
    <row r="69" spans="1:11" ht="15.75" customHeight="1" x14ac:dyDescent="0.2">
      <c r="A69" s="3" t="s">
        <v>1844</v>
      </c>
      <c r="B69" s="3" t="s">
        <v>1846</v>
      </c>
      <c r="C69" s="3" t="s">
        <v>1670</v>
      </c>
      <c r="D69" s="3">
        <v>0.33932183052769899</v>
      </c>
      <c r="E69" s="3">
        <v>6.7715389118153902E-3</v>
      </c>
      <c r="F69" s="3">
        <v>0.32563324055749998</v>
      </c>
      <c r="G69" s="3">
        <v>0.35184313373999998</v>
      </c>
      <c r="H69" s="3">
        <v>0.86466510507040895</v>
      </c>
      <c r="I69" s="3">
        <v>0.22691877918028</v>
      </c>
      <c r="J69" s="3">
        <v>0.42200029968916603</v>
      </c>
      <c r="K69" s="3">
        <v>1.2773318207730999</v>
      </c>
    </row>
    <row r="70" spans="1:11" ht="15.75" customHeight="1" x14ac:dyDescent="0.2">
      <c r="A70" s="3" t="s">
        <v>1844</v>
      </c>
      <c r="B70" s="3" t="s">
        <v>1846</v>
      </c>
      <c r="C70" s="3" t="s">
        <v>1688</v>
      </c>
      <c r="D70" s="3">
        <v>0.65749103096969996</v>
      </c>
      <c r="E70" s="3">
        <v>4.8850237435995496E-3</v>
      </c>
      <c r="F70" s="3">
        <v>0.64803490687499998</v>
      </c>
      <c r="G70" s="3">
        <v>0.66694530001249996</v>
      </c>
      <c r="H70" s="3">
        <v>0.89472183974475605</v>
      </c>
      <c r="I70" s="3">
        <v>0.117199073273101</v>
      </c>
      <c r="J70" s="3">
        <v>0.67305566797007699</v>
      </c>
      <c r="K70" s="3">
        <v>1.12646532721061</v>
      </c>
    </row>
    <row r="71" spans="1:11" ht="15.75" customHeight="1" x14ac:dyDescent="0.2">
      <c r="A71" s="3" t="s">
        <v>1844</v>
      </c>
      <c r="B71" s="3" t="s">
        <v>1846</v>
      </c>
      <c r="C71" s="3" t="s">
        <v>1697</v>
      </c>
      <c r="D71" s="3">
        <v>0.56428020761359898</v>
      </c>
      <c r="E71" s="3">
        <v>3.4872808467668699E-3</v>
      </c>
      <c r="F71" s="3">
        <v>0.5575579879575</v>
      </c>
      <c r="G71" s="3">
        <v>0.57077796375000001</v>
      </c>
      <c r="H71" s="3">
        <v>0.89121589791204003</v>
      </c>
      <c r="I71" s="3">
        <v>0.14518671695562199</v>
      </c>
      <c r="J71" s="3">
        <v>0.60298720639294501</v>
      </c>
      <c r="K71" s="3">
        <v>1.16573434405767</v>
      </c>
    </row>
    <row r="72" spans="1:11" ht="15.75" customHeight="1" x14ac:dyDescent="0.2">
      <c r="A72" s="3" t="s">
        <v>1844</v>
      </c>
      <c r="B72" s="3" t="s">
        <v>1846</v>
      </c>
      <c r="C72" s="3" t="s">
        <v>1728</v>
      </c>
      <c r="D72" s="3">
        <v>0.68228946397159795</v>
      </c>
      <c r="E72" s="3">
        <v>3.3000431929920198E-3</v>
      </c>
      <c r="F72" s="3">
        <v>0.67591617167249995</v>
      </c>
      <c r="G72" s="3">
        <v>0.68857714042249996</v>
      </c>
      <c r="H72" s="3">
        <v>0.97373626096231103</v>
      </c>
      <c r="I72" s="3">
        <v>0.13837337848269701</v>
      </c>
      <c r="J72" s="3">
        <v>0.700088330692206</v>
      </c>
      <c r="K72" s="3">
        <v>1.24246410899022</v>
      </c>
    </row>
    <row r="73" spans="1:11" ht="15.75" customHeight="1" x14ac:dyDescent="0.2">
      <c r="A73" s="3" t="s">
        <v>1844</v>
      </c>
      <c r="B73" s="3" t="s">
        <v>1846</v>
      </c>
      <c r="C73" s="3" t="s">
        <v>1755</v>
      </c>
      <c r="D73" s="3">
        <v>0.53876188692100002</v>
      </c>
      <c r="E73" s="3">
        <v>3.1591956104308799E-3</v>
      </c>
      <c r="F73" s="3">
        <v>0.53275065442250003</v>
      </c>
      <c r="G73" s="3">
        <v>0.54473660241749999</v>
      </c>
      <c r="H73" s="3">
        <v>0.73332312629852103</v>
      </c>
      <c r="I73" s="3">
        <v>0.14750492281250099</v>
      </c>
      <c r="J73" s="3">
        <v>0.43845974301410401</v>
      </c>
      <c r="K73" s="3">
        <v>1.0147513927801699</v>
      </c>
    </row>
    <row r="74" spans="1:11" ht="15.75" customHeight="1" x14ac:dyDescent="0.2">
      <c r="A74" s="3" t="s">
        <v>1843</v>
      </c>
      <c r="B74" s="3" t="s">
        <v>1846</v>
      </c>
      <c r="C74" s="3" t="s">
        <v>1193</v>
      </c>
      <c r="D74" s="3">
        <v>0.54026018712569901</v>
      </c>
      <c r="E74" s="3">
        <v>3.1425801669266902E-3</v>
      </c>
      <c r="F74" s="3">
        <v>0.53436126207000001</v>
      </c>
      <c r="G74" s="3">
        <v>0.54630501576500001</v>
      </c>
      <c r="H74" s="3">
        <v>0.65073584481729196</v>
      </c>
      <c r="I74" s="3">
        <v>0.16472877664890501</v>
      </c>
      <c r="J74" s="3">
        <v>0.33194451403165498</v>
      </c>
      <c r="K74" s="3">
        <v>0.96614568003315604</v>
      </c>
    </row>
    <row r="75" spans="1:11" ht="15.75" customHeight="1" x14ac:dyDescent="0.2">
      <c r="A75" s="3" t="s">
        <v>1843</v>
      </c>
      <c r="B75" s="3" t="s">
        <v>1846</v>
      </c>
      <c r="C75" s="3" t="s">
        <v>1280</v>
      </c>
      <c r="D75" s="3">
        <v>0.725935777829399</v>
      </c>
      <c r="E75" s="3">
        <v>1.71031462416859E-3</v>
      </c>
      <c r="F75" s="3">
        <v>0.72231270121250002</v>
      </c>
      <c r="G75" s="3">
        <v>0.72926433366749999</v>
      </c>
      <c r="H75" s="3">
        <v>0.60115347327493796</v>
      </c>
      <c r="I75" s="3">
        <v>6.5820219897541193E-2</v>
      </c>
      <c r="J75" s="3">
        <v>0.46765772715013898</v>
      </c>
      <c r="K75" s="3">
        <v>0.72353755837578404</v>
      </c>
    </row>
    <row r="76" spans="1:11" ht="15.75" customHeight="1" x14ac:dyDescent="0.2">
      <c r="A76" s="3" t="s">
        <v>1843</v>
      </c>
      <c r="B76" s="3" t="s">
        <v>1846</v>
      </c>
      <c r="C76" s="3" t="s">
        <v>1302</v>
      </c>
      <c r="D76" s="3">
        <v>0.5523511964383</v>
      </c>
      <c r="E76" s="3">
        <v>7.48087090520676E-3</v>
      </c>
      <c r="F76" s="3">
        <v>0.53776894534999997</v>
      </c>
      <c r="G76" s="3">
        <v>0.56715942110249995</v>
      </c>
      <c r="H76" s="3">
        <v>-3.1763729850015403E-2</v>
      </c>
      <c r="I76" s="3">
        <v>0.35762776740153202</v>
      </c>
      <c r="J76" s="3">
        <v>-0.72230257352791605</v>
      </c>
      <c r="K76" s="3">
        <v>0.68850334472010499</v>
      </c>
    </row>
    <row r="77" spans="1:11" ht="15.75" customHeight="1" x14ac:dyDescent="0.2">
      <c r="A77" s="3" t="s">
        <v>1843</v>
      </c>
      <c r="B77" s="3" t="s">
        <v>1846</v>
      </c>
      <c r="C77" s="3" t="s">
        <v>1351</v>
      </c>
      <c r="D77" s="3">
        <v>0.72878085300869899</v>
      </c>
      <c r="E77" s="3">
        <v>2.11963910992537E-3</v>
      </c>
      <c r="F77" s="3">
        <v>0.7246490659</v>
      </c>
      <c r="G77" s="3">
        <v>0.73309910987499904</v>
      </c>
      <c r="H77" s="3">
        <v>0.52766856718738797</v>
      </c>
      <c r="I77" s="3">
        <v>0.112583502889923</v>
      </c>
      <c r="J77" s="3">
        <v>0.30201177570167498</v>
      </c>
      <c r="K77" s="3">
        <v>0.75488683123451294</v>
      </c>
    </row>
    <row r="78" spans="1:11" ht="15.75" customHeight="1" x14ac:dyDescent="0.2">
      <c r="A78" s="3" t="s">
        <v>1843</v>
      </c>
      <c r="B78" s="3" t="s">
        <v>1846</v>
      </c>
      <c r="C78" s="3" t="s">
        <v>1392</v>
      </c>
      <c r="D78" s="3">
        <v>0.64245115566099997</v>
      </c>
      <c r="E78" s="3">
        <v>3.2619212734568601E-3</v>
      </c>
      <c r="F78" s="3">
        <v>0.63610327067749906</v>
      </c>
      <c r="G78" s="3">
        <v>0.64865140204749905</v>
      </c>
      <c r="H78" s="3">
        <v>0.37693488463677999</v>
      </c>
      <c r="I78" s="3">
        <v>0.241332465663782</v>
      </c>
      <c r="J78" s="3">
        <v>-9.3622772378919902E-2</v>
      </c>
      <c r="K78" s="3">
        <v>0.82476438375382299</v>
      </c>
    </row>
    <row r="79" spans="1:11" ht="15.75" customHeight="1" x14ac:dyDescent="0.2">
      <c r="A79" s="3" t="s">
        <v>1843</v>
      </c>
      <c r="B79" s="3" t="s">
        <v>1846</v>
      </c>
      <c r="C79" s="3" t="s">
        <v>1412</v>
      </c>
      <c r="D79" s="3">
        <v>0.59033191251890005</v>
      </c>
      <c r="E79" s="3">
        <v>2.9615303252557199E-3</v>
      </c>
      <c r="F79" s="3">
        <v>0.58444815390250004</v>
      </c>
      <c r="G79" s="3">
        <v>0.59599356695999905</v>
      </c>
      <c r="H79" s="3">
        <v>0.678749523176023</v>
      </c>
      <c r="I79" s="3">
        <v>0.188481934185558</v>
      </c>
      <c r="J79" s="3">
        <v>0.30388832039381503</v>
      </c>
      <c r="K79" s="3">
        <v>1.0294124362728001</v>
      </c>
    </row>
    <row r="80" spans="1:11" ht="15.75" customHeight="1" x14ac:dyDescent="0.2">
      <c r="A80" s="3" t="s">
        <v>1843</v>
      </c>
      <c r="B80" s="3" t="s">
        <v>1846</v>
      </c>
      <c r="C80" s="3" t="s">
        <v>1492</v>
      </c>
      <c r="D80" s="3">
        <v>0.41802795882130001</v>
      </c>
      <c r="E80" s="3">
        <v>4.9562416044452596E-3</v>
      </c>
      <c r="F80" s="3">
        <v>0.40839927133499998</v>
      </c>
      <c r="G80" s="3">
        <v>0.42800095454749998</v>
      </c>
      <c r="H80" s="3">
        <v>0.10229950311196701</v>
      </c>
      <c r="I80" s="3">
        <v>0.43896507851008199</v>
      </c>
      <c r="J80" s="3">
        <v>-0.69906779906571304</v>
      </c>
      <c r="K80" s="3">
        <v>0.96862040508054004</v>
      </c>
    </row>
    <row r="81" spans="1:11" ht="15.75" customHeight="1" x14ac:dyDescent="0.2">
      <c r="A81" s="3" t="s">
        <v>1843</v>
      </c>
      <c r="B81" s="3" t="s">
        <v>1846</v>
      </c>
      <c r="C81" s="3" t="s">
        <v>1522</v>
      </c>
      <c r="D81" s="3">
        <v>0.50903296215880001</v>
      </c>
      <c r="E81" s="3">
        <v>5.14677809204446E-3</v>
      </c>
      <c r="F81" s="3">
        <v>0.49874673485999999</v>
      </c>
      <c r="G81" s="3">
        <v>0.51866872776499995</v>
      </c>
      <c r="H81" s="3">
        <v>0.189456685553655</v>
      </c>
      <c r="I81" s="3">
        <v>0.50764956515451798</v>
      </c>
      <c r="J81" s="3">
        <v>-0.81213367716532103</v>
      </c>
      <c r="K81" s="3">
        <v>1.19024762632103</v>
      </c>
    </row>
    <row r="82" spans="1:11" ht="15.75" customHeight="1" x14ac:dyDescent="0.2">
      <c r="A82" s="3" t="s">
        <v>1843</v>
      </c>
      <c r="B82" s="3" t="s">
        <v>1846</v>
      </c>
      <c r="C82" s="3" t="s">
        <v>1540</v>
      </c>
      <c r="D82" s="3">
        <v>0.54842013041959903</v>
      </c>
      <c r="E82" s="3">
        <v>4.2988868314070604E-3</v>
      </c>
      <c r="F82" s="3">
        <v>0.54033365882999995</v>
      </c>
      <c r="G82" s="3">
        <v>0.556969249055</v>
      </c>
      <c r="H82" s="3">
        <v>0.39337190242796499</v>
      </c>
      <c r="I82" s="3">
        <v>0.34996019528560501</v>
      </c>
      <c r="J82" s="3">
        <v>-0.30288640931968402</v>
      </c>
      <c r="K82" s="3">
        <v>1.08765370211487</v>
      </c>
    </row>
    <row r="83" spans="1:11" ht="15.75" customHeight="1" x14ac:dyDescent="0.2">
      <c r="A83" s="3" t="s">
        <v>1843</v>
      </c>
      <c r="B83" s="3" t="s">
        <v>1846</v>
      </c>
      <c r="C83" s="3" t="s">
        <v>1562</v>
      </c>
      <c r="D83" s="3">
        <v>0.67826203518900097</v>
      </c>
      <c r="E83" s="3">
        <v>3.5163112908665802E-3</v>
      </c>
      <c r="F83" s="3">
        <v>0.67155511599749995</v>
      </c>
      <c r="G83" s="3">
        <v>0.68511788236000004</v>
      </c>
      <c r="H83" s="3">
        <v>0.43752308616875102</v>
      </c>
      <c r="I83" s="3">
        <v>0.19187463946093899</v>
      </c>
      <c r="J83" s="3">
        <v>6.8829774513755299E-2</v>
      </c>
      <c r="K83" s="3">
        <v>0.81121573508459399</v>
      </c>
    </row>
    <row r="84" spans="1:11" ht="15.75" customHeight="1" x14ac:dyDescent="0.2">
      <c r="A84" s="3" t="s">
        <v>1843</v>
      </c>
      <c r="B84" s="3" t="s">
        <v>1846</v>
      </c>
      <c r="C84" s="3" t="s">
        <v>1578</v>
      </c>
      <c r="D84" s="3">
        <v>0.69593022519429804</v>
      </c>
      <c r="E84" s="3">
        <v>2.5848155367097598E-3</v>
      </c>
      <c r="F84" s="3">
        <v>0.69055029261250001</v>
      </c>
      <c r="G84" s="3">
        <v>0.70108469108250004</v>
      </c>
      <c r="H84" s="3">
        <v>0.77297080080949998</v>
      </c>
      <c r="I84" s="3">
        <v>0.21742571518999601</v>
      </c>
      <c r="J84" s="3">
        <v>0.33815680382907598</v>
      </c>
      <c r="K84" s="3">
        <v>1.1916154764267199</v>
      </c>
    </row>
    <row r="85" spans="1:11" ht="15.75" customHeight="1" x14ac:dyDescent="0.2">
      <c r="A85" s="3" t="s">
        <v>1843</v>
      </c>
      <c r="B85" s="3" t="s">
        <v>1846</v>
      </c>
      <c r="C85" s="3" t="s">
        <v>1614</v>
      </c>
      <c r="D85" s="3">
        <v>0.59502985184809998</v>
      </c>
      <c r="E85" s="3">
        <v>3.2933573287958601E-3</v>
      </c>
      <c r="F85" s="3">
        <v>0.58849656217250002</v>
      </c>
      <c r="G85" s="3">
        <v>0.60148429012750004</v>
      </c>
      <c r="H85" s="3">
        <v>0.32023282263380898</v>
      </c>
      <c r="I85" s="3">
        <v>0.23271122318112999</v>
      </c>
      <c r="J85" s="3">
        <v>-0.171612562997882</v>
      </c>
      <c r="K85" s="3">
        <v>0.75266081800328</v>
      </c>
    </row>
    <row r="86" spans="1:11" ht="15.75" customHeight="1" x14ac:dyDescent="0.2">
      <c r="A86" s="3" t="s">
        <v>1843</v>
      </c>
      <c r="B86" s="3" t="s">
        <v>1846</v>
      </c>
      <c r="C86" s="3" t="s">
        <v>1663</v>
      </c>
      <c r="D86" s="3">
        <v>0.53988249844189995</v>
      </c>
      <c r="E86" s="3">
        <v>3.7542150840281399E-3</v>
      </c>
      <c r="F86" s="3">
        <v>0.53263012389999997</v>
      </c>
      <c r="G86" s="3">
        <v>0.54669697853499999</v>
      </c>
      <c r="H86" s="3">
        <v>0.51720537501694197</v>
      </c>
      <c r="I86" s="3">
        <v>0.109968325560946</v>
      </c>
      <c r="J86" s="3">
        <v>0.29921667406319202</v>
      </c>
      <c r="K86" s="3">
        <v>0.72124806565025101</v>
      </c>
    </row>
    <row r="87" spans="1:11" ht="15.75" customHeight="1" x14ac:dyDescent="0.2">
      <c r="A87" s="3" t="s">
        <v>1843</v>
      </c>
      <c r="B87" s="3" t="s">
        <v>1846</v>
      </c>
      <c r="C87" s="3" t="s">
        <v>1670</v>
      </c>
      <c r="D87" s="3">
        <v>0.33576325535380003</v>
      </c>
      <c r="E87" s="3">
        <v>6.90120826019343E-3</v>
      </c>
      <c r="F87" s="3">
        <v>0.32264215793250001</v>
      </c>
      <c r="G87" s="3">
        <v>0.34886553672999998</v>
      </c>
      <c r="H87" s="3">
        <v>0.73540971398482602</v>
      </c>
      <c r="I87" s="3">
        <v>0.23311605284893899</v>
      </c>
      <c r="J87" s="3">
        <v>0.26733114340521502</v>
      </c>
      <c r="K87" s="3">
        <v>1.1908693449755301</v>
      </c>
    </row>
    <row r="88" spans="1:11" ht="15.75" customHeight="1" x14ac:dyDescent="0.2">
      <c r="A88" s="3" t="s">
        <v>1843</v>
      </c>
      <c r="B88" s="3" t="s">
        <v>1846</v>
      </c>
      <c r="C88" s="3" t="s">
        <v>1688</v>
      </c>
      <c r="D88" s="3">
        <v>0.64895985660199895</v>
      </c>
      <c r="E88" s="3">
        <v>4.9500401740897497E-3</v>
      </c>
      <c r="F88" s="3">
        <v>0.639359822365</v>
      </c>
      <c r="G88" s="3">
        <v>0.65855203796999995</v>
      </c>
      <c r="H88" s="3">
        <v>0.677843377958669</v>
      </c>
      <c r="I88" s="3">
        <v>0.119495879612108</v>
      </c>
      <c r="J88" s="3">
        <v>0.438688641446143</v>
      </c>
      <c r="K88" s="3">
        <v>0.91773108181423602</v>
      </c>
    </row>
    <row r="89" spans="1:11" ht="15.75" customHeight="1" x14ac:dyDescent="0.2">
      <c r="A89" s="3" t="s">
        <v>1843</v>
      </c>
      <c r="B89" s="3" t="s">
        <v>1846</v>
      </c>
      <c r="C89" s="3" t="s">
        <v>1697</v>
      </c>
      <c r="D89" s="3">
        <v>0.56305072048110005</v>
      </c>
      <c r="E89" s="3">
        <v>3.3657951917053499E-3</v>
      </c>
      <c r="F89" s="3">
        <v>0.55639180071000005</v>
      </c>
      <c r="G89" s="3">
        <v>0.56927062175249998</v>
      </c>
      <c r="H89" s="3">
        <v>0.83571681730208702</v>
      </c>
      <c r="I89" s="3">
        <v>0.142345704841429</v>
      </c>
      <c r="J89" s="3">
        <v>0.56273277663878396</v>
      </c>
      <c r="K89" s="3">
        <v>1.10232363825652</v>
      </c>
    </row>
    <row r="90" spans="1:11" ht="15.75" customHeight="1" x14ac:dyDescent="0.2">
      <c r="A90" s="3" t="s">
        <v>1843</v>
      </c>
      <c r="B90" s="3" t="s">
        <v>1846</v>
      </c>
      <c r="C90" s="3" t="s">
        <v>1728</v>
      </c>
      <c r="D90" s="3">
        <v>0.680560738310101</v>
      </c>
      <c r="E90" s="3">
        <v>3.1970436402875601E-3</v>
      </c>
      <c r="F90" s="3">
        <v>0.67403618119749997</v>
      </c>
      <c r="G90" s="3">
        <v>0.68679875534750001</v>
      </c>
      <c r="H90" s="3">
        <v>0.89517136099074601</v>
      </c>
      <c r="I90" s="3">
        <v>0.13795969073561001</v>
      </c>
      <c r="J90" s="3">
        <v>0.60693312811610201</v>
      </c>
      <c r="K90" s="3">
        <v>1.1544683340792301</v>
      </c>
    </row>
    <row r="91" spans="1:11" ht="15.75" customHeight="1" x14ac:dyDescent="0.2">
      <c r="A91" s="3" t="s">
        <v>1843</v>
      </c>
      <c r="B91" s="3" t="s">
        <v>1846</v>
      </c>
      <c r="C91" s="3" t="s">
        <v>1755</v>
      </c>
      <c r="D91" s="3">
        <v>0.53403580628019898</v>
      </c>
      <c r="E91" s="3">
        <v>3.1348969543565498E-3</v>
      </c>
      <c r="F91" s="3">
        <v>0.52819579930500005</v>
      </c>
      <c r="G91" s="3">
        <v>0.54058056291000001</v>
      </c>
      <c r="H91" s="3">
        <v>0.50055573810148801</v>
      </c>
      <c r="I91" s="3">
        <v>0.147068345503231</v>
      </c>
      <c r="J91" s="3">
        <v>0.234491809910986</v>
      </c>
      <c r="K91" s="3">
        <v>0.77419913239211102</v>
      </c>
    </row>
    <row r="92" spans="1:11" ht="15.75" customHeight="1" x14ac:dyDescent="0.2">
      <c r="A92" s="3" t="s">
        <v>1845</v>
      </c>
      <c r="B92" s="3" t="s">
        <v>1846</v>
      </c>
      <c r="C92" s="3" t="s">
        <v>1193</v>
      </c>
      <c r="D92" s="3">
        <v>0.52438649466509901</v>
      </c>
      <c r="E92" s="3">
        <v>3.0398171674009501E-3</v>
      </c>
      <c r="F92" s="3">
        <v>0.51836510637</v>
      </c>
      <c r="G92" s="3">
        <v>0.53023417259250005</v>
      </c>
      <c r="H92" s="3">
        <v>-0.22275694232965701</v>
      </c>
      <c r="I92" s="3">
        <v>0.16234790903999499</v>
      </c>
      <c r="J92" s="3">
        <v>-0.54385190916345905</v>
      </c>
      <c r="K92" s="3">
        <v>0.103593066337275</v>
      </c>
    </row>
    <row r="93" spans="1:11" ht="15.75" customHeight="1" x14ac:dyDescent="0.2">
      <c r="A93" s="3" t="s">
        <v>1845</v>
      </c>
      <c r="B93" s="3" t="s">
        <v>1846</v>
      </c>
      <c r="C93" s="3" t="s">
        <v>1280</v>
      </c>
      <c r="D93" s="3">
        <v>0.69799249400029895</v>
      </c>
      <c r="E93" s="3">
        <v>1.71626394195427E-3</v>
      </c>
      <c r="F93" s="3">
        <v>0.69463170796499996</v>
      </c>
      <c r="G93" s="3">
        <v>0.701472465815</v>
      </c>
      <c r="H93" s="3">
        <v>-0.52837067338297194</v>
      </c>
      <c r="I93" s="3">
        <v>6.7194713106546594E-2</v>
      </c>
      <c r="J93" s="3">
        <v>-0.65822138848897105</v>
      </c>
      <c r="K93" s="3">
        <v>-0.393541339562201</v>
      </c>
    </row>
    <row r="94" spans="1:11" ht="15.75" customHeight="1" x14ac:dyDescent="0.2">
      <c r="A94" s="3" t="s">
        <v>1845</v>
      </c>
      <c r="B94" s="3" t="s">
        <v>1846</v>
      </c>
      <c r="C94" s="3" t="s">
        <v>1302</v>
      </c>
      <c r="D94" s="3">
        <v>0.56096382050990001</v>
      </c>
      <c r="E94" s="3">
        <v>6.8152395248021599E-3</v>
      </c>
      <c r="F94" s="3">
        <v>0.54751753555999905</v>
      </c>
      <c r="G94" s="3">
        <v>0.57377198836249999</v>
      </c>
      <c r="H94" s="3">
        <v>0.39165790471397799</v>
      </c>
      <c r="I94" s="3">
        <v>0.31960974139221898</v>
      </c>
      <c r="J94" s="3">
        <v>-0.281668534861024</v>
      </c>
      <c r="K94" s="3">
        <v>1.01585373939445</v>
      </c>
    </row>
    <row r="95" spans="1:11" ht="15.75" customHeight="1" x14ac:dyDescent="0.2">
      <c r="A95" s="3" t="s">
        <v>1845</v>
      </c>
      <c r="B95" s="3" t="s">
        <v>1846</v>
      </c>
      <c r="C95" s="3" t="s">
        <v>1351</v>
      </c>
      <c r="D95" s="3">
        <v>0.72398275131929901</v>
      </c>
      <c r="E95" s="3">
        <v>2.0066851480666E-3</v>
      </c>
      <c r="F95" s="3">
        <v>0.72006019804999999</v>
      </c>
      <c r="G95" s="3">
        <v>0.72779062164749997</v>
      </c>
      <c r="H95" s="3">
        <v>0.258305148552055</v>
      </c>
      <c r="I95" s="3">
        <v>0.108264045359224</v>
      </c>
      <c r="J95" s="3">
        <v>4.0531387961393599E-2</v>
      </c>
      <c r="K95" s="3">
        <v>0.46119074981057301</v>
      </c>
    </row>
    <row r="96" spans="1:11" ht="15.75" customHeight="1" x14ac:dyDescent="0.2">
      <c r="A96" s="3" t="s">
        <v>1845</v>
      </c>
      <c r="B96" s="3" t="s">
        <v>1846</v>
      </c>
      <c r="C96" s="3" t="s">
        <v>1392</v>
      </c>
      <c r="D96" s="3">
        <v>0.64485900164660104</v>
      </c>
      <c r="E96" s="3">
        <v>3.1970078913863601E-3</v>
      </c>
      <c r="F96" s="3">
        <v>0.63878588282750004</v>
      </c>
      <c r="G96" s="3">
        <v>0.65131419596499995</v>
      </c>
      <c r="H96" s="3">
        <v>0.56349540822083</v>
      </c>
      <c r="I96" s="3">
        <v>0.23584668151361199</v>
      </c>
      <c r="J96" s="3">
        <v>0.10636538506371999</v>
      </c>
      <c r="K96" s="3">
        <v>1.0122043232071201</v>
      </c>
    </row>
    <row r="97" spans="1:11" ht="15.75" customHeight="1" x14ac:dyDescent="0.2">
      <c r="A97" s="3" t="s">
        <v>1845</v>
      </c>
      <c r="B97" s="3" t="s">
        <v>1846</v>
      </c>
      <c r="C97" s="3" t="s">
        <v>1412</v>
      </c>
      <c r="D97" s="3">
        <v>0.58614051865829897</v>
      </c>
      <c r="E97" s="3">
        <v>2.8185070112167901E-3</v>
      </c>
      <c r="F97" s="3">
        <v>0.5805874257375</v>
      </c>
      <c r="G97" s="3">
        <v>0.59155720818750002</v>
      </c>
      <c r="H97" s="3">
        <v>0.39641781796800002</v>
      </c>
      <c r="I97" s="3">
        <v>0.18335928808645799</v>
      </c>
      <c r="J97" s="3">
        <v>3.9120085867383497E-2</v>
      </c>
      <c r="K97" s="3">
        <v>0.74244203959875499</v>
      </c>
    </row>
    <row r="98" spans="1:11" ht="15.75" customHeight="1" x14ac:dyDescent="0.2">
      <c r="A98" s="3" t="s">
        <v>1845</v>
      </c>
      <c r="B98" s="3" t="s">
        <v>1846</v>
      </c>
      <c r="C98" s="3" t="s">
        <v>1492</v>
      </c>
      <c r="D98" s="3">
        <v>0.42907326434829901</v>
      </c>
      <c r="E98" s="3">
        <v>4.7852987111728701E-3</v>
      </c>
      <c r="F98" s="3">
        <v>0.41989777003000001</v>
      </c>
      <c r="G98" s="3">
        <v>0.4388601908175</v>
      </c>
      <c r="H98" s="3">
        <v>1.0946702788731699</v>
      </c>
      <c r="I98" s="3">
        <v>0.39865546251440298</v>
      </c>
      <c r="J98" s="3">
        <v>0.33019981593932801</v>
      </c>
      <c r="K98" s="3">
        <v>1.8465275005403701</v>
      </c>
    </row>
    <row r="99" spans="1:11" ht="15.75" customHeight="1" x14ac:dyDescent="0.2">
      <c r="A99" s="3" t="s">
        <v>1845</v>
      </c>
      <c r="B99" s="3" t="s">
        <v>1846</v>
      </c>
      <c r="C99" s="3" t="s">
        <v>1522</v>
      </c>
      <c r="D99" s="3">
        <v>0.50985941220230002</v>
      </c>
      <c r="E99" s="3">
        <v>4.9778566287759498E-3</v>
      </c>
      <c r="F99" s="3">
        <v>0.5001989268175</v>
      </c>
      <c r="G99" s="3">
        <v>0.51945174292999996</v>
      </c>
      <c r="H99" s="3">
        <v>0.26912785782595999</v>
      </c>
      <c r="I99" s="3">
        <v>0.48797550277308999</v>
      </c>
      <c r="J99" s="3">
        <v>-0.72288771481156699</v>
      </c>
      <c r="K99" s="3">
        <v>1.21388824360005</v>
      </c>
    </row>
    <row r="100" spans="1:11" ht="15.75" customHeight="1" x14ac:dyDescent="0.2">
      <c r="A100" s="3" t="s">
        <v>1845</v>
      </c>
      <c r="B100" s="3" t="s">
        <v>1846</v>
      </c>
      <c r="C100" s="3" t="s">
        <v>1540</v>
      </c>
      <c r="D100" s="3">
        <v>0.546665555323399</v>
      </c>
      <c r="E100" s="3">
        <v>4.1720145159835796E-3</v>
      </c>
      <c r="F100" s="3">
        <v>0.53842199333999996</v>
      </c>
      <c r="G100" s="3">
        <v>0.55480468359249901</v>
      </c>
      <c r="H100" s="3">
        <v>0.24206472710906199</v>
      </c>
      <c r="I100" s="3">
        <v>0.34063262850697001</v>
      </c>
      <c r="J100" s="3">
        <v>-0.42238747842250901</v>
      </c>
      <c r="K100" s="3">
        <v>0.90314144529496099</v>
      </c>
    </row>
    <row r="101" spans="1:11" ht="15.75" customHeight="1" x14ac:dyDescent="0.2">
      <c r="A101" s="3" t="s">
        <v>1845</v>
      </c>
      <c r="B101" s="3" t="s">
        <v>1846</v>
      </c>
      <c r="C101" s="3" t="s">
        <v>1562</v>
      </c>
      <c r="D101" s="3">
        <v>0.67022246589870005</v>
      </c>
      <c r="E101" s="3">
        <v>3.2682117800588899E-3</v>
      </c>
      <c r="F101" s="3">
        <v>0.66367667827749999</v>
      </c>
      <c r="G101" s="3">
        <v>0.676430005612499</v>
      </c>
      <c r="H101" s="3">
        <v>-1.6810743903204799E-2</v>
      </c>
      <c r="I101" s="3">
        <v>0.181499340057167</v>
      </c>
      <c r="J101" s="3">
        <v>-0.36606177637196002</v>
      </c>
      <c r="K101" s="3">
        <v>0.32796531343868102</v>
      </c>
    </row>
    <row r="102" spans="1:11" ht="15.75" customHeight="1" x14ac:dyDescent="0.2">
      <c r="A102" s="3" t="s">
        <v>1845</v>
      </c>
      <c r="B102" s="3" t="s">
        <v>1846</v>
      </c>
      <c r="C102" s="3" t="s">
        <v>1578</v>
      </c>
      <c r="D102" s="3">
        <v>0.68765462797559995</v>
      </c>
      <c r="E102" s="3">
        <v>2.4326904636427301E-3</v>
      </c>
      <c r="F102" s="3">
        <v>0.68275464137999997</v>
      </c>
      <c r="G102" s="3">
        <v>0.69220782223499999</v>
      </c>
      <c r="H102" s="3">
        <v>3.1747533431477001E-2</v>
      </c>
      <c r="I102" s="3">
        <v>0.212034326557903</v>
      </c>
      <c r="J102" s="3">
        <v>-0.38300848177909003</v>
      </c>
      <c r="K102" s="3">
        <v>0.42210671697750002</v>
      </c>
    </row>
    <row r="103" spans="1:11" ht="15.75" customHeight="1" x14ac:dyDescent="0.2">
      <c r="A103" s="3" t="s">
        <v>1845</v>
      </c>
      <c r="B103" s="3" t="s">
        <v>1846</v>
      </c>
      <c r="C103" s="3" t="s">
        <v>1614</v>
      </c>
      <c r="D103" s="3">
        <v>0.59384617295409903</v>
      </c>
      <c r="E103" s="3">
        <v>3.3780401110445001E-3</v>
      </c>
      <c r="F103" s="3">
        <v>0.58719781449499997</v>
      </c>
      <c r="G103" s="3">
        <v>0.60065157071999997</v>
      </c>
      <c r="H103" s="3">
        <v>0.23464631253155599</v>
      </c>
      <c r="I103" s="3">
        <v>0.240275823294609</v>
      </c>
      <c r="J103" s="3">
        <v>-0.22067920483258199</v>
      </c>
      <c r="K103" s="3">
        <v>0.708992946869764</v>
      </c>
    </row>
    <row r="104" spans="1:11" ht="15.75" customHeight="1" x14ac:dyDescent="0.2">
      <c r="A104" s="3" t="s">
        <v>1845</v>
      </c>
      <c r="B104" s="3" t="s">
        <v>1846</v>
      </c>
      <c r="C104" s="3" t="s">
        <v>1663</v>
      </c>
      <c r="D104" s="3">
        <v>0.55767959454439897</v>
      </c>
      <c r="E104" s="3">
        <v>3.1661162621983399E-3</v>
      </c>
      <c r="F104" s="3">
        <v>0.55149796473499901</v>
      </c>
      <c r="G104" s="3">
        <v>0.56366617945499997</v>
      </c>
      <c r="H104" s="3">
        <v>1.0684262122143</v>
      </c>
      <c r="I104" s="3">
        <v>9.3047426523844803E-2</v>
      </c>
      <c r="J104" s="3">
        <v>0.89300235649180304</v>
      </c>
      <c r="K104" s="3">
        <v>1.25046569086816</v>
      </c>
    </row>
    <row r="105" spans="1:11" ht="15.75" customHeight="1" x14ac:dyDescent="0.2">
      <c r="A105" s="3" t="s">
        <v>1845</v>
      </c>
      <c r="B105" s="3" t="s">
        <v>1846</v>
      </c>
      <c r="C105" s="3" t="s">
        <v>1670</v>
      </c>
      <c r="D105" s="3">
        <v>0.35455778647149999</v>
      </c>
      <c r="E105" s="3">
        <v>6.0391630205495397E-3</v>
      </c>
      <c r="F105" s="3">
        <v>0.34251642832000001</v>
      </c>
      <c r="G105" s="3">
        <v>0.36636203693750002</v>
      </c>
      <c r="H105" s="3">
        <v>1.4172474569134501</v>
      </c>
      <c r="I105" s="3">
        <v>0.19873939307840699</v>
      </c>
      <c r="J105" s="3">
        <v>1.0219492127785199</v>
      </c>
      <c r="K105" s="3">
        <v>1.8081341335393</v>
      </c>
    </row>
    <row r="106" spans="1:11" ht="15.75" customHeight="1" x14ac:dyDescent="0.2">
      <c r="A106" s="3" t="s">
        <v>1845</v>
      </c>
      <c r="B106" s="3" t="s">
        <v>1846</v>
      </c>
      <c r="C106" s="3" t="s">
        <v>1688</v>
      </c>
      <c r="D106" s="3">
        <v>0.65865440736289904</v>
      </c>
      <c r="E106" s="3">
        <v>4.4592346817261203E-3</v>
      </c>
      <c r="F106" s="3">
        <v>0.65023929155500004</v>
      </c>
      <c r="G106" s="3">
        <v>0.66727878242750005</v>
      </c>
      <c r="H106" s="3">
        <v>0.92449310668951301</v>
      </c>
      <c r="I106" s="3">
        <v>0.106571360823403</v>
      </c>
      <c r="J106" s="3">
        <v>0.72006290317575095</v>
      </c>
      <c r="K106" s="3">
        <v>1.1311581349516799</v>
      </c>
    </row>
    <row r="107" spans="1:11" ht="15.75" customHeight="1" x14ac:dyDescent="0.2">
      <c r="A107" s="3" t="s">
        <v>1845</v>
      </c>
      <c r="B107" s="3" t="s">
        <v>1846</v>
      </c>
      <c r="C107" s="3" t="s">
        <v>1697</v>
      </c>
      <c r="D107" s="3">
        <v>0.55754012354329896</v>
      </c>
      <c r="E107" s="3">
        <v>3.2096729056704902E-3</v>
      </c>
      <c r="F107" s="3">
        <v>0.55136376756500005</v>
      </c>
      <c r="G107" s="3">
        <v>0.56441580749249998</v>
      </c>
      <c r="H107" s="3">
        <v>0.58781171455548098</v>
      </c>
      <c r="I107" s="3">
        <v>0.13764109572712899</v>
      </c>
      <c r="J107" s="3">
        <v>0.32153175414510798</v>
      </c>
      <c r="K107" s="3">
        <v>0.88208615137968105</v>
      </c>
    </row>
    <row r="108" spans="1:11" ht="15.75" customHeight="1" x14ac:dyDescent="0.2">
      <c r="A108" s="3" t="s">
        <v>1845</v>
      </c>
      <c r="B108" s="3" t="s">
        <v>1846</v>
      </c>
      <c r="C108" s="3" t="s">
        <v>1728</v>
      </c>
      <c r="D108" s="3">
        <v>0.64176407194709895</v>
      </c>
      <c r="E108" s="3">
        <v>3.3676340606051199E-3</v>
      </c>
      <c r="F108" s="3">
        <v>0.63557741480999996</v>
      </c>
      <c r="G108" s="3">
        <v>0.64827281422000005</v>
      </c>
      <c r="H108" s="3">
        <v>-0.87904693350883301</v>
      </c>
      <c r="I108" s="3">
        <v>0.149177452099819</v>
      </c>
      <c r="J108" s="3">
        <v>-1.1660023997642099</v>
      </c>
      <c r="K108" s="3">
        <v>-0.57422746999050001</v>
      </c>
    </row>
    <row r="109" spans="1:11" ht="15.75" customHeight="1" x14ac:dyDescent="0.2">
      <c r="A109" s="3" t="s">
        <v>1845</v>
      </c>
      <c r="B109" s="3" t="s">
        <v>1846</v>
      </c>
      <c r="C109" s="3" t="s">
        <v>1755</v>
      </c>
      <c r="D109" s="3">
        <v>0.54380535678439901</v>
      </c>
      <c r="E109" s="3">
        <v>2.8343633810091798E-3</v>
      </c>
      <c r="F109" s="3">
        <v>0.53844485980000001</v>
      </c>
      <c r="G109" s="3">
        <v>0.54924211759499997</v>
      </c>
      <c r="H109" s="3">
        <v>0.98216373419124103</v>
      </c>
      <c r="I109" s="3">
        <v>0.132488741240534</v>
      </c>
      <c r="J109" s="3">
        <v>0.73393553602532802</v>
      </c>
      <c r="K109" s="3">
        <v>1.2441065071037001</v>
      </c>
    </row>
    <row r="110" spans="1:11" ht="15.75" customHeight="1" x14ac:dyDescent="0.2">
      <c r="A110" s="3" t="s">
        <v>1839</v>
      </c>
      <c r="B110" s="3" t="s">
        <v>1846</v>
      </c>
      <c r="C110" s="3" t="s">
        <v>1193</v>
      </c>
      <c r="D110" s="3">
        <v>0.53710781980760003</v>
      </c>
      <c r="E110" s="3">
        <v>3.13605833837675E-3</v>
      </c>
      <c r="F110" s="3">
        <v>0.53092323773750005</v>
      </c>
      <c r="G110" s="3">
        <v>0.543272355849999</v>
      </c>
      <c r="H110" s="3">
        <v>0.47709533179038099</v>
      </c>
      <c r="I110" s="3">
        <v>0.16400804559578999</v>
      </c>
      <c r="J110" s="3">
        <v>0.14944943743359401</v>
      </c>
      <c r="K110" s="3">
        <v>0.80291453572583804</v>
      </c>
    </row>
    <row r="111" spans="1:11" ht="15.75" customHeight="1" x14ac:dyDescent="0.2">
      <c r="A111" s="3" t="s">
        <v>1839</v>
      </c>
      <c r="B111" s="3" t="s">
        <v>1846</v>
      </c>
      <c r="C111" s="3" t="s">
        <v>1280</v>
      </c>
      <c r="D111" s="3">
        <v>0.72284918067669801</v>
      </c>
      <c r="E111" s="3">
        <v>1.81019670627545E-3</v>
      </c>
      <c r="F111" s="3">
        <v>0.71922314543999999</v>
      </c>
      <c r="G111" s="3">
        <v>0.72660003933249995</v>
      </c>
      <c r="H111" s="3">
        <v>0.47638791687023502</v>
      </c>
      <c r="I111" s="3">
        <v>7.0070175274705604E-2</v>
      </c>
      <c r="J111" s="3">
        <v>0.33841281129552198</v>
      </c>
      <c r="K111" s="3">
        <v>0.61447683083063198</v>
      </c>
    </row>
    <row r="112" spans="1:11" ht="15.75" customHeight="1" x14ac:dyDescent="0.2">
      <c r="A112" s="3" t="s">
        <v>1839</v>
      </c>
      <c r="B112" s="3" t="s">
        <v>1846</v>
      </c>
      <c r="C112" s="3" t="s">
        <v>1302</v>
      </c>
      <c r="D112" s="3">
        <v>0.55690824182130005</v>
      </c>
      <c r="E112" s="3">
        <v>7.7680249761980296E-3</v>
      </c>
      <c r="F112" s="3">
        <v>0.54188587061499904</v>
      </c>
      <c r="G112" s="3">
        <v>0.57218848042750003</v>
      </c>
      <c r="H112" s="3">
        <v>0.193473094455895</v>
      </c>
      <c r="I112" s="3">
        <v>0.36605728951900901</v>
      </c>
      <c r="J112" s="3">
        <v>-0.55064988519337299</v>
      </c>
      <c r="K112" s="3">
        <v>0.92606181222512896</v>
      </c>
    </row>
    <row r="113" spans="1:11" ht="15.75" customHeight="1" x14ac:dyDescent="0.2">
      <c r="A113" s="3" t="s">
        <v>1839</v>
      </c>
      <c r="B113" s="3" t="s">
        <v>1846</v>
      </c>
      <c r="C113" s="3" t="s">
        <v>1351</v>
      </c>
      <c r="D113" s="3">
        <v>0.726229533702199</v>
      </c>
      <c r="E113" s="3">
        <v>2.04340302843245E-3</v>
      </c>
      <c r="F113" s="3">
        <v>0.72231198115499995</v>
      </c>
      <c r="G113" s="3">
        <v>0.73048921076749995</v>
      </c>
      <c r="H113" s="3">
        <v>0.38449986090912303</v>
      </c>
      <c r="I113" s="3">
        <v>0.110348030971208</v>
      </c>
      <c r="J113" s="3">
        <v>0.17295792531833301</v>
      </c>
      <c r="K113" s="3">
        <v>0.60315502499120799</v>
      </c>
    </row>
    <row r="114" spans="1:11" ht="15.75" customHeight="1" x14ac:dyDescent="0.2">
      <c r="A114" s="3" t="s">
        <v>1839</v>
      </c>
      <c r="B114" s="3" t="s">
        <v>1846</v>
      </c>
      <c r="C114" s="3" t="s">
        <v>1392</v>
      </c>
      <c r="D114" s="3">
        <v>0.64114356435319997</v>
      </c>
      <c r="E114" s="3">
        <v>3.302461636916E-3</v>
      </c>
      <c r="F114" s="3">
        <v>0.63447105154250005</v>
      </c>
      <c r="G114" s="3">
        <v>0.64745921879250001</v>
      </c>
      <c r="H114" s="3">
        <v>0.27622584700702002</v>
      </c>
      <c r="I114" s="3">
        <v>0.24492203984028699</v>
      </c>
      <c r="J114" s="3">
        <v>-0.19720824251660099</v>
      </c>
      <c r="K114" s="3">
        <v>0.773948038953434</v>
      </c>
    </row>
    <row r="115" spans="1:11" ht="15.75" customHeight="1" x14ac:dyDescent="0.2">
      <c r="A115" s="3" t="s">
        <v>1839</v>
      </c>
      <c r="B115" s="3" t="s">
        <v>1846</v>
      </c>
      <c r="C115" s="3" t="s">
        <v>1412</v>
      </c>
      <c r="D115" s="3">
        <v>0.58437218075849895</v>
      </c>
      <c r="E115" s="3">
        <v>2.9559405461278198E-3</v>
      </c>
      <c r="F115" s="3">
        <v>0.57871683013249997</v>
      </c>
      <c r="G115" s="3">
        <v>0.58992856695499996</v>
      </c>
      <c r="H115" s="3">
        <v>0.27713672192260203</v>
      </c>
      <c r="I115" s="3">
        <v>0.194646182843249</v>
      </c>
      <c r="J115" s="3">
        <v>-0.114799194493269</v>
      </c>
      <c r="K115" s="3">
        <v>0.63372557555141396</v>
      </c>
    </row>
    <row r="116" spans="1:11" ht="15.75" customHeight="1" x14ac:dyDescent="0.2">
      <c r="A116" s="3" t="s">
        <v>1839</v>
      </c>
      <c r="B116" s="3" t="s">
        <v>1846</v>
      </c>
      <c r="C116" s="3" t="s">
        <v>1492</v>
      </c>
      <c r="D116" s="3">
        <v>0.40848924352959898</v>
      </c>
      <c r="E116" s="3">
        <v>5.0881433671386396E-3</v>
      </c>
      <c r="F116" s="3">
        <v>0.39834350154749998</v>
      </c>
      <c r="G116" s="3">
        <v>0.41843865599250002</v>
      </c>
      <c r="H116" s="3">
        <v>-0.75363392357607895</v>
      </c>
      <c r="I116" s="3">
        <v>0.43045907817767698</v>
      </c>
      <c r="J116" s="3">
        <v>-1.57539452852609</v>
      </c>
      <c r="K116" s="3">
        <v>0.124878664416085</v>
      </c>
    </row>
    <row r="117" spans="1:11" ht="15.75" customHeight="1" x14ac:dyDescent="0.2">
      <c r="A117" s="3" t="s">
        <v>1839</v>
      </c>
      <c r="B117" s="3" t="s">
        <v>1846</v>
      </c>
      <c r="C117" s="3" t="s">
        <v>1522</v>
      </c>
      <c r="D117" s="3">
        <v>0.50857906163410005</v>
      </c>
      <c r="E117" s="3">
        <v>5.0682908415691499E-3</v>
      </c>
      <c r="F117" s="3">
        <v>0.49904993277749998</v>
      </c>
      <c r="G117" s="3">
        <v>0.518582379885</v>
      </c>
      <c r="H117" s="3">
        <v>0.13923393519601401</v>
      </c>
      <c r="I117" s="3">
        <v>0.496437320950331</v>
      </c>
      <c r="J117" s="3">
        <v>-0.79912059794004298</v>
      </c>
      <c r="K117" s="3">
        <v>1.0743033983405901</v>
      </c>
    </row>
    <row r="118" spans="1:11" ht="15.75" customHeight="1" x14ac:dyDescent="0.2">
      <c r="A118" s="3" t="s">
        <v>1839</v>
      </c>
      <c r="B118" s="3" t="s">
        <v>1846</v>
      </c>
      <c r="C118" s="3" t="s">
        <v>1540</v>
      </c>
      <c r="D118" s="3">
        <v>0.55027010552279998</v>
      </c>
      <c r="E118" s="3">
        <v>4.0429339443197798E-3</v>
      </c>
      <c r="F118" s="3">
        <v>0.54233109626749998</v>
      </c>
      <c r="G118" s="3">
        <v>0.55830969195750002</v>
      </c>
      <c r="H118" s="3">
        <v>0.55219729304510901</v>
      </c>
      <c r="I118" s="3">
        <v>0.33080176973813802</v>
      </c>
      <c r="J118" s="3">
        <v>-9.26843646406217E-2</v>
      </c>
      <c r="K118" s="3">
        <v>1.18657018556741</v>
      </c>
    </row>
    <row r="119" spans="1:11" ht="15.75" customHeight="1" x14ac:dyDescent="0.2">
      <c r="A119" s="3" t="s">
        <v>1839</v>
      </c>
      <c r="B119" s="3" t="s">
        <v>1846</v>
      </c>
      <c r="C119" s="3" t="s">
        <v>1562</v>
      </c>
      <c r="D119" s="3">
        <v>0.67940502579439999</v>
      </c>
      <c r="E119" s="3">
        <v>3.61074775414894E-3</v>
      </c>
      <c r="F119" s="3">
        <v>0.67211706150249995</v>
      </c>
      <c r="G119" s="3">
        <v>0.68596066916999998</v>
      </c>
      <c r="H119" s="3">
        <v>0.50244094671888895</v>
      </c>
      <c r="I119" s="3">
        <v>0.19729937715676299</v>
      </c>
      <c r="J119" s="3">
        <v>0.10543411997501501</v>
      </c>
      <c r="K119" s="3">
        <v>0.87232129488900201</v>
      </c>
    </row>
    <row r="120" spans="1:11" ht="15.75" customHeight="1" x14ac:dyDescent="0.2">
      <c r="A120" s="3" t="s">
        <v>1839</v>
      </c>
      <c r="B120" s="3" t="s">
        <v>1846</v>
      </c>
      <c r="C120" s="3" t="s">
        <v>1578</v>
      </c>
      <c r="D120" s="3">
        <v>0.6936014184464</v>
      </c>
      <c r="E120" s="3">
        <v>2.5834402596470701E-3</v>
      </c>
      <c r="F120" s="3">
        <v>0.68860792366500001</v>
      </c>
      <c r="G120" s="3">
        <v>0.69868215278250001</v>
      </c>
      <c r="H120" s="3">
        <v>0.56449472281996005</v>
      </c>
      <c r="I120" s="3">
        <v>0.22141457362342301</v>
      </c>
      <c r="J120" s="3">
        <v>0.14119410085603601</v>
      </c>
      <c r="K120" s="3">
        <v>1.0079384532803599</v>
      </c>
    </row>
    <row r="121" spans="1:11" ht="15.75" customHeight="1" x14ac:dyDescent="0.2">
      <c r="A121" s="3" t="s">
        <v>1839</v>
      </c>
      <c r="B121" s="3" t="s">
        <v>1846</v>
      </c>
      <c r="C121" s="3" t="s">
        <v>1614</v>
      </c>
      <c r="D121" s="3">
        <v>0.59499430495479899</v>
      </c>
      <c r="E121" s="3">
        <v>3.5935069349900101E-3</v>
      </c>
      <c r="F121" s="3">
        <v>0.58820334099000005</v>
      </c>
      <c r="G121" s="3">
        <v>0.60218454387749998</v>
      </c>
      <c r="H121" s="3">
        <v>0.31805296643770298</v>
      </c>
      <c r="I121" s="3">
        <v>0.25454397483436197</v>
      </c>
      <c r="J121" s="3">
        <v>-0.16483706161314399</v>
      </c>
      <c r="K121" s="3">
        <v>0.81818721075271605</v>
      </c>
    </row>
    <row r="122" spans="1:11" ht="15.75" customHeight="1" x14ac:dyDescent="0.2">
      <c r="A122" s="3" t="s">
        <v>1839</v>
      </c>
      <c r="B122" s="3" t="s">
        <v>1846</v>
      </c>
      <c r="C122" s="3" t="s">
        <v>1663</v>
      </c>
      <c r="D122" s="3">
        <v>0.51756894767299999</v>
      </c>
      <c r="E122" s="3">
        <v>4.0520669324334898E-3</v>
      </c>
      <c r="F122" s="3">
        <v>0.50968215385000004</v>
      </c>
      <c r="G122" s="3">
        <v>0.52541730549249999</v>
      </c>
      <c r="H122" s="3">
        <v>-0.17370220338612999</v>
      </c>
      <c r="I122" s="3">
        <v>0.120010496259338</v>
      </c>
      <c r="J122" s="3">
        <v>-0.40529597880628299</v>
      </c>
      <c r="K122" s="3">
        <v>5.9705793642043203E-2</v>
      </c>
    </row>
    <row r="123" spans="1:11" ht="15.75" customHeight="1" x14ac:dyDescent="0.2">
      <c r="A123" s="3" t="s">
        <v>1839</v>
      </c>
      <c r="B123" s="3" t="s">
        <v>1846</v>
      </c>
      <c r="C123" s="3" t="s">
        <v>1670</v>
      </c>
      <c r="D123" s="3">
        <v>0.31496265093609899</v>
      </c>
      <c r="E123" s="3">
        <v>6.4810520729066496E-3</v>
      </c>
      <c r="F123" s="3">
        <v>0.30181819172750002</v>
      </c>
      <c r="G123" s="3">
        <v>0.32683271554249999</v>
      </c>
      <c r="H123" s="3">
        <v>-1.55709553455077E-2</v>
      </c>
      <c r="I123" s="3">
        <v>0.23142582757499899</v>
      </c>
      <c r="J123" s="3">
        <v>-0.48129774190915497</v>
      </c>
      <c r="K123" s="3">
        <v>0.42557114566784299</v>
      </c>
    </row>
    <row r="124" spans="1:11" ht="15.75" customHeight="1" x14ac:dyDescent="0.2">
      <c r="A124" s="3" t="s">
        <v>1839</v>
      </c>
      <c r="B124" s="3" t="s">
        <v>1846</v>
      </c>
      <c r="C124" s="3" t="s">
        <v>1688</v>
      </c>
      <c r="D124" s="3">
        <v>0.63443073322049903</v>
      </c>
      <c r="E124" s="3">
        <v>5.2142834831717597E-3</v>
      </c>
      <c r="F124" s="3">
        <v>0.62440140173249903</v>
      </c>
      <c r="G124" s="3">
        <v>0.64474751259249996</v>
      </c>
      <c r="H124" s="3">
        <v>0.307779081795575</v>
      </c>
      <c r="I124" s="3">
        <v>0.12795638597129599</v>
      </c>
      <c r="J124" s="3">
        <v>6.1601715249071799E-2</v>
      </c>
      <c r="K124" s="3">
        <v>0.55403923058162596</v>
      </c>
    </row>
    <row r="125" spans="1:11" ht="15.75" customHeight="1" x14ac:dyDescent="0.2">
      <c r="A125" s="3" t="s">
        <v>1839</v>
      </c>
      <c r="B125" s="3" t="s">
        <v>1846</v>
      </c>
      <c r="C125" s="3" t="s">
        <v>1697</v>
      </c>
      <c r="D125" s="3">
        <v>0.55620163924479904</v>
      </c>
      <c r="E125" s="3">
        <v>3.3654488064611301E-3</v>
      </c>
      <c r="F125" s="3">
        <v>0.54944362749249998</v>
      </c>
      <c r="G125" s="3">
        <v>0.56267141514499996</v>
      </c>
      <c r="H125" s="3">
        <v>0.52753506190245403</v>
      </c>
      <c r="I125" s="3">
        <v>0.142760197386331</v>
      </c>
      <c r="J125" s="3">
        <v>0.26400651862945701</v>
      </c>
      <c r="K125" s="3">
        <v>0.80263555183074498</v>
      </c>
    </row>
    <row r="126" spans="1:11" ht="15.75" customHeight="1" x14ac:dyDescent="0.2">
      <c r="A126" s="3" t="s">
        <v>1839</v>
      </c>
      <c r="B126" s="3" t="s">
        <v>1846</v>
      </c>
      <c r="C126" s="3" t="s">
        <v>1728</v>
      </c>
      <c r="D126" s="3">
        <v>0.66035050418789998</v>
      </c>
      <c r="E126" s="3">
        <v>3.4476245245575301E-3</v>
      </c>
      <c r="F126" s="3">
        <v>0.65373907405499998</v>
      </c>
      <c r="G126" s="3">
        <v>0.66729972260749904</v>
      </c>
      <c r="H126" s="3">
        <v>-2.87922468812222E-2</v>
      </c>
      <c r="I126" s="3">
        <v>0.15121506151674</v>
      </c>
      <c r="J126" s="3">
        <v>-0.32507382074903901</v>
      </c>
      <c r="K126" s="3">
        <v>0.25858606423345998</v>
      </c>
    </row>
    <row r="127" spans="1:11" ht="15.75" customHeight="1" x14ac:dyDescent="0.2">
      <c r="A127" s="3" t="s">
        <v>1839</v>
      </c>
      <c r="B127" s="3" t="s">
        <v>1846</v>
      </c>
      <c r="C127" s="3" t="s">
        <v>1755</v>
      </c>
      <c r="D127" s="3">
        <v>0.53480293944129997</v>
      </c>
      <c r="E127" s="3">
        <v>3.2165649877133298E-3</v>
      </c>
      <c r="F127" s="3">
        <v>0.52840680517750005</v>
      </c>
      <c r="G127" s="3">
        <v>0.54117156616999995</v>
      </c>
      <c r="H127" s="3">
        <v>0.53814137104005899</v>
      </c>
      <c r="I127" s="3">
        <v>0.15099446180478501</v>
      </c>
      <c r="J127" s="3">
        <v>0.23310596834063499</v>
      </c>
      <c r="K127" s="3">
        <v>0.82282250459189399</v>
      </c>
    </row>
    <row r="128" spans="1:11" ht="15.75" customHeight="1" x14ac:dyDescent="0.2">
      <c r="A128" s="3" t="s">
        <v>12</v>
      </c>
      <c r="B128" s="3" t="s">
        <v>1846</v>
      </c>
      <c r="C128" s="3" t="s">
        <v>1193</v>
      </c>
      <c r="D128" s="3">
        <v>0.52670032212030005</v>
      </c>
      <c r="E128" s="3">
        <v>3.2882763816137598E-3</v>
      </c>
      <c r="F128" s="3">
        <v>0.52029400890999999</v>
      </c>
      <c r="G128" s="3">
        <v>0.53322015843250004</v>
      </c>
      <c r="H128" s="3">
        <v>-9.5232613302739494E-2</v>
      </c>
      <c r="I128" s="3">
        <v>0.17458032336180099</v>
      </c>
      <c r="J128" s="3">
        <v>-0.43329368542923602</v>
      </c>
      <c r="K128" s="3">
        <v>0.24968545959864799</v>
      </c>
    </row>
    <row r="129" spans="1:11" ht="15.75" customHeight="1" x14ac:dyDescent="0.2">
      <c r="A129" s="3" t="s">
        <v>12</v>
      </c>
      <c r="B129" s="3" t="s">
        <v>1846</v>
      </c>
      <c r="C129" s="3" t="s">
        <v>1280</v>
      </c>
      <c r="D129" s="3">
        <v>0.70831651916929905</v>
      </c>
      <c r="E129" s="3">
        <v>1.8545298721955399E-3</v>
      </c>
      <c r="F129" s="3">
        <v>0.70463088461750001</v>
      </c>
      <c r="G129" s="3">
        <v>0.71150393116499999</v>
      </c>
      <c r="H129" s="3">
        <v>-0.11103088336726</v>
      </c>
      <c r="I129" s="3">
        <v>7.2432651237282694E-2</v>
      </c>
      <c r="J129" s="3">
        <v>-0.25359629966165098</v>
      </c>
      <c r="K129" s="3">
        <v>2.1145239917936601E-2</v>
      </c>
    </row>
    <row r="130" spans="1:11" ht="15.75" customHeight="1" x14ac:dyDescent="0.2">
      <c r="A130" s="3" t="s">
        <v>12</v>
      </c>
      <c r="B130" s="3" t="s">
        <v>1846</v>
      </c>
      <c r="C130" s="3" t="s">
        <v>1302</v>
      </c>
      <c r="D130" s="3">
        <v>0.56796754594919996</v>
      </c>
      <c r="E130" s="3">
        <v>7.5853745027459896E-3</v>
      </c>
      <c r="F130" s="3">
        <v>0.55291943518749997</v>
      </c>
      <c r="G130" s="3">
        <v>0.58242862005999996</v>
      </c>
      <c r="H130" s="3">
        <v>0.73673282838364396</v>
      </c>
      <c r="I130" s="3">
        <v>0.35132649497186103</v>
      </c>
      <c r="J130" s="3">
        <v>5.9064464628497501E-2</v>
      </c>
      <c r="K130" s="3">
        <v>1.3998598679026</v>
      </c>
    </row>
    <row r="131" spans="1:11" ht="15.75" customHeight="1" x14ac:dyDescent="0.2">
      <c r="A131" s="3" t="s">
        <v>12</v>
      </c>
      <c r="B131" s="3" t="s">
        <v>1846</v>
      </c>
      <c r="C131" s="3" t="s">
        <v>1351</v>
      </c>
      <c r="D131" s="3">
        <v>0.718402755344699</v>
      </c>
      <c r="E131" s="3">
        <v>2.3099732546681198E-3</v>
      </c>
      <c r="F131" s="3">
        <v>0.71386961410500005</v>
      </c>
      <c r="G131" s="3">
        <v>0.72286740895250001</v>
      </c>
      <c r="H131" s="3">
        <v>-5.4918025192383202E-2</v>
      </c>
      <c r="I131" s="3">
        <v>0.123856686339504</v>
      </c>
      <c r="J131" s="3">
        <v>-0.30490144719365397</v>
      </c>
      <c r="K131" s="3">
        <v>0.17299094184336899</v>
      </c>
    </row>
    <row r="132" spans="1:11" ht="15.75" customHeight="1" x14ac:dyDescent="0.2">
      <c r="A132" s="3" t="s">
        <v>12</v>
      </c>
      <c r="B132" s="3" t="s">
        <v>1846</v>
      </c>
      <c r="C132" s="3" t="s">
        <v>1392</v>
      </c>
      <c r="D132" s="3">
        <v>0.63989508115930005</v>
      </c>
      <c r="E132" s="3">
        <v>3.2808159210713701E-3</v>
      </c>
      <c r="F132" s="3">
        <v>0.63316500321750002</v>
      </c>
      <c r="G132" s="3">
        <v>0.64633023405250001</v>
      </c>
      <c r="H132" s="3">
        <v>0.180015123094343</v>
      </c>
      <c r="I132" s="3">
        <v>0.24174007179856699</v>
      </c>
      <c r="J132" s="3">
        <v>-0.28813477192321701</v>
      </c>
      <c r="K132" s="3">
        <v>0.66397914934911095</v>
      </c>
    </row>
    <row r="133" spans="1:11" ht="15.75" customHeight="1" x14ac:dyDescent="0.2">
      <c r="A133" s="3" t="s">
        <v>12</v>
      </c>
      <c r="B133" s="3" t="s">
        <v>1846</v>
      </c>
      <c r="C133" s="3" t="s">
        <v>1412</v>
      </c>
      <c r="D133" s="3">
        <v>0.58260746605739899</v>
      </c>
      <c r="E133" s="3">
        <v>3.01515015618384E-3</v>
      </c>
      <c r="F133" s="3">
        <v>0.57678241693499999</v>
      </c>
      <c r="G133" s="3">
        <v>0.58852902971749999</v>
      </c>
      <c r="H133" s="3">
        <v>0.15809022235794701</v>
      </c>
      <c r="I133" s="3">
        <v>0.19340856510135301</v>
      </c>
      <c r="J133" s="3">
        <v>-0.21926940993206601</v>
      </c>
      <c r="K133" s="3">
        <v>0.53404966880020099</v>
      </c>
    </row>
    <row r="134" spans="1:11" ht="15.75" customHeight="1" x14ac:dyDescent="0.2">
      <c r="A134" s="3" t="s">
        <v>12</v>
      </c>
      <c r="B134" s="3" t="s">
        <v>1846</v>
      </c>
      <c r="C134" s="3" t="s">
        <v>1492</v>
      </c>
      <c r="D134" s="3">
        <v>0.42443301977100001</v>
      </c>
      <c r="E134" s="3">
        <v>4.8088381413910301E-3</v>
      </c>
      <c r="F134" s="3">
        <v>0.41420925954749999</v>
      </c>
      <c r="G134" s="3">
        <v>0.43333707194999999</v>
      </c>
      <c r="H134" s="3">
        <v>0.67842483111504304</v>
      </c>
      <c r="I134" s="3">
        <v>0.41767472483135198</v>
      </c>
      <c r="J134" s="3">
        <v>-0.190203036329465</v>
      </c>
      <c r="K134" s="3">
        <v>1.4873489434523299</v>
      </c>
    </row>
    <row r="135" spans="1:11" ht="15.75" customHeight="1" x14ac:dyDescent="0.2">
      <c r="A135" s="3" t="s">
        <v>12</v>
      </c>
      <c r="B135" s="3" t="s">
        <v>1846</v>
      </c>
      <c r="C135" s="3" t="s">
        <v>1522</v>
      </c>
      <c r="D135" s="3">
        <v>0.5105581608609</v>
      </c>
      <c r="E135" s="3">
        <v>5.0098803290393804E-3</v>
      </c>
      <c r="F135" s="3">
        <v>0.50082163443750005</v>
      </c>
      <c r="G135" s="3">
        <v>0.52043293638749999</v>
      </c>
      <c r="H135" s="3">
        <v>0.33505795005285099</v>
      </c>
      <c r="I135" s="3">
        <v>0.48536776101314</v>
      </c>
      <c r="J135" s="3">
        <v>-0.58614397863996803</v>
      </c>
      <c r="K135" s="3">
        <v>1.23188768305257</v>
      </c>
    </row>
    <row r="136" spans="1:11" ht="15.75" customHeight="1" x14ac:dyDescent="0.2">
      <c r="A136" s="3" t="s">
        <v>12</v>
      </c>
      <c r="B136" s="3" t="s">
        <v>1846</v>
      </c>
      <c r="C136" s="3" t="s">
        <v>1540</v>
      </c>
      <c r="D136" s="3">
        <v>0.54169135136739999</v>
      </c>
      <c r="E136" s="3">
        <v>4.2424261489117003E-3</v>
      </c>
      <c r="F136" s="3">
        <v>0.53344260929249998</v>
      </c>
      <c r="G136" s="3">
        <v>0.55069340506499997</v>
      </c>
      <c r="H136" s="3">
        <v>-0.18624425338692599</v>
      </c>
      <c r="I136" s="3">
        <v>0.358022621369535</v>
      </c>
      <c r="J136" s="3">
        <v>-0.88045605173852204</v>
      </c>
      <c r="K136" s="3">
        <v>0.53655133612348704</v>
      </c>
    </row>
    <row r="137" spans="1:11" ht="15.75" customHeight="1" x14ac:dyDescent="0.2">
      <c r="A137" s="3" t="s">
        <v>12</v>
      </c>
      <c r="B137" s="3" t="s">
        <v>1846</v>
      </c>
      <c r="C137" s="3" t="s">
        <v>1562</v>
      </c>
      <c r="D137" s="3">
        <v>0.67261437326929896</v>
      </c>
      <c r="E137" s="3">
        <v>3.77873648674458E-3</v>
      </c>
      <c r="F137" s="3">
        <v>0.66500609866500004</v>
      </c>
      <c r="G137" s="3">
        <v>0.67978110055249996</v>
      </c>
      <c r="H137" s="3">
        <v>0.11827693786565301</v>
      </c>
      <c r="I137" s="3">
        <v>0.20340726434935999</v>
      </c>
      <c r="J137" s="3">
        <v>-0.292119845662133</v>
      </c>
      <c r="K137" s="3">
        <v>0.50923525640563705</v>
      </c>
    </row>
    <row r="138" spans="1:11" ht="15.75" customHeight="1" x14ac:dyDescent="0.2">
      <c r="A138" s="3" t="s">
        <v>12</v>
      </c>
      <c r="B138" s="3" t="s">
        <v>1846</v>
      </c>
      <c r="C138" s="3" t="s">
        <v>1578</v>
      </c>
      <c r="D138" s="3">
        <v>0.68837994569289995</v>
      </c>
      <c r="E138" s="3">
        <v>2.7111601033864901E-3</v>
      </c>
      <c r="F138" s="3">
        <v>0.68289120026500005</v>
      </c>
      <c r="G138" s="3">
        <v>0.69331439973249998</v>
      </c>
      <c r="H138" s="3">
        <v>9.7222443363749605E-2</v>
      </c>
      <c r="I138" s="3">
        <v>0.234312342956283</v>
      </c>
      <c r="J138" s="3">
        <v>-0.35247948284830599</v>
      </c>
      <c r="K138" s="3">
        <v>0.51335490634996295</v>
      </c>
    </row>
    <row r="139" spans="1:11" ht="15.75" customHeight="1" x14ac:dyDescent="0.2">
      <c r="A139" s="3" t="s">
        <v>12</v>
      </c>
      <c r="B139" s="3" t="s">
        <v>1846</v>
      </c>
      <c r="C139" s="3" t="s">
        <v>1614</v>
      </c>
      <c r="D139" s="3">
        <v>0.58755410066970004</v>
      </c>
      <c r="E139" s="3">
        <v>3.63717320423142E-3</v>
      </c>
      <c r="F139" s="3">
        <v>0.58051422755500004</v>
      </c>
      <c r="G139" s="3">
        <v>0.59464710081250005</v>
      </c>
      <c r="H139" s="3">
        <v>-0.22959495672861899</v>
      </c>
      <c r="I139" s="3">
        <v>0.25636094537958798</v>
      </c>
      <c r="J139" s="3">
        <v>-0.709425865661787</v>
      </c>
      <c r="K139" s="3">
        <v>0.25406843220090197</v>
      </c>
    </row>
    <row r="140" spans="1:11" ht="15.75" customHeight="1" x14ac:dyDescent="0.2">
      <c r="A140" s="3" t="s">
        <v>12</v>
      </c>
      <c r="B140" s="3" t="s">
        <v>1846</v>
      </c>
      <c r="C140" s="3" t="s">
        <v>1663</v>
      </c>
      <c r="D140" s="3">
        <v>0.52559768059309997</v>
      </c>
      <c r="E140" s="3">
        <v>3.7906213238857699E-3</v>
      </c>
      <c r="F140" s="3">
        <v>0.51843987456999996</v>
      </c>
      <c r="G140" s="3">
        <v>0.53271125408999997</v>
      </c>
      <c r="H140" s="3">
        <v>7.469060059971E-2</v>
      </c>
      <c r="I140" s="3">
        <v>0.113985073612641</v>
      </c>
      <c r="J140" s="3">
        <v>-0.14791528738179799</v>
      </c>
      <c r="K140" s="3">
        <v>0.28785147161083702</v>
      </c>
    </row>
    <row r="141" spans="1:11" ht="15.75" customHeight="1" x14ac:dyDescent="0.2">
      <c r="A141" s="3" t="s">
        <v>12</v>
      </c>
      <c r="B141" s="3" t="s">
        <v>1846</v>
      </c>
      <c r="C141" s="3" t="s">
        <v>1670</v>
      </c>
      <c r="D141" s="3">
        <v>0.31673710464169902</v>
      </c>
      <c r="E141" s="3">
        <v>6.7978638374264003E-3</v>
      </c>
      <c r="F141" s="3">
        <v>0.30294129720500002</v>
      </c>
      <c r="G141" s="3">
        <v>0.32973269368249902</v>
      </c>
      <c r="H141" s="3">
        <v>4.9606874315352899E-2</v>
      </c>
      <c r="I141" s="3">
        <v>0.23842942654354199</v>
      </c>
      <c r="J141" s="3">
        <v>-0.41734146919882498</v>
      </c>
      <c r="K141" s="3">
        <v>0.51258358953259597</v>
      </c>
    </row>
    <row r="142" spans="1:11" ht="15.75" customHeight="1" x14ac:dyDescent="0.2">
      <c r="A142" s="3" t="s">
        <v>12</v>
      </c>
      <c r="B142" s="3" t="s">
        <v>1846</v>
      </c>
      <c r="C142" s="3" t="s">
        <v>1688</v>
      </c>
      <c r="D142" s="3">
        <v>0.61876107480709897</v>
      </c>
      <c r="E142" s="3">
        <v>5.7722366147691202E-3</v>
      </c>
      <c r="F142" s="3">
        <v>0.6069821446725</v>
      </c>
      <c r="G142" s="3">
        <v>0.63036014073250002</v>
      </c>
      <c r="H142" s="3">
        <v>-9.1198048916483102E-2</v>
      </c>
      <c r="I142" s="3">
        <v>0.14291526065612001</v>
      </c>
      <c r="J142" s="3">
        <v>-0.37089735322392903</v>
      </c>
      <c r="K142" s="3">
        <v>0.19252966404861699</v>
      </c>
    </row>
    <row r="143" spans="1:11" ht="15.75" customHeight="1" x14ac:dyDescent="0.2">
      <c r="A143" s="3" t="s">
        <v>12</v>
      </c>
      <c r="B143" s="3" t="s">
        <v>1846</v>
      </c>
      <c r="C143" s="3" t="s">
        <v>1697</v>
      </c>
      <c r="D143" s="3">
        <v>0.53479855503160001</v>
      </c>
      <c r="E143" s="3">
        <v>3.5195798103145898E-3</v>
      </c>
      <c r="F143" s="3">
        <v>0.5277782150775</v>
      </c>
      <c r="G143" s="3">
        <v>0.541435060445</v>
      </c>
      <c r="H143" s="3">
        <v>-0.43607372026399699</v>
      </c>
      <c r="I143" s="3">
        <v>0.15191852356980101</v>
      </c>
      <c r="J143" s="3">
        <v>-0.74282437272225199</v>
      </c>
      <c r="K143" s="3">
        <v>-0.14343024691023301</v>
      </c>
    </row>
    <row r="144" spans="1:11" ht="15.75" customHeight="1" x14ac:dyDescent="0.2">
      <c r="A144" s="3" t="s">
        <v>12</v>
      </c>
      <c r="B144" s="3" t="s">
        <v>1846</v>
      </c>
      <c r="C144" s="3" t="s">
        <v>1728</v>
      </c>
      <c r="D144" s="3">
        <v>0.66275678633119905</v>
      </c>
      <c r="E144" s="3">
        <v>3.6522501972450598E-3</v>
      </c>
      <c r="F144" s="3">
        <v>0.65558143482999998</v>
      </c>
      <c r="G144" s="3">
        <v>0.66990665465249999</v>
      </c>
      <c r="H144" s="3">
        <v>8.0716987694041398E-2</v>
      </c>
      <c r="I144" s="3">
        <v>0.16253364778161999</v>
      </c>
      <c r="J144" s="3">
        <v>-0.23763005013127</v>
      </c>
      <c r="K144" s="3">
        <v>0.39827565550187199</v>
      </c>
    </row>
    <row r="145" spans="1:11" ht="15.75" customHeight="1" x14ac:dyDescent="0.2">
      <c r="A145" s="3" t="s">
        <v>12</v>
      </c>
      <c r="B145" s="3" t="s">
        <v>1846</v>
      </c>
      <c r="C145" s="3" t="s">
        <v>1755</v>
      </c>
      <c r="D145" s="3">
        <v>0.51693338065619998</v>
      </c>
      <c r="E145" s="3">
        <v>3.2397887441136101E-3</v>
      </c>
      <c r="F145" s="3">
        <v>0.51067733874499999</v>
      </c>
      <c r="G145" s="3">
        <v>0.52309380544749995</v>
      </c>
      <c r="H145" s="3">
        <v>-0.342402925283251</v>
      </c>
      <c r="I145" s="3">
        <v>0.155093472719465</v>
      </c>
      <c r="J145" s="3">
        <v>-0.63719579488533795</v>
      </c>
      <c r="K145" s="3">
        <v>-2.5360525702946401E-2</v>
      </c>
    </row>
    <row r="146" spans="1:11" ht="15.75" customHeight="1" x14ac:dyDescent="0.2">
      <c r="A146" s="3" t="s">
        <v>33</v>
      </c>
      <c r="B146" s="3" t="s">
        <v>1846</v>
      </c>
      <c r="C146" s="3" t="s">
        <v>1193</v>
      </c>
      <c r="D146" s="3">
        <v>0.54018472316709998</v>
      </c>
      <c r="E146" s="3">
        <v>3.1297561467226202E-3</v>
      </c>
      <c r="F146" s="3">
        <v>0.53414238878749998</v>
      </c>
      <c r="G146" s="3">
        <v>0.5461998548275</v>
      </c>
      <c r="H146" s="3">
        <v>0.64643289943038895</v>
      </c>
      <c r="I146" s="3">
        <v>0.16091363690919699</v>
      </c>
      <c r="J146" s="3">
        <v>0.31594520027267697</v>
      </c>
      <c r="K146" s="3">
        <v>0.96002743563738901</v>
      </c>
    </row>
    <row r="147" spans="1:11" ht="15.75" customHeight="1" x14ac:dyDescent="0.2">
      <c r="A147" s="3" t="s">
        <v>33</v>
      </c>
      <c r="B147" s="3" t="s">
        <v>1846</v>
      </c>
      <c r="C147" s="3" t="s">
        <v>1280</v>
      </c>
      <c r="D147" s="3">
        <v>0.71806672773559999</v>
      </c>
      <c r="E147" s="3">
        <v>1.7216393237401799E-3</v>
      </c>
      <c r="F147" s="3">
        <v>0.71470962399499904</v>
      </c>
      <c r="G147" s="3">
        <v>0.72150263118250002</v>
      </c>
      <c r="H147" s="3">
        <v>0.28305421804816999</v>
      </c>
      <c r="I147" s="3">
        <v>6.6961280377987001E-2</v>
      </c>
      <c r="J147" s="3">
        <v>0.158735138858946</v>
      </c>
      <c r="K147" s="3">
        <v>0.41671522263069299</v>
      </c>
    </row>
    <row r="148" spans="1:11" ht="15.75" customHeight="1" x14ac:dyDescent="0.2">
      <c r="A148" s="3" t="s">
        <v>33</v>
      </c>
      <c r="B148" s="3" t="s">
        <v>1846</v>
      </c>
      <c r="C148" s="3" t="s">
        <v>1302</v>
      </c>
      <c r="D148" s="3">
        <v>0.53457723325310003</v>
      </c>
      <c r="E148" s="3">
        <v>7.8792408361746599E-3</v>
      </c>
      <c r="F148" s="3">
        <v>0.51935893737500005</v>
      </c>
      <c r="G148" s="3">
        <v>0.55012385198499902</v>
      </c>
      <c r="H148" s="3">
        <v>-0.89884817976823606</v>
      </c>
      <c r="I148" s="3">
        <v>0.35857264033035902</v>
      </c>
      <c r="J148" s="3">
        <v>-1.5620109507915101</v>
      </c>
      <c r="K148" s="3">
        <v>-0.21365187431636901</v>
      </c>
    </row>
    <row r="149" spans="1:11" ht="15.75" customHeight="1" x14ac:dyDescent="0.2">
      <c r="A149" s="3" t="s">
        <v>33</v>
      </c>
      <c r="B149" s="3" t="s">
        <v>1846</v>
      </c>
      <c r="C149" s="3" t="s">
        <v>1351</v>
      </c>
      <c r="D149" s="3">
        <v>0.72021835920699895</v>
      </c>
      <c r="E149" s="3">
        <v>2.0984887768365499E-3</v>
      </c>
      <c r="F149" s="3">
        <v>0.71583946979000002</v>
      </c>
      <c r="G149" s="3">
        <v>0.72425663365500004</v>
      </c>
      <c r="H149" s="3">
        <v>4.6837621469489499E-2</v>
      </c>
      <c r="I149" s="3">
        <v>0.113802182031562</v>
      </c>
      <c r="J149" s="3">
        <v>-0.18803270128609201</v>
      </c>
      <c r="K149" s="3">
        <v>0.268945845260048</v>
      </c>
    </row>
    <row r="150" spans="1:11" ht="15.75" customHeight="1" x14ac:dyDescent="0.2">
      <c r="A150" s="3" t="s">
        <v>33</v>
      </c>
      <c r="B150" s="3" t="s">
        <v>1846</v>
      </c>
      <c r="C150" s="3" t="s">
        <v>1392</v>
      </c>
      <c r="D150" s="3">
        <v>0.63965092509769905</v>
      </c>
      <c r="E150" s="3">
        <v>3.19333966775008E-3</v>
      </c>
      <c r="F150" s="3">
        <v>0.6330482999225</v>
      </c>
      <c r="G150" s="3">
        <v>0.64577506712499999</v>
      </c>
      <c r="H150" s="3">
        <v>0.16105301637618399</v>
      </c>
      <c r="I150" s="3">
        <v>0.23660200827417999</v>
      </c>
      <c r="J150" s="3">
        <v>-0.32605603666810101</v>
      </c>
      <c r="K150" s="3">
        <v>0.60688838882505203</v>
      </c>
    </row>
    <row r="151" spans="1:11" ht="15.75" customHeight="1" x14ac:dyDescent="0.2">
      <c r="A151" s="3" t="s">
        <v>33</v>
      </c>
      <c r="B151" s="3" t="s">
        <v>1846</v>
      </c>
      <c r="C151" s="3" t="s">
        <v>1412</v>
      </c>
      <c r="D151" s="3">
        <v>0.58336735831349995</v>
      </c>
      <c r="E151" s="3">
        <v>2.9825345703492498E-3</v>
      </c>
      <c r="F151" s="3">
        <v>0.577639937769999</v>
      </c>
      <c r="G151" s="3">
        <v>0.58928534160250001</v>
      </c>
      <c r="H151" s="3">
        <v>0.209527804796001</v>
      </c>
      <c r="I151" s="3">
        <v>0.19363308685292399</v>
      </c>
      <c r="J151" s="3">
        <v>-0.15373988255127899</v>
      </c>
      <c r="K151" s="3">
        <v>0.59303698325860099</v>
      </c>
    </row>
    <row r="152" spans="1:11" ht="15.75" customHeight="1" x14ac:dyDescent="0.2">
      <c r="A152" s="3" t="s">
        <v>33</v>
      </c>
      <c r="B152" s="3" t="s">
        <v>1846</v>
      </c>
      <c r="C152" s="3" t="s">
        <v>1492</v>
      </c>
      <c r="D152" s="3">
        <v>0.40756022422339999</v>
      </c>
      <c r="E152" s="3">
        <v>4.9181953434047397E-3</v>
      </c>
      <c r="F152" s="3">
        <v>0.39813851123249999</v>
      </c>
      <c r="G152" s="3">
        <v>0.41731878280250001</v>
      </c>
      <c r="H152" s="3">
        <v>-0.84035601473772004</v>
      </c>
      <c r="I152" s="3">
        <v>0.41984083865668498</v>
      </c>
      <c r="J152" s="3">
        <v>-1.6213582140244001</v>
      </c>
      <c r="K152" s="3">
        <v>1.4465688788642799E-2</v>
      </c>
    </row>
    <row r="153" spans="1:11" ht="15.75" customHeight="1" x14ac:dyDescent="0.2">
      <c r="A153" s="3" t="s">
        <v>33</v>
      </c>
      <c r="B153" s="3" t="s">
        <v>1846</v>
      </c>
      <c r="C153" s="3" t="s">
        <v>1522</v>
      </c>
      <c r="D153" s="3">
        <v>0.49874136570409999</v>
      </c>
      <c r="E153" s="3">
        <v>5.2026469515877097E-3</v>
      </c>
      <c r="F153" s="3">
        <v>0.488978845695</v>
      </c>
      <c r="G153" s="3">
        <v>0.50896151448250004</v>
      </c>
      <c r="H153" s="3">
        <v>-0.84211782082062203</v>
      </c>
      <c r="I153" s="3">
        <v>0.47727759434100397</v>
      </c>
      <c r="J153" s="3">
        <v>-1.7190837493025899</v>
      </c>
      <c r="K153" s="3">
        <v>0.114895940690868</v>
      </c>
    </row>
    <row r="154" spans="1:11" ht="15.75" customHeight="1" x14ac:dyDescent="0.2">
      <c r="A154" s="3" t="s">
        <v>33</v>
      </c>
      <c r="B154" s="3" t="s">
        <v>1846</v>
      </c>
      <c r="C154" s="3" t="s">
        <v>1540</v>
      </c>
      <c r="D154" s="3">
        <v>0.54875049958359901</v>
      </c>
      <c r="E154" s="3">
        <v>4.1083864039503197E-3</v>
      </c>
      <c r="F154" s="3">
        <v>0.54089994192000002</v>
      </c>
      <c r="G154" s="3">
        <v>0.556764557765</v>
      </c>
      <c r="H154" s="3">
        <v>0.42051676124075399</v>
      </c>
      <c r="I154" s="3">
        <v>0.34563530092703598</v>
      </c>
      <c r="J154" s="3">
        <v>-0.23959905320125799</v>
      </c>
      <c r="K154" s="3">
        <v>1.0998460883785799</v>
      </c>
    </row>
    <row r="155" spans="1:11" ht="15.75" customHeight="1" x14ac:dyDescent="0.2">
      <c r="A155" s="3" t="s">
        <v>33</v>
      </c>
      <c r="B155" s="3" t="s">
        <v>1846</v>
      </c>
      <c r="C155" s="3" t="s">
        <v>1562</v>
      </c>
      <c r="D155" s="3">
        <v>0.67854023612949999</v>
      </c>
      <c r="E155" s="3">
        <v>3.4516938659720801E-3</v>
      </c>
      <c r="F155" s="3">
        <v>0.67202437747999999</v>
      </c>
      <c r="G155" s="3">
        <v>0.68537374663249995</v>
      </c>
      <c r="H155" s="3">
        <v>0.45324830631252599</v>
      </c>
      <c r="I155" s="3">
        <v>0.18711476525607099</v>
      </c>
      <c r="J155" s="3">
        <v>9.6420087903117596E-2</v>
      </c>
      <c r="K155" s="3">
        <v>0.82501626763694502</v>
      </c>
    </row>
    <row r="156" spans="1:11" ht="15.75" customHeight="1" x14ac:dyDescent="0.2">
      <c r="A156" s="3" t="s">
        <v>33</v>
      </c>
      <c r="B156" s="3" t="s">
        <v>1846</v>
      </c>
      <c r="C156" s="3" t="s">
        <v>1578</v>
      </c>
      <c r="D156" s="3">
        <v>0.68721360623400096</v>
      </c>
      <c r="E156" s="3">
        <v>2.6977940588211501E-3</v>
      </c>
      <c r="F156" s="3">
        <v>0.68194914093250003</v>
      </c>
      <c r="G156" s="3">
        <v>0.69228866137</v>
      </c>
      <c r="H156" s="3">
        <v>-8.2453687346596399E-3</v>
      </c>
      <c r="I156" s="3">
        <v>0.231997982854313</v>
      </c>
      <c r="J156" s="3">
        <v>-0.450595866630355</v>
      </c>
      <c r="K156" s="3">
        <v>0.43898124319422199</v>
      </c>
    </row>
    <row r="157" spans="1:11" ht="15.75" customHeight="1" x14ac:dyDescent="0.2">
      <c r="A157" s="3" t="s">
        <v>33</v>
      </c>
      <c r="B157" s="3" t="s">
        <v>1846</v>
      </c>
      <c r="C157" s="3" t="s">
        <v>1614</v>
      </c>
      <c r="D157" s="3">
        <v>0.5918380109011</v>
      </c>
      <c r="E157" s="3">
        <v>3.25028264870142E-3</v>
      </c>
      <c r="F157" s="3">
        <v>0.58522311181749997</v>
      </c>
      <c r="G157" s="3">
        <v>0.59789800078999999</v>
      </c>
      <c r="H157" s="3">
        <v>8.5044587426392496E-2</v>
      </c>
      <c r="I157" s="3">
        <v>0.228272045504363</v>
      </c>
      <c r="J157" s="3">
        <v>-0.37890262466291003</v>
      </c>
      <c r="K157" s="3">
        <v>0.50588841698461096</v>
      </c>
    </row>
    <row r="158" spans="1:11" ht="15.75" customHeight="1" x14ac:dyDescent="0.2">
      <c r="A158" s="3" t="s">
        <v>33</v>
      </c>
      <c r="B158" s="3" t="s">
        <v>1846</v>
      </c>
      <c r="C158" s="3" t="s">
        <v>1663</v>
      </c>
      <c r="D158" s="3">
        <v>0.51960517473000001</v>
      </c>
      <c r="E158" s="3">
        <v>3.76771571299788E-3</v>
      </c>
      <c r="F158" s="3">
        <v>0.51228995599500005</v>
      </c>
      <c r="G158" s="3">
        <v>0.52670258736499997</v>
      </c>
      <c r="H158" s="3">
        <v>-0.110727568163867</v>
      </c>
      <c r="I158" s="3">
        <v>0.11312523057004099</v>
      </c>
      <c r="J158" s="3">
        <v>-0.33223917971588302</v>
      </c>
      <c r="K158" s="3">
        <v>0.11868982785288799</v>
      </c>
    </row>
    <row r="159" spans="1:11" ht="15.75" customHeight="1" x14ac:dyDescent="0.2">
      <c r="A159" s="3" t="s">
        <v>33</v>
      </c>
      <c r="B159" s="3" t="s">
        <v>1846</v>
      </c>
      <c r="C159" s="3" t="s">
        <v>1670</v>
      </c>
      <c r="D159" s="3">
        <v>0.32134063717380001</v>
      </c>
      <c r="E159" s="3">
        <v>6.8924114695458399E-3</v>
      </c>
      <c r="F159" s="3">
        <v>0.3087849761275</v>
      </c>
      <c r="G159" s="3">
        <v>0.33493594530249998</v>
      </c>
      <c r="H159" s="3">
        <v>0.21480493187316099</v>
      </c>
      <c r="I159" s="3">
        <v>0.241047579685187</v>
      </c>
      <c r="J159" s="3">
        <v>-0.24126322480888401</v>
      </c>
      <c r="K159" s="3">
        <v>0.70191533790316696</v>
      </c>
    </row>
    <row r="160" spans="1:11" ht="15.75" customHeight="1" x14ac:dyDescent="0.2">
      <c r="A160" s="3" t="s">
        <v>33</v>
      </c>
      <c r="B160" s="3" t="s">
        <v>1846</v>
      </c>
      <c r="C160" s="3" t="s">
        <v>1688</v>
      </c>
      <c r="D160" s="3">
        <v>0.63579898937949997</v>
      </c>
      <c r="E160" s="3">
        <v>5.1289047031894304E-3</v>
      </c>
      <c r="F160" s="3">
        <v>0.62581838043250004</v>
      </c>
      <c r="G160" s="3">
        <v>0.64576859931499997</v>
      </c>
      <c r="H160" s="3">
        <v>0.34277473109474998</v>
      </c>
      <c r="I160" s="3">
        <v>0.125246422682602</v>
      </c>
      <c r="J160" s="3">
        <v>9.6675965464341193E-2</v>
      </c>
      <c r="K160" s="3">
        <v>0.58798560237891695</v>
      </c>
    </row>
    <row r="161" spans="1:11" ht="15.75" customHeight="1" x14ac:dyDescent="0.2">
      <c r="A161" s="3" t="s">
        <v>33</v>
      </c>
      <c r="B161" s="3" t="s">
        <v>1846</v>
      </c>
      <c r="C161" s="3" t="s">
        <v>1697</v>
      </c>
      <c r="D161" s="3">
        <v>0.55275314110649998</v>
      </c>
      <c r="E161" s="3">
        <v>3.41058949151005E-3</v>
      </c>
      <c r="F161" s="3">
        <v>0.54601303446000005</v>
      </c>
      <c r="G161" s="3">
        <v>0.55930690960249996</v>
      </c>
      <c r="H161" s="3">
        <v>0.37193479416227698</v>
      </c>
      <c r="I161" s="3">
        <v>0.14569162441853301</v>
      </c>
      <c r="J161" s="3">
        <v>8.2986404791000196E-2</v>
      </c>
      <c r="K161" s="3">
        <v>0.65630240421223696</v>
      </c>
    </row>
    <row r="162" spans="1:11" ht="15.75" customHeight="1" x14ac:dyDescent="0.2">
      <c r="A162" s="3" t="s">
        <v>33</v>
      </c>
      <c r="B162" s="3" t="s">
        <v>1846</v>
      </c>
      <c r="C162" s="3" t="s">
        <v>1728</v>
      </c>
      <c r="D162" s="3">
        <v>0.6461309293484</v>
      </c>
      <c r="E162" s="3">
        <v>3.3392563615343299E-3</v>
      </c>
      <c r="F162" s="3">
        <v>0.63963009853249997</v>
      </c>
      <c r="G162" s="3">
        <v>0.65275603822499995</v>
      </c>
      <c r="H162" s="3">
        <v>-0.67885853675186603</v>
      </c>
      <c r="I162" s="3">
        <v>0.145005948676841</v>
      </c>
      <c r="J162" s="3">
        <v>-0.95772777526119102</v>
      </c>
      <c r="K162" s="3">
        <v>-0.40639350534796098</v>
      </c>
    </row>
    <row r="163" spans="1:11" ht="15.75" customHeight="1" x14ac:dyDescent="0.2">
      <c r="A163" s="3" t="s">
        <v>33</v>
      </c>
      <c r="B163" s="3" t="s">
        <v>1846</v>
      </c>
      <c r="C163" s="3" t="s">
        <v>1755</v>
      </c>
      <c r="D163" s="3">
        <v>0.53446855580599895</v>
      </c>
      <c r="E163" s="3">
        <v>3.1135265245292201E-3</v>
      </c>
      <c r="F163" s="3">
        <v>0.52802128242249902</v>
      </c>
      <c r="G163" s="3">
        <v>0.54039671459250005</v>
      </c>
      <c r="H163" s="3">
        <v>0.52194056343359996</v>
      </c>
      <c r="I163" s="3">
        <v>0.14502313454436699</v>
      </c>
      <c r="J163" s="3">
        <v>0.22760235677110899</v>
      </c>
      <c r="K163" s="3">
        <v>0.79770257353982099</v>
      </c>
    </row>
    <row r="164" spans="1:11" ht="15.75" customHeight="1" x14ac:dyDescent="0.2">
      <c r="A164" s="3" t="s">
        <v>45</v>
      </c>
      <c r="B164" s="3" t="s">
        <v>1846</v>
      </c>
      <c r="C164" s="3" t="s">
        <v>1193</v>
      </c>
      <c r="D164" s="3">
        <v>0.52917090656470001</v>
      </c>
      <c r="E164" s="3">
        <v>3.2012864967952098E-3</v>
      </c>
      <c r="F164" s="3">
        <v>0.52289077107000004</v>
      </c>
      <c r="G164" s="3">
        <v>0.53538173771999997</v>
      </c>
      <c r="H164" s="3">
        <v>4.1035117328838001E-2</v>
      </c>
      <c r="I164" s="3">
        <v>0.168191576758698</v>
      </c>
      <c r="J164" s="3">
        <v>-0.30656971017486001</v>
      </c>
      <c r="K164" s="3">
        <v>0.36785559897042402</v>
      </c>
    </row>
    <row r="165" spans="1:11" ht="15.75" customHeight="1" x14ac:dyDescent="0.2">
      <c r="A165" s="3" t="s">
        <v>45</v>
      </c>
      <c r="B165" s="3" t="s">
        <v>1846</v>
      </c>
      <c r="C165" s="3" t="s">
        <v>1280</v>
      </c>
      <c r="D165" s="3">
        <v>0.72405175458820104</v>
      </c>
      <c r="E165" s="3">
        <v>1.81481856639847E-3</v>
      </c>
      <c r="F165" s="3">
        <v>0.72050744002</v>
      </c>
      <c r="G165" s="3">
        <v>0.72751199787749998</v>
      </c>
      <c r="H165" s="3">
        <v>0.52502047618292802</v>
      </c>
      <c r="I165" s="3">
        <v>6.8915231544301694E-2</v>
      </c>
      <c r="J165" s="3">
        <v>0.39371606749818899</v>
      </c>
      <c r="K165" s="3">
        <v>0.65943243508236005</v>
      </c>
    </row>
    <row r="166" spans="1:11" ht="15.75" customHeight="1" x14ac:dyDescent="0.2">
      <c r="A166" s="3" t="s">
        <v>45</v>
      </c>
      <c r="B166" s="3" t="s">
        <v>1846</v>
      </c>
      <c r="C166" s="3" t="s">
        <v>1302</v>
      </c>
      <c r="D166" s="3">
        <v>0.57233061150099895</v>
      </c>
      <c r="E166" s="3">
        <v>7.7600665370590599E-3</v>
      </c>
      <c r="F166" s="3">
        <v>0.55765471548250001</v>
      </c>
      <c r="G166" s="3">
        <v>0.587234078705</v>
      </c>
      <c r="H166" s="3">
        <v>0.94800335009111203</v>
      </c>
      <c r="I166" s="3">
        <v>0.357603594113514</v>
      </c>
      <c r="J166" s="3">
        <v>0.243842084791178</v>
      </c>
      <c r="K166" s="3">
        <v>1.6523407776807499</v>
      </c>
    </row>
    <row r="167" spans="1:11" ht="15.75" customHeight="1" x14ac:dyDescent="0.2">
      <c r="A167" s="3" t="s">
        <v>45</v>
      </c>
      <c r="B167" s="3" t="s">
        <v>1846</v>
      </c>
      <c r="C167" s="3" t="s">
        <v>1351</v>
      </c>
      <c r="D167" s="3">
        <v>0.7189261177713</v>
      </c>
      <c r="E167" s="3">
        <v>2.3201746411894001E-3</v>
      </c>
      <c r="F167" s="3">
        <v>0.71444843720749995</v>
      </c>
      <c r="G167" s="3">
        <v>0.72340311525750001</v>
      </c>
      <c r="H167" s="3">
        <v>-2.5568298675296901E-2</v>
      </c>
      <c r="I167" s="3">
        <v>0.126597605838423</v>
      </c>
      <c r="J167" s="3">
        <v>-0.27511625589496103</v>
      </c>
      <c r="K167" s="3">
        <v>0.22517608870051101</v>
      </c>
    </row>
    <row r="168" spans="1:11" ht="15.75" customHeight="1" x14ac:dyDescent="0.2">
      <c r="A168" s="3" t="s">
        <v>45</v>
      </c>
      <c r="B168" s="3" t="s">
        <v>1846</v>
      </c>
      <c r="C168" s="3" t="s">
        <v>1392</v>
      </c>
      <c r="D168" s="3">
        <v>0.63493893400289902</v>
      </c>
      <c r="E168" s="3">
        <v>3.2336515673725701E-3</v>
      </c>
      <c r="F168" s="3">
        <v>0.62845635668499999</v>
      </c>
      <c r="G168" s="3">
        <v>0.64131998473499996</v>
      </c>
      <c r="H168" s="3">
        <v>-0.20327673291676401</v>
      </c>
      <c r="I168" s="3">
        <v>0.23886940834522599</v>
      </c>
      <c r="J168" s="3">
        <v>-0.68976360434363104</v>
      </c>
      <c r="K168" s="3">
        <v>0.26976788512323402</v>
      </c>
    </row>
    <row r="169" spans="1:11" ht="15.75" customHeight="1" x14ac:dyDescent="0.2">
      <c r="A169" s="3" t="s">
        <v>45</v>
      </c>
      <c r="B169" s="3" t="s">
        <v>1846</v>
      </c>
      <c r="C169" s="3" t="s">
        <v>1412</v>
      </c>
      <c r="D169" s="3">
        <v>0.57401553495069901</v>
      </c>
      <c r="E169" s="3">
        <v>3.1061248143778499E-3</v>
      </c>
      <c r="F169" s="3">
        <v>0.56826483659750004</v>
      </c>
      <c r="G169" s="3">
        <v>0.58014237129000001</v>
      </c>
      <c r="H169" s="3">
        <v>-0.42148262350239901</v>
      </c>
      <c r="I169" s="3">
        <v>0.20156205492012499</v>
      </c>
      <c r="J169" s="3">
        <v>-0.83074934639454601</v>
      </c>
      <c r="K169" s="3">
        <v>-2.0816266637544802E-2</v>
      </c>
    </row>
    <row r="170" spans="1:11" ht="15.75" customHeight="1" x14ac:dyDescent="0.2">
      <c r="A170" s="3" t="s">
        <v>45</v>
      </c>
      <c r="B170" s="3" t="s">
        <v>1846</v>
      </c>
      <c r="C170" s="3" t="s">
        <v>1492</v>
      </c>
      <c r="D170" s="3">
        <v>0.41419755571450001</v>
      </c>
      <c r="E170" s="3">
        <v>5.0901483245324401E-3</v>
      </c>
      <c r="F170" s="3">
        <v>0.40415011410000001</v>
      </c>
      <c r="G170" s="3">
        <v>0.42444707764</v>
      </c>
      <c r="H170" s="3">
        <v>-0.24402083717359299</v>
      </c>
      <c r="I170" s="3">
        <v>0.44343569912646602</v>
      </c>
      <c r="J170" s="3">
        <v>-1.10326472010462</v>
      </c>
      <c r="K170" s="3">
        <v>0.64252800546116096</v>
      </c>
    </row>
    <row r="171" spans="1:11" ht="15.75" customHeight="1" x14ac:dyDescent="0.2">
      <c r="A171" s="3" t="s">
        <v>45</v>
      </c>
      <c r="B171" s="3" t="s">
        <v>1846</v>
      </c>
      <c r="C171" s="3" t="s">
        <v>1522</v>
      </c>
      <c r="D171" s="3">
        <v>0.50582336494519997</v>
      </c>
      <c r="E171" s="3">
        <v>5.2871692202011598E-3</v>
      </c>
      <c r="F171" s="3">
        <v>0.49587137164</v>
      </c>
      <c r="G171" s="3">
        <v>0.51563398163499996</v>
      </c>
      <c r="H171" s="3">
        <v>-0.13628674421202799</v>
      </c>
      <c r="I171" s="3">
        <v>0.50950426323590503</v>
      </c>
      <c r="J171" s="3">
        <v>-1.09153520056006</v>
      </c>
      <c r="K171" s="3">
        <v>0.85717903220228198</v>
      </c>
    </row>
    <row r="172" spans="1:11" ht="15.75" customHeight="1" x14ac:dyDescent="0.2">
      <c r="A172" s="3" t="s">
        <v>45</v>
      </c>
      <c r="B172" s="3" t="s">
        <v>1846</v>
      </c>
      <c r="C172" s="3" t="s">
        <v>1540</v>
      </c>
      <c r="D172" s="3">
        <v>0.53850136305450003</v>
      </c>
      <c r="E172" s="3">
        <v>4.2598968777310302E-3</v>
      </c>
      <c r="F172" s="3">
        <v>0.52988069186499998</v>
      </c>
      <c r="G172" s="3">
        <v>0.54681163248999998</v>
      </c>
      <c r="H172" s="3">
        <v>-0.45549325401708901</v>
      </c>
      <c r="I172" s="3">
        <v>0.34696723508277999</v>
      </c>
      <c r="J172" s="3">
        <v>-1.17271905747851</v>
      </c>
      <c r="K172" s="3">
        <v>0.23305682548946999</v>
      </c>
    </row>
    <row r="173" spans="1:11" ht="15.75" customHeight="1" x14ac:dyDescent="0.2">
      <c r="A173" s="3" t="s">
        <v>45</v>
      </c>
      <c r="B173" s="3" t="s">
        <v>1846</v>
      </c>
      <c r="C173" s="3" t="s">
        <v>1562</v>
      </c>
      <c r="D173" s="3">
        <v>0.67643689855910005</v>
      </c>
      <c r="E173" s="3">
        <v>3.66421428775918E-3</v>
      </c>
      <c r="F173" s="3">
        <v>0.66928728505750001</v>
      </c>
      <c r="G173" s="3">
        <v>0.68348803703750005</v>
      </c>
      <c r="H173" s="3">
        <v>0.33434415959261998</v>
      </c>
      <c r="I173" s="3">
        <v>0.193599682107021</v>
      </c>
      <c r="J173" s="3">
        <v>-4.3882544333754998E-2</v>
      </c>
      <c r="K173" s="3">
        <v>0.72264006642596901</v>
      </c>
    </row>
    <row r="174" spans="1:11" ht="15.75" customHeight="1" x14ac:dyDescent="0.2">
      <c r="A174" s="3" t="s">
        <v>45</v>
      </c>
      <c r="B174" s="3" t="s">
        <v>1846</v>
      </c>
      <c r="C174" s="3" t="s">
        <v>1578</v>
      </c>
      <c r="D174" s="3">
        <v>0.68589485102259995</v>
      </c>
      <c r="E174" s="3">
        <v>2.65994821293535E-3</v>
      </c>
      <c r="F174" s="3">
        <v>0.68071452418</v>
      </c>
      <c r="G174" s="3">
        <v>0.69121007512749999</v>
      </c>
      <c r="H174" s="3">
        <v>-0.12580004871401601</v>
      </c>
      <c r="I174" s="3">
        <v>0.232816624497095</v>
      </c>
      <c r="J174" s="3">
        <v>-0.56073785322644598</v>
      </c>
      <c r="K174" s="3">
        <v>0.31812636824799301</v>
      </c>
    </row>
    <row r="175" spans="1:11" ht="15.75" customHeight="1" x14ac:dyDescent="0.2">
      <c r="A175" s="3" t="s">
        <v>45</v>
      </c>
      <c r="B175" s="3" t="s">
        <v>1846</v>
      </c>
      <c r="C175" s="3" t="s">
        <v>1614</v>
      </c>
      <c r="D175" s="3">
        <v>0.59256299652759903</v>
      </c>
      <c r="E175" s="3">
        <v>3.4085358119843902E-3</v>
      </c>
      <c r="F175" s="3">
        <v>0.58593620881999997</v>
      </c>
      <c r="G175" s="3">
        <v>0.59913460766500004</v>
      </c>
      <c r="H175" s="3">
        <v>0.13863150511155301</v>
      </c>
      <c r="I175" s="3">
        <v>0.24100614363786099</v>
      </c>
      <c r="J175" s="3">
        <v>-0.32683121880050298</v>
      </c>
      <c r="K175" s="3">
        <v>0.60210357424309202</v>
      </c>
    </row>
    <row r="176" spans="1:11" ht="15.75" customHeight="1" x14ac:dyDescent="0.2">
      <c r="A176" s="3" t="s">
        <v>45</v>
      </c>
      <c r="B176" s="3" t="s">
        <v>1846</v>
      </c>
      <c r="C176" s="3" t="s">
        <v>1663</v>
      </c>
      <c r="D176" s="3">
        <v>0.49708308398309897</v>
      </c>
      <c r="E176" s="3">
        <v>4.2514659396850601E-3</v>
      </c>
      <c r="F176" s="3">
        <v>0.48881163976000003</v>
      </c>
      <c r="G176" s="3">
        <v>0.50523408280999904</v>
      </c>
      <c r="H176" s="3">
        <v>-0.80758402195704804</v>
      </c>
      <c r="I176" s="3">
        <v>0.12090443362223401</v>
      </c>
      <c r="J176" s="3">
        <v>-1.0373659100644801</v>
      </c>
      <c r="K176" s="3">
        <v>-0.57623968984990703</v>
      </c>
    </row>
    <row r="177" spans="1:11" ht="15.75" customHeight="1" x14ac:dyDescent="0.2">
      <c r="A177" s="3" t="s">
        <v>45</v>
      </c>
      <c r="B177" s="3" t="s">
        <v>1846</v>
      </c>
      <c r="C177" s="3" t="s">
        <v>1670</v>
      </c>
      <c r="D177" s="3">
        <v>0.29118232185300003</v>
      </c>
      <c r="E177" s="3">
        <v>6.7826201959085503E-3</v>
      </c>
      <c r="F177" s="3">
        <v>0.27755356192000002</v>
      </c>
      <c r="G177" s="3">
        <v>0.304078317125</v>
      </c>
      <c r="H177" s="3">
        <v>-0.874249773518461</v>
      </c>
      <c r="I177" s="3">
        <v>0.22709030414963899</v>
      </c>
      <c r="J177" s="3">
        <v>-1.3342120332810901</v>
      </c>
      <c r="K177" s="3">
        <v>-0.43811136529421402</v>
      </c>
    </row>
    <row r="178" spans="1:11" ht="15.75" customHeight="1" x14ac:dyDescent="0.2">
      <c r="A178" s="3" t="s">
        <v>45</v>
      </c>
      <c r="B178" s="3" t="s">
        <v>1846</v>
      </c>
      <c r="C178" s="3" t="s">
        <v>1688</v>
      </c>
      <c r="D178" s="3">
        <v>0.61269403071469897</v>
      </c>
      <c r="E178" s="3">
        <v>5.5911506975845496E-3</v>
      </c>
      <c r="F178" s="3">
        <v>0.60126364527749998</v>
      </c>
      <c r="G178" s="3">
        <v>0.623237458455</v>
      </c>
      <c r="H178" s="3">
        <v>-0.24533393465028799</v>
      </c>
      <c r="I178" s="3">
        <v>0.136866530770476</v>
      </c>
      <c r="J178" s="3">
        <v>-0.50186314323622405</v>
      </c>
      <c r="K178" s="3">
        <v>2.4228346597380299E-2</v>
      </c>
    </row>
    <row r="179" spans="1:11" ht="15.75" customHeight="1" x14ac:dyDescent="0.2">
      <c r="A179" s="3" t="s">
        <v>45</v>
      </c>
      <c r="B179" s="3" t="s">
        <v>1846</v>
      </c>
      <c r="C179" s="3" t="s">
        <v>1697</v>
      </c>
      <c r="D179" s="3">
        <v>0.53520338458619998</v>
      </c>
      <c r="E179" s="3">
        <v>3.5632045926529301E-3</v>
      </c>
      <c r="F179" s="3">
        <v>0.52806923942749995</v>
      </c>
      <c r="G179" s="3">
        <v>0.54249811986499996</v>
      </c>
      <c r="H179" s="3">
        <v>-0.41751470481777397</v>
      </c>
      <c r="I179" s="3">
        <v>0.15323989909764901</v>
      </c>
      <c r="J179" s="3">
        <v>-0.71843022712165605</v>
      </c>
      <c r="K179" s="3">
        <v>-0.11686365379861401</v>
      </c>
    </row>
    <row r="180" spans="1:11" ht="15.75" customHeight="1" x14ac:dyDescent="0.2">
      <c r="A180" s="3" t="s">
        <v>45</v>
      </c>
      <c r="B180" s="3" t="s">
        <v>1846</v>
      </c>
      <c r="C180" s="3" t="s">
        <v>1728</v>
      </c>
      <c r="D180" s="3">
        <v>0.66957573489459898</v>
      </c>
      <c r="E180" s="3">
        <v>3.40301319007787E-3</v>
      </c>
      <c r="F180" s="3">
        <v>0.66265317745249996</v>
      </c>
      <c r="G180" s="3">
        <v>0.67634226331999903</v>
      </c>
      <c r="H180" s="3">
        <v>0.392818916068087</v>
      </c>
      <c r="I180" s="3">
        <v>0.14734141413562901</v>
      </c>
      <c r="J180" s="3">
        <v>9.2082120886260402E-2</v>
      </c>
      <c r="K180" s="3">
        <v>0.68806161591413095</v>
      </c>
    </row>
    <row r="181" spans="1:11" ht="15.75" customHeight="1" x14ac:dyDescent="0.2">
      <c r="A181" s="3" t="s">
        <v>45</v>
      </c>
      <c r="B181" s="3" t="s">
        <v>1846</v>
      </c>
      <c r="C181" s="3" t="s">
        <v>1755</v>
      </c>
      <c r="D181" s="3">
        <v>0.51435941213900005</v>
      </c>
      <c r="E181" s="3">
        <v>3.2446554018237699E-3</v>
      </c>
      <c r="F181" s="3">
        <v>0.507733656235</v>
      </c>
      <c r="G181" s="3">
        <v>0.52061717920499995</v>
      </c>
      <c r="H181" s="3">
        <v>-0.46903010471589202</v>
      </c>
      <c r="I181" s="3">
        <v>0.155092017318952</v>
      </c>
      <c r="J181" s="3">
        <v>-0.78856348979935897</v>
      </c>
      <c r="K181" s="3">
        <v>-0.16388783650107999</v>
      </c>
    </row>
    <row r="182" spans="1:11" ht="15.75" customHeight="1" x14ac:dyDescent="0.2">
      <c r="A182" s="3" t="s">
        <v>1819</v>
      </c>
      <c r="B182" s="3" t="s">
        <v>1846</v>
      </c>
      <c r="C182" s="3" t="s">
        <v>1193</v>
      </c>
      <c r="D182" s="3">
        <v>0.524085125257999</v>
      </c>
      <c r="E182" s="3">
        <v>3.23697093192172E-3</v>
      </c>
      <c r="F182" s="3">
        <v>0.51758903788999999</v>
      </c>
      <c r="G182" s="3">
        <v>0.53060070769250001</v>
      </c>
      <c r="H182" s="3">
        <v>-0.23928388851198401</v>
      </c>
      <c r="I182" s="3">
        <v>0.17280709260944299</v>
      </c>
      <c r="J182" s="3">
        <v>-0.57935190763289202</v>
      </c>
      <c r="K182" s="3">
        <v>0.11886697620926399</v>
      </c>
    </row>
    <row r="183" spans="1:11" ht="15.75" customHeight="1" x14ac:dyDescent="0.2">
      <c r="A183" s="3" t="s">
        <v>1819</v>
      </c>
      <c r="B183" s="3" t="s">
        <v>1846</v>
      </c>
      <c r="C183" s="3" t="s">
        <v>1280</v>
      </c>
      <c r="D183" s="3">
        <v>0.70789423006739904</v>
      </c>
      <c r="E183" s="3">
        <v>1.8608738399528799E-3</v>
      </c>
      <c r="F183" s="3">
        <v>0.70449806615999999</v>
      </c>
      <c r="G183" s="3">
        <v>0.71169455964249995</v>
      </c>
      <c r="H183" s="3">
        <v>-0.128088866850843</v>
      </c>
      <c r="I183" s="3">
        <v>7.2539850017050198E-2</v>
      </c>
      <c r="J183" s="3">
        <v>-0.26422036702849999</v>
      </c>
      <c r="K183" s="3">
        <v>1.7175084824102401E-2</v>
      </c>
    </row>
    <row r="184" spans="1:11" ht="15.75" customHeight="1" x14ac:dyDescent="0.2">
      <c r="A184" s="3" t="s">
        <v>1819</v>
      </c>
      <c r="B184" s="3" t="s">
        <v>1846</v>
      </c>
      <c r="C184" s="3" t="s">
        <v>1302</v>
      </c>
      <c r="D184" s="3">
        <v>0.54727974913589905</v>
      </c>
      <c r="E184" s="3">
        <v>7.9234927349647894E-3</v>
      </c>
      <c r="F184" s="3">
        <v>0.531909054085</v>
      </c>
      <c r="G184" s="3">
        <v>0.56298843488000005</v>
      </c>
      <c r="H184" s="3">
        <v>-0.28040019749310602</v>
      </c>
      <c r="I184" s="3">
        <v>0.37782430214648</v>
      </c>
      <c r="J184" s="3">
        <v>-1.03141109784575</v>
      </c>
      <c r="K184" s="3">
        <v>0.45045649686737599</v>
      </c>
    </row>
    <row r="185" spans="1:11" ht="15.75" customHeight="1" x14ac:dyDescent="0.2">
      <c r="A185" s="3" t="s">
        <v>1819</v>
      </c>
      <c r="B185" s="3" t="s">
        <v>1846</v>
      </c>
      <c r="C185" s="3" t="s">
        <v>1351</v>
      </c>
      <c r="D185" s="3">
        <v>0.7096624346889</v>
      </c>
      <c r="E185" s="3">
        <v>2.3426963587903399E-3</v>
      </c>
      <c r="F185" s="3">
        <v>0.70491869964499998</v>
      </c>
      <c r="G185" s="3">
        <v>0.71406641947250005</v>
      </c>
      <c r="H185" s="3">
        <v>-0.54587598633307599</v>
      </c>
      <c r="I185" s="3">
        <v>0.12781234927080901</v>
      </c>
      <c r="J185" s="3">
        <v>-0.79954073671638803</v>
      </c>
      <c r="K185" s="3">
        <v>-0.30458303941743697</v>
      </c>
    </row>
    <row r="186" spans="1:11" ht="15.75" customHeight="1" x14ac:dyDescent="0.2">
      <c r="A186" s="3" t="s">
        <v>1819</v>
      </c>
      <c r="B186" s="3" t="s">
        <v>1846</v>
      </c>
      <c r="C186" s="3" t="s">
        <v>1392</v>
      </c>
      <c r="D186" s="3">
        <v>0.629992572340899</v>
      </c>
      <c r="E186" s="3">
        <v>3.4283140391998799E-3</v>
      </c>
      <c r="F186" s="3">
        <v>0.62289190214750001</v>
      </c>
      <c r="G186" s="3">
        <v>0.63665470673000002</v>
      </c>
      <c r="H186" s="3">
        <v>-0.58561777118607905</v>
      </c>
      <c r="I186" s="3">
        <v>0.255048140165344</v>
      </c>
      <c r="J186" s="3">
        <v>-1.1012921183589599</v>
      </c>
      <c r="K186" s="3">
        <v>-0.10856673478963801</v>
      </c>
    </row>
    <row r="187" spans="1:11" ht="15.75" customHeight="1" x14ac:dyDescent="0.2">
      <c r="A187" s="3" t="s">
        <v>1819</v>
      </c>
      <c r="B187" s="3" t="s">
        <v>1846</v>
      </c>
      <c r="C187" s="3" t="s">
        <v>1412</v>
      </c>
      <c r="D187" s="3">
        <v>0.58225803576169999</v>
      </c>
      <c r="E187" s="3">
        <v>3.0995098081699601E-3</v>
      </c>
      <c r="F187" s="3">
        <v>0.57600059404749904</v>
      </c>
      <c r="G187" s="3">
        <v>0.58806482896250001</v>
      </c>
      <c r="H187" s="3">
        <v>0.134298319461754</v>
      </c>
      <c r="I187" s="3">
        <v>0.19975433718108301</v>
      </c>
      <c r="J187" s="3">
        <v>-0.26988811031857401</v>
      </c>
      <c r="K187" s="3">
        <v>0.52487015750244204</v>
      </c>
    </row>
    <row r="188" spans="1:11" ht="15.75" customHeight="1" x14ac:dyDescent="0.2">
      <c r="A188" s="3" t="s">
        <v>1819</v>
      </c>
      <c r="B188" s="3" t="s">
        <v>1846</v>
      </c>
      <c r="C188" s="3" t="s">
        <v>1492</v>
      </c>
      <c r="D188" s="3">
        <v>0.42592998458129999</v>
      </c>
      <c r="E188" s="3">
        <v>5.0419655286797604E-3</v>
      </c>
      <c r="F188" s="3">
        <v>0.4155436945</v>
      </c>
      <c r="G188" s="3">
        <v>0.43557720496749902</v>
      </c>
      <c r="H188" s="3">
        <v>0.81116662142213303</v>
      </c>
      <c r="I188" s="3">
        <v>0.42373382396341103</v>
      </c>
      <c r="J188" s="3">
        <v>-5.5305803163146199E-2</v>
      </c>
      <c r="K188" s="3">
        <v>1.54765646290638</v>
      </c>
    </row>
    <row r="189" spans="1:11" ht="15.75" customHeight="1" x14ac:dyDescent="0.2">
      <c r="A189" s="3" t="s">
        <v>1819</v>
      </c>
      <c r="B189" s="3" t="s">
        <v>1846</v>
      </c>
      <c r="C189" s="3" t="s">
        <v>1522</v>
      </c>
      <c r="D189" s="3">
        <v>0.50347162481409902</v>
      </c>
      <c r="E189" s="3">
        <v>5.0311182131392703E-3</v>
      </c>
      <c r="F189" s="3">
        <v>0.49370795312999999</v>
      </c>
      <c r="G189" s="3">
        <v>0.51259339559499995</v>
      </c>
      <c r="H189" s="3">
        <v>-0.374056131031687</v>
      </c>
      <c r="I189" s="3">
        <v>0.49164083222807903</v>
      </c>
      <c r="J189" s="3">
        <v>-1.2968923173267499</v>
      </c>
      <c r="K189" s="3">
        <v>0.558509980601958</v>
      </c>
    </row>
    <row r="190" spans="1:11" ht="15.75" customHeight="1" x14ac:dyDescent="0.2">
      <c r="A190" s="3" t="s">
        <v>1819</v>
      </c>
      <c r="B190" s="3" t="s">
        <v>1846</v>
      </c>
      <c r="C190" s="3" t="s">
        <v>1540</v>
      </c>
      <c r="D190" s="3">
        <v>0.54185508670369997</v>
      </c>
      <c r="E190" s="3">
        <v>4.2471297419938697E-3</v>
      </c>
      <c r="F190" s="3">
        <v>0.53331255336249905</v>
      </c>
      <c r="G190" s="3">
        <v>0.54950617292250004</v>
      </c>
      <c r="H190" s="3">
        <v>-0.170784983084318</v>
      </c>
      <c r="I190" s="3">
        <v>0.34951400293719997</v>
      </c>
      <c r="J190" s="3">
        <v>-0.85978578584302001</v>
      </c>
      <c r="K190" s="3">
        <v>0.48832295221383798</v>
      </c>
    </row>
    <row r="191" spans="1:11" ht="15.75" customHeight="1" x14ac:dyDescent="0.2">
      <c r="A191" s="3" t="s">
        <v>1819</v>
      </c>
      <c r="B191" s="3" t="s">
        <v>1846</v>
      </c>
      <c r="C191" s="3" t="s">
        <v>1562</v>
      </c>
      <c r="D191" s="3">
        <v>0.65593119437089997</v>
      </c>
      <c r="E191" s="3">
        <v>3.88413463735346E-3</v>
      </c>
      <c r="F191" s="3">
        <v>0.64826033220750001</v>
      </c>
      <c r="G191" s="3">
        <v>0.66351755989500005</v>
      </c>
      <c r="H191" s="3">
        <v>-0.82413499208112295</v>
      </c>
      <c r="I191" s="3">
        <v>0.20933379460284801</v>
      </c>
      <c r="J191" s="3">
        <v>-1.2492770796683901</v>
      </c>
      <c r="K191" s="3">
        <v>-0.41102101141580299</v>
      </c>
    </row>
    <row r="192" spans="1:11" ht="15.75" customHeight="1" x14ac:dyDescent="0.2">
      <c r="A192" s="3" t="s">
        <v>1819</v>
      </c>
      <c r="B192" s="3" t="s">
        <v>1846</v>
      </c>
      <c r="C192" s="3" t="s">
        <v>1578</v>
      </c>
      <c r="D192" s="3">
        <v>0.68432463038249902</v>
      </c>
      <c r="E192" s="3">
        <v>2.6744504689953401E-3</v>
      </c>
      <c r="F192" s="3">
        <v>0.67939343493999904</v>
      </c>
      <c r="G192" s="3">
        <v>0.68963246143999901</v>
      </c>
      <c r="H192" s="3">
        <v>-0.26649593080411099</v>
      </c>
      <c r="I192" s="3">
        <v>0.233361935043575</v>
      </c>
      <c r="J192" s="3">
        <v>-0.68813504407602699</v>
      </c>
      <c r="K192" s="3">
        <v>0.18955198787664701</v>
      </c>
    </row>
    <row r="193" spans="1:11" ht="15.75" customHeight="1" x14ac:dyDescent="0.2">
      <c r="A193" s="3" t="s">
        <v>1819</v>
      </c>
      <c r="B193" s="3" t="s">
        <v>1846</v>
      </c>
      <c r="C193" s="3" t="s">
        <v>1614</v>
      </c>
      <c r="D193" s="3">
        <v>0.57735505145190003</v>
      </c>
      <c r="E193" s="3">
        <v>3.5327624110723299E-3</v>
      </c>
      <c r="F193" s="3">
        <v>0.57036935570000002</v>
      </c>
      <c r="G193" s="3">
        <v>0.58409553964500005</v>
      </c>
      <c r="H193" s="3">
        <v>-0.98105188412169897</v>
      </c>
      <c r="I193" s="3">
        <v>0.23768019256185699</v>
      </c>
      <c r="J193" s="3">
        <v>-1.4488310536470801</v>
      </c>
      <c r="K193" s="3">
        <v>-0.523244547142935</v>
      </c>
    </row>
    <row r="194" spans="1:11" ht="15.75" customHeight="1" x14ac:dyDescent="0.2">
      <c r="A194" s="3" t="s">
        <v>1819</v>
      </c>
      <c r="B194" s="3" t="s">
        <v>1846</v>
      </c>
      <c r="C194" s="3" t="s">
        <v>1663</v>
      </c>
      <c r="D194" s="3">
        <v>0.51722213428239905</v>
      </c>
      <c r="E194" s="3">
        <v>3.7877510551715399E-3</v>
      </c>
      <c r="F194" s="3">
        <v>0.50947246574250005</v>
      </c>
      <c r="G194" s="3">
        <v>0.52439411272500003</v>
      </c>
      <c r="H194" s="3">
        <v>-0.18443083318901901</v>
      </c>
      <c r="I194" s="3">
        <v>0.114809324509036</v>
      </c>
      <c r="J194" s="3">
        <v>-0.407002965060972</v>
      </c>
      <c r="K194" s="3">
        <v>2.96177044915161E-2</v>
      </c>
    </row>
    <row r="195" spans="1:11" ht="15.75" customHeight="1" x14ac:dyDescent="0.2">
      <c r="A195" s="3" t="s">
        <v>1819</v>
      </c>
      <c r="B195" s="3" t="s">
        <v>1846</v>
      </c>
      <c r="C195" s="3" t="s">
        <v>1670</v>
      </c>
      <c r="D195" s="3">
        <v>0.31388436004959902</v>
      </c>
      <c r="E195" s="3">
        <v>6.4879260666142304E-3</v>
      </c>
      <c r="F195" s="3">
        <v>0.30154201915750001</v>
      </c>
      <c r="G195" s="3">
        <v>0.32735158388999902</v>
      </c>
      <c r="H195" s="3">
        <v>-5.4080720981968401E-2</v>
      </c>
      <c r="I195" s="3">
        <v>0.22647779963165801</v>
      </c>
      <c r="J195" s="3">
        <v>-0.48332783525012002</v>
      </c>
      <c r="K195" s="3">
        <v>0.40297558292748598</v>
      </c>
    </row>
    <row r="196" spans="1:11" ht="15.75" customHeight="1" x14ac:dyDescent="0.2">
      <c r="A196" s="3" t="s">
        <v>1819</v>
      </c>
      <c r="B196" s="3" t="s">
        <v>1846</v>
      </c>
      <c r="C196" s="3" t="s">
        <v>1688</v>
      </c>
      <c r="D196" s="3">
        <v>0.61236333343609906</v>
      </c>
      <c r="E196" s="3">
        <v>5.9351712581566397E-3</v>
      </c>
      <c r="F196" s="3">
        <v>0.60088557250249996</v>
      </c>
      <c r="G196" s="3">
        <v>0.62432094097750002</v>
      </c>
      <c r="H196" s="3">
        <v>-0.25361981466101702</v>
      </c>
      <c r="I196" s="3">
        <v>0.14539218183149999</v>
      </c>
      <c r="J196" s="3">
        <v>-0.54355543793894301</v>
      </c>
      <c r="K196" s="3">
        <v>3.0611784260298602E-2</v>
      </c>
    </row>
    <row r="197" spans="1:11" ht="15.75" customHeight="1" x14ac:dyDescent="0.2">
      <c r="A197" s="3" t="s">
        <v>1819</v>
      </c>
      <c r="B197" s="3" t="s">
        <v>1846</v>
      </c>
      <c r="C197" s="3" t="s">
        <v>1697</v>
      </c>
      <c r="D197" s="3">
        <v>0.51141190855429997</v>
      </c>
      <c r="E197" s="3">
        <v>3.6316425651732199E-3</v>
      </c>
      <c r="F197" s="3">
        <v>0.50435923394000004</v>
      </c>
      <c r="G197" s="3">
        <v>0.51855269605249998</v>
      </c>
      <c r="H197" s="3">
        <v>-1.4888672006383901</v>
      </c>
      <c r="I197" s="3">
        <v>0.14313629035651201</v>
      </c>
      <c r="J197" s="3">
        <v>-1.76757928842539</v>
      </c>
      <c r="K197" s="3">
        <v>-1.20856121734524</v>
      </c>
    </row>
    <row r="198" spans="1:11" ht="15.75" customHeight="1" x14ac:dyDescent="0.2">
      <c r="A198" s="3" t="s">
        <v>1819</v>
      </c>
      <c r="B198" s="3" t="s">
        <v>1846</v>
      </c>
      <c r="C198" s="3" t="s">
        <v>1728</v>
      </c>
      <c r="D198" s="3">
        <v>0.63866155573289995</v>
      </c>
      <c r="E198" s="3">
        <v>3.8777933811716698E-3</v>
      </c>
      <c r="F198" s="3">
        <v>0.63075587824250001</v>
      </c>
      <c r="G198" s="3">
        <v>0.64637115454500005</v>
      </c>
      <c r="H198" s="3">
        <v>-1.0194494434307499</v>
      </c>
      <c r="I198" s="3">
        <v>0.16211546667527099</v>
      </c>
      <c r="J198" s="3">
        <v>-1.3230229733458601</v>
      </c>
      <c r="K198" s="3">
        <v>-0.71057768425112</v>
      </c>
    </row>
    <row r="199" spans="1:11" ht="15.75" customHeight="1" x14ac:dyDescent="0.2">
      <c r="A199" s="3" t="s">
        <v>1819</v>
      </c>
      <c r="B199" s="3" t="s">
        <v>1846</v>
      </c>
      <c r="C199" s="3" t="s">
        <v>1755</v>
      </c>
      <c r="D199" s="3">
        <v>0.51200796713569996</v>
      </c>
      <c r="E199" s="3">
        <v>3.3192020073703702E-3</v>
      </c>
      <c r="F199" s="3">
        <v>0.50575202182250001</v>
      </c>
      <c r="G199" s="3">
        <v>0.51858256194499996</v>
      </c>
      <c r="H199" s="3">
        <v>-0.58479720610081798</v>
      </c>
      <c r="I199" s="3">
        <v>0.154549464867488</v>
      </c>
      <c r="J199" s="3">
        <v>-0.88355918533514499</v>
      </c>
      <c r="K199" s="3">
        <v>-0.27120560055707199</v>
      </c>
    </row>
    <row r="200" spans="1:11" ht="15.75" customHeight="1" x14ac:dyDescent="0.2">
      <c r="A200" s="3" t="s">
        <v>6</v>
      </c>
      <c r="B200" s="3" t="s">
        <v>1846</v>
      </c>
      <c r="C200" s="3" t="s">
        <v>1193</v>
      </c>
      <c r="D200" s="3">
        <v>0.49850736294719999</v>
      </c>
      <c r="E200" s="3">
        <v>3.5382292184354498E-3</v>
      </c>
      <c r="F200" s="3">
        <v>0.49163138225250003</v>
      </c>
      <c r="G200" s="3">
        <v>0.50564365118999999</v>
      </c>
      <c r="H200" s="3">
        <v>-1.6460365097176901</v>
      </c>
      <c r="I200" s="3">
        <v>0.16451737537415601</v>
      </c>
      <c r="J200" s="3">
        <v>-1.96231417019862</v>
      </c>
      <c r="K200" s="3">
        <v>-1.32919307355912</v>
      </c>
    </row>
    <row r="201" spans="1:11" ht="15.75" customHeight="1" x14ac:dyDescent="0.2">
      <c r="A201" s="3" t="s">
        <v>6</v>
      </c>
      <c r="B201" s="3" t="s">
        <v>1846</v>
      </c>
      <c r="C201" s="3" t="s">
        <v>1280</v>
      </c>
      <c r="D201" s="3">
        <v>0.67309997343849803</v>
      </c>
      <c r="E201" s="3">
        <v>2.13565848926635E-3</v>
      </c>
      <c r="F201" s="3">
        <v>0.66879334216499997</v>
      </c>
      <c r="G201" s="3">
        <v>0.67736014481749995</v>
      </c>
      <c r="H201" s="3">
        <v>-1.5343044626536899</v>
      </c>
      <c r="I201" s="3">
        <v>7.3457252144890101E-2</v>
      </c>
      <c r="J201" s="3">
        <v>-1.6764628117789599</v>
      </c>
      <c r="K201" s="3">
        <v>-1.3857657127649701</v>
      </c>
    </row>
    <row r="202" spans="1:11" ht="15.75" customHeight="1" x14ac:dyDescent="0.2">
      <c r="A202" s="3" t="s">
        <v>6</v>
      </c>
      <c r="B202" s="3" t="s">
        <v>1846</v>
      </c>
      <c r="C202" s="3" t="s">
        <v>1302</v>
      </c>
      <c r="D202" s="3">
        <v>0.55447830680999899</v>
      </c>
      <c r="E202" s="3">
        <v>7.7846076270924802E-3</v>
      </c>
      <c r="F202" s="3">
        <v>0.5397197399</v>
      </c>
      <c r="G202" s="3">
        <v>0.57007503468499998</v>
      </c>
      <c r="H202" s="3">
        <v>7.3034559446812197E-2</v>
      </c>
      <c r="I202" s="3">
        <v>0.36662462742636498</v>
      </c>
      <c r="J202" s="3">
        <v>-0.63499674314149901</v>
      </c>
      <c r="K202" s="3">
        <v>0.79476008340434201</v>
      </c>
    </row>
    <row r="203" spans="1:11" ht="15.75" customHeight="1" x14ac:dyDescent="0.2">
      <c r="A203" s="3" t="s">
        <v>6</v>
      </c>
      <c r="B203" s="3" t="s">
        <v>1846</v>
      </c>
      <c r="C203" s="3" t="s">
        <v>1351</v>
      </c>
      <c r="D203" s="3">
        <v>0.69838886376729903</v>
      </c>
      <c r="E203" s="3">
        <v>2.5224178135305501E-3</v>
      </c>
      <c r="F203" s="3">
        <v>0.69349076702250001</v>
      </c>
      <c r="G203" s="3">
        <v>0.70367711857750004</v>
      </c>
      <c r="H203" s="3">
        <v>-1.1781419785107301</v>
      </c>
      <c r="I203" s="3">
        <v>0.128869759230158</v>
      </c>
      <c r="J203" s="3">
        <v>-1.4234723035616601</v>
      </c>
      <c r="K203" s="3">
        <v>-0.91461015416465397</v>
      </c>
    </row>
    <row r="204" spans="1:11" ht="15.75" customHeight="1" x14ac:dyDescent="0.2">
      <c r="A204" s="3" t="s">
        <v>6</v>
      </c>
      <c r="B204" s="3" t="s">
        <v>1846</v>
      </c>
      <c r="C204" s="3" t="s">
        <v>1392</v>
      </c>
      <c r="D204" s="3">
        <v>0.62308893344119898</v>
      </c>
      <c r="E204" s="3">
        <v>3.44595766245264E-3</v>
      </c>
      <c r="F204" s="3">
        <v>0.61627101969249998</v>
      </c>
      <c r="G204" s="3">
        <v>0.6299790421875</v>
      </c>
      <c r="H204" s="3">
        <v>-1.11734578941919</v>
      </c>
      <c r="I204" s="3">
        <v>0.24287266312492201</v>
      </c>
      <c r="J204" s="3">
        <v>-1.57069502820419</v>
      </c>
      <c r="K204" s="3">
        <v>-0.63183912081258997</v>
      </c>
    </row>
    <row r="205" spans="1:11" ht="15.75" customHeight="1" x14ac:dyDescent="0.2">
      <c r="A205" s="3" t="s">
        <v>6</v>
      </c>
      <c r="B205" s="3" t="s">
        <v>1846</v>
      </c>
      <c r="C205" s="3" t="s">
        <v>1412</v>
      </c>
      <c r="D205" s="3">
        <v>0.56078694113639904</v>
      </c>
      <c r="E205" s="3">
        <v>3.3402792507801001E-3</v>
      </c>
      <c r="F205" s="3">
        <v>0.55371387552499995</v>
      </c>
      <c r="G205" s="3">
        <v>0.56699035803249997</v>
      </c>
      <c r="H205" s="3">
        <v>-1.3123244737656701</v>
      </c>
      <c r="I205" s="3">
        <v>0.19929237406978001</v>
      </c>
      <c r="J205" s="3">
        <v>-1.7033243616946301</v>
      </c>
      <c r="K205" s="3">
        <v>-0.92830935133464398</v>
      </c>
    </row>
    <row r="206" spans="1:11" ht="15.75" customHeight="1" x14ac:dyDescent="0.2">
      <c r="A206" s="3" t="s">
        <v>6</v>
      </c>
      <c r="B206" s="3" t="s">
        <v>1846</v>
      </c>
      <c r="C206" s="3" t="s">
        <v>1492</v>
      </c>
      <c r="D206" s="3">
        <v>0.41407565891349901</v>
      </c>
      <c r="E206" s="3">
        <v>5.1041364565587001E-3</v>
      </c>
      <c r="F206" s="3">
        <v>0.40339310214499902</v>
      </c>
      <c r="G206" s="3">
        <v>0.4234211403475</v>
      </c>
      <c r="H206" s="3">
        <v>-0.255123528644493</v>
      </c>
      <c r="I206" s="3">
        <v>0.44484898454855498</v>
      </c>
      <c r="J206" s="3">
        <v>-1.1318322229715301</v>
      </c>
      <c r="K206" s="3">
        <v>0.55429073984166699</v>
      </c>
    </row>
    <row r="207" spans="1:11" ht="15.75" customHeight="1" x14ac:dyDescent="0.2">
      <c r="A207" s="3" t="s">
        <v>6</v>
      </c>
      <c r="B207" s="3" t="s">
        <v>1846</v>
      </c>
      <c r="C207" s="3" t="s">
        <v>1522</v>
      </c>
      <c r="D207" s="3">
        <v>0.50357235694189895</v>
      </c>
      <c r="E207" s="3">
        <v>5.1715053040171603E-3</v>
      </c>
      <c r="F207" s="3">
        <v>0.49317847670749998</v>
      </c>
      <c r="G207" s="3">
        <v>0.51321473129999995</v>
      </c>
      <c r="H207" s="3">
        <v>-0.359080119552324</v>
      </c>
      <c r="I207" s="3">
        <v>0.49502780368709298</v>
      </c>
      <c r="J207" s="3">
        <v>-1.3382542076422701</v>
      </c>
      <c r="K207" s="3">
        <v>0.54312102080270896</v>
      </c>
    </row>
    <row r="208" spans="1:11" ht="15.75" customHeight="1" x14ac:dyDescent="0.2">
      <c r="A208" s="3" t="s">
        <v>6</v>
      </c>
      <c r="B208" s="3" t="s">
        <v>1846</v>
      </c>
      <c r="C208" s="3" t="s">
        <v>1540</v>
      </c>
      <c r="D208" s="3">
        <v>0.52763615243990003</v>
      </c>
      <c r="E208" s="3">
        <v>4.55113176373658E-3</v>
      </c>
      <c r="F208" s="3">
        <v>0.51931760297999996</v>
      </c>
      <c r="G208" s="3">
        <v>0.53668484396000005</v>
      </c>
      <c r="H208" s="3">
        <v>-1.38815932119015</v>
      </c>
      <c r="I208" s="3">
        <v>0.34304880117120901</v>
      </c>
      <c r="J208" s="3">
        <v>-2.0468289644483399</v>
      </c>
      <c r="K208" s="3">
        <v>-0.69343142519147505</v>
      </c>
    </row>
    <row r="209" spans="1:11" ht="15.75" customHeight="1" x14ac:dyDescent="0.2">
      <c r="A209" s="3" t="s">
        <v>6</v>
      </c>
      <c r="B209" s="3" t="s">
        <v>1846</v>
      </c>
      <c r="C209" s="3" t="s">
        <v>1562</v>
      </c>
      <c r="D209" s="3">
        <v>0.657409159718499</v>
      </c>
      <c r="E209" s="3">
        <v>4.0756022433261303E-3</v>
      </c>
      <c r="F209" s="3">
        <v>0.64939594406000001</v>
      </c>
      <c r="G209" s="3">
        <v>0.66530121379999996</v>
      </c>
      <c r="H209" s="3">
        <v>-0.740635649197672</v>
      </c>
      <c r="I209" s="3">
        <v>0.22038649501466201</v>
      </c>
      <c r="J209" s="3">
        <v>-1.1848463108007501</v>
      </c>
      <c r="K209" s="3">
        <v>-0.32543438052110402</v>
      </c>
    </row>
    <row r="210" spans="1:11" ht="15.75" customHeight="1" x14ac:dyDescent="0.2">
      <c r="A210" s="3" t="s">
        <v>6</v>
      </c>
      <c r="B210" s="3" t="s">
        <v>1846</v>
      </c>
      <c r="C210" s="3" t="s">
        <v>1578</v>
      </c>
      <c r="D210" s="3">
        <v>0.67372465615689903</v>
      </c>
      <c r="E210" s="3">
        <v>2.9145273442226999E-3</v>
      </c>
      <c r="F210" s="3">
        <v>0.66826754694499901</v>
      </c>
      <c r="G210" s="3">
        <v>0.67961286326499903</v>
      </c>
      <c r="H210" s="3">
        <v>-1.2156090913687001</v>
      </c>
      <c r="I210" s="3">
        <v>0.236014784651983</v>
      </c>
      <c r="J210" s="3">
        <v>-1.6582975251929899</v>
      </c>
      <c r="K210" s="3">
        <v>-0.74053091896280299</v>
      </c>
    </row>
    <row r="211" spans="1:11" ht="15.75" customHeight="1" x14ac:dyDescent="0.2">
      <c r="A211" s="3" t="s">
        <v>6</v>
      </c>
      <c r="B211" s="3" t="s">
        <v>1846</v>
      </c>
      <c r="C211" s="3" t="s">
        <v>1614</v>
      </c>
      <c r="D211" s="3">
        <v>0.57697649560630004</v>
      </c>
      <c r="E211" s="3">
        <v>3.85375941878405E-3</v>
      </c>
      <c r="F211" s="3">
        <v>0.56946005572000002</v>
      </c>
      <c r="G211" s="3">
        <v>0.58469638042000005</v>
      </c>
      <c r="H211" s="3">
        <v>-1.0093833287996501</v>
      </c>
      <c r="I211" s="3">
        <v>0.26409980136949901</v>
      </c>
      <c r="J211" s="3">
        <v>-1.5101133373293201</v>
      </c>
      <c r="K211" s="3">
        <v>-0.48827368708053598</v>
      </c>
    </row>
    <row r="212" spans="1:11" ht="15.75" customHeight="1" x14ac:dyDescent="0.2">
      <c r="A212" s="3" t="s">
        <v>6</v>
      </c>
      <c r="B212" s="3" t="s">
        <v>1846</v>
      </c>
      <c r="C212" s="3" t="s">
        <v>1663</v>
      </c>
      <c r="D212" s="3">
        <v>0.48431559472789898</v>
      </c>
      <c r="E212" s="3">
        <v>4.0071404473937403E-3</v>
      </c>
      <c r="F212" s="3">
        <v>0.47632049202249999</v>
      </c>
      <c r="G212" s="3">
        <v>0.49187540074500002</v>
      </c>
      <c r="H212" s="3">
        <v>-1.2032350279285</v>
      </c>
      <c r="I212" s="3">
        <v>0.11334975518111</v>
      </c>
      <c r="J212" s="3">
        <v>-1.4235296270194899</v>
      </c>
      <c r="K212" s="3">
        <v>-0.96999254399319501</v>
      </c>
    </row>
    <row r="213" spans="1:11" ht="15.75" customHeight="1" x14ac:dyDescent="0.2">
      <c r="A213" s="3" t="s">
        <v>6</v>
      </c>
      <c r="B213" s="3" t="s">
        <v>1846</v>
      </c>
      <c r="C213" s="3" t="s">
        <v>1670</v>
      </c>
      <c r="D213" s="3">
        <v>0.27557876338889897</v>
      </c>
      <c r="E213" s="3">
        <v>7.4419492002438499E-3</v>
      </c>
      <c r="F213" s="3">
        <v>0.26112677749500002</v>
      </c>
      <c r="G213" s="3">
        <v>0.29047156147249997</v>
      </c>
      <c r="H213" s="3">
        <v>-1.4381270054170701</v>
      </c>
      <c r="I213" s="3">
        <v>0.24194413613642099</v>
      </c>
      <c r="J213" s="3">
        <v>-1.8984868551268299</v>
      </c>
      <c r="K213" s="3">
        <v>-0.93536878362559295</v>
      </c>
    </row>
    <row r="214" spans="1:11" ht="15.75" customHeight="1" x14ac:dyDescent="0.2">
      <c r="A214" s="3" t="s">
        <v>6</v>
      </c>
      <c r="B214" s="3" t="s">
        <v>1846</v>
      </c>
      <c r="C214" s="3" t="s">
        <v>1688</v>
      </c>
      <c r="D214" s="3">
        <v>0.553461174690699</v>
      </c>
      <c r="E214" s="3">
        <v>6.9282708387067996E-3</v>
      </c>
      <c r="F214" s="3">
        <v>0.540179402995</v>
      </c>
      <c r="G214" s="3">
        <v>0.56690102476000004</v>
      </c>
      <c r="H214" s="3">
        <v>-1.7510966491585001</v>
      </c>
      <c r="I214" s="3">
        <v>0.147263275346802</v>
      </c>
      <c r="J214" s="3">
        <v>-2.0413478108069198</v>
      </c>
      <c r="K214" s="3">
        <v>-1.46005028871559</v>
      </c>
    </row>
    <row r="215" spans="1:11" ht="15.75" customHeight="1" x14ac:dyDescent="0.2">
      <c r="A215" s="3" t="s">
        <v>6</v>
      </c>
      <c r="B215" s="3" t="s">
        <v>1846</v>
      </c>
      <c r="C215" s="3" t="s">
        <v>1697</v>
      </c>
      <c r="D215" s="3">
        <v>0.524435405238599</v>
      </c>
      <c r="E215" s="3">
        <v>3.6031653850089299E-3</v>
      </c>
      <c r="F215" s="3">
        <v>0.51731582482500005</v>
      </c>
      <c r="G215" s="3">
        <v>0.53130981057749904</v>
      </c>
      <c r="H215" s="3">
        <v>-0.90247119657091401</v>
      </c>
      <c r="I215" s="3">
        <v>0.14864045380037599</v>
      </c>
      <c r="J215" s="3">
        <v>-1.18668306712303</v>
      </c>
      <c r="K215" s="3">
        <v>-0.59507682525257</v>
      </c>
    </row>
    <row r="216" spans="1:11" ht="15.75" customHeight="1" x14ac:dyDescent="0.2">
      <c r="A216" s="3" t="s">
        <v>6</v>
      </c>
      <c r="B216" s="3" t="s">
        <v>1846</v>
      </c>
      <c r="C216" s="3" t="s">
        <v>1728</v>
      </c>
      <c r="D216" s="3">
        <v>0.64792061106699905</v>
      </c>
      <c r="E216" s="3">
        <v>3.9222318676717799E-3</v>
      </c>
      <c r="F216" s="3">
        <v>0.64004659281749998</v>
      </c>
      <c r="G216" s="3">
        <v>0.65547459712</v>
      </c>
      <c r="H216" s="3">
        <v>-0.596809920994821</v>
      </c>
      <c r="I216" s="3">
        <v>0.169945429727546</v>
      </c>
      <c r="J216" s="3">
        <v>-0.93722524375147798</v>
      </c>
      <c r="K216" s="3">
        <v>-0.26136271523104998</v>
      </c>
    </row>
    <row r="217" spans="1:11" ht="15.75" customHeight="1" x14ac:dyDescent="0.2">
      <c r="A217" s="3" t="s">
        <v>6</v>
      </c>
      <c r="B217" s="3" t="s">
        <v>1846</v>
      </c>
      <c r="C217" s="3" t="s">
        <v>1755</v>
      </c>
      <c r="D217" s="3">
        <v>0.49410934432949899</v>
      </c>
      <c r="E217" s="3">
        <v>3.6106057111170401E-3</v>
      </c>
      <c r="F217" s="3">
        <v>0.48702193299750002</v>
      </c>
      <c r="G217" s="3">
        <v>0.50078512999250002</v>
      </c>
      <c r="H217" s="3">
        <v>-1.4654563154804101</v>
      </c>
      <c r="I217" s="3">
        <v>0.15259115726733899</v>
      </c>
      <c r="J217" s="3">
        <v>-1.75139197430295</v>
      </c>
      <c r="K217" s="3">
        <v>-1.15746275890154</v>
      </c>
    </row>
    <row r="218" spans="1:11" ht="15.75" customHeight="1" x14ac:dyDescent="0.2">
      <c r="A218" s="3" t="s">
        <v>27</v>
      </c>
      <c r="B218" s="3" t="s">
        <v>1846</v>
      </c>
      <c r="C218" s="3" t="s">
        <v>1193</v>
      </c>
      <c r="D218" s="3">
        <v>0.49757932655089998</v>
      </c>
      <c r="E218" s="3">
        <v>3.4578962039587E-3</v>
      </c>
      <c r="F218" s="3">
        <v>0.49074546892749998</v>
      </c>
      <c r="G218" s="3">
        <v>0.50384209702000005</v>
      </c>
      <c r="H218" s="3">
        <v>-1.6968094346517799</v>
      </c>
      <c r="I218" s="3">
        <v>0.15756455001677899</v>
      </c>
      <c r="J218" s="3">
        <v>-1.99423018661012</v>
      </c>
      <c r="K218" s="3">
        <v>-1.3893035670503799</v>
      </c>
    </row>
    <row r="219" spans="1:11" ht="15.75" customHeight="1" x14ac:dyDescent="0.2">
      <c r="A219" s="3" t="s">
        <v>27</v>
      </c>
      <c r="B219" s="3" t="s">
        <v>1846</v>
      </c>
      <c r="C219" s="3" t="s">
        <v>1280</v>
      </c>
      <c r="D219" s="3">
        <v>0.67143894411499905</v>
      </c>
      <c r="E219" s="3">
        <v>2.1277859363714501E-3</v>
      </c>
      <c r="F219" s="3">
        <v>0.66711651863249999</v>
      </c>
      <c r="G219" s="3">
        <v>0.67533732740499997</v>
      </c>
      <c r="H219" s="3">
        <v>-1.6014971704115299</v>
      </c>
      <c r="I219" s="3">
        <v>7.3417959567830704E-2</v>
      </c>
      <c r="J219" s="3">
        <v>-1.7493289613644101</v>
      </c>
      <c r="K219" s="3">
        <v>-1.4521105427829299</v>
      </c>
    </row>
    <row r="220" spans="1:11" ht="15.75" customHeight="1" x14ac:dyDescent="0.2">
      <c r="A220" s="3" t="s">
        <v>27</v>
      </c>
      <c r="B220" s="3" t="s">
        <v>1846</v>
      </c>
      <c r="C220" s="3" t="s">
        <v>1302</v>
      </c>
      <c r="D220" s="3">
        <v>0.52586681068629904</v>
      </c>
      <c r="E220" s="3">
        <v>8.5335150733373798E-3</v>
      </c>
      <c r="F220" s="3">
        <v>0.50908642680500005</v>
      </c>
      <c r="G220" s="3">
        <v>0.54230019670749996</v>
      </c>
      <c r="H220" s="3">
        <v>-1.3264946063233201</v>
      </c>
      <c r="I220" s="3">
        <v>0.37236853261201402</v>
      </c>
      <c r="J220" s="3">
        <v>-2.0345675680353099</v>
      </c>
      <c r="K220" s="3">
        <v>-0.62340412344818497</v>
      </c>
    </row>
    <row r="221" spans="1:11" ht="15.75" customHeight="1" x14ac:dyDescent="0.2">
      <c r="A221" s="3" t="s">
        <v>27</v>
      </c>
      <c r="B221" s="3" t="s">
        <v>1846</v>
      </c>
      <c r="C221" s="3" t="s">
        <v>1351</v>
      </c>
      <c r="D221" s="3">
        <v>0.69109692526969901</v>
      </c>
      <c r="E221" s="3">
        <v>2.5472373320841201E-3</v>
      </c>
      <c r="F221" s="3">
        <v>0.68634593080499995</v>
      </c>
      <c r="G221" s="3">
        <v>0.69597919411999998</v>
      </c>
      <c r="H221" s="3">
        <v>-1.5873560958575801</v>
      </c>
      <c r="I221" s="3">
        <v>0.123332318237436</v>
      </c>
      <c r="J221" s="3">
        <v>-1.8139759364845001</v>
      </c>
      <c r="K221" s="3">
        <v>-1.3533200941443499</v>
      </c>
    </row>
    <row r="222" spans="1:11" ht="15.75" customHeight="1" x14ac:dyDescent="0.2">
      <c r="A222" s="3" t="s">
        <v>27</v>
      </c>
      <c r="B222" s="3" t="s">
        <v>1846</v>
      </c>
      <c r="C222" s="3" t="s">
        <v>1392</v>
      </c>
      <c r="D222" s="3">
        <v>0.61272565598739903</v>
      </c>
      <c r="E222" s="3">
        <v>3.54311041486067E-3</v>
      </c>
      <c r="F222" s="3">
        <v>0.60592077526499999</v>
      </c>
      <c r="G222" s="3">
        <v>0.61950225159499905</v>
      </c>
      <c r="H222" s="3">
        <v>-1.9165240376295201</v>
      </c>
      <c r="I222" s="3">
        <v>0.218184130417686</v>
      </c>
      <c r="J222" s="3">
        <v>-2.3325951108624698</v>
      </c>
      <c r="K222" s="3">
        <v>-1.47899077790141</v>
      </c>
    </row>
    <row r="223" spans="1:11" ht="15.75" customHeight="1" x14ac:dyDescent="0.2">
      <c r="A223" s="3" t="s">
        <v>27</v>
      </c>
      <c r="B223" s="3" t="s">
        <v>1846</v>
      </c>
      <c r="C223" s="3" t="s">
        <v>1412</v>
      </c>
      <c r="D223" s="3">
        <v>0.55987466141449904</v>
      </c>
      <c r="E223" s="3">
        <v>3.3236013572176702E-3</v>
      </c>
      <c r="F223" s="3">
        <v>0.55329106288999996</v>
      </c>
      <c r="G223" s="3">
        <v>0.56642903905499997</v>
      </c>
      <c r="H223" s="3">
        <v>-1.3740727068671701</v>
      </c>
      <c r="I223" s="3">
        <v>0.19920625018556101</v>
      </c>
      <c r="J223" s="3">
        <v>-1.7415613599726201</v>
      </c>
      <c r="K223" s="3">
        <v>-0.98266440319367598</v>
      </c>
    </row>
    <row r="224" spans="1:11" ht="15.75" customHeight="1" x14ac:dyDescent="0.2">
      <c r="A224" s="3" t="s">
        <v>27</v>
      </c>
      <c r="B224" s="3" t="s">
        <v>1846</v>
      </c>
      <c r="C224" s="3" t="s">
        <v>1492</v>
      </c>
      <c r="D224" s="3">
        <v>0.41524910079379901</v>
      </c>
      <c r="E224" s="3">
        <v>5.1096820988125397E-3</v>
      </c>
      <c r="F224" s="3">
        <v>0.40561104565</v>
      </c>
      <c r="G224" s="3">
        <v>0.42496402881000001</v>
      </c>
      <c r="H224" s="3">
        <v>-0.151138625248668</v>
      </c>
      <c r="I224" s="3">
        <v>0.44355107741271699</v>
      </c>
      <c r="J224" s="3">
        <v>-1.0159455266630799</v>
      </c>
      <c r="K224" s="3">
        <v>0.70910830060051</v>
      </c>
    </row>
    <row r="225" spans="1:11" ht="15.75" customHeight="1" x14ac:dyDescent="0.2">
      <c r="A225" s="3" t="s">
        <v>27</v>
      </c>
      <c r="B225" s="3" t="s">
        <v>1846</v>
      </c>
      <c r="C225" s="3" t="s">
        <v>1522</v>
      </c>
      <c r="D225" s="3">
        <v>0.49508633491239901</v>
      </c>
      <c r="E225" s="3">
        <v>4.9196533747117204E-3</v>
      </c>
      <c r="F225" s="3">
        <v>0.48566013335750002</v>
      </c>
      <c r="G225" s="3">
        <v>0.50484642599249996</v>
      </c>
      <c r="H225" s="3">
        <v>-1.2161982679354799</v>
      </c>
      <c r="I225" s="3">
        <v>0.45591480446361499</v>
      </c>
      <c r="J225" s="3">
        <v>-2.0769074276396999</v>
      </c>
      <c r="K225" s="3">
        <v>-0.30084302887125802</v>
      </c>
    </row>
    <row r="226" spans="1:11" ht="15.75" customHeight="1" x14ac:dyDescent="0.2">
      <c r="A226" s="3" t="s">
        <v>27</v>
      </c>
      <c r="B226" s="3" t="s">
        <v>1846</v>
      </c>
      <c r="C226" s="3" t="s">
        <v>1540</v>
      </c>
      <c r="D226" s="3">
        <v>0.53411124820379896</v>
      </c>
      <c r="E226" s="3">
        <v>4.4837342898666902E-3</v>
      </c>
      <c r="F226" s="3">
        <v>0.52541001931249998</v>
      </c>
      <c r="G226" s="3">
        <v>0.54255242127500003</v>
      </c>
      <c r="H226" s="3">
        <v>-0.83324471072802697</v>
      </c>
      <c r="I226" s="3">
        <v>0.36092761858392602</v>
      </c>
      <c r="J226" s="3">
        <v>-1.48445715453946</v>
      </c>
      <c r="K226" s="3">
        <v>-0.15588795228076599</v>
      </c>
    </row>
    <row r="227" spans="1:11" ht="15.75" customHeight="1" x14ac:dyDescent="0.2">
      <c r="A227" s="3" t="s">
        <v>27</v>
      </c>
      <c r="B227" s="3" t="s">
        <v>1846</v>
      </c>
      <c r="C227" s="3" t="s">
        <v>1562</v>
      </c>
      <c r="D227" s="3">
        <v>0.64052789757969897</v>
      </c>
      <c r="E227" s="3">
        <v>4.11051961606353E-3</v>
      </c>
      <c r="F227" s="3">
        <v>0.63243685527749904</v>
      </c>
      <c r="G227" s="3">
        <v>0.64813183785749995</v>
      </c>
      <c r="H227" s="3">
        <v>-1.69278091216935</v>
      </c>
      <c r="I227" s="3">
        <v>0.196119519918833</v>
      </c>
      <c r="J227" s="3">
        <v>-2.05978439970951</v>
      </c>
      <c r="K227" s="3">
        <v>-1.2980295600956799</v>
      </c>
    </row>
    <row r="228" spans="1:11" ht="15.75" customHeight="1" x14ac:dyDescent="0.2">
      <c r="A228" s="3" t="s">
        <v>27</v>
      </c>
      <c r="B228" s="3" t="s">
        <v>1846</v>
      </c>
      <c r="C228" s="3" t="s">
        <v>1578</v>
      </c>
      <c r="D228" s="3">
        <v>0.66761888128809999</v>
      </c>
      <c r="E228" s="3">
        <v>2.9521314022383999E-3</v>
      </c>
      <c r="F228" s="3">
        <v>0.66192573977750002</v>
      </c>
      <c r="G228" s="3">
        <v>0.673168614705</v>
      </c>
      <c r="H228" s="3">
        <v>-1.76124476614551</v>
      </c>
      <c r="I228" s="3">
        <v>0.21524428615550301</v>
      </c>
      <c r="J228" s="3">
        <v>-2.1700773994740801</v>
      </c>
      <c r="K228" s="3">
        <v>-1.3363025776247901</v>
      </c>
    </row>
    <row r="229" spans="1:11" ht="15.75" customHeight="1" x14ac:dyDescent="0.2">
      <c r="A229" s="3" t="s">
        <v>27</v>
      </c>
      <c r="B229" s="3" t="s">
        <v>1846</v>
      </c>
      <c r="C229" s="3" t="s">
        <v>1614</v>
      </c>
      <c r="D229" s="3">
        <v>0.56728236104600005</v>
      </c>
      <c r="E229" s="3">
        <v>3.9182661835270799E-3</v>
      </c>
      <c r="F229" s="3">
        <v>0.55909922692750003</v>
      </c>
      <c r="G229" s="3">
        <v>0.57474035474749996</v>
      </c>
      <c r="H229" s="3">
        <v>-1.7218056265266599</v>
      </c>
      <c r="I229" s="3">
        <v>0.23437293416103</v>
      </c>
      <c r="J229" s="3">
        <v>-2.1511508067177201</v>
      </c>
      <c r="K229" s="3">
        <v>-1.22986834631158</v>
      </c>
    </row>
    <row r="230" spans="1:11" ht="15.75" customHeight="1" x14ac:dyDescent="0.2">
      <c r="A230" s="3" t="s">
        <v>27</v>
      </c>
      <c r="B230" s="3" t="s">
        <v>1846</v>
      </c>
      <c r="C230" s="3" t="s">
        <v>1663</v>
      </c>
      <c r="D230" s="3">
        <v>0.47714467749849998</v>
      </c>
      <c r="E230" s="3">
        <v>4.2292809462932601E-3</v>
      </c>
      <c r="F230" s="3">
        <v>0.46845014798750001</v>
      </c>
      <c r="G230" s="3">
        <v>0.48530629525750002</v>
      </c>
      <c r="H230" s="3">
        <v>-1.4248587078049</v>
      </c>
      <c r="I230" s="3">
        <v>0.113984786729268</v>
      </c>
      <c r="J230" s="3">
        <v>-1.65344632506445</v>
      </c>
      <c r="K230" s="3">
        <v>-1.20652597680431</v>
      </c>
    </row>
    <row r="231" spans="1:11" ht="15.75" customHeight="1" x14ac:dyDescent="0.2">
      <c r="A231" s="3" t="s">
        <v>27</v>
      </c>
      <c r="B231" s="3" t="s">
        <v>1846</v>
      </c>
      <c r="C231" s="3" t="s">
        <v>1670</v>
      </c>
      <c r="D231" s="3">
        <v>0.27371651446020001</v>
      </c>
      <c r="E231" s="3">
        <v>7.2715054620286499E-3</v>
      </c>
      <c r="F231" s="3">
        <v>0.259046372367499</v>
      </c>
      <c r="G231" s="3">
        <v>0.287364869435</v>
      </c>
      <c r="H231" s="3">
        <v>-1.5052755537842899</v>
      </c>
      <c r="I231" s="3">
        <v>0.226147592933574</v>
      </c>
      <c r="J231" s="3">
        <v>-1.9265411642096</v>
      </c>
      <c r="K231" s="3">
        <v>-1.04097190767854</v>
      </c>
    </row>
    <row r="232" spans="1:11" ht="15.75" customHeight="1" x14ac:dyDescent="0.2">
      <c r="A232" s="3" t="s">
        <v>27</v>
      </c>
      <c r="B232" s="3" t="s">
        <v>1846</v>
      </c>
      <c r="C232" s="3" t="s">
        <v>1688</v>
      </c>
      <c r="D232" s="3">
        <v>0.55229463608579998</v>
      </c>
      <c r="E232" s="3">
        <v>6.8629122264480301E-3</v>
      </c>
      <c r="F232" s="3">
        <v>0.53827246146499996</v>
      </c>
      <c r="G232" s="3">
        <v>0.56569364432250002</v>
      </c>
      <c r="H232" s="3">
        <v>-1.78061649736706</v>
      </c>
      <c r="I232" s="3">
        <v>0.141909139390164</v>
      </c>
      <c r="J232" s="3">
        <v>-2.05120647029104</v>
      </c>
      <c r="K232" s="3">
        <v>-1.5044302119245401</v>
      </c>
    </row>
    <row r="233" spans="1:11" ht="15.75" customHeight="1" x14ac:dyDescent="0.2">
      <c r="A233" s="3" t="s">
        <v>27</v>
      </c>
      <c r="B233" s="3" t="s">
        <v>1846</v>
      </c>
      <c r="C233" s="3" t="s">
        <v>1697</v>
      </c>
      <c r="D233" s="3">
        <v>0.50608597644739906</v>
      </c>
      <c r="E233" s="3">
        <v>3.7466527540993E-3</v>
      </c>
      <c r="F233" s="3">
        <v>0.49887687891749999</v>
      </c>
      <c r="G233" s="3">
        <v>0.51336812735750004</v>
      </c>
      <c r="H233" s="3">
        <v>-1.7279454894216499</v>
      </c>
      <c r="I233" s="3">
        <v>0.13824929202689401</v>
      </c>
      <c r="J233" s="3">
        <v>-1.99496068336577</v>
      </c>
      <c r="K233" s="3">
        <v>-1.44525010301801</v>
      </c>
    </row>
    <row r="234" spans="1:11" ht="15.75" customHeight="1" x14ac:dyDescent="0.2">
      <c r="A234" s="3" t="s">
        <v>27</v>
      </c>
      <c r="B234" s="3" t="s">
        <v>1846</v>
      </c>
      <c r="C234" s="3" t="s">
        <v>1728</v>
      </c>
      <c r="D234" s="3">
        <v>0.62357819274659998</v>
      </c>
      <c r="E234" s="3">
        <v>4.1360878355108498E-3</v>
      </c>
      <c r="F234" s="3">
        <v>0.61498422197250002</v>
      </c>
      <c r="G234" s="3">
        <v>0.631266641455</v>
      </c>
      <c r="H234" s="3">
        <v>-1.70791538385315</v>
      </c>
      <c r="I234" s="3">
        <v>0.15072696092103599</v>
      </c>
      <c r="J234" s="3">
        <v>-1.9946456895042499</v>
      </c>
      <c r="K234" s="3">
        <v>-1.40163462398107</v>
      </c>
    </row>
    <row r="235" spans="1:11" ht="15.75" customHeight="1" x14ac:dyDescent="0.2">
      <c r="A235" s="3" t="s">
        <v>27</v>
      </c>
      <c r="B235" s="3" t="s">
        <v>1846</v>
      </c>
      <c r="C235" s="3" t="s">
        <v>1755</v>
      </c>
      <c r="D235" s="3">
        <v>0.49348793815889902</v>
      </c>
      <c r="E235" s="3">
        <v>3.4490222946192799E-3</v>
      </c>
      <c r="F235" s="3">
        <v>0.48665333182749998</v>
      </c>
      <c r="G235" s="3">
        <v>0.49999447518250001</v>
      </c>
      <c r="H235" s="3">
        <v>-1.49653458755479</v>
      </c>
      <c r="I235" s="3">
        <v>0.146554336939137</v>
      </c>
      <c r="J235" s="3">
        <v>-1.7663226758597601</v>
      </c>
      <c r="K235" s="3">
        <v>-1.2060368070243599</v>
      </c>
    </row>
    <row r="236" spans="1:11" ht="15.75" customHeight="1" x14ac:dyDescent="0.2">
      <c r="A236" s="3" t="s">
        <v>21</v>
      </c>
      <c r="B236" s="3" t="s">
        <v>1846</v>
      </c>
      <c r="C236" s="3" t="s">
        <v>1193</v>
      </c>
      <c r="D236" s="3">
        <v>0.50009943367459997</v>
      </c>
      <c r="E236" s="3">
        <v>3.5553974967915099E-3</v>
      </c>
      <c r="F236" s="3">
        <v>0.49296528617500002</v>
      </c>
      <c r="G236" s="3">
        <v>0.50674028789750003</v>
      </c>
      <c r="H236" s="3">
        <v>-1.5584387260143799</v>
      </c>
      <c r="I236" s="3">
        <v>0.169556225161824</v>
      </c>
      <c r="J236" s="3">
        <v>-1.8795317199170101</v>
      </c>
      <c r="K236" s="3">
        <v>-1.21845225770043</v>
      </c>
    </row>
    <row r="237" spans="1:11" ht="15.75" customHeight="1" x14ac:dyDescent="0.2">
      <c r="A237" s="3" t="s">
        <v>21</v>
      </c>
      <c r="B237" s="3" t="s">
        <v>1846</v>
      </c>
      <c r="C237" s="3" t="s">
        <v>1280</v>
      </c>
      <c r="D237" s="3">
        <v>0.66733758770259899</v>
      </c>
      <c r="E237" s="3">
        <v>2.1142536561671401E-3</v>
      </c>
      <c r="F237" s="3">
        <v>0.66341589606499995</v>
      </c>
      <c r="G237" s="3">
        <v>0.6713463931375</v>
      </c>
      <c r="H237" s="3">
        <v>-1.7672468169829101</v>
      </c>
      <c r="I237" s="3">
        <v>7.0031025775750003E-2</v>
      </c>
      <c r="J237" s="3">
        <v>-1.9021078222616801</v>
      </c>
      <c r="K237" s="3">
        <v>-1.62766102677172</v>
      </c>
    </row>
    <row r="238" spans="1:11" ht="15.75" customHeight="1" x14ac:dyDescent="0.2">
      <c r="A238" s="3" t="s">
        <v>21</v>
      </c>
      <c r="B238" s="3" t="s">
        <v>1846</v>
      </c>
      <c r="C238" s="3" t="s">
        <v>1302</v>
      </c>
      <c r="D238" s="3">
        <v>0.505900758543399</v>
      </c>
      <c r="E238" s="3">
        <v>8.8727175369383102E-3</v>
      </c>
      <c r="F238" s="3">
        <v>0.4881618479175</v>
      </c>
      <c r="G238" s="3">
        <v>0.52349628587499997</v>
      </c>
      <c r="H238" s="3">
        <v>-2.2975183487360802</v>
      </c>
      <c r="I238" s="3">
        <v>0.29629775671352199</v>
      </c>
      <c r="J238" s="3">
        <v>-2.82873681906417</v>
      </c>
      <c r="K238" s="3">
        <v>-1.70054631365616</v>
      </c>
    </row>
    <row r="239" spans="1:11" ht="15.75" customHeight="1" x14ac:dyDescent="0.2">
      <c r="A239" s="3" t="s">
        <v>21</v>
      </c>
      <c r="B239" s="3" t="s">
        <v>1846</v>
      </c>
      <c r="C239" s="3" t="s">
        <v>1351</v>
      </c>
      <c r="D239" s="3">
        <v>0.68492325971319901</v>
      </c>
      <c r="E239" s="3">
        <v>2.6979394895836101E-3</v>
      </c>
      <c r="F239" s="3">
        <v>0.679668223425</v>
      </c>
      <c r="G239" s="3">
        <v>0.68985952895750002</v>
      </c>
      <c r="H239" s="3">
        <v>-1.9335723951686701</v>
      </c>
      <c r="I239" s="3">
        <v>0.11658446100758101</v>
      </c>
      <c r="J239" s="3">
        <v>-2.1460331003527502</v>
      </c>
      <c r="K239" s="3">
        <v>-1.7092895974309099</v>
      </c>
    </row>
    <row r="240" spans="1:11" ht="15.75" customHeight="1" x14ac:dyDescent="0.2">
      <c r="A240" s="3" t="s">
        <v>21</v>
      </c>
      <c r="B240" s="3" t="s">
        <v>1846</v>
      </c>
      <c r="C240" s="3" t="s">
        <v>1392</v>
      </c>
      <c r="D240" s="3">
        <v>0.61685335742150105</v>
      </c>
      <c r="E240" s="3">
        <v>3.5915236250723399E-3</v>
      </c>
      <c r="F240" s="3">
        <v>0.60947610228249904</v>
      </c>
      <c r="G240" s="3">
        <v>0.62406095961499997</v>
      </c>
      <c r="H240" s="3">
        <v>-1.59810174039188</v>
      </c>
      <c r="I240" s="3">
        <v>0.23645596594534299</v>
      </c>
      <c r="J240" s="3">
        <v>-2.0481409431528901</v>
      </c>
      <c r="K240" s="3">
        <v>-1.10583666239586</v>
      </c>
    </row>
    <row r="241" spans="1:11" ht="15.75" customHeight="1" x14ac:dyDescent="0.2">
      <c r="A241" s="3" t="s">
        <v>21</v>
      </c>
      <c r="B241" s="3" t="s">
        <v>1846</v>
      </c>
      <c r="C241" s="3" t="s">
        <v>1412</v>
      </c>
      <c r="D241" s="3">
        <v>0.54747471503400003</v>
      </c>
      <c r="E241" s="3">
        <v>3.3143692170095702E-3</v>
      </c>
      <c r="F241" s="3">
        <v>0.54089227838999998</v>
      </c>
      <c r="G241" s="3">
        <v>0.55415083069999904</v>
      </c>
      <c r="H241" s="3">
        <v>-2.2093149420769902</v>
      </c>
      <c r="I241" s="3">
        <v>0.164705376850699</v>
      </c>
      <c r="J241" s="3">
        <v>-2.51446999029642</v>
      </c>
      <c r="K241" s="3">
        <v>-1.86933777595031</v>
      </c>
    </row>
    <row r="242" spans="1:11" ht="15.75" customHeight="1" x14ac:dyDescent="0.2">
      <c r="A242" s="3" t="s">
        <v>21</v>
      </c>
      <c r="B242" s="3" t="s">
        <v>1846</v>
      </c>
      <c r="C242" s="3" t="s">
        <v>1492</v>
      </c>
      <c r="D242" s="3">
        <v>0.39027214554770001</v>
      </c>
      <c r="E242" s="3">
        <v>5.16990049427797E-3</v>
      </c>
      <c r="F242" s="3">
        <v>0.38026500624249998</v>
      </c>
      <c r="G242" s="3">
        <v>0.40015736366999999</v>
      </c>
      <c r="H242" s="3">
        <v>-2.3913957935636101</v>
      </c>
      <c r="I242" s="3">
        <v>0.31059398758609802</v>
      </c>
      <c r="J242" s="3">
        <v>-2.92343225327765</v>
      </c>
      <c r="K242" s="3">
        <v>-1.7494872269531401</v>
      </c>
    </row>
    <row r="243" spans="1:11" ht="15.75" customHeight="1" x14ac:dyDescent="0.2">
      <c r="A243" s="3" t="s">
        <v>21</v>
      </c>
      <c r="B243" s="3" t="s">
        <v>1846</v>
      </c>
      <c r="C243" s="3" t="s">
        <v>1522</v>
      </c>
      <c r="D243" s="3">
        <v>0.48875742041419901</v>
      </c>
      <c r="E243" s="3">
        <v>5.1756870836283803E-3</v>
      </c>
      <c r="F243" s="3">
        <v>0.478776453765</v>
      </c>
      <c r="G243" s="3">
        <v>0.49866301400250002</v>
      </c>
      <c r="H243" s="3">
        <v>-1.8418275967125901</v>
      </c>
      <c r="I243" s="3">
        <v>0.40886882193105101</v>
      </c>
      <c r="J243" s="3">
        <v>-2.5769586191495599</v>
      </c>
      <c r="K243" s="3">
        <v>-0.94933926044558403</v>
      </c>
    </row>
    <row r="244" spans="1:11" ht="15.75" customHeight="1" x14ac:dyDescent="0.2">
      <c r="A244" s="3" t="s">
        <v>21</v>
      </c>
      <c r="B244" s="3" t="s">
        <v>1846</v>
      </c>
      <c r="C244" s="3" t="s">
        <v>1540</v>
      </c>
      <c r="D244" s="3">
        <v>0.51913700111880001</v>
      </c>
      <c r="E244" s="3">
        <v>4.3838228766515603E-3</v>
      </c>
      <c r="F244" s="3">
        <v>0.51064672311500003</v>
      </c>
      <c r="G244" s="3">
        <v>0.52785966689999997</v>
      </c>
      <c r="H244" s="3">
        <v>-2.1181042929523999</v>
      </c>
      <c r="I244" s="3">
        <v>0.28870344462519099</v>
      </c>
      <c r="J244" s="3">
        <v>-2.6288937789690499</v>
      </c>
      <c r="K244" s="3">
        <v>-1.52125163929223</v>
      </c>
    </row>
    <row r="245" spans="1:11" ht="15.75" customHeight="1" x14ac:dyDescent="0.2">
      <c r="A245" s="3" t="s">
        <v>21</v>
      </c>
      <c r="B245" s="3" t="s">
        <v>1846</v>
      </c>
      <c r="C245" s="3" t="s">
        <v>1562</v>
      </c>
      <c r="D245" s="3">
        <v>0.63341076660969997</v>
      </c>
      <c r="E245" s="3">
        <v>4.08072931712834E-3</v>
      </c>
      <c r="F245" s="3">
        <v>0.62505306521000004</v>
      </c>
      <c r="G245" s="3">
        <v>0.64146875809000004</v>
      </c>
      <c r="H245" s="3">
        <v>-2.0947706645065001</v>
      </c>
      <c r="I245" s="3">
        <v>0.17388784499797</v>
      </c>
      <c r="J245" s="3">
        <v>-2.4189088072419</v>
      </c>
      <c r="K245" s="3">
        <v>-1.73464570631252</v>
      </c>
    </row>
    <row r="246" spans="1:11" ht="15.75" customHeight="1" x14ac:dyDescent="0.2">
      <c r="A246" s="3" t="s">
        <v>21</v>
      </c>
      <c r="B246" s="3" t="s">
        <v>1846</v>
      </c>
      <c r="C246" s="3" t="s">
        <v>1578</v>
      </c>
      <c r="D246" s="3">
        <v>0.66746844139329997</v>
      </c>
      <c r="E246" s="3">
        <v>2.9545153914648402E-3</v>
      </c>
      <c r="F246" s="3">
        <v>0.66170335827999904</v>
      </c>
      <c r="G246" s="3">
        <v>0.67311143256999995</v>
      </c>
      <c r="H246" s="3">
        <v>-1.7748404230432899</v>
      </c>
      <c r="I246" s="3">
        <v>0.21459594053061101</v>
      </c>
      <c r="J246" s="3">
        <v>-2.1861601863405902</v>
      </c>
      <c r="K246" s="3">
        <v>-1.36811642390069</v>
      </c>
    </row>
    <row r="247" spans="1:11" ht="15.75" customHeight="1" x14ac:dyDescent="0.2">
      <c r="A247" s="3" t="s">
        <v>21</v>
      </c>
      <c r="B247" s="3" t="s">
        <v>1846</v>
      </c>
      <c r="C247" s="3" t="s">
        <v>1614</v>
      </c>
      <c r="D247" s="3">
        <v>0.57057084704740002</v>
      </c>
      <c r="E247" s="3">
        <v>3.8874925519265398E-3</v>
      </c>
      <c r="F247" s="3">
        <v>0.56317768307750005</v>
      </c>
      <c r="G247" s="3">
        <v>0.57809193707999995</v>
      </c>
      <c r="H247" s="3">
        <v>-1.4806123192294101</v>
      </c>
      <c r="I247" s="3">
        <v>0.25074668442679099</v>
      </c>
      <c r="J247" s="3">
        <v>-1.9671045514408001</v>
      </c>
      <c r="K247" s="3">
        <v>-0.98826512302226599</v>
      </c>
    </row>
    <row r="248" spans="1:11" ht="15.75" customHeight="1" x14ac:dyDescent="0.2">
      <c r="A248" s="3" t="s">
        <v>21</v>
      </c>
      <c r="B248" s="3" t="s">
        <v>1846</v>
      </c>
      <c r="C248" s="3" t="s">
        <v>1663</v>
      </c>
      <c r="D248" s="3">
        <v>0.46748544124379998</v>
      </c>
      <c r="E248" s="3">
        <v>4.2492956003197802E-3</v>
      </c>
      <c r="F248" s="3">
        <v>0.45941530430499999</v>
      </c>
      <c r="G248" s="3">
        <v>0.47548755637750001</v>
      </c>
      <c r="H248" s="3">
        <v>-1.7237785517974</v>
      </c>
      <c r="I248" s="3">
        <v>0.10837195531050001</v>
      </c>
      <c r="J248" s="3">
        <v>-1.9237301336985599</v>
      </c>
      <c r="K248" s="3">
        <v>-1.51898073783304</v>
      </c>
    </row>
    <row r="249" spans="1:11" ht="15.75" customHeight="1" x14ac:dyDescent="0.2">
      <c r="A249" s="3" t="s">
        <v>21</v>
      </c>
      <c r="B249" s="3" t="s">
        <v>1846</v>
      </c>
      <c r="C249" s="3" t="s">
        <v>1670</v>
      </c>
      <c r="D249" s="3">
        <v>0.27410459293289902</v>
      </c>
      <c r="E249" s="3">
        <v>7.3547569909593602E-3</v>
      </c>
      <c r="F249" s="3">
        <v>0.25960361107499902</v>
      </c>
      <c r="G249" s="3">
        <v>0.28824451612250002</v>
      </c>
      <c r="H249" s="3">
        <v>-1.4908412627640699</v>
      </c>
      <c r="I249" s="3">
        <v>0.22940046257237201</v>
      </c>
      <c r="J249" s="3">
        <v>-1.95178810249371</v>
      </c>
      <c r="K249" s="3">
        <v>-1.0461582450826901</v>
      </c>
    </row>
    <row r="250" spans="1:11" ht="15.75" customHeight="1" x14ac:dyDescent="0.2">
      <c r="A250" s="3" t="s">
        <v>21</v>
      </c>
      <c r="B250" s="3" t="s">
        <v>1846</v>
      </c>
      <c r="C250" s="3" t="s">
        <v>1688</v>
      </c>
      <c r="D250" s="3">
        <v>0.56545473581449901</v>
      </c>
      <c r="E250" s="3">
        <v>6.6892629161558401E-3</v>
      </c>
      <c r="F250" s="3">
        <v>0.55230436961999996</v>
      </c>
      <c r="G250" s="3">
        <v>0.57821611955749996</v>
      </c>
      <c r="H250" s="3">
        <v>-1.4464345054346699</v>
      </c>
      <c r="I250" s="3">
        <v>0.15101762879464301</v>
      </c>
      <c r="J250" s="3">
        <v>-1.7348467222722701</v>
      </c>
      <c r="K250" s="3">
        <v>-1.1492220298829099</v>
      </c>
    </row>
    <row r="251" spans="1:11" ht="15.75" customHeight="1" x14ac:dyDescent="0.2">
      <c r="A251" s="3" t="s">
        <v>21</v>
      </c>
      <c r="B251" s="3" t="s">
        <v>1846</v>
      </c>
      <c r="C251" s="3" t="s">
        <v>1697</v>
      </c>
      <c r="D251" s="3">
        <v>0.51940244802640001</v>
      </c>
      <c r="E251" s="3">
        <v>3.6374800549932502E-3</v>
      </c>
      <c r="F251" s="3">
        <v>0.51223605990999999</v>
      </c>
      <c r="G251" s="3">
        <v>0.52669240570249998</v>
      </c>
      <c r="H251" s="3">
        <v>-1.12929061788465</v>
      </c>
      <c r="I251" s="3">
        <v>0.152454552940266</v>
      </c>
      <c r="J251" s="3">
        <v>-1.42242819892786</v>
      </c>
      <c r="K251" s="3">
        <v>-0.81783431195440204</v>
      </c>
    </row>
    <row r="252" spans="1:11" ht="15.75" customHeight="1" x14ac:dyDescent="0.2">
      <c r="A252" s="3" t="s">
        <v>21</v>
      </c>
      <c r="B252" s="3" t="s">
        <v>1846</v>
      </c>
      <c r="C252" s="3" t="s">
        <v>1728</v>
      </c>
      <c r="D252" s="3">
        <v>0.63938711850469998</v>
      </c>
      <c r="E252" s="3">
        <v>3.82688545029875E-3</v>
      </c>
      <c r="F252" s="3">
        <v>0.63227422813</v>
      </c>
      <c r="G252" s="3">
        <v>0.64682433546499996</v>
      </c>
      <c r="H252" s="3">
        <v>-0.98691977494544803</v>
      </c>
      <c r="I252" s="3">
        <v>0.162031009051498</v>
      </c>
      <c r="J252" s="3">
        <v>-1.28794309208268</v>
      </c>
      <c r="K252" s="3">
        <v>-0.66571869435125397</v>
      </c>
    </row>
    <row r="253" spans="1:11" ht="15.75" customHeight="1" x14ac:dyDescent="0.2">
      <c r="A253" s="3" t="s">
        <v>21</v>
      </c>
      <c r="B253" s="3" t="s">
        <v>1846</v>
      </c>
      <c r="C253" s="3" t="s">
        <v>1755</v>
      </c>
      <c r="D253" s="3">
        <v>0.49020185377449899</v>
      </c>
      <c r="E253" s="3">
        <v>3.4624403182205001E-3</v>
      </c>
      <c r="F253" s="3">
        <v>0.48311088354499998</v>
      </c>
      <c r="G253" s="3">
        <v>0.49752914367500001</v>
      </c>
      <c r="H253" s="3">
        <v>-1.65843921039312</v>
      </c>
      <c r="I253" s="3">
        <v>0.145340139167184</v>
      </c>
      <c r="J253" s="3">
        <v>-1.94130973096365</v>
      </c>
      <c r="K253" s="3">
        <v>-1.3630874999504099</v>
      </c>
    </row>
    <row r="254" spans="1:11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customHeight="1" x14ac:dyDescent="0.2">
      <c r="A255" s="3" t="s">
        <v>1809</v>
      </c>
      <c r="B255" s="44" t="s">
        <v>1176</v>
      </c>
      <c r="C255" s="44" t="s">
        <v>1810</v>
      </c>
      <c r="D255" s="44" t="s">
        <v>1811</v>
      </c>
      <c r="E255" s="44" t="s">
        <v>1812</v>
      </c>
      <c r="F255" s="44" t="s">
        <v>1813</v>
      </c>
      <c r="G255" s="44" t="s">
        <v>1814</v>
      </c>
      <c r="H255" s="44" t="s">
        <v>1815</v>
      </c>
      <c r="I255" s="44" t="s">
        <v>1816</v>
      </c>
      <c r="J255" s="44" t="s">
        <v>1817</v>
      </c>
      <c r="K255" s="3"/>
    </row>
    <row r="256" spans="1:11" ht="15.75" customHeight="1" x14ac:dyDescent="0.2">
      <c r="A256" s="44" t="s">
        <v>1841</v>
      </c>
      <c r="B256" s="44" t="s">
        <v>1825</v>
      </c>
      <c r="C256" s="44">
        <v>0.6007636205611</v>
      </c>
      <c r="D256" s="44">
        <v>8.6608263843966804E-2</v>
      </c>
      <c r="E256" s="44">
        <v>0.42396366394000001</v>
      </c>
      <c r="F256" s="44">
        <v>0.75561641171249905</v>
      </c>
      <c r="G256" s="44">
        <v>0.82500986464540205</v>
      </c>
      <c r="H256" s="44">
        <v>0.71558717008045403</v>
      </c>
      <c r="I256" s="44">
        <v>-0.69124839756729695</v>
      </c>
      <c r="J256" s="44">
        <v>2.1197760337575202</v>
      </c>
      <c r="K256" s="3"/>
    </row>
    <row r="257" spans="1:11" ht="15.75" customHeight="1" x14ac:dyDescent="0.2">
      <c r="A257" s="44" t="s">
        <v>1841</v>
      </c>
      <c r="B257" s="44" t="s">
        <v>1826</v>
      </c>
      <c r="C257" s="44">
        <v>0.52096328282839899</v>
      </c>
      <c r="D257" s="44">
        <v>5.9882949928611803E-2</v>
      </c>
      <c r="E257" s="44">
        <v>0.40213917902500002</v>
      </c>
      <c r="F257" s="44">
        <v>0.62860036091749905</v>
      </c>
      <c r="G257" s="44">
        <v>1.06505207563543</v>
      </c>
      <c r="H257" s="44">
        <v>0.55566940219096395</v>
      </c>
      <c r="I257" s="44">
        <v>-1.21915099258928E-2</v>
      </c>
      <c r="J257" s="44">
        <v>2.0327577926611098</v>
      </c>
      <c r="K257" s="3"/>
    </row>
    <row r="258" spans="1:11" ht="15.75" customHeight="1" x14ac:dyDescent="0.2">
      <c r="A258" s="44" t="s">
        <v>1841</v>
      </c>
      <c r="B258" s="44" t="s">
        <v>1827</v>
      </c>
      <c r="C258" s="44">
        <v>0.54854429624589995</v>
      </c>
      <c r="D258" s="44">
        <v>3.4483213691488199E-2</v>
      </c>
      <c r="E258" s="44">
        <v>0.47574253765000002</v>
      </c>
      <c r="F258" s="44">
        <v>0.61158183698250002</v>
      </c>
      <c r="G258" s="44">
        <v>1.35062116997435</v>
      </c>
      <c r="H258" s="44">
        <v>0.35855108273185798</v>
      </c>
      <c r="I258" s="44">
        <v>0.58695891312073201</v>
      </c>
      <c r="J258" s="44">
        <v>2.03247707931218</v>
      </c>
      <c r="K258" s="3"/>
    </row>
    <row r="259" spans="1:11" ht="15.75" customHeight="1" x14ac:dyDescent="0.2">
      <c r="A259" s="44" t="s">
        <v>1841</v>
      </c>
      <c r="B259" s="44" t="s">
        <v>1828</v>
      </c>
      <c r="C259" s="44">
        <v>0.52489738815039899</v>
      </c>
      <c r="D259" s="44">
        <v>6.0315669824179498E-2</v>
      </c>
      <c r="E259" s="44">
        <v>0.407376816915</v>
      </c>
      <c r="F259" s="44">
        <v>0.64967402242249905</v>
      </c>
      <c r="G259" s="44">
        <v>1.05737452134234</v>
      </c>
      <c r="H259" s="44">
        <v>0.64162867762408105</v>
      </c>
      <c r="I259" s="44">
        <v>-0.21141259367051399</v>
      </c>
      <c r="J259" s="44">
        <v>2.1885340481075799</v>
      </c>
      <c r="K259" s="3"/>
    </row>
    <row r="260" spans="1:11" ht="15.75" customHeight="1" x14ac:dyDescent="0.2">
      <c r="A260" s="44" t="s">
        <v>1841</v>
      </c>
      <c r="B260" s="44" t="s">
        <v>1829</v>
      </c>
      <c r="C260" s="44">
        <v>0.63924217680569995</v>
      </c>
      <c r="D260" s="44">
        <v>2.20578449825523E-2</v>
      </c>
      <c r="E260" s="44">
        <v>0.59520368591499995</v>
      </c>
      <c r="F260" s="44">
        <v>0.68116607226750003</v>
      </c>
      <c r="G260" s="44">
        <v>1.4076785701621199</v>
      </c>
      <c r="H260" s="44">
        <v>0.19020699628360899</v>
      </c>
      <c r="I260" s="44">
        <v>1.0108390515974599</v>
      </c>
      <c r="J260" s="44">
        <v>1.7733549199477701</v>
      </c>
      <c r="K260" s="3"/>
    </row>
    <row r="261" spans="1:11" ht="15.75" customHeight="1" x14ac:dyDescent="0.2">
      <c r="A261" s="44" t="s">
        <v>1841</v>
      </c>
      <c r="B261" s="44" t="s">
        <v>1830</v>
      </c>
      <c r="C261" s="44">
        <v>0.28026724296700001</v>
      </c>
      <c r="D261" s="44">
        <v>4.0846197560224701E-2</v>
      </c>
      <c r="E261" s="44">
        <v>0.20294425728000001</v>
      </c>
      <c r="F261" s="44">
        <v>0.36326260741999999</v>
      </c>
      <c r="G261" s="44">
        <v>1.1425298311574399</v>
      </c>
      <c r="H261" s="44">
        <v>0.67981516570546097</v>
      </c>
      <c r="I261" s="44">
        <v>-0.28464725189131801</v>
      </c>
      <c r="J261" s="44">
        <v>2.3322494391586801</v>
      </c>
      <c r="K261" s="3"/>
    </row>
    <row r="262" spans="1:11" ht="15.75" customHeight="1" x14ac:dyDescent="0.2">
      <c r="A262" s="44" t="s">
        <v>1841</v>
      </c>
      <c r="B262" s="44" t="s">
        <v>1831</v>
      </c>
      <c r="C262" s="44">
        <v>0.60106547921689901</v>
      </c>
      <c r="D262" s="44">
        <v>1.9327940834740098E-2</v>
      </c>
      <c r="E262" s="44">
        <v>0.564398827115</v>
      </c>
      <c r="F262" s="44">
        <v>0.63899587499499999</v>
      </c>
      <c r="G262" s="44">
        <v>1.28304048320935</v>
      </c>
      <c r="H262" s="44">
        <v>0.23923175470777899</v>
      </c>
      <c r="I262" s="44">
        <v>0.79138815903489002</v>
      </c>
      <c r="J262" s="44">
        <v>1.7311736280963801</v>
      </c>
      <c r="K262" s="3"/>
    </row>
    <row r="263" spans="1:11" ht="15.75" customHeight="1" x14ac:dyDescent="0.2">
      <c r="A263" s="44" t="s">
        <v>1841</v>
      </c>
      <c r="B263" s="44" t="s">
        <v>1832</v>
      </c>
      <c r="C263" s="44">
        <v>0.4933840936535</v>
      </c>
      <c r="D263" s="44">
        <v>6.3504258177312603E-2</v>
      </c>
      <c r="E263" s="44">
        <v>0.36720924666749999</v>
      </c>
      <c r="F263" s="44">
        <v>0.62587042847249996</v>
      </c>
      <c r="G263" s="44">
        <v>0.518544241245118</v>
      </c>
      <c r="H263" s="44">
        <v>0.535778602041455</v>
      </c>
      <c r="I263" s="44">
        <v>-0.56596481309437396</v>
      </c>
      <c r="J263" s="44">
        <v>1.5241412292416601</v>
      </c>
      <c r="K263" s="3"/>
    </row>
    <row r="264" spans="1:11" ht="15.75" customHeight="1" x14ac:dyDescent="0.2">
      <c r="A264" s="44" t="s">
        <v>1841</v>
      </c>
      <c r="B264" s="44" t="s">
        <v>1833</v>
      </c>
      <c r="C264" s="44">
        <v>0.61121428384359899</v>
      </c>
      <c r="D264" s="44">
        <v>7.4749417230081397E-2</v>
      </c>
      <c r="E264" s="44">
        <v>0.46398980215000002</v>
      </c>
      <c r="F264" s="44">
        <v>0.7583805374</v>
      </c>
      <c r="G264" s="44">
        <v>0.47409870237603802</v>
      </c>
      <c r="H264" s="44">
        <v>0.53618944528899504</v>
      </c>
      <c r="I264" s="44">
        <v>-0.65004348250364496</v>
      </c>
      <c r="J264" s="44">
        <v>1.5090790961295599</v>
      </c>
      <c r="K264" s="3"/>
    </row>
    <row r="265" spans="1:11" ht="15.75" customHeight="1" x14ac:dyDescent="0.2">
      <c r="A265" s="44" t="s">
        <v>1842</v>
      </c>
      <c r="B265" s="44" t="s">
        <v>1825</v>
      </c>
      <c r="C265" s="44">
        <v>0.61357850611099995</v>
      </c>
      <c r="D265" s="44">
        <v>9.3091635282065099E-2</v>
      </c>
      <c r="E265" s="44">
        <v>0.43912507552750002</v>
      </c>
      <c r="F265" s="44">
        <v>0.78669384016499999</v>
      </c>
      <c r="G265" s="44">
        <v>0.92270450306225804</v>
      </c>
      <c r="H265" s="44">
        <v>0.74478715867879197</v>
      </c>
      <c r="I265" s="44">
        <v>-0.66163390995545202</v>
      </c>
      <c r="J265" s="44">
        <v>2.2524752587656698</v>
      </c>
      <c r="K265" s="3"/>
    </row>
    <row r="266" spans="1:11" ht="15.75" customHeight="1" x14ac:dyDescent="0.2">
      <c r="A266" s="44" t="s">
        <v>1842</v>
      </c>
      <c r="B266" s="44" t="s">
        <v>1826</v>
      </c>
      <c r="C266" s="44">
        <v>0.51668198709509905</v>
      </c>
      <c r="D266" s="44">
        <v>6.4718923034832607E-2</v>
      </c>
      <c r="E266" s="44">
        <v>0.39024474447000002</v>
      </c>
      <c r="F266" s="44">
        <v>0.63658880276999996</v>
      </c>
      <c r="G266" s="44">
        <v>1.0108293588803099</v>
      </c>
      <c r="H266" s="44">
        <v>0.60096967083282704</v>
      </c>
      <c r="I266" s="44">
        <v>-0.23229431727804101</v>
      </c>
      <c r="J266" s="44">
        <v>2.0593562336984998</v>
      </c>
      <c r="K266" s="3"/>
    </row>
    <row r="267" spans="1:11" ht="15.75" customHeight="1" x14ac:dyDescent="0.2">
      <c r="A267" s="44" t="s">
        <v>1842</v>
      </c>
      <c r="B267" s="44" t="s">
        <v>1827</v>
      </c>
      <c r="C267" s="44">
        <v>0.55037242132550002</v>
      </c>
      <c r="D267" s="44">
        <v>3.2725321235827699E-2</v>
      </c>
      <c r="E267" s="44">
        <v>0.48330025676499999</v>
      </c>
      <c r="F267" s="44">
        <v>0.60807064273</v>
      </c>
      <c r="G267" s="44">
        <v>1.37478338077567</v>
      </c>
      <c r="H267" s="44">
        <v>0.35294275786183998</v>
      </c>
      <c r="I267" s="44">
        <v>0.61738164991935096</v>
      </c>
      <c r="J267" s="44">
        <v>2.05352819971178</v>
      </c>
      <c r="K267" s="3"/>
    </row>
    <row r="268" spans="1:11" ht="15.75" customHeight="1" x14ac:dyDescent="0.2">
      <c r="A268" s="44" t="s">
        <v>1842</v>
      </c>
      <c r="B268" s="44" t="s">
        <v>1828</v>
      </c>
      <c r="C268" s="44">
        <v>0.52626322751549903</v>
      </c>
      <c r="D268" s="44">
        <v>5.9639043246224398E-2</v>
      </c>
      <c r="E268" s="44">
        <v>0.403773117495</v>
      </c>
      <c r="F268" s="44">
        <v>0.63454336705999903</v>
      </c>
      <c r="G268" s="44">
        <v>1.0736192464409999</v>
      </c>
      <c r="H268" s="44">
        <v>0.65010266779189596</v>
      </c>
      <c r="I268" s="44">
        <v>-0.41023868406393799</v>
      </c>
      <c r="J268" s="44">
        <v>2.2134831784307298</v>
      </c>
      <c r="K268" s="3"/>
    </row>
    <row r="269" spans="1:11" ht="15.75" customHeight="1" x14ac:dyDescent="0.2">
      <c r="A269" s="44" t="s">
        <v>1842</v>
      </c>
      <c r="B269" s="44" t="s">
        <v>1829</v>
      </c>
      <c r="C269" s="44">
        <v>0.62104498161970001</v>
      </c>
      <c r="D269" s="44">
        <v>2.2055482253185901E-2</v>
      </c>
      <c r="E269" s="44">
        <v>0.57661855239250004</v>
      </c>
      <c r="F269" s="44">
        <v>0.6650436488675</v>
      </c>
      <c r="G269" s="44">
        <v>1.23486219389939</v>
      </c>
      <c r="H269" s="44">
        <v>0.19154142521045001</v>
      </c>
      <c r="I269" s="44">
        <v>0.86521394191214795</v>
      </c>
      <c r="J269" s="44">
        <v>1.6368641043108501</v>
      </c>
      <c r="K269" s="3"/>
    </row>
    <row r="270" spans="1:11" ht="15.75" customHeight="1" x14ac:dyDescent="0.2">
      <c r="A270" s="44" t="s">
        <v>1842</v>
      </c>
      <c r="B270" s="44" t="s">
        <v>1830</v>
      </c>
      <c r="C270" s="44">
        <v>0.21524354190309999</v>
      </c>
      <c r="D270" s="44">
        <v>5.8349792891890899E-2</v>
      </c>
      <c r="E270" s="44">
        <v>0.1053871451375</v>
      </c>
      <c r="F270" s="44">
        <v>0.330485946325</v>
      </c>
      <c r="G270" s="44">
        <v>-5.1824389611096103E-2</v>
      </c>
      <c r="H270" s="44">
        <v>0.99922443093191404</v>
      </c>
      <c r="I270" s="44">
        <v>-1.85170013071145</v>
      </c>
      <c r="J270" s="44">
        <v>1.9071709270345101</v>
      </c>
      <c r="K270" s="3"/>
    </row>
    <row r="271" spans="1:11" ht="15.75" customHeight="1" x14ac:dyDescent="0.2">
      <c r="A271" s="44" t="s">
        <v>1842</v>
      </c>
      <c r="B271" s="44" t="s">
        <v>1831</v>
      </c>
      <c r="C271" s="44">
        <v>0.598145423269001</v>
      </c>
      <c r="D271" s="44">
        <v>1.9438412555574699E-2</v>
      </c>
      <c r="E271" s="44">
        <v>0.56025430006249999</v>
      </c>
      <c r="F271" s="44">
        <v>0.63624332124500005</v>
      </c>
      <c r="G271" s="44">
        <v>1.24392736945494</v>
      </c>
      <c r="H271" s="44">
        <v>0.24411225285145199</v>
      </c>
      <c r="I271" s="44">
        <v>0.74866711011468101</v>
      </c>
      <c r="J271" s="44">
        <v>1.70321726836358</v>
      </c>
      <c r="K271" s="3"/>
    </row>
    <row r="272" spans="1:11" ht="15.75" customHeight="1" x14ac:dyDescent="0.2">
      <c r="A272" s="44" t="s">
        <v>1842</v>
      </c>
      <c r="B272" s="44" t="s">
        <v>1832</v>
      </c>
      <c r="C272" s="44">
        <v>0.49012368087479902</v>
      </c>
      <c r="D272" s="44">
        <v>6.5263302436276302E-2</v>
      </c>
      <c r="E272" s="44">
        <v>0.35001723252</v>
      </c>
      <c r="F272" s="44">
        <v>0.60930301860250002</v>
      </c>
      <c r="G272" s="44">
        <v>0.489634644562498</v>
      </c>
      <c r="H272" s="44">
        <v>0.55355762502942496</v>
      </c>
      <c r="I272" s="44">
        <v>-0.71579449891237501</v>
      </c>
      <c r="J272" s="44">
        <v>1.5248106199460101</v>
      </c>
      <c r="K272" s="3"/>
    </row>
    <row r="273" spans="1:11" ht="15.75" customHeight="1" x14ac:dyDescent="0.2">
      <c r="A273" s="44" t="s">
        <v>1842</v>
      </c>
      <c r="B273" s="44" t="s">
        <v>1833</v>
      </c>
      <c r="C273" s="44">
        <v>0.58555092177669799</v>
      </c>
      <c r="D273" s="44">
        <v>7.7223047994437202E-2</v>
      </c>
      <c r="E273" s="44">
        <v>0.44639987755749999</v>
      </c>
      <c r="F273" s="44">
        <v>0.74343077576499905</v>
      </c>
      <c r="G273" s="44">
        <v>0.27939839335076</v>
      </c>
      <c r="H273" s="44">
        <v>0.57379984467418998</v>
      </c>
      <c r="I273" s="44">
        <v>-0.84181682146930503</v>
      </c>
      <c r="J273" s="44">
        <v>1.42018387544839</v>
      </c>
      <c r="K273" s="3"/>
    </row>
    <row r="274" spans="1:11" ht="15.75" customHeight="1" x14ac:dyDescent="0.2">
      <c r="A274" s="44" t="s">
        <v>1840</v>
      </c>
      <c r="B274" s="44" t="s">
        <v>1825</v>
      </c>
      <c r="C274" s="44">
        <v>0.55902734921469999</v>
      </c>
      <c r="D274" s="44">
        <v>8.4236642297639802E-2</v>
      </c>
      <c r="E274" s="44">
        <v>0.3909967680925</v>
      </c>
      <c r="F274" s="44">
        <v>0.71967536330249904</v>
      </c>
      <c r="G274" s="44">
        <v>0.45205919599466299</v>
      </c>
      <c r="H274" s="44">
        <v>0.72221138294555198</v>
      </c>
      <c r="I274" s="44">
        <v>-1.0759989790903599</v>
      </c>
      <c r="J274" s="44">
        <v>1.72466263435248</v>
      </c>
      <c r="K274" s="3"/>
    </row>
    <row r="275" spans="1:11" ht="15.75" customHeight="1" x14ac:dyDescent="0.2">
      <c r="A275" s="44" t="s">
        <v>1840</v>
      </c>
      <c r="B275" s="44" t="s">
        <v>1826</v>
      </c>
      <c r="C275" s="44">
        <v>0.32792813030099899</v>
      </c>
      <c r="D275" s="44">
        <v>0.13789419928403199</v>
      </c>
      <c r="E275" s="44">
        <v>0.12425726266249899</v>
      </c>
      <c r="F275" s="44">
        <v>0.56740332184749998</v>
      </c>
      <c r="G275" s="44">
        <v>-0.787315370209279</v>
      </c>
      <c r="H275" s="44">
        <v>1.2571366684079299</v>
      </c>
      <c r="I275" s="44">
        <v>-2.4914390468812</v>
      </c>
      <c r="J275" s="44">
        <v>1.4723282486536799</v>
      </c>
      <c r="K275" s="3"/>
    </row>
    <row r="276" spans="1:11" ht="15.75" customHeight="1" x14ac:dyDescent="0.2">
      <c r="A276" s="44" t="s">
        <v>1840</v>
      </c>
      <c r="B276" s="44" t="s">
        <v>1827</v>
      </c>
      <c r="C276" s="44">
        <v>0.50277105731530003</v>
      </c>
      <c r="D276" s="44">
        <v>3.4478047426042997E-2</v>
      </c>
      <c r="E276" s="44">
        <v>0.43715960935249998</v>
      </c>
      <c r="F276" s="44">
        <v>0.57109918005750004</v>
      </c>
      <c r="G276" s="44">
        <v>0.81353840040152803</v>
      </c>
      <c r="H276" s="44">
        <v>0.38025172607855601</v>
      </c>
      <c r="I276" s="44">
        <v>3.5259776417386701E-2</v>
      </c>
      <c r="J276" s="44">
        <v>1.52478085658642</v>
      </c>
      <c r="K276" s="3"/>
    </row>
    <row r="277" spans="1:11" ht="15.75" customHeight="1" x14ac:dyDescent="0.2">
      <c r="A277" s="44" t="s">
        <v>1840</v>
      </c>
      <c r="B277" s="44" t="s">
        <v>1828</v>
      </c>
      <c r="C277" s="44">
        <v>0.463250472741498</v>
      </c>
      <c r="D277" s="44">
        <v>5.2786643330235902E-2</v>
      </c>
      <c r="E277" s="44">
        <v>0.36410466669999902</v>
      </c>
      <c r="F277" s="44">
        <v>0.57026545937499995</v>
      </c>
      <c r="G277" s="44">
        <v>0.33298703487505599</v>
      </c>
      <c r="H277" s="44">
        <v>0.60645069399970597</v>
      </c>
      <c r="I277" s="44">
        <v>-0.781384680732507</v>
      </c>
      <c r="J277" s="44">
        <v>1.48509088124767</v>
      </c>
      <c r="K277" s="3"/>
    </row>
    <row r="278" spans="1:11" ht="15.75" customHeight="1" x14ac:dyDescent="0.2">
      <c r="A278" s="44" t="s">
        <v>1840</v>
      </c>
      <c r="B278" s="44" t="s">
        <v>1829</v>
      </c>
      <c r="C278" s="44">
        <v>0.59919687541569999</v>
      </c>
      <c r="D278" s="44">
        <v>2.21256709100499E-2</v>
      </c>
      <c r="E278" s="44">
        <v>0.55364930966750003</v>
      </c>
      <c r="F278" s="44">
        <v>0.63944848232249996</v>
      </c>
      <c r="G278" s="44">
        <v>1.02858532648172</v>
      </c>
      <c r="H278" s="44">
        <v>0.19790453941456701</v>
      </c>
      <c r="I278" s="44">
        <v>0.62717419693095799</v>
      </c>
      <c r="J278" s="44">
        <v>1.4191453653007799</v>
      </c>
      <c r="K278" s="3"/>
    </row>
    <row r="279" spans="1:11" ht="15.75" customHeight="1" x14ac:dyDescent="0.2">
      <c r="A279" s="44" t="s">
        <v>1840</v>
      </c>
      <c r="B279" s="44" t="s">
        <v>1830</v>
      </c>
      <c r="C279" s="44">
        <v>0.27680121267269903</v>
      </c>
      <c r="D279" s="44">
        <v>3.9360186139206298E-2</v>
      </c>
      <c r="E279" s="44">
        <v>0.1970672167425</v>
      </c>
      <c r="F279" s="44">
        <v>0.35589491557000003</v>
      </c>
      <c r="G279" s="44">
        <v>1.0856166913557299</v>
      </c>
      <c r="H279" s="44">
        <v>0.66925532828220202</v>
      </c>
      <c r="I279" s="44">
        <v>-0.31486022846374701</v>
      </c>
      <c r="J279" s="44">
        <v>2.2972930641840499</v>
      </c>
      <c r="K279" s="3"/>
    </row>
    <row r="280" spans="1:11" ht="15.75" customHeight="1" x14ac:dyDescent="0.2">
      <c r="A280" s="44" t="s">
        <v>1840</v>
      </c>
      <c r="B280" s="44" t="s">
        <v>1831</v>
      </c>
      <c r="C280" s="44">
        <v>0.57131933676549995</v>
      </c>
      <c r="D280" s="44">
        <v>2.1914193820205801E-2</v>
      </c>
      <c r="E280" s="44">
        <v>0.52532550901749997</v>
      </c>
      <c r="F280" s="44">
        <v>0.61440873657499995</v>
      </c>
      <c r="G280" s="44">
        <v>0.88171652957743096</v>
      </c>
      <c r="H280" s="44">
        <v>0.27426688198081201</v>
      </c>
      <c r="I280" s="44">
        <v>0.32785659173977999</v>
      </c>
      <c r="J280" s="44">
        <v>1.3891071760627101</v>
      </c>
      <c r="K280" s="3"/>
    </row>
    <row r="281" spans="1:11" ht="15.75" customHeight="1" x14ac:dyDescent="0.2">
      <c r="A281" s="44" t="s">
        <v>1840</v>
      </c>
      <c r="B281" s="44" t="s">
        <v>1832</v>
      </c>
      <c r="C281" s="44">
        <v>0.50547717987719998</v>
      </c>
      <c r="D281" s="44">
        <v>6.2210350612786298E-2</v>
      </c>
      <c r="E281" s="44">
        <v>0.38476500697749999</v>
      </c>
      <c r="F281" s="44">
        <v>0.62239544179499895</v>
      </c>
      <c r="G281" s="44">
        <v>0.62507703183182695</v>
      </c>
      <c r="H281" s="44">
        <v>0.52361190814664405</v>
      </c>
      <c r="I281" s="44">
        <v>-0.40122640168895501</v>
      </c>
      <c r="J281" s="44">
        <v>1.6501358072447001</v>
      </c>
      <c r="K281" s="3"/>
    </row>
    <row r="282" spans="1:11" ht="15.75" customHeight="1" x14ac:dyDescent="0.2">
      <c r="A282" s="44" t="s">
        <v>1840</v>
      </c>
      <c r="B282" s="44" t="s">
        <v>1833</v>
      </c>
      <c r="C282" s="44">
        <v>0.60979915366119997</v>
      </c>
      <c r="D282" s="44">
        <v>7.4109458996769795E-2</v>
      </c>
      <c r="E282" s="44">
        <v>0.45407661730999999</v>
      </c>
      <c r="F282" s="44">
        <v>0.75450231532000001</v>
      </c>
      <c r="G282" s="44">
        <v>0.468324905181842</v>
      </c>
      <c r="H282" s="44">
        <v>0.53764168340644003</v>
      </c>
      <c r="I282" s="44">
        <v>-0.64586689554822996</v>
      </c>
      <c r="J282" s="44">
        <v>1.4680066324904999</v>
      </c>
      <c r="K282" s="3"/>
    </row>
    <row r="283" spans="1:11" ht="15.75" customHeight="1" x14ac:dyDescent="0.2">
      <c r="A283" s="44" t="s">
        <v>1843</v>
      </c>
      <c r="B283" s="44" t="s">
        <v>1825</v>
      </c>
      <c r="C283" s="44">
        <v>0.59631474157099895</v>
      </c>
      <c r="D283" s="44">
        <v>8.6295168887896498E-2</v>
      </c>
      <c r="E283" s="44">
        <v>0.42921734898500002</v>
      </c>
      <c r="F283" s="44">
        <v>0.75309817417500002</v>
      </c>
      <c r="G283" s="44">
        <v>0.77854572845006098</v>
      </c>
      <c r="H283" s="44">
        <v>0.71395698973143296</v>
      </c>
      <c r="I283" s="44">
        <v>-0.70747503296551295</v>
      </c>
      <c r="J283" s="44">
        <v>2.0624786203664698</v>
      </c>
      <c r="K283" s="3"/>
    </row>
    <row r="284" spans="1:11" ht="15.75" customHeight="1" x14ac:dyDescent="0.2">
      <c r="A284" s="44" t="s">
        <v>1843</v>
      </c>
      <c r="B284" s="44" t="s">
        <v>1826</v>
      </c>
      <c r="C284" s="44">
        <v>0.43850248431349897</v>
      </c>
      <c r="D284" s="44">
        <v>6.3682033141582203E-2</v>
      </c>
      <c r="E284" s="44">
        <v>0.30770310135000001</v>
      </c>
      <c r="F284" s="44">
        <v>0.55257968980749905</v>
      </c>
      <c r="G284" s="44">
        <v>0.23980534465415501</v>
      </c>
      <c r="H284" s="44">
        <v>0.634216910674958</v>
      </c>
      <c r="I284" s="44">
        <v>-1.1177167209383601</v>
      </c>
      <c r="J284" s="44">
        <v>1.39219802919007</v>
      </c>
      <c r="K284" s="3"/>
    </row>
    <row r="285" spans="1:11" ht="15.75" customHeight="1" x14ac:dyDescent="0.2">
      <c r="A285" s="44" t="s">
        <v>1843</v>
      </c>
      <c r="B285" s="44" t="s">
        <v>1827</v>
      </c>
      <c r="C285" s="44">
        <v>0.48629676879830003</v>
      </c>
      <c r="D285" s="44">
        <v>4.0275298553910301E-2</v>
      </c>
      <c r="E285" s="44">
        <v>0.40477596026000001</v>
      </c>
      <c r="F285" s="44">
        <v>0.56423070788499996</v>
      </c>
      <c r="G285" s="44">
        <v>0.62089380709128295</v>
      </c>
      <c r="H285" s="44">
        <v>0.44667657276794698</v>
      </c>
      <c r="I285" s="44">
        <v>-0.27845769682640098</v>
      </c>
      <c r="J285" s="44">
        <v>1.4463778119461801</v>
      </c>
      <c r="K285" s="3"/>
    </row>
    <row r="286" spans="1:11" ht="15.75" customHeight="1" x14ac:dyDescent="0.2">
      <c r="A286" s="44" t="s">
        <v>1843</v>
      </c>
      <c r="B286" s="44" t="s">
        <v>1828</v>
      </c>
      <c r="C286" s="44">
        <v>0.51481264288429895</v>
      </c>
      <c r="D286" s="44">
        <v>5.6796206969400097E-2</v>
      </c>
      <c r="E286" s="44">
        <v>0.4067078139775</v>
      </c>
      <c r="F286" s="44">
        <v>0.62662791813499996</v>
      </c>
      <c r="G286" s="44">
        <v>0.94205641357095604</v>
      </c>
      <c r="H286" s="44">
        <v>0.63188165743721203</v>
      </c>
      <c r="I286" s="44">
        <v>-0.34573813707739098</v>
      </c>
      <c r="J286" s="44">
        <v>2.1572759010899301</v>
      </c>
      <c r="K286" s="3"/>
    </row>
    <row r="287" spans="1:11" ht="15.75" customHeight="1" x14ac:dyDescent="0.2">
      <c r="A287" s="44" t="s">
        <v>1843</v>
      </c>
      <c r="B287" s="44" t="s">
        <v>1829</v>
      </c>
      <c r="C287" s="44">
        <v>0.56390440504700001</v>
      </c>
      <c r="D287" s="44">
        <v>2.5160341024499201E-2</v>
      </c>
      <c r="E287" s="44">
        <v>0.51452603791749996</v>
      </c>
      <c r="F287" s="44">
        <v>0.61193544498749997</v>
      </c>
      <c r="G287" s="44">
        <v>0.69396032261162099</v>
      </c>
      <c r="H287" s="44">
        <v>0.22290686374744101</v>
      </c>
      <c r="I287" s="44">
        <v>0.25696490269532601</v>
      </c>
      <c r="J287" s="44">
        <v>1.11327115330071</v>
      </c>
      <c r="K287" s="3"/>
    </row>
    <row r="288" spans="1:11" ht="15.75" customHeight="1" x14ac:dyDescent="0.2">
      <c r="A288" s="44" t="s">
        <v>1843</v>
      </c>
      <c r="B288" s="44" t="s">
        <v>1830</v>
      </c>
      <c r="C288" s="44">
        <v>0.20326368889730001</v>
      </c>
      <c r="D288" s="44">
        <v>4.6296769456236501E-2</v>
      </c>
      <c r="E288" s="44">
        <v>0.11883732180500001</v>
      </c>
      <c r="F288" s="44">
        <v>0.29239969535249999</v>
      </c>
      <c r="G288" s="44">
        <v>-0.27200729417867198</v>
      </c>
      <c r="H288" s="44">
        <v>0.80250417713967903</v>
      </c>
      <c r="I288" s="44">
        <v>-1.7090447416446499</v>
      </c>
      <c r="J288" s="44">
        <v>1.3412044928786799</v>
      </c>
      <c r="K288" s="3"/>
    </row>
    <row r="289" spans="1:11" ht="15.75" customHeight="1" x14ac:dyDescent="0.2">
      <c r="A289" s="44" t="s">
        <v>1843</v>
      </c>
      <c r="B289" s="44" t="s">
        <v>1831</v>
      </c>
      <c r="C289" s="44">
        <v>0.54481941420000002</v>
      </c>
      <c r="D289" s="44">
        <v>2.2061647686153301E-2</v>
      </c>
      <c r="E289" s="44">
        <v>0.50139227638999995</v>
      </c>
      <c r="F289" s="44">
        <v>0.5887803519</v>
      </c>
      <c r="G289" s="44">
        <v>0.52529543785685995</v>
      </c>
      <c r="H289" s="44">
        <v>0.28195052283622402</v>
      </c>
      <c r="I289" s="44">
        <v>-2.4915039761786498E-2</v>
      </c>
      <c r="J289" s="44">
        <v>1.0671523682781501</v>
      </c>
      <c r="K289" s="3"/>
    </row>
    <row r="290" spans="1:11" ht="15.75" customHeight="1" x14ac:dyDescent="0.2">
      <c r="A290" s="44" t="s">
        <v>1843</v>
      </c>
      <c r="B290" s="44" t="s">
        <v>1832</v>
      </c>
      <c r="C290" s="44">
        <v>0.4130095252157</v>
      </c>
      <c r="D290" s="44">
        <v>6.9539548737493295E-2</v>
      </c>
      <c r="E290" s="44">
        <v>0.26519609972250002</v>
      </c>
      <c r="F290" s="44">
        <v>0.53748806152249995</v>
      </c>
      <c r="G290" s="44">
        <v>-0.18175939107399</v>
      </c>
      <c r="H290" s="44">
        <v>0.57957280828084601</v>
      </c>
      <c r="I290" s="44">
        <v>-1.32176696314827</v>
      </c>
      <c r="J290" s="44">
        <v>0.91043866645245397</v>
      </c>
      <c r="K290" s="3"/>
    </row>
    <row r="291" spans="1:11" ht="15.75" customHeight="1" x14ac:dyDescent="0.2">
      <c r="A291" s="44" t="s">
        <v>1843</v>
      </c>
      <c r="B291" s="44" t="s">
        <v>1833</v>
      </c>
      <c r="C291" s="44">
        <v>0.58256120386450005</v>
      </c>
      <c r="D291" s="44">
        <v>6.8426070302547104E-2</v>
      </c>
      <c r="E291" s="44">
        <v>0.44021257593750002</v>
      </c>
      <c r="F291" s="44">
        <v>0.70793641327499901</v>
      </c>
      <c r="G291" s="44">
        <v>0.25945717691418302</v>
      </c>
      <c r="H291" s="44">
        <v>0.510030507926304</v>
      </c>
      <c r="I291" s="44">
        <v>-0.84482432776341598</v>
      </c>
      <c r="J291" s="44">
        <v>1.17436873134055</v>
      </c>
      <c r="K291" s="3"/>
    </row>
    <row r="292" spans="1:11" ht="15.75" customHeight="1" x14ac:dyDescent="0.2">
      <c r="A292" s="44" t="s">
        <v>33</v>
      </c>
      <c r="B292" s="44" t="s">
        <v>1825</v>
      </c>
      <c r="C292" s="44">
        <v>0.51521853810059903</v>
      </c>
      <c r="D292" s="44">
        <v>8.7186622261928207E-2</v>
      </c>
      <c r="E292" s="44">
        <v>0.34251489427749998</v>
      </c>
      <c r="F292" s="44">
        <v>0.68721416122749901</v>
      </c>
      <c r="G292" s="44">
        <v>6.5811374312753093E-2</v>
      </c>
      <c r="H292" s="44">
        <v>0.74427479004074903</v>
      </c>
      <c r="I292" s="44">
        <v>-1.4117114082375599</v>
      </c>
      <c r="J292" s="44">
        <v>1.4784569533219201</v>
      </c>
      <c r="K292" s="3"/>
    </row>
    <row r="293" spans="1:11" ht="15.75" customHeight="1" x14ac:dyDescent="0.2">
      <c r="A293" s="44" t="s">
        <v>33</v>
      </c>
      <c r="B293" s="44" t="s">
        <v>1826</v>
      </c>
      <c r="C293" s="44">
        <v>0.42310473305289897</v>
      </c>
      <c r="D293" s="44">
        <v>6.7232893035829994E-2</v>
      </c>
      <c r="E293" s="44">
        <v>0.29068045084499999</v>
      </c>
      <c r="F293" s="44">
        <v>0.54667911991999996</v>
      </c>
      <c r="G293" s="44">
        <v>8.7573220259055701E-2</v>
      </c>
      <c r="H293" s="44">
        <v>0.66820113164177297</v>
      </c>
      <c r="I293" s="44">
        <v>-1.3031854294123999</v>
      </c>
      <c r="J293" s="44">
        <v>1.3408974959886899</v>
      </c>
      <c r="K293" s="3"/>
    </row>
    <row r="294" spans="1:11" ht="15.75" customHeight="1" x14ac:dyDescent="0.2">
      <c r="A294" s="44" t="s">
        <v>33</v>
      </c>
      <c r="B294" s="44" t="s">
        <v>1827</v>
      </c>
      <c r="C294" s="44">
        <v>0.47916126910529899</v>
      </c>
      <c r="D294" s="44">
        <v>3.9279183918421702E-2</v>
      </c>
      <c r="E294" s="44">
        <v>0.39697020521499998</v>
      </c>
      <c r="F294" s="44">
        <v>0.55748416823500002</v>
      </c>
      <c r="G294" s="44">
        <v>0.535205610552835</v>
      </c>
      <c r="H294" s="44">
        <v>0.437790397198077</v>
      </c>
      <c r="I294" s="44">
        <v>-0.34735782528992598</v>
      </c>
      <c r="J294" s="44">
        <v>1.3862627842061801</v>
      </c>
      <c r="K294" s="3"/>
    </row>
    <row r="295" spans="1:11" ht="15.75" customHeight="1" x14ac:dyDescent="0.2">
      <c r="A295" s="44" t="s">
        <v>33</v>
      </c>
      <c r="B295" s="44" t="s">
        <v>1828</v>
      </c>
      <c r="C295" s="44">
        <v>0.45573709327419998</v>
      </c>
      <c r="D295" s="44">
        <v>5.7705980391201998E-2</v>
      </c>
      <c r="E295" s="44">
        <v>0.34175915696499998</v>
      </c>
      <c r="F295" s="44">
        <v>0.56886146232250001</v>
      </c>
      <c r="G295" s="44">
        <v>0.25344105776399001</v>
      </c>
      <c r="H295" s="44">
        <v>0.65612318700708305</v>
      </c>
      <c r="I295" s="44">
        <v>-1.0422940106346901</v>
      </c>
      <c r="J295" s="44">
        <v>1.4995805255930901</v>
      </c>
      <c r="K295" s="3"/>
    </row>
    <row r="296" spans="1:11" ht="15.75" customHeight="1" x14ac:dyDescent="0.2">
      <c r="A296" s="44" t="s">
        <v>33</v>
      </c>
      <c r="B296" s="44" t="s">
        <v>1829</v>
      </c>
      <c r="C296" s="44">
        <v>0.55861939594589904</v>
      </c>
      <c r="D296" s="44">
        <v>2.45812111472298E-2</v>
      </c>
      <c r="E296" s="44">
        <v>0.50682698248750002</v>
      </c>
      <c r="F296" s="44">
        <v>0.60536347754749997</v>
      </c>
      <c r="G296" s="44">
        <v>0.64369358700968304</v>
      </c>
      <c r="H296" s="44">
        <v>0.22143776219602301</v>
      </c>
      <c r="I296" s="44">
        <v>0.184525056565506</v>
      </c>
      <c r="J296" s="44">
        <v>1.05847451874114</v>
      </c>
      <c r="K296" s="3"/>
    </row>
    <row r="297" spans="1:11" ht="15.75" customHeight="1" x14ac:dyDescent="0.2">
      <c r="A297" s="44" t="s">
        <v>33</v>
      </c>
      <c r="B297" s="44" t="s">
        <v>1830</v>
      </c>
      <c r="C297" s="44">
        <v>0.23023937013490001</v>
      </c>
      <c r="D297" s="44">
        <v>3.7972637458381697E-2</v>
      </c>
      <c r="E297" s="44">
        <v>0.15948740560999999</v>
      </c>
      <c r="F297" s="44">
        <v>0.29990686897999902</v>
      </c>
      <c r="G297" s="44">
        <v>0.22931325711452899</v>
      </c>
      <c r="H297" s="44">
        <v>0.69775363440027405</v>
      </c>
      <c r="I297" s="44">
        <v>-1.14740099954867</v>
      </c>
      <c r="J297" s="44">
        <v>1.5291665905865099</v>
      </c>
      <c r="K297" s="3"/>
    </row>
    <row r="298" spans="1:11" ht="15.75" customHeight="1" x14ac:dyDescent="0.2">
      <c r="A298" s="44" t="s">
        <v>33</v>
      </c>
      <c r="B298" s="44" t="s">
        <v>1831</v>
      </c>
      <c r="C298" s="44">
        <v>0.54722202280950005</v>
      </c>
      <c r="D298" s="44">
        <v>2.2132812071861001E-2</v>
      </c>
      <c r="E298" s="44">
        <v>0.50250824264500005</v>
      </c>
      <c r="F298" s="44">
        <v>0.58842980953249902</v>
      </c>
      <c r="G298" s="44">
        <v>0.55691379658552997</v>
      </c>
      <c r="H298" s="44">
        <v>0.28887080434037399</v>
      </c>
      <c r="I298" s="44">
        <v>-5.3816755591522401E-2</v>
      </c>
      <c r="J298" s="44">
        <v>1.09586454832638</v>
      </c>
      <c r="K298" s="3"/>
    </row>
    <row r="299" spans="1:11" ht="15.75" customHeight="1" x14ac:dyDescent="0.2">
      <c r="A299" s="44" t="s">
        <v>33</v>
      </c>
      <c r="B299" s="44" t="s">
        <v>1832</v>
      </c>
      <c r="C299" s="44">
        <v>0.5035035449534</v>
      </c>
      <c r="D299" s="44">
        <v>6.3125913731763003E-2</v>
      </c>
      <c r="E299" s="44">
        <v>0.374905001485</v>
      </c>
      <c r="F299" s="44">
        <v>0.62364096796750002</v>
      </c>
      <c r="G299" s="44">
        <v>0.60623047884303405</v>
      </c>
      <c r="H299" s="44">
        <v>0.51379759107950496</v>
      </c>
      <c r="I299" s="44">
        <v>-0.456361297892312</v>
      </c>
      <c r="J299" s="44">
        <v>1.52426308339934</v>
      </c>
      <c r="K299" s="3"/>
    </row>
    <row r="300" spans="1:11" ht="15.75" customHeight="1" x14ac:dyDescent="0.2">
      <c r="A300" s="44" t="s">
        <v>33</v>
      </c>
      <c r="B300" s="44" t="s">
        <v>1833</v>
      </c>
      <c r="C300" s="44">
        <v>0.57116088282580002</v>
      </c>
      <c r="D300" s="44">
        <v>7.1704114454157197E-2</v>
      </c>
      <c r="E300" s="44">
        <v>0.419649028865</v>
      </c>
      <c r="F300" s="44">
        <v>0.70734533494999996</v>
      </c>
      <c r="G300" s="44">
        <v>0.17266682760016</v>
      </c>
      <c r="H300" s="44">
        <v>0.54561676206340404</v>
      </c>
      <c r="I300" s="44">
        <v>-0.98626235212165803</v>
      </c>
      <c r="J300" s="44">
        <v>1.21248720247941</v>
      </c>
      <c r="K300" s="3"/>
    </row>
    <row r="301" spans="1:11" ht="15.75" customHeight="1" x14ac:dyDescent="0.2">
      <c r="A301" s="44" t="s">
        <v>1819</v>
      </c>
      <c r="B301" s="44" t="s">
        <v>1825</v>
      </c>
      <c r="C301" s="44">
        <v>0.522993487600799</v>
      </c>
      <c r="D301" s="44">
        <v>7.1686868433915904E-2</v>
      </c>
      <c r="E301" s="44">
        <v>0.38644135034749999</v>
      </c>
      <c r="F301" s="44">
        <v>0.66820714970249995</v>
      </c>
      <c r="G301" s="44">
        <v>0.14491504732686</v>
      </c>
      <c r="H301" s="44">
        <v>0.63318140721672</v>
      </c>
      <c r="I301" s="44">
        <v>-1.0948924567098599</v>
      </c>
      <c r="J301" s="44">
        <v>1.4143541691943</v>
      </c>
      <c r="K301" s="3"/>
    </row>
    <row r="302" spans="1:11" ht="15.75" customHeight="1" x14ac:dyDescent="0.2">
      <c r="A302" s="44" t="s">
        <v>1819</v>
      </c>
      <c r="B302" s="44" t="s">
        <v>1826</v>
      </c>
      <c r="C302" s="44">
        <v>0.48447108617929902</v>
      </c>
      <c r="D302" s="44">
        <v>6.7192834568753704E-2</v>
      </c>
      <c r="E302" s="44">
        <v>0.33974328945749999</v>
      </c>
      <c r="F302" s="44">
        <v>0.60813224581000003</v>
      </c>
      <c r="G302" s="44">
        <v>0.69651737079073806</v>
      </c>
      <c r="H302" s="44">
        <v>0.64750589332665498</v>
      </c>
      <c r="I302" s="44">
        <v>-0.77128691061928201</v>
      </c>
      <c r="J302" s="44">
        <v>1.81014603979366</v>
      </c>
      <c r="K302" s="3"/>
    </row>
    <row r="303" spans="1:11" ht="15.75" customHeight="1" x14ac:dyDescent="0.2">
      <c r="A303" s="44" t="s">
        <v>1819</v>
      </c>
      <c r="B303" s="44" t="s">
        <v>1827</v>
      </c>
      <c r="C303" s="44">
        <v>0.39785521652519901</v>
      </c>
      <c r="D303" s="44">
        <v>4.5780334049334299E-2</v>
      </c>
      <c r="E303" s="44">
        <v>0.31210632291250001</v>
      </c>
      <c r="F303" s="44">
        <v>0.48719959065750001</v>
      </c>
      <c r="G303" s="44">
        <v>-0.40870985786248099</v>
      </c>
      <c r="H303" s="44">
        <v>0.50745438388369202</v>
      </c>
      <c r="I303" s="44">
        <v>-1.3712737933818</v>
      </c>
      <c r="J303" s="44">
        <v>0.59353317114680904</v>
      </c>
      <c r="K303" s="3"/>
    </row>
    <row r="304" spans="1:11" ht="15.75" customHeight="1" x14ac:dyDescent="0.2">
      <c r="A304" s="44" t="s">
        <v>1819</v>
      </c>
      <c r="B304" s="44" t="s">
        <v>1828</v>
      </c>
      <c r="C304" s="44">
        <v>0.44593950851689901</v>
      </c>
      <c r="D304" s="44">
        <v>5.6326230758129398E-2</v>
      </c>
      <c r="E304" s="44">
        <v>0.339750685085</v>
      </c>
      <c r="F304" s="44">
        <v>0.55589361813500004</v>
      </c>
      <c r="G304" s="44">
        <v>0.13388157329532099</v>
      </c>
      <c r="H304" s="44">
        <v>0.64525215473870901</v>
      </c>
      <c r="I304" s="44">
        <v>-1.14321295165924</v>
      </c>
      <c r="J304" s="44">
        <v>1.38492284440408</v>
      </c>
      <c r="K304" s="3"/>
    </row>
    <row r="305" spans="1:11" ht="15.75" customHeight="1" x14ac:dyDescent="0.2">
      <c r="A305" s="44" t="s">
        <v>1819</v>
      </c>
      <c r="B305" s="44" t="s">
        <v>1829</v>
      </c>
      <c r="C305" s="44">
        <v>0.41971461977589902</v>
      </c>
      <c r="D305" s="44">
        <v>3.0146457073955801E-2</v>
      </c>
      <c r="E305" s="44">
        <v>0.35852983764000002</v>
      </c>
      <c r="F305" s="44">
        <v>0.47662707835249901</v>
      </c>
      <c r="G305" s="44">
        <v>-0.66970760566532295</v>
      </c>
      <c r="H305" s="44">
        <v>0.26626949539712103</v>
      </c>
      <c r="I305" s="44">
        <v>-1.18058541325302</v>
      </c>
      <c r="J305" s="44">
        <v>-0.14172461651826301</v>
      </c>
      <c r="K305" s="3"/>
    </row>
    <row r="306" spans="1:11" ht="15.75" customHeight="1" x14ac:dyDescent="0.2">
      <c r="A306" s="44" t="s">
        <v>1819</v>
      </c>
      <c r="B306" s="44" t="s">
        <v>1830</v>
      </c>
      <c r="C306" s="44">
        <v>0.2183314507245</v>
      </c>
      <c r="D306" s="44">
        <v>4.0340671794363799E-2</v>
      </c>
      <c r="E306" s="44">
        <v>0.14054965883500001</v>
      </c>
      <c r="F306" s="44">
        <v>0.30229532472499998</v>
      </c>
      <c r="G306" s="44">
        <v>1.6156162445326999E-2</v>
      </c>
      <c r="H306" s="44">
        <v>0.72528891630742498</v>
      </c>
      <c r="I306" s="44">
        <v>-1.3852631699495499</v>
      </c>
      <c r="J306" s="44">
        <v>1.3992643147197299</v>
      </c>
      <c r="K306" s="3"/>
    </row>
    <row r="307" spans="1:11" ht="15.75" customHeight="1" x14ac:dyDescent="0.2">
      <c r="A307" s="44" t="s">
        <v>1819</v>
      </c>
      <c r="B307" s="44" t="s">
        <v>1831</v>
      </c>
      <c r="C307" s="44">
        <v>0.48619429178090001</v>
      </c>
      <c r="D307" s="44">
        <v>2.3965188810950899E-2</v>
      </c>
      <c r="E307" s="44">
        <v>0.4361252625</v>
      </c>
      <c r="F307" s="44">
        <v>0.53035587026749997</v>
      </c>
      <c r="G307" s="44">
        <v>-0.26298201233277801</v>
      </c>
      <c r="H307" s="44">
        <v>0.31668467682517099</v>
      </c>
      <c r="I307" s="44">
        <v>-0.90759794441071295</v>
      </c>
      <c r="J307" s="44">
        <v>0.30599841982857001</v>
      </c>
      <c r="K307" s="3"/>
    </row>
    <row r="308" spans="1:11" ht="15.75" customHeight="1" x14ac:dyDescent="0.2">
      <c r="A308" s="44" t="s">
        <v>1819</v>
      </c>
      <c r="B308" s="44" t="s">
        <v>1832</v>
      </c>
      <c r="C308" s="44">
        <v>0.54757426521479902</v>
      </c>
      <c r="D308" s="44">
        <v>5.2094578521442801E-2</v>
      </c>
      <c r="E308" s="44">
        <v>0.43795371107499997</v>
      </c>
      <c r="F308" s="44">
        <v>0.64639252562249905</v>
      </c>
      <c r="G308" s="44">
        <v>1.00168369899075</v>
      </c>
      <c r="H308" s="44">
        <v>0.452622966980465</v>
      </c>
      <c r="I308" s="44">
        <v>8.6299617289443104E-2</v>
      </c>
      <c r="J308" s="44">
        <v>1.84687753103596</v>
      </c>
      <c r="K308" s="3"/>
    </row>
    <row r="309" spans="1:11" ht="15.75" customHeight="1" x14ac:dyDescent="0.2">
      <c r="A309" s="44" t="s">
        <v>1819</v>
      </c>
      <c r="B309" s="44" t="s">
        <v>1833</v>
      </c>
      <c r="C309" s="44">
        <v>0.69451822247070005</v>
      </c>
      <c r="D309" s="44">
        <v>4.9771373538747797E-2</v>
      </c>
      <c r="E309" s="44">
        <v>0.57702192687999998</v>
      </c>
      <c r="F309" s="44">
        <v>0.77611974780500004</v>
      </c>
      <c r="G309" s="44">
        <v>1.1244747559753201</v>
      </c>
      <c r="H309" s="44">
        <v>0.378204625724468</v>
      </c>
      <c r="I309" s="44">
        <v>0.27136814769128897</v>
      </c>
      <c r="J309" s="44">
        <v>1.84535896538921</v>
      </c>
      <c r="K309" s="3"/>
    </row>
    <row r="310" spans="1:11" ht="15.75" customHeight="1" x14ac:dyDescent="0.2">
      <c r="A310" s="44" t="s">
        <v>1844</v>
      </c>
      <c r="B310" s="44" t="s">
        <v>1825</v>
      </c>
      <c r="C310" s="44">
        <v>0.51780545870990002</v>
      </c>
      <c r="D310" s="44">
        <v>8.8333522204167306E-2</v>
      </c>
      <c r="E310" s="44">
        <v>0.33709574817749999</v>
      </c>
      <c r="F310" s="44">
        <v>0.68402030028499905</v>
      </c>
      <c r="G310" s="44">
        <v>9.4301538659753298E-2</v>
      </c>
      <c r="H310" s="44">
        <v>0.74813457852677101</v>
      </c>
      <c r="I310" s="44">
        <v>-1.3792636520910699</v>
      </c>
      <c r="J310" s="44">
        <v>1.52564400300005</v>
      </c>
      <c r="K310" s="3"/>
    </row>
    <row r="311" spans="1:11" ht="15.75" customHeight="1" x14ac:dyDescent="0.2">
      <c r="A311" s="44" t="s">
        <v>1844</v>
      </c>
      <c r="B311" s="44" t="s">
        <v>1826</v>
      </c>
      <c r="C311" s="44">
        <v>0.3019540917563</v>
      </c>
      <c r="D311" s="44">
        <v>0.12173562327460601</v>
      </c>
      <c r="E311" s="44">
        <v>0.10632337159249999</v>
      </c>
      <c r="F311" s="44">
        <v>0.50547802375749995</v>
      </c>
      <c r="G311" s="44">
        <v>-1.0381625779258301</v>
      </c>
      <c r="H311" s="44">
        <v>1.0606431971471699</v>
      </c>
      <c r="I311" s="44">
        <v>-2.5822151025587301</v>
      </c>
      <c r="J311" s="44">
        <v>0.94563721585742599</v>
      </c>
      <c r="K311" s="3"/>
    </row>
    <row r="312" spans="1:11" ht="15.75" customHeight="1" x14ac:dyDescent="0.2">
      <c r="A312" s="44" t="s">
        <v>1844</v>
      </c>
      <c r="B312" s="44" t="s">
        <v>1827</v>
      </c>
      <c r="C312" s="44">
        <v>0.4788252431028</v>
      </c>
      <c r="D312" s="44">
        <v>3.4115692459399598E-2</v>
      </c>
      <c r="E312" s="44">
        <v>0.41235458139499997</v>
      </c>
      <c r="F312" s="44">
        <v>0.54305890535500001</v>
      </c>
      <c r="G312" s="44">
        <v>0.53373339957041199</v>
      </c>
      <c r="H312" s="44">
        <v>0.38826549258731402</v>
      </c>
      <c r="I312" s="44">
        <v>-0.28187954943300297</v>
      </c>
      <c r="J312" s="44">
        <v>1.2461096804751901</v>
      </c>
      <c r="K312" s="3"/>
    </row>
    <row r="313" spans="1:11" ht="15.75" customHeight="1" x14ac:dyDescent="0.2">
      <c r="A313" s="44" t="s">
        <v>1844</v>
      </c>
      <c r="B313" s="44" t="s">
        <v>1828</v>
      </c>
      <c r="C313" s="44">
        <v>0.4042885184128</v>
      </c>
      <c r="D313" s="44">
        <v>5.4830610595887098E-2</v>
      </c>
      <c r="E313" s="44">
        <v>0.29993630717250003</v>
      </c>
      <c r="F313" s="44">
        <v>0.51437210055499905</v>
      </c>
      <c r="G313" s="44">
        <v>-0.36316265163310402</v>
      </c>
      <c r="H313" s="44">
        <v>0.63905690735182097</v>
      </c>
      <c r="I313" s="44">
        <v>-1.61065860729162</v>
      </c>
      <c r="J313" s="44">
        <v>0.92070770048513995</v>
      </c>
      <c r="K313" s="3"/>
    </row>
    <row r="314" spans="1:11" ht="15.75" customHeight="1" x14ac:dyDescent="0.2">
      <c r="A314" s="44" t="s">
        <v>1844</v>
      </c>
      <c r="B314" s="44" t="s">
        <v>1829</v>
      </c>
      <c r="C314" s="44">
        <v>0.57486891201819901</v>
      </c>
      <c r="D314" s="44">
        <v>2.51214609692294E-2</v>
      </c>
      <c r="E314" s="44">
        <v>0.52214998600249996</v>
      </c>
      <c r="F314" s="44">
        <v>0.62191558732249996</v>
      </c>
      <c r="G314" s="44">
        <v>0.797779637651579</v>
      </c>
      <c r="H314" s="44">
        <v>0.22279413880781901</v>
      </c>
      <c r="I314" s="44">
        <v>0.33530252746263001</v>
      </c>
      <c r="J314" s="44">
        <v>1.2098476063938799</v>
      </c>
      <c r="K314" s="3"/>
    </row>
    <row r="315" spans="1:11" ht="15.75" customHeight="1" x14ac:dyDescent="0.2">
      <c r="A315" s="44" t="s">
        <v>1844</v>
      </c>
      <c r="B315" s="44" t="s">
        <v>1830</v>
      </c>
      <c r="C315" s="44">
        <v>0.22819057822979999</v>
      </c>
      <c r="D315" s="44">
        <v>5.8652070477524902E-2</v>
      </c>
      <c r="E315" s="44">
        <v>0.11858812389499999</v>
      </c>
      <c r="F315" s="44">
        <v>0.3365850313</v>
      </c>
      <c r="G315" s="44">
        <v>0.17966189838250299</v>
      </c>
      <c r="H315" s="44">
        <v>0.99084324866569895</v>
      </c>
      <c r="I315" s="44">
        <v>-1.68978771481949</v>
      </c>
      <c r="J315" s="44">
        <v>2.0077845896689199</v>
      </c>
      <c r="K315" s="3"/>
    </row>
    <row r="316" spans="1:11" ht="15.75" customHeight="1" x14ac:dyDescent="0.2">
      <c r="A316" s="44" t="s">
        <v>1844</v>
      </c>
      <c r="B316" s="44" t="s">
        <v>1831</v>
      </c>
      <c r="C316" s="44">
        <v>0.55464007869589904</v>
      </c>
      <c r="D316" s="44">
        <v>2.1460504853123601E-2</v>
      </c>
      <c r="E316" s="44">
        <v>0.51220354912749999</v>
      </c>
      <c r="F316" s="44">
        <v>0.59743006987250002</v>
      </c>
      <c r="G316" s="44">
        <v>0.65662245484367898</v>
      </c>
      <c r="H316" s="44">
        <v>0.27276970409361401</v>
      </c>
      <c r="I316" s="44">
        <v>0.11892871140584101</v>
      </c>
      <c r="J316" s="44">
        <v>1.19686606538931</v>
      </c>
      <c r="K316" s="3"/>
    </row>
    <row r="317" spans="1:11" ht="15.75" customHeight="1" x14ac:dyDescent="0.2">
      <c r="A317" s="44" t="s">
        <v>1844</v>
      </c>
      <c r="B317" s="44" t="s">
        <v>1832</v>
      </c>
      <c r="C317" s="44">
        <v>0.43001455106519998</v>
      </c>
      <c r="D317" s="44">
        <v>6.9681998678172902E-2</v>
      </c>
      <c r="E317" s="44">
        <v>0.29186953393999998</v>
      </c>
      <c r="F317" s="44">
        <v>0.56266197548749997</v>
      </c>
      <c r="G317" s="44">
        <v>-3.9897695118170699E-2</v>
      </c>
      <c r="H317" s="44">
        <v>0.57786411267492699</v>
      </c>
      <c r="I317" s="44">
        <v>-1.16435681020375</v>
      </c>
      <c r="J317" s="44">
        <v>1.0398203387889999</v>
      </c>
      <c r="K317" s="3"/>
    </row>
    <row r="318" spans="1:11" ht="15.75" customHeight="1" x14ac:dyDescent="0.2">
      <c r="A318" s="44" t="s">
        <v>1844</v>
      </c>
      <c r="B318" s="44" t="s">
        <v>1833</v>
      </c>
      <c r="C318" s="44">
        <v>0.36287599913579999</v>
      </c>
      <c r="D318" s="44">
        <v>0.14344310319817599</v>
      </c>
      <c r="E318" s="44">
        <v>0.18824723800250001</v>
      </c>
      <c r="F318" s="44">
        <v>0.64485261567249996</v>
      </c>
      <c r="G318" s="44">
        <v>-1.32946554456038</v>
      </c>
      <c r="H318" s="44">
        <v>0.97185599040720905</v>
      </c>
      <c r="I318" s="44">
        <v>-2.54096373025908</v>
      </c>
      <c r="J318" s="44">
        <v>0.72181882962794797</v>
      </c>
      <c r="K318" s="3"/>
    </row>
    <row r="319" spans="1:11" ht="15.75" customHeight="1" x14ac:dyDescent="0.2">
      <c r="A319" s="44" t="s">
        <v>12</v>
      </c>
      <c r="B319" s="44" t="s">
        <v>1825</v>
      </c>
      <c r="C319" s="44">
        <v>0.54867870860949997</v>
      </c>
      <c r="D319" s="44">
        <v>6.8524912959967002E-2</v>
      </c>
      <c r="E319" s="44">
        <v>0.41037480648999902</v>
      </c>
      <c r="F319" s="44">
        <v>0.68662612167750003</v>
      </c>
      <c r="G319" s="44">
        <v>0.370351030433127</v>
      </c>
      <c r="H319" s="44">
        <v>0.60432997218983797</v>
      </c>
      <c r="I319" s="44">
        <v>-0.79317037538509005</v>
      </c>
      <c r="J319" s="44">
        <v>1.5516664090326699</v>
      </c>
      <c r="K319" s="3"/>
    </row>
    <row r="320" spans="1:11" ht="15.75" customHeight="1" x14ac:dyDescent="0.2">
      <c r="A320" s="44" t="s">
        <v>12</v>
      </c>
      <c r="B320" s="44" t="s">
        <v>1826</v>
      </c>
      <c r="C320" s="44">
        <v>0.42694436870719898</v>
      </c>
      <c r="D320" s="44">
        <v>7.1405715343284396E-2</v>
      </c>
      <c r="E320" s="44">
        <v>0.28179456415249998</v>
      </c>
      <c r="F320" s="44">
        <v>0.55732352056000001</v>
      </c>
      <c r="G320" s="44">
        <v>0.12395168528489001</v>
      </c>
      <c r="H320" s="44">
        <v>0.69527856745031802</v>
      </c>
      <c r="I320" s="44">
        <v>-1.39008293213845</v>
      </c>
      <c r="J320" s="44">
        <v>1.3795839936902099</v>
      </c>
      <c r="K320" s="3"/>
    </row>
    <row r="321" spans="1:11" ht="15.75" customHeight="1" x14ac:dyDescent="0.2">
      <c r="A321" s="44" t="s">
        <v>12</v>
      </c>
      <c r="B321" s="44" t="s">
        <v>1827</v>
      </c>
      <c r="C321" s="44">
        <v>0.35306630187959898</v>
      </c>
      <c r="D321" s="44">
        <v>4.4298500473158697E-2</v>
      </c>
      <c r="E321" s="44">
        <v>0.26542552696249999</v>
      </c>
      <c r="F321" s="44">
        <v>0.43293201873749998</v>
      </c>
      <c r="G321" s="44">
        <v>-0.93411491631354504</v>
      </c>
      <c r="H321" s="44">
        <v>0.46792005942628201</v>
      </c>
      <c r="I321" s="44">
        <v>-1.8199977470841799</v>
      </c>
      <c r="J321" s="44">
        <v>-1.8279873292643401E-2</v>
      </c>
      <c r="K321" s="3"/>
    </row>
    <row r="322" spans="1:11" ht="15.75" customHeight="1" x14ac:dyDescent="0.2">
      <c r="A322" s="44" t="s">
        <v>12</v>
      </c>
      <c r="B322" s="44" t="s">
        <v>1828</v>
      </c>
      <c r="C322" s="44">
        <v>0.428798825492199</v>
      </c>
      <c r="D322" s="44">
        <v>5.7602523608133401E-2</v>
      </c>
      <c r="E322" s="44">
        <v>0.31663213716749999</v>
      </c>
      <c r="F322" s="44">
        <v>0.54530479554</v>
      </c>
      <c r="G322" s="44">
        <v>-7.2485563190779298E-2</v>
      </c>
      <c r="H322" s="44">
        <v>0.66330107480106504</v>
      </c>
      <c r="I322" s="44">
        <v>-1.28152753000413</v>
      </c>
      <c r="J322" s="44">
        <v>1.22322452117409</v>
      </c>
      <c r="K322" s="3"/>
    </row>
    <row r="323" spans="1:11" ht="15.75" customHeight="1" x14ac:dyDescent="0.2">
      <c r="A323" s="44" t="s">
        <v>12</v>
      </c>
      <c r="B323" s="44" t="s">
        <v>1829</v>
      </c>
      <c r="C323" s="44">
        <v>0.42270181566039999</v>
      </c>
      <c r="D323" s="44">
        <v>2.9471829684058998E-2</v>
      </c>
      <c r="E323" s="44">
        <v>0.36386185696750001</v>
      </c>
      <c r="F323" s="44">
        <v>0.47997230274500002</v>
      </c>
      <c r="G323" s="44">
        <v>-0.64371353732201897</v>
      </c>
      <c r="H323" s="44">
        <v>0.27155132856040298</v>
      </c>
      <c r="I323" s="44">
        <v>-1.17109205883613</v>
      </c>
      <c r="J323" s="44">
        <v>-0.106014330277221</v>
      </c>
      <c r="K323" s="3"/>
    </row>
    <row r="324" spans="1:11" ht="15.75" customHeight="1" x14ac:dyDescent="0.2">
      <c r="A324" s="44" t="s">
        <v>12</v>
      </c>
      <c r="B324" s="44" t="s">
        <v>1830</v>
      </c>
      <c r="C324" s="44">
        <v>0.2070980798481</v>
      </c>
      <c r="D324" s="44">
        <v>3.9378907846924299E-2</v>
      </c>
      <c r="E324" s="44">
        <v>0.12936717478000001</v>
      </c>
      <c r="F324" s="44">
        <v>0.28345649542750001</v>
      </c>
      <c r="G324" s="44">
        <v>-0.19302865081342699</v>
      </c>
      <c r="H324" s="44">
        <v>0.71492958523978201</v>
      </c>
      <c r="I324" s="44">
        <v>-1.56478597883223</v>
      </c>
      <c r="J324" s="44">
        <v>1.1447096232468801</v>
      </c>
      <c r="K324" s="3"/>
    </row>
    <row r="325" spans="1:11" ht="15.75" customHeight="1" x14ac:dyDescent="0.2">
      <c r="A325" s="44" t="s">
        <v>12</v>
      </c>
      <c r="B325" s="44" t="s">
        <v>1831</v>
      </c>
      <c r="C325" s="44">
        <v>0.47243052440979999</v>
      </c>
      <c r="D325" s="44">
        <v>2.4337680061847399E-2</v>
      </c>
      <c r="E325" s="44">
        <v>0.42362159245999997</v>
      </c>
      <c r="F325" s="44">
        <v>0.51914669304000005</v>
      </c>
      <c r="G325" s="44">
        <v>-0.44873151511227299</v>
      </c>
      <c r="H325" s="44">
        <v>0.31927225565690698</v>
      </c>
      <c r="I325" s="44">
        <v>-1.04454299238339</v>
      </c>
      <c r="J325" s="44">
        <v>0.162545189893882</v>
      </c>
      <c r="K325" s="3"/>
    </row>
    <row r="326" spans="1:11" ht="15.75" customHeight="1" x14ac:dyDescent="0.2">
      <c r="A326" s="44" t="s">
        <v>12</v>
      </c>
      <c r="B326" s="44" t="s">
        <v>1832</v>
      </c>
      <c r="C326" s="44">
        <v>0.48210058787830001</v>
      </c>
      <c r="D326" s="44">
        <v>6.5306886185445001E-2</v>
      </c>
      <c r="E326" s="44">
        <v>0.35562486835000001</v>
      </c>
      <c r="F326" s="44">
        <v>0.59885261223499997</v>
      </c>
      <c r="G326" s="44">
        <v>0.417189155601002</v>
      </c>
      <c r="H326" s="44">
        <v>0.557382914604166</v>
      </c>
      <c r="I326" s="44">
        <v>-0.72333659486482604</v>
      </c>
      <c r="J326" s="44">
        <v>1.40837518663816</v>
      </c>
      <c r="K326" s="3"/>
    </row>
    <row r="327" spans="1:11" ht="15.75" customHeight="1" x14ac:dyDescent="0.2">
      <c r="A327" s="44" t="s">
        <v>12</v>
      </c>
      <c r="B327" s="44" t="s">
        <v>1833</v>
      </c>
      <c r="C327" s="44">
        <v>0.661582050405499</v>
      </c>
      <c r="D327" s="44">
        <v>5.6274268160124798E-2</v>
      </c>
      <c r="E327" s="44">
        <v>0.54425993152499996</v>
      </c>
      <c r="F327" s="44">
        <v>0.75850788504</v>
      </c>
      <c r="G327" s="44">
        <v>0.86501799889619801</v>
      </c>
      <c r="H327" s="44">
        <v>0.43471795394262602</v>
      </c>
      <c r="I327" s="44">
        <v>-0.109327731788427</v>
      </c>
      <c r="J327" s="44">
        <v>1.63553638397544</v>
      </c>
      <c r="K327" s="3"/>
    </row>
    <row r="328" spans="1:11" ht="15.75" customHeight="1" x14ac:dyDescent="0.2">
      <c r="A328" s="44" t="s">
        <v>1839</v>
      </c>
      <c r="B328" s="44" t="s">
        <v>1825</v>
      </c>
      <c r="C328" s="44">
        <v>0.45832554922410002</v>
      </c>
      <c r="D328" s="44">
        <v>8.5015041041853007E-2</v>
      </c>
      <c r="E328" s="44">
        <v>0.29489127055249997</v>
      </c>
      <c r="F328" s="44">
        <v>0.63374564237499997</v>
      </c>
      <c r="G328" s="44">
        <v>-0.42182816680410301</v>
      </c>
      <c r="H328" s="44">
        <v>0.72166624458915396</v>
      </c>
      <c r="I328" s="44">
        <v>-1.81871638703344</v>
      </c>
      <c r="J328" s="44">
        <v>1.1604930031567999</v>
      </c>
      <c r="K328" s="3"/>
    </row>
    <row r="329" spans="1:11" ht="15.75" customHeight="1" x14ac:dyDescent="0.2">
      <c r="A329" s="44" t="s">
        <v>1839</v>
      </c>
      <c r="B329" s="44" t="s">
        <v>1826</v>
      </c>
      <c r="C329" s="44">
        <v>0.40257866147929999</v>
      </c>
      <c r="D329" s="44">
        <v>6.8560734354524394E-2</v>
      </c>
      <c r="E329" s="44">
        <v>0.26633922063249998</v>
      </c>
      <c r="F329" s="44">
        <v>0.53460483826999905</v>
      </c>
      <c r="G329" s="44">
        <v>-0.119576207144953</v>
      </c>
      <c r="H329" s="44">
        <v>0.67476895350858901</v>
      </c>
      <c r="I329" s="44">
        <v>-1.4751701813187901</v>
      </c>
      <c r="J329" s="44">
        <v>1.08352551401523</v>
      </c>
      <c r="K329" s="3"/>
    </row>
    <row r="330" spans="1:11" ht="15.75" customHeight="1" x14ac:dyDescent="0.2">
      <c r="A330" s="44" t="s">
        <v>1839</v>
      </c>
      <c r="B330" s="44" t="s">
        <v>1827</v>
      </c>
      <c r="C330" s="44">
        <v>0.44775834648469898</v>
      </c>
      <c r="D330" s="44">
        <v>4.1977110526533197E-2</v>
      </c>
      <c r="E330" s="44">
        <v>0.36344981126999998</v>
      </c>
      <c r="F330" s="44">
        <v>0.52585512668500001</v>
      </c>
      <c r="G330" s="44">
        <v>0.170280260250146</v>
      </c>
      <c r="H330" s="44">
        <v>0.47228223276000603</v>
      </c>
      <c r="I330" s="44">
        <v>-0.78791036459985897</v>
      </c>
      <c r="J330" s="44">
        <v>1.03911975775135</v>
      </c>
      <c r="K330" s="3"/>
    </row>
    <row r="331" spans="1:11" ht="15.75" customHeight="1" x14ac:dyDescent="0.2">
      <c r="A331" s="44" t="s">
        <v>1839</v>
      </c>
      <c r="B331" s="44" t="s">
        <v>1828</v>
      </c>
      <c r="C331" s="44">
        <v>0.42569045101649999</v>
      </c>
      <c r="D331" s="44">
        <v>5.8155132998136697E-2</v>
      </c>
      <c r="E331" s="44">
        <v>0.31361536542250001</v>
      </c>
      <c r="F331" s="44">
        <v>0.53794054021249904</v>
      </c>
      <c r="G331" s="44">
        <v>-0.103179773522181</v>
      </c>
      <c r="H331" s="44">
        <v>0.67407843820937896</v>
      </c>
      <c r="I331" s="44">
        <v>-1.34206822154912</v>
      </c>
      <c r="J331" s="44">
        <v>1.2435193217351801</v>
      </c>
      <c r="K331" s="3"/>
    </row>
    <row r="332" spans="1:11" ht="15.75" customHeight="1" x14ac:dyDescent="0.2">
      <c r="A332" s="44" t="s">
        <v>1839</v>
      </c>
      <c r="B332" s="44" t="s">
        <v>1829</v>
      </c>
      <c r="C332" s="44">
        <v>0.51859246953100002</v>
      </c>
      <c r="D332" s="44">
        <v>2.6888980206914201E-2</v>
      </c>
      <c r="E332" s="44">
        <v>0.46407248681000002</v>
      </c>
      <c r="F332" s="44">
        <v>0.56879717386999995</v>
      </c>
      <c r="G332" s="44">
        <v>0.26383596310868201</v>
      </c>
      <c r="H332" s="44">
        <v>0.24850708313622599</v>
      </c>
      <c r="I332" s="44">
        <v>-0.25688120449742602</v>
      </c>
      <c r="J332" s="44">
        <v>0.73047043417871504</v>
      </c>
      <c r="K332" s="3"/>
    </row>
    <row r="333" spans="1:11" ht="15.75" customHeight="1" x14ac:dyDescent="0.2">
      <c r="A333" s="44" t="s">
        <v>1839</v>
      </c>
      <c r="B333" s="44" t="s">
        <v>1830</v>
      </c>
      <c r="C333" s="44">
        <v>0.2059680676374</v>
      </c>
      <c r="D333" s="44">
        <v>3.73296060148453E-2</v>
      </c>
      <c r="E333" s="44">
        <v>0.1349026045375</v>
      </c>
      <c r="F333" s="44">
        <v>0.27493366155499999</v>
      </c>
      <c r="G333" s="44">
        <v>-0.213414408126408</v>
      </c>
      <c r="H333" s="44">
        <v>0.68210441750417905</v>
      </c>
      <c r="I333" s="44">
        <v>-1.51564056185605</v>
      </c>
      <c r="J333" s="44">
        <v>1.0750098183105199</v>
      </c>
      <c r="K333" s="3"/>
    </row>
    <row r="334" spans="1:11" ht="15.75" customHeight="1" x14ac:dyDescent="0.2">
      <c r="A334" s="44" t="s">
        <v>1839</v>
      </c>
      <c r="B334" s="44" t="s">
        <v>1831</v>
      </c>
      <c r="C334" s="44">
        <v>0.49202570150979902</v>
      </c>
      <c r="D334" s="44">
        <v>4.8206009083149398E-2</v>
      </c>
      <c r="E334" s="44">
        <v>0.39933023716749999</v>
      </c>
      <c r="F334" s="44">
        <v>0.57736400898249995</v>
      </c>
      <c r="G334" s="44">
        <v>-0.18102981973295099</v>
      </c>
      <c r="H334" s="44">
        <v>0.60627053714864498</v>
      </c>
      <c r="I334" s="44">
        <v>-1.3174131700738201</v>
      </c>
      <c r="J334" s="44">
        <v>0.91278278207256103</v>
      </c>
      <c r="K334" s="3"/>
    </row>
    <row r="335" spans="1:11" ht="15.75" customHeight="1" x14ac:dyDescent="0.2">
      <c r="A335" s="44" t="s">
        <v>1839</v>
      </c>
      <c r="B335" s="44" t="s">
        <v>1832</v>
      </c>
      <c r="C335" s="44">
        <v>0.45192821561309898</v>
      </c>
      <c r="D335" s="44">
        <v>6.4307155530250501E-2</v>
      </c>
      <c r="E335" s="44">
        <v>0.32614925291500002</v>
      </c>
      <c r="F335" s="44">
        <v>0.57462604973499998</v>
      </c>
      <c r="G335" s="44">
        <v>0.15900763313104099</v>
      </c>
      <c r="H335" s="44">
        <v>0.54897792699892201</v>
      </c>
      <c r="I335" s="44">
        <v>-0.94112090540189597</v>
      </c>
      <c r="J335" s="44">
        <v>1.20266591476531</v>
      </c>
      <c r="K335" s="3"/>
    </row>
    <row r="336" spans="1:11" ht="15.75" customHeight="1" x14ac:dyDescent="0.2">
      <c r="A336" s="44" t="s">
        <v>1839</v>
      </c>
      <c r="B336" s="44" t="s">
        <v>1833</v>
      </c>
      <c r="C336" s="44">
        <v>0.46279505780419999</v>
      </c>
      <c r="D336" s="44">
        <v>7.7377247732302395E-2</v>
      </c>
      <c r="E336" s="44">
        <v>0.32051527303499999</v>
      </c>
      <c r="F336" s="44">
        <v>0.62047152435749997</v>
      </c>
      <c r="G336" s="44">
        <v>-0.65039342831876101</v>
      </c>
      <c r="H336" s="44">
        <v>0.57239043742795503</v>
      </c>
      <c r="I336" s="44">
        <v>-1.735035348099</v>
      </c>
      <c r="J336" s="44">
        <v>0.47392932352587902</v>
      </c>
      <c r="K336" s="3"/>
    </row>
    <row r="337" spans="1:11" ht="15.75" customHeight="1" x14ac:dyDescent="0.2">
      <c r="A337" s="44" t="s">
        <v>27</v>
      </c>
      <c r="B337" s="44" t="s">
        <v>1825</v>
      </c>
      <c r="C337" s="44">
        <v>0.45637569079489898</v>
      </c>
      <c r="D337" s="44">
        <v>7.5471692044772401E-2</v>
      </c>
      <c r="E337" s="44">
        <v>0.29454398180250002</v>
      </c>
      <c r="F337" s="44">
        <v>0.58634041105500001</v>
      </c>
      <c r="G337" s="44">
        <v>-0.44332211460882498</v>
      </c>
      <c r="H337" s="44">
        <v>0.64624183783451505</v>
      </c>
      <c r="I337" s="44">
        <v>-1.7656115963647601</v>
      </c>
      <c r="J337" s="44">
        <v>0.74289206037943001</v>
      </c>
      <c r="K337" s="3"/>
    </row>
    <row r="338" spans="1:11" ht="15.75" customHeight="1" x14ac:dyDescent="0.2">
      <c r="A338" s="44" t="s">
        <v>27</v>
      </c>
      <c r="B338" s="44" t="s">
        <v>1826</v>
      </c>
      <c r="C338" s="44">
        <v>0.44457499592469901</v>
      </c>
      <c r="D338" s="44">
        <v>6.9798787169253002E-2</v>
      </c>
      <c r="E338" s="44">
        <v>0.30373508383249997</v>
      </c>
      <c r="F338" s="44">
        <v>0.57108614966000004</v>
      </c>
      <c r="G338" s="44">
        <v>0.29792795559987101</v>
      </c>
      <c r="H338" s="44">
        <v>0.67123921376114204</v>
      </c>
      <c r="I338" s="44">
        <v>-1.15581058562366</v>
      </c>
      <c r="J338" s="44">
        <v>1.52458923348416</v>
      </c>
      <c r="K338" s="3"/>
    </row>
    <row r="339" spans="1:11" ht="15.75" customHeight="1" x14ac:dyDescent="0.2">
      <c r="A339" s="44" t="s">
        <v>27</v>
      </c>
      <c r="B339" s="44" t="s">
        <v>1827</v>
      </c>
      <c r="C339" s="44">
        <v>0.36770447178580001</v>
      </c>
      <c r="D339" s="44">
        <v>4.9729652626713701E-2</v>
      </c>
      <c r="E339" s="44">
        <v>0.26382986473249997</v>
      </c>
      <c r="F339" s="44">
        <v>0.45943898666499999</v>
      </c>
      <c r="G339" s="44">
        <v>-0.76062419232079803</v>
      </c>
      <c r="H339" s="44">
        <v>0.53604621530817798</v>
      </c>
      <c r="I339" s="44">
        <v>-1.8347323293544699</v>
      </c>
      <c r="J339" s="44">
        <v>0.27354406114436303</v>
      </c>
      <c r="K339" s="3"/>
    </row>
    <row r="340" spans="1:11" ht="15.75" customHeight="1" x14ac:dyDescent="0.2">
      <c r="A340" s="44" t="s">
        <v>27</v>
      </c>
      <c r="B340" s="44" t="s">
        <v>1828</v>
      </c>
      <c r="C340" s="44">
        <v>0.39369205093999998</v>
      </c>
      <c r="D340" s="44">
        <v>6.3788605802443596E-2</v>
      </c>
      <c r="E340" s="44">
        <v>0.272479577945</v>
      </c>
      <c r="F340" s="44">
        <v>0.51312253065249902</v>
      </c>
      <c r="G340" s="44">
        <v>-0.47567019923885601</v>
      </c>
      <c r="H340" s="44">
        <v>0.71795560162788097</v>
      </c>
      <c r="I340" s="44">
        <v>-1.8440179713988401</v>
      </c>
      <c r="J340" s="44">
        <v>0.898943899967378</v>
      </c>
      <c r="K340" s="3"/>
    </row>
    <row r="341" spans="1:11" ht="15.75" customHeight="1" x14ac:dyDescent="0.2">
      <c r="A341" s="44" t="s">
        <v>27</v>
      </c>
      <c r="B341" s="44" t="s">
        <v>1829</v>
      </c>
      <c r="C341" s="44">
        <v>0.36072547217899897</v>
      </c>
      <c r="D341" s="44">
        <v>4.1628422205223899E-2</v>
      </c>
      <c r="E341" s="44">
        <v>0.28003997120250002</v>
      </c>
      <c r="F341" s="44">
        <v>0.43996658124249999</v>
      </c>
      <c r="G341" s="44">
        <v>-1.22196512785374</v>
      </c>
      <c r="H341" s="44">
        <v>0.34529965942756302</v>
      </c>
      <c r="I341" s="44">
        <v>-1.8490647399828399</v>
      </c>
      <c r="J341" s="44">
        <v>-0.53940855789139497</v>
      </c>
      <c r="K341" s="3"/>
    </row>
    <row r="342" spans="1:11" ht="15.75" customHeight="1" x14ac:dyDescent="0.2">
      <c r="A342" s="44" t="s">
        <v>27</v>
      </c>
      <c r="B342" s="44" t="s">
        <v>1830</v>
      </c>
      <c r="C342" s="44">
        <v>0.200156963525499</v>
      </c>
      <c r="D342" s="44">
        <v>4.0304150896613898E-2</v>
      </c>
      <c r="E342" s="44">
        <v>0.122547106169999</v>
      </c>
      <c r="F342" s="44">
        <v>0.27547025469999997</v>
      </c>
      <c r="G342" s="44">
        <v>-0.32075846996504698</v>
      </c>
      <c r="H342" s="44">
        <v>0.72599306942317798</v>
      </c>
      <c r="I342" s="44">
        <v>-1.7608476104600299</v>
      </c>
      <c r="J342" s="44">
        <v>1.12085047200572</v>
      </c>
      <c r="K342" s="3"/>
    </row>
    <row r="343" spans="1:11" ht="15.75" customHeight="1" x14ac:dyDescent="0.2">
      <c r="A343" s="44" t="s">
        <v>27</v>
      </c>
      <c r="B343" s="44" t="s">
        <v>1831</v>
      </c>
      <c r="C343" s="44">
        <v>0.4571220722405</v>
      </c>
      <c r="D343" s="44">
        <v>2.43227548272755E-2</v>
      </c>
      <c r="E343" s="44">
        <v>0.40967177462749998</v>
      </c>
      <c r="F343" s="44">
        <v>0.50462611130000001</v>
      </c>
      <c r="G343" s="44">
        <v>-0.65404669024567996</v>
      </c>
      <c r="H343" s="44">
        <v>0.31093751764500099</v>
      </c>
      <c r="I343" s="44">
        <v>-1.2647736363804101</v>
      </c>
      <c r="J343" s="44">
        <v>-3.6349990060473902E-2</v>
      </c>
      <c r="K343" s="3"/>
    </row>
    <row r="344" spans="1:11" ht="15.75" customHeight="1" x14ac:dyDescent="0.2">
      <c r="A344" s="44" t="s">
        <v>27</v>
      </c>
      <c r="B344" s="44" t="s">
        <v>1832</v>
      </c>
      <c r="C344" s="44">
        <v>0.50567117953889995</v>
      </c>
      <c r="D344" s="44">
        <v>6.5529509168533104E-2</v>
      </c>
      <c r="E344" s="44">
        <v>0.35372951816249998</v>
      </c>
      <c r="F344" s="44">
        <v>0.617004779614999</v>
      </c>
      <c r="G344" s="44">
        <v>0.62288957046912297</v>
      </c>
      <c r="H344" s="44">
        <v>0.54905107340139103</v>
      </c>
      <c r="I344" s="44">
        <v>-0.68435393458444005</v>
      </c>
      <c r="J344" s="44">
        <v>1.5755824984603499</v>
      </c>
      <c r="K344" s="3"/>
    </row>
    <row r="345" spans="1:11" ht="15.75" customHeight="1" x14ac:dyDescent="0.2">
      <c r="A345" s="44" t="s">
        <v>27</v>
      </c>
      <c r="B345" s="44" t="s">
        <v>1833</v>
      </c>
      <c r="C345" s="44">
        <v>0.56068649204940002</v>
      </c>
      <c r="D345" s="44">
        <v>6.3929208064328905E-2</v>
      </c>
      <c r="E345" s="44">
        <v>0.4263178070725</v>
      </c>
      <c r="F345" s="44">
        <v>0.67443528872499903</v>
      </c>
      <c r="G345" s="44">
        <v>9.0913785153472607E-2</v>
      </c>
      <c r="H345" s="44">
        <v>0.49567694809704999</v>
      </c>
      <c r="I345" s="44">
        <v>-0.96190898031090999</v>
      </c>
      <c r="J345" s="44">
        <v>0.94006695119916395</v>
      </c>
      <c r="K345" s="3"/>
    </row>
    <row r="346" spans="1:11" ht="15.75" customHeight="1" x14ac:dyDescent="0.2">
      <c r="A346" s="44" t="s">
        <v>45</v>
      </c>
      <c r="B346" s="44" t="s">
        <v>1825</v>
      </c>
      <c r="C346" s="44">
        <v>0.51732529941329997</v>
      </c>
      <c r="D346" s="44">
        <v>7.8747756351403297E-2</v>
      </c>
      <c r="E346" s="44">
        <v>0.36648460097000002</v>
      </c>
      <c r="F346" s="44">
        <v>0.66837098835999997</v>
      </c>
      <c r="G346" s="44">
        <v>9.0023691465073802E-2</v>
      </c>
      <c r="H346" s="44">
        <v>0.68451042722390698</v>
      </c>
      <c r="I346" s="44">
        <v>-1.21597132827724</v>
      </c>
      <c r="J346" s="44">
        <v>1.4048278334283999</v>
      </c>
      <c r="K346" s="3"/>
    </row>
    <row r="347" spans="1:11" ht="15.75" customHeight="1" x14ac:dyDescent="0.2">
      <c r="A347" s="44" t="s">
        <v>45</v>
      </c>
      <c r="B347" s="44" t="s">
        <v>1826</v>
      </c>
      <c r="C347" s="44">
        <v>0.34640121058899898</v>
      </c>
      <c r="D347" s="44">
        <v>6.15760526487888E-2</v>
      </c>
      <c r="E347" s="44">
        <v>0.22369444123250001</v>
      </c>
      <c r="F347" s="44">
        <v>0.46721951378749899</v>
      </c>
      <c r="G347" s="44">
        <v>-0.67682726159332396</v>
      </c>
      <c r="H347" s="44">
        <v>0.60339682757754198</v>
      </c>
      <c r="I347" s="44">
        <v>-1.8850001900407301</v>
      </c>
      <c r="J347" s="44">
        <v>0.51325757625121204</v>
      </c>
      <c r="K347" s="3"/>
    </row>
    <row r="348" spans="1:11" ht="15.75" customHeight="1" x14ac:dyDescent="0.2">
      <c r="A348" s="44" t="s">
        <v>45</v>
      </c>
      <c r="B348" s="44" t="s">
        <v>1827</v>
      </c>
      <c r="C348" s="44">
        <v>0.39048213193289999</v>
      </c>
      <c r="D348" s="44">
        <v>4.33015643786216E-2</v>
      </c>
      <c r="E348" s="44">
        <v>0.30728507579249997</v>
      </c>
      <c r="F348" s="44">
        <v>0.47616643559499999</v>
      </c>
      <c r="G348" s="44">
        <v>-0.49503018768706603</v>
      </c>
      <c r="H348" s="44">
        <v>0.48471225701953202</v>
      </c>
      <c r="I348" s="44">
        <v>-1.3980228750145001</v>
      </c>
      <c r="J348" s="44">
        <v>0.48925879952879497</v>
      </c>
      <c r="K348" s="3"/>
    </row>
    <row r="349" spans="1:11" ht="15.75" customHeight="1" x14ac:dyDescent="0.2">
      <c r="A349" s="44" t="s">
        <v>45</v>
      </c>
      <c r="B349" s="44" t="s">
        <v>1828</v>
      </c>
      <c r="C349" s="44">
        <v>0.45762720483039998</v>
      </c>
      <c r="D349" s="44">
        <v>5.486325940016E-2</v>
      </c>
      <c r="E349" s="44">
        <v>0.35018418954249902</v>
      </c>
      <c r="F349" s="44">
        <v>0.56551156617249998</v>
      </c>
      <c r="G349" s="44">
        <v>0.27405590155383303</v>
      </c>
      <c r="H349" s="44">
        <v>0.62923568772039096</v>
      </c>
      <c r="I349" s="44">
        <v>-0.999156335882318</v>
      </c>
      <c r="J349" s="44">
        <v>1.50426368691065</v>
      </c>
      <c r="K349" s="3"/>
    </row>
    <row r="350" spans="1:11" ht="15.75" customHeight="1" x14ac:dyDescent="0.2">
      <c r="A350" s="44" t="s">
        <v>45</v>
      </c>
      <c r="B350" s="44" t="s">
        <v>1829</v>
      </c>
      <c r="C350" s="44">
        <v>0.45490536585070002</v>
      </c>
      <c r="D350" s="44">
        <v>2.9773098525837701E-2</v>
      </c>
      <c r="E350" s="44">
        <v>0.39496429215500001</v>
      </c>
      <c r="F350" s="44">
        <v>0.51180479858999905</v>
      </c>
      <c r="G350" s="44">
        <v>-0.33854526185043299</v>
      </c>
      <c r="H350" s="44">
        <v>0.27583220293765798</v>
      </c>
      <c r="I350" s="44">
        <v>-0.89704440741970903</v>
      </c>
      <c r="J350" s="44">
        <v>0.17361158554162801</v>
      </c>
      <c r="K350" s="3"/>
    </row>
    <row r="351" spans="1:11" ht="15.75" customHeight="1" x14ac:dyDescent="0.2">
      <c r="A351" s="44" t="s">
        <v>45</v>
      </c>
      <c r="B351" s="44" t="s">
        <v>1830</v>
      </c>
      <c r="C351" s="44">
        <v>0.25455635596769899</v>
      </c>
      <c r="D351" s="44">
        <v>3.9547764393654102E-2</v>
      </c>
      <c r="E351" s="44">
        <v>0.1795096715475</v>
      </c>
      <c r="F351" s="44">
        <v>0.33015041334</v>
      </c>
      <c r="G351" s="44">
        <v>0.67153891177891001</v>
      </c>
      <c r="H351" s="44">
        <v>0.68264265010201197</v>
      </c>
      <c r="I351" s="44">
        <v>-0.74387333050846405</v>
      </c>
      <c r="J351" s="44">
        <v>1.9022426017554801</v>
      </c>
      <c r="K351" s="3"/>
    </row>
    <row r="352" spans="1:11" ht="15.75" customHeight="1" x14ac:dyDescent="0.2">
      <c r="A352" s="44" t="s">
        <v>45</v>
      </c>
      <c r="B352" s="44" t="s">
        <v>1831</v>
      </c>
      <c r="C352" s="44">
        <v>0.51819668556239995</v>
      </c>
      <c r="D352" s="44">
        <v>2.3306707635032901E-2</v>
      </c>
      <c r="E352" s="44">
        <v>0.4744802701775</v>
      </c>
      <c r="F352" s="44">
        <v>0.56320588094750001</v>
      </c>
      <c r="G352" s="44">
        <v>0.166785509300197</v>
      </c>
      <c r="H352" s="44">
        <v>0.30292468497923503</v>
      </c>
      <c r="I352" s="44">
        <v>-0.42737273457034503</v>
      </c>
      <c r="J352" s="44">
        <v>0.76231324005874102</v>
      </c>
      <c r="K352" s="3"/>
    </row>
    <row r="353" spans="1:11" ht="15.75" customHeight="1" x14ac:dyDescent="0.2">
      <c r="A353" s="44" t="s">
        <v>45</v>
      </c>
      <c r="B353" s="44" t="s">
        <v>1832</v>
      </c>
      <c r="C353" s="44">
        <v>0.260873656282199</v>
      </c>
      <c r="D353" s="44">
        <v>6.6716915173823804E-2</v>
      </c>
      <c r="E353" s="44">
        <v>0.1310121312475</v>
      </c>
      <c r="F353" s="44">
        <v>0.38508043794250002</v>
      </c>
      <c r="G353" s="44">
        <v>-1.50820540217001</v>
      </c>
      <c r="H353" s="44">
        <v>0.50096170694356801</v>
      </c>
      <c r="I353" s="44">
        <v>-2.4171300598293</v>
      </c>
      <c r="J353" s="44">
        <v>-0.45800291891391398</v>
      </c>
      <c r="K353" s="3"/>
    </row>
    <row r="354" spans="1:11" ht="15.75" customHeight="1" x14ac:dyDescent="0.2">
      <c r="A354" s="44" t="s">
        <v>45</v>
      </c>
      <c r="B354" s="44" t="s">
        <v>1833</v>
      </c>
      <c r="C354" s="44">
        <v>0.30312796616919901</v>
      </c>
      <c r="D354" s="44">
        <v>9.8761921769646099E-2</v>
      </c>
      <c r="E354" s="44">
        <v>0.10218046190500001</v>
      </c>
      <c r="F354" s="44">
        <v>0.4897875121825</v>
      </c>
      <c r="G354" s="44">
        <v>-1.8365112384672799</v>
      </c>
      <c r="H354" s="44">
        <v>0.61089501052032702</v>
      </c>
      <c r="I354" s="44">
        <v>-2.83188334747059</v>
      </c>
      <c r="J354" s="44">
        <v>-0.51468747975455498</v>
      </c>
      <c r="K354" s="3"/>
    </row>
    <row r="355" spans="1:11" ht="15.75" customHeight="1" x14ac:dyDescent="0.2">
      <c r="A355" s="44" t="s">
        <v>6</v>
      </c>
      <c r="B355" s="44" t="s">
        <v>1825</v>
      </c>
      <c r="C355" s="44">
        <v>0.43192749814230003</v>
      </c>
      <c r="D355" s="44">
        <v>8.2346765045712506E-2</v>
      </c>
      <c r="E355" s="44">
        <v>0.263417062305</v>
      </c>
      <c r="F355" s="44">
        <v>0.58583343743999905</v>
      </c>
      <c r="G355" s="44">
        <v>-0.65676657299015095</v>
      </c>
      <c r="H355" s="44">
        <v>0.70752257348147696</v>
      </c>
      <c r="I355" s="44">
        <v>-2.0429095343843802</v>
      </c>
      <c r="J355" s="44">
        <v>0.79500994586798501</v>
      </c>
      <c r="K355" s="3"/>
    </row>
    <row r="356" spans="1:11" ht="15.75" customHeight="1" x14ac:dyDescent="0.2">
      <c r="A356" s="44" t="s">
        <v>6</v>
      </c>
      <c r="B356" s="44" t="s">
        <v>1826</v>
      </c>
      <c r="C356" s="44">
        <v>0.40096712576709997</v>
      </c>
      <c r="D356" s="44">
        <v>7.5428793298252195E-2</v>
      </c>
      <c r="E356" s="44">
        <v>0.25503182435999999</v>
      </c>
      <c r="F356" s="44">
        <v>0.542596130534999</v>
      </c>
      <c r="G356" s="44">
        <v>-0.13008161135076499</v>
      </c>
      <c r="H356" s="44">
        <v>0.72658718234379904</v>
      </c>
      <c r="I356" s="44">
        <v>-1.53203334456347</v>
      </c>
      <c r="J356" s="44">
        <v>1.2096600687205901</v>
      </c>
      <c r="K356" s="3"/>
    </row>
    <row r="357" spans="1:11" ht="15.75" customHeight="1" x14ac:dyDescent="0.2">
      <c r="A357" s="44" t="s">
        <v>6</v>
      </c>
      <c r="B357" s="44" t="s">
        <v>1827</v>
      </c>
      <c r="C357" s="44">
        <v>0.37536635224359899</v>
      </c>
      <c r="D357" s="44">
        <v>4.56737033084577E-2</v>
      </c>
      <c r="E357" s="44">
        <v>0.2872253441275</v>
      </c>
      <c r="F357" s="44">
        <v>0.46150214433499998</v>
      </c>
      <c r="G357" s="44">
        <v>-0.672698005528785</v>
      </c>
      <c r="H357" s="44">
        <v>0.496468753511007</v>
      </c>
      <c r="I357" s="44">
        <v>-1.63114092111122</v>
      </c>
      <c r="J357" s="44">
        <v>0.27380746670539002</v>
      </c>
      <c r="K357" s="3"/>
    </row>
    <row r="358" spans="1:11" ht="15.75" customHeight="1" x14ac:dyDescent="0.2">
      <c r="A358" s="44" t="s">
        <v>6</v>
      </c>
      <c r="B358" s="44" t="s">
        <v>1828</v>
      </c>
      <c r="C358" s="44">
        <v>0.38472589720219902</v>
      </c>
      <c r="D358" s="44">
        <v>6.0570964332339099E-2</v>
      </c>
      <c r="E358" s="44">
        <v>0.27270487395999998</v>
      </c>
      <c r="F358" s="44">
        <v>0.51798564540249903</v>
      </c>
      <c r="G358" s="44">
        <v>-0.57565901479951198</v>
      </c>
      <c r="H358" s="44">
        <v>0.67644984297351396</v>
      </c>
      <c r="I358" s="44">
        <v>-1.82036988132306</v>
      </c>
      <c r="J358" s="44">
        <v>0.91868184369429395</v>
      </c>
      <c r="K358" s="3"/>
    </row>
    <row r="359" spans="1:11" ht="15.75" customHeight="1" x14ac:dyDescent="0.2">
      <c r="A359" s="44" t="s">
        <v>6</v>
      </c>
      <c r="B359" s="44" t="s">
        <v>1829</v>
      </c>
      <c r="C359" s="44">
        <v>0.37023305944340001</v>
      </c>
      <c r="D359" s="44">
        <v>3.43051880327521E-2</v>
      </c>
      <c r="E359" s="44">
        <v>0.30202820291499999</v>
      </c>
      <c r="F359" s="44">
        <v>0.43867807742749998</v>
      </c>
      <c r="G359" s="44">
        <v>-1.1353199132907501</v>
      </c>
      <c r="H359" s="44">
        <v>0.289315220041096</v>
      </c>
      <c r="I359" s="44">
        <v>-1.67895110404112</v>
      </c>
      <c r="J359" s="44">
        <v>-0.54504756411468003</v>
      </c>
      <c r="K359" s="3"/>
    </row>
    <row r="360" spans="1:11" ht="15.75" customHeight="1" x14ac:dyDescent="0.2">
      <c r="A360" s="44" t="s">
        <v>6</v>
      </c>
      <c r="B360" s="44" t="s">
        <v>1830</v>
      </c>
      <c r="C360" s="44">
        <v>0.18641911641709999</v>
      </c>
      <c r="D360" s="44">
        <v>3.9391252632074401E-2</v>
      </c>
      <c r="E360" s="44">
        <v>0.1101357492225</v>
      </c>
      <c r="F360" s="44">
        <v>0.26679584868</v>
      </c>
      <c r="G360" s="44">
        <v>-0.57191804404702495</v>
      </c>
      <c r="H360" s="44">
        <v>0.71845211360375105</v>
      </c>
      <c r="I360" s="44">
        <v>-1.94284248372973</v>
      </c>
      <c r="J360" s="44">
        <v>0.94556472859700302</v>
      </c>
      <c r="K360" s="3"/>
    </row>
    <row r="361" spans="1:11" ht="15.75" customHeight="1" x14ac:dyDescent="0.2">
      <c r="A361" s="44" t="s">
        <v>6</v>
      </c>
      <c r="B361" s="44" t="s">
        <v>1831</v>
      </c>
      <c r="C361" s="44">
        <v>0.45708513679789903</v>
      </c>
      <c r="D361" s="44">
        <v>2.4480277892381701E-2</v>
      </c>
      <c r="E361" s="44">
        <v>0.41041387208250002</v>
      </c>
      <c r="F361" s="44">
        <v>0.50513807480249995</v>
      </c>
      <c r="G361" s="44">
        <v>-0.65345560823489202</v>
      </c>
      <c r="H361" s="44">
        <v>0.3141553817619</v>
      </c>
      <c r="I361" s="44">
        <v>-1.2714879082410599</v>
      </c>
      <c r="J361" s="44">
        <v>-2.5729542089166699E-2</v>
      </c>
      <c r="K361" s="3"/>
    </row>
    <row r="362" spans="1:11" ht="15.75" customHeight="1" x14ac:dyDescent="0.2">
      <c r="A362" s="44" t="s">
        <v>6</v>
      </c>
      <c r="B362" s="44" t="s">
        <v>1832</v>
      </c>
      <c r="C362" s="44">
        <v>0.42231883353619898</v>
      </c>
      <c r="D362" s="44">
        <v>7.0873620269630205E-2</v>
      </c>
      <c r="E362" s="44">
        <v>0.28889644477749998</v>
      </c>
      <c r="F362" s="44">
        <v>0.55895190725499899</v>
      </c>
      <c r="G362" s="44">
        <v>-0.10161882445133499</v>
      </c>
      <c r="H362" s="44">
        <v>0.59129231363519297</v>
      </c>
      <c r="I362" s="44">
        <v>-1.2210853633158201</v>
      </c>
      <c r="J362" s="44">
        <v>0.99141890947590405</v>
      </c>
      <c r="K362" s="3"/>
    </row>
    <row r="363" spans="1:11" ht="15.75" customHeight="1" x14ac:dyDescent="0.2">
      <c r="A363" s="44" t="s">
        <v>6</v>
      </c>
      <c r="B363" s="44" t="s">
        <v>1833</v>
      </c>
      <c r="C363" s="44">
        <v>0.50002094710290002</v>
      </c>
      <c r="D363" s="44">
        <v>7.3986439317226094E-2</v>
      </c>
      <c r="E363" s="44">
        <v>0.3522115622125</v>
      </c>
      <c r="F363" s="44">
        <v>0.63724828327250005</v>
      </c>
      <c r="G363" s="44">
        <v>-0.36806104000803203</v>
      </c>
      <c r="H363" s="44">
        <v>0.54863502528930397</v>
      </c>
      <c r="I363" s="44">
        <v>-1.41715448415542</v>
      </c>
      <c r="J363" s="44">
        <v>0.62748074316338398</v>
      </c>
      <c r="K363" s="3"/>
    </row>
    <row r="364" spans="1:11" ht="15.75" customHeight="1" x14ac:dyDescent="0.2">
      <c r="A364" s="44" t="s">
        <v>21</v>
      </c>
      <c r="B364" s="44" t="s">
        <v>1825</v>
      </c>
      <c r="C364" s="44">
        <v>0.387447497332299</v>
      </c>
      <c r="D364" s="44">
        <v>0.11053401895341</v>
      </c>
      <c r="E364" s="44">
        <v>0.16571788809499999</v>
      </c>
      <c r="F364" s="44">
        <v>0.58931509924499903</v>
      </c>
      <c r="G364" s="44">
        <v>-1.0209641593594301</v>
      </c>
      <c r="H364" s="44">
        <v>0.84783083069563703</v>
      </c>
      <c r="I364" s="44">
        <v>-2.4987273006873898</v>
      </c>
      <c r="J364" s="44">
        <v>0.60333059569559999</v>
      </c>
      <c r="K364" s="3"/>
    </row>
    <row r="365" spans="1:11" ht="15.75" customHeight="1" x14ac:dyDescent="0.2">
      <c r="A365" s="44" t="s">
        <v>21</v>
      </c>
      <c r="B365" s="44" t="s">
        <v>1826</v>
      </c>
      <c r="C365" s="44">
        <v>0.34965970011460001</v>
      </c>
      <c r="D365" s="44">
        <v>6.2984515758413004E-2</v>
      </c>
      <c r="E365" s="44">
        <v>0.22565830640000001</v>
      </c>
      <c r="F365" s="44">
        <v>0.46626548076249902</v>
      </c>
      <c r="G365" s="44">
        <v>-0.64581249113394301</v>
      </c>
      <c r="H365" s="44">
        <v>0.62098200459055997</v>
      </c>
      <c r="I365" s="44">
        <v>-1.9434250749217801</v>
      </c>
      <c r="J365" s="44">
        <v>0.458407586838043</v>
      </c>
      <c r="K365" s="3"/>
    </row>
    <row r="366" spans="1:11" ht="15.75" customHeight="1" x14ac:dyDescent="0.2">
      <c r="A366" s="44" t="s">
        <v>21</v>
      </c>
      <c r="B366" s="44" t="s">
        <v>1827</v>
      </c>
      <c r="C366" s="44">
        <v>0.31017783894250001</v>
      </c>
      <c r="D366" s="44">
        <v>4.0024668830122699E-2</v>
      </c>
      <c r="E366" s="44">
        <v>0.23274528861749999</v>
      </c>
      <c r="F366" s="44">
        <v>0.3942070386</v>
      </c>
      <c r="G366" s="44">
        <v>-1.4378129261897601</v>
      </c>
      <c r="H366" s="44">
        <v>0.418430140402961</v>
      </c>
      <c r="I366" s="44">
        <v>-2.2215492244647401</v>
      </c>
      <c r="J366" s="44">
        <v>-0.55239039823477298</v>
      </c>
      <c r="K366" s="3"/>
    </row>
    <row r="367" spans="1:11" ht="15.75" customHeight="1" x14ac:dyDescent="0.2">
      <c r="A367" s="44" t="s">
        <v>21</v>
      </c>
      <c r="B367" s="44" t="s">
        <v>1828</v>
      </c>
      <c r="C367" s="44">
        <v>0.32082406638649902</v>
      </c>
      <c r="D367" s="44">
        <v>5.56934007776764E-2</v>
      </c>
      <c r="E367" s="44">
        <v>0.21166130231249999</v>
      </c>
      <c r="F367" s="44">
        <v>0.42894104587749998</v>
      </c>
      <c r="G367" s="44">
        <v>-1.3356151412697901</v>
      </c>
      <c r="H367" s="44">
        <v>0.58925251311578997</v>
      </c>
      <c r="I367" s="44">
        <v>-2.3979299572239299</v>
      </c>
      <c r="J367" s="44">
        <v>-0.104349799244345</v>
      </c>
      <c r="K367" s="3"/>
    </row>
    <row r="368" spans="1:11" ht="15.75" customHeight="1" x14ac:dyDescent="0.2">
      <c r="A368" s="44" t="s">
        <v>21</v>
      </c>
      <c r="B368" s="44" t="s">
        <v>1829</v>
      </c>
      <c r="C368" s="44">
        <v>0.39577935118989999</v>
      </c>
      <c r="D368" s="44">
        <v>3.2780716510260398E-2</v>
      </c>
      <c r="E368" s="44">
        <v>0.33451820461749998</v>
      </c>
      <c r="F368" s="44">
        <v>0.4582111464625</v>
      </c>
      <c r="G368" s="44">
        <v>-0.89588462934541702</v>
      </c>
      <c r="H368" s="44">
        <v>0.29355037299147801</v>
      </c>
      <c r="I368" s="44">
        <v>-1.4703872961958</v>
      </c>
      <c r="J368" s="44">
        <v>-0.31893373893671501</v>
      </c>
      <c r="K368" s="3"/>
    </row>
    <row r="369" spans="1:11" ht="15.75" customHeight="1" x14ac:dyDescent="0.2">
      <c r="A369" s="44" t="s">
        <v>21</v>
      </c>
      <c r="B369" s="44" t="s">
        <v>1830</v>
      </c>
      <c r="C369" s="44">
        <v>0.17733878815159901</v>
      </c>
      <c r="D369" s="44">
        <v>3.8465694065377698E-2</v>
      </c>
      <c r="E369" s="44">
        <v>0.10108548135500001</v>
      </c>
      <c r="F369" s="44">
        <v>0.25289909041499897</v>
      </c>
      <c r="G369" s="44">
        <v>-0.741170825344319</v>
      </c>
      <c r="H369" s="44">
        <v>0.68080064357440595</v>
      </c>
      <c r="I369" s="44">
        <v>-2.0008305698616198</v>
      </c>
      <c r="J369" s="44">
        <v>0.74833372175692603</v>
      </c>
      <c r="K369" s="3"/>
    </row>
    <row r="370" spans="1:11" ht="15.75" customHeight="1" x14ac:dyDescent="0.2">
      <c r="A370" s="44" t="s">
        <v>21</v>
      </c>
      <c r="B370" s="44" t="s">
        <v>1831</v>
      </c>
      <c r="C370" s="44">
        <v>0.42815517931879998</v>
      </c>
      <c r="D370" s="44">
        <v>2.42536936130212E-2</v>
      </c>
      <c r="E370" s="44">
        <v>0.38137026129250001</v>
      </c>
      <c r="F370" s="44">
        <v>0.47271141537</v>
      </c>
      <c r="G370" s="44">
        <v>-1.0435399676543999</v>
      </c>
      <c r="H370" s="44">
        <v>0.310970499071057</v>
      </c>
      <c r="I370" s="44">
        <v>-1.65351950084953</v>
      </c>
      <c r="J370" s="44">
        <v>-0.46581202446043901</v>
      </c>
      <c r="K370" s="3"/>
    </row>
    <row r="371" spans="1:11" ht="15.75" customHeight="1" x14ac:dyDescent="0.2">
      <c r="A371" s="44" t="s">
        <v>21</v>
      </c>
      <c r="B371" s="44" t="s">
        <v>1832</v>
      </c>
      <c r="C371" s="44">
        <v>0.32174852454629999</v>
      </c>
      <c r="D371" s="44">
        <v>8.0654169462217706E-2</v>
      </c>
      <c r="E371" s="44">
        <v>0.161592744855</v>
      </c>
      <c r="F371" s="44">
        <v>0.48645295261499999</v>
      </c>
      <c r="G371" s="44">
        <v>-0.96933852783123498</v>
      </c>
      <c r="H371" s="44">
        <v>0.63733555737180103</v>
      </c>
      <c r="I371" s="44">
        <v>-2.11702695189478</v>
      </c>
      <c r="J371" s="44">
        <v>0.33298724861710999</v>
      </c>
      <c r="K371" s="3"/>
    </row>
    <row r="372" spans="1:11" ht="15.75" customHeight="1" x14ac:dyDescent="0.2">
      <c r="A372" s="44" t="s">
        <v>21</v>
      </c>
      <c r="B372" s="44" t="s">
        <v>1833</v>
      </c>
      <c r="C372" s="44">
        <v>0.58209083441619902</v>
      </c>
      <c r="D372" s="44">
        <v>7.0987432187197802E-2</v>
      </c>
      <c r="E372" s="44">
        <v>0.43262333521500002</v>
      </c>
      <c r="F372" s="44">
        <v>0.7079257564425</v>
      </c>
      <c r="G372" s="44">
        <v>0.26009826303213301</v>
      </c>
      <c r="H372" s="44">
        <v>0.53387296088783398</v>
      </c>
      <c r="I372" s="44">
        <v>-0.82389953613038502</v>
      </c>
      <c r="J372" s="44">
        <v>1.22281312449252</v>
      </c>
      <c r="K372" s="3"/>
    </row>
    <row r="373" spans="1:11" ht="15.75" customHeight="1" x14ac:dyDescent="0.2">
      <c r="A373" s="44" t="s">
        <v>1845</v>
      </c>
      <c r="B373" s="44" t="s">
        <v>1825</v>
      </c>
      <c r="C373" s="44">
        <v>0.36706720675929999</v>
      </c>
      <c r="D373" s="44">
        <v>9.7832999852525596E-2</v>
      </c>
      <c r="E373" s="44">
        <v>0.1691363813125</v>
      </c>
      <c r="F373" s="44">
        <v>0.54507257238249995</v>
      </c>
      <c r="G373" s="44">
        <v>-1.20084096058743</v>
      </c>
      <c r="H373" s="44">
        <v>0.76858118319563096</v>
      </c>
      <c r="I373" s="44">
        <v>-2.58167027229949</v>
      </c>
      <c r="J373" s="44">
        <v>0.40969715780937599</v>
      </c>
      <c r="K373" s="3"/>
    </row>
    <row r="374" spans="1:11" ht="15.75" customHeight="1" x14ac:dyDescent="0.2">
      <c r="A374" s="44" t="s">
        <v>1845</v>
      </c>
      <c r="B374" s="44" t="s">
        <v>1826</v>
      </c>
      <c r="C374" s="44">
        <v>0.40243833431299902</v>
      </c>
      <c r="D374" s="44">
        <v>4.8002018525837797E-2</v>
      </c>
      <c r="E374" s="44">
        <v>0.309097199815</v>
      </c>
      <c r="F374" s="44">
        <v>0.49607948901499999</v>
      </c>
      <c r="G374" s="44">
        <v>-0.12388149174636599</v>
      </c>
      <c r="H374" s="44">
        <v>0.51715189731443401</v>
      </c>
      <c r="I374" s="44">
        <v>-1.19906368151197</v>
      </c>
      <c r="J374" s="44">
        <v>0.82596065499998705</v>
      </c>
      <c r="K374" s="3"/>
    </row>
    <row r="375" spans="1:11" ht="15.75" customHeight="1" x14ac:dyDescent="0.2">
      <c r="A375" s="44" t="s">
        <v>1845</v>
      </c>
      <c r="B375" s="44" t="s">
        <v>1827</v>
      </c>
      <c r="C375" s="44">
        <v>0.37440864840299998</v>
      </c>
      <c r="D375" s="44">
        <v>3.94289751589545E-2</v>
      </c>
      <c r="E375" s="44">
        <v>0.29679790339000001</v>
      </c>
      <c r="F375" s="44">
        <v>0.44723811013749998</v>
      </c>
      <c r="G375" s="44">
        <v>-0.69006594271378896</v>
      </c>
      <c r="H375" s="44">
        <v>0.44570796449105798</v>
      </c>
      <c r="I375" s="44">
        <v>-1.5546549284001101</v>
      </c>
      <c r="J375" s="44">
        <v>0.16317917119869499</v>
      </c>
      <c r="K375" s="3"/>
    </row>
    <row r="376" spans="1:11" ht="15.75" customHeight="1" x14ac:dyDescent="0.2">
      <c r="A376" s="44" t="s">
        <v>1845</v>
      </c>
      <c r="B376" s="44" t="s">
        <v>1828</v>
      </c>
      <c r="C376" s="44">
        <v>0.33732798790419999</v>
      </c>
      <c r="D376" s="44">
        <v>5.3668188435568899E-2</v>
      </c>
      <c r="E376" s="44">
        <v>0.2307218203725</v>
      </c>
      <c r="F376" s="44">
        <v>0.43811226122249902</v>
      </c>
      <c r="G376" s="44">
        <v>-1.14164340518827</v>
      </c>
      <c r="H376" s="44">
        <v>0.56537889098377903</v>
      </c>
      <c r="I376" s="44">
        <v>-2.25395124518574</v>
      </c>
      <c r="J376" s="44">
        <v>4.3884721480241997E-3</v>
      </c>
      <c r="K376" s="3"/>
    </row>
    <row r="377" spans="1:11" ht="15.75" customHeight="1" x14ac:dyDescent="0.2">
      <c r="A377" s="44" t="s">
        <v>1845</v>
      </c>
      <c r="B377" s="44" t="s">
        <v>1829</v>
      </c>
      <c r="C377" s="44">
        <v>0.36711480765819898</v>
      </c>
      <c r="D377" s="44">
        <v>3.3626689312034698E-2</v>
      </c>
      <c r="E377" s="44">
        <v>0.30190140073999999</v>
      </c>
      <c r="F377" s="44">
        <v>0.43112576211249998</v>
      </c>
      <c r="G377" s="44">
        <v>-1.1652595255971101</v>
      </c>
      <c r="H377" s="44">
        <v>0.28712959090616502</v>
      </c>
      <c r="I377" s="44">
        <v>-1.7131629183221599</v>
      </c>
      <c r="J377" s="44">
        <v>-0.59746521309363498</v>
      </c>
      <c r="K377" s="3"/>
    </row>
    <row r="378" spans="1:11" ht="15.75" customHeight="1" x14ac:dyDescent="0.2">
      <c r="A378" s="44" t="s">
        <v>1845</v>
      </c>
      <c r="B378" s="44" t="s">
        <v>1830</v>
      </c>
      <c r="C378" s="44">
        <v>0.165160898421399</v>
      </c>
      <c r="D378" s="44">
        <v>3.8624422815840401E-2</v>
      </c>
      <c r="E378" s="44">
        <v>9.1814226685E-2</v>
      </c>
      <c r="F378" s="44">
        <v>0.2398194276325</v>
      </c>
      <c r="G378" s="44">
        <v>-0.960694670148451</v>
      </c>
      <c r="H378" s="44">
        <v>0.65564211167120001</v>
      </c>
      <c r="I378" s="44">
        <v>-2.1203441089186899</v>
      </c>
      <c r="J378" s="44">
        <v>0.38434655303086601</v>
      </c>
      <c r="K378" s="3"/>
    </row>
    <row r="379" spans="1:11" ht="15.75" customHeight="1" x14ac:dyDescent="0.2">
      <c r="A379" s="44" t="s">
        <v>1845</v>
      </c>
      <c r="B379" s="44" t="s">
        <v>1831</v>
      </c>
      <c r="C379" s="44">
        <v>0.35152557883499902</v>
      </c>
      <c r="D379" s="44">
        <v>2.62092995333628E-2</v>
      </c>
      <c r="E379" s="44">
        <v>0.2950189755175</v>
      </c>
      <c r="F379" s="44">
        <v>0.40027003017000001</v>
      </c>
      <c r="G379" s="44">
        <v>-2.07051596751502</v>
      </c>
      <c r="H379" s="44">
        <v>0.26137207176821697</v>
      </c>
      <c r="I379" s="44">
        <v>-2.5538937893931299</v>
      </c>
      <c r="J379" s="44">
        <v>-1.5374715281287199</v>
      </c>
      <c r="K379" s="3"/>
    </row>
    <row r="380" spans="1:11" ht="15.75" customHeight="1" x14ac:dyDescent="0.2">
      <c r="A380" s="44" t="s">
        <v>1845</v>
      </c>
      <c r="B380" s="44" t="s">
        <v>1832</v>
      </c>
      <c r="C380" s="44">
        <v>0.2456807221249</v>
      </c>
      <c r="D380" s="44">
        <v>7.0233774016356595E-2</v>
      </c>
      <c r="E380" s="44">
        <v>0.1095802474775</v>
      </c>
      <c r="F380" s="44">
        <v>0.38573158305499999</v>
      </c>
      <c r="G380" s="44">
        <v>-1.6394366140296499</v>
      </c>
      <c r="H380" s="44">
        <v>0.52249054302183096</v>
      </c>
      <c r="I380" s="44">
        <v>-2.55683088672387</v>
      </c>
      <c r="J380" s="44">
        <v>-0.48513523460456398</v>
      </c>
    </row>
    <row r="381" spans="1:11" ht="15.75" customHeight="1" x14ac:dyDescent="0.2">
      <c r="A381" s="44" t="s">
        <v>1845</v>
      </c>
      <c r="B381" s="44" t="s">
        <v>1833</v>
      </c>
      <c r="C381" s="44">
        <v>0.57252955424029905</v>
      </c>
      <c r="D381" s="44">
        <v>7.2883220348792896E-2</v>
      </c>
      <c r="E381" s="44">
        <v>0.41836956024749999</v>
      </c>
      <c r="F381" s="44">
        <v>0.69787401983499997</v>
      </c>
      <c r="G381" s="44">
        <v>0.18998044287434401</v>
      </c>
      <c r="H381" s="44">
        <v>0.53771020811386006</v>
      </c>
      <c r="I381" s="44">
        <v>-0.89343774502793705</v>
      </c>
      <c r="J381" s="44">
        <v>1.1271075145954701</v>
      </c>
    </row>
    <row r="382" spans="1:11" ht="15.75" customHeight="1" x14ac:dyDescent="0.2"/>
    <row r="383" spans="1:11" ht="15.75" customHeight="1" x14ac:dyDescent="0.2"/>
    <row r="384" spans="1:11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activeCell="M3" sqref="M3"/>
    </sheetView>
  </sheetViews>
  <sheetFormatPr baseColWidth="10" defaultColWidth="11.1640625" defaultRowHeight="15" customHeight="1" x14ac:dyDescent="0.2"/>
  <cols>
    <col min="1" max="26" width="10.5" customWidth="1"/>
  </cols>
  <sheetData>
    <row r="1" spans="1:13" ht="15.75" customHeight="1" x14ac:dyDescent="0.2">
      <c r="A1" s="3" t="s">
        <v>1809</v>
      </c>
      <c r="B1" s="3" t="s">
        <v>1176</v>
      </c>
      <c r="C1" s="3" t="s">
        <v>1847</v>
      </c>
      <c r="D1" s="3" t="s">
        <v>1810</v>
      </c>
      <c r="E1" s="3" t="s">
        <v>1811</v>
      </c>
      <c r="F1" s="3" t="s">
        <v>1812</v>
      </c>
      <c r="G1" s="3" t="s">
        <v>1813</v>
      </c>
      <c r="H1" s="3" t="s">
        <v>1814</v>
      </c>
      <c r="I1" s="3" t="s">
        <v>1815</v>
      </c>
      <c r="J1" s="3" t="s">
        <v>1816</v>
      </c>
      <c r="K1" s="3" t="s">
        <v>1817</v>
      </c>
    </row>
    <row r="2" spans="1:13" ht="15.75" customHeight="1" x14ac:dyDescent="0.2">
      <c r="A2" s="3" t="s">
        <v>33</v>
      </c>
      <c r="B2" s="3" t="s">
        <v>1848</v>
      </c>
      <c r="C2" s="3" t="s">
        <v>1849</v>
      </c>
      <c r="D2" s="3">
        <v>0.325450974</v>
      </c>
      <c r="E2" s="3">
        <v>7.4446540000000002E-3</v>
      </c>
      <c r="F2" s="3">
        <v>0.31150053</v>
      </c>
      <c r="G2" s="3">
        <v>0.33989678499999998</v>
      </c>
      <c r="H2" s="3">
        <v>0.80407156099999999</v>
      </c>
      <c r="I2" s="3">
        <v>0.200271914</v>
      </c>
      <c r="J2" s="3">
        <v>0.399449954</v>
      </c>
      <c r="K2" s="3">
        <v>1.181718485</v>
      </c>
    </row>
    <row r="3" spans="1:13" ht="15.75" customHeight="1" x14ac:dyDescent="0.2">
      <c r="A3" s="3" t="s">
        <v>33</v>
      </c>
      <c r="B3" s="3" t="s">
        <v>1850</v>
      </c>
      <c r="C3" s="3" t="s">
        <v>1849</v>
      </c>
      <c r="D3" s="3">
        <v>0.41126039199999997</v>
      </c>
      <c r="E3" s="3">
        <v>2.9101130000000002E-3</v>
      </c>
      <c r="F3" s="3">
        <v>0.40545777399999999</v>
      </c>
      <c r="G3" s="3">
        <v>0.416560508</v>
      </c>
      <c r="H3" s="3">
        <v>0.80215168699999995</v>
      </c>
      <c r="I3" s="3">
        <v>6.0933078000000002E-2</v>
      </c>
      <c r="J3" s="3">
        <v>0.67273730799999998</v>
      </c>
      <c r="K3" s="3">
        <v>0.91877307900000005</v>
      </c>
      <c r="M3" s="18"/>
    </row>
    <row r="4" spans="1:13" ht="15.75" customHeight="1" x14ac:dyDescent="0.2">
      <c r="A4" s="3" t="s">
        <v>33</v>
      </c>
      <c r="B4" s="3" t="s">
        <v>1851</v>
      </c>
      <c r="C4" s="3" t="s">
        <v>1849</v>
      </c>
      <c r="D4" s="3">
        <v>0.181101857</v>
      </c>
      <c r="E4" s="3">
        <v>8.5702039999999997E-3</v>
      </c>
      <c r="F4" s="3">
        <v>0.163324413</v>
      </c>
      <c r="G4" s="3">
        <v>0.19745464300000001</v>
      </c>
      <c r="H4" s="3">
        <v>0.44063361499999998</v>
      </c>
      <c r="I4" s="3">
        <v>0.64101124300000001</v>
      </c>
      <c r="J4" s="3">
        <v>-0.87015382100000005</v>
      </c>
      <c r="K4" s="3">
        <v>1.576250317</v>
      </c>
    </row>
    <row r="5" spans="1:13" ht="15.75" customHeight="1" x14ac:dyDescent="0.2">
      <c r="A5" s="3" t="s">
        <v>33</v>
      </c>
      <c r="B5" s="3" t="s">
        <v>1852</v>
      </c>
      <c r="C5" s="3" t="s">
        <v>1849</v>
      </c>
      <c r="D5" s="3">
        <v>0.45230546999999999</v>
      </c>
      <c r="E5" s="3">
        <v>5.2957739999999996E-3</v>
      </c>
      <c r="F5" s="3">
        <v>0.44185432299999999</v>
      </c>
      <c r="G5" s="3">
        <v>0.46278470599999999</v>
      </c>
      <c r="H5" s="3">
        <v>0.65892664999999995</v>
      </c>
      <c r="I5" s="3">
        <v>0.118789168</v>
      </c>
      <c r="J5" s="3">
        <v>0.44574134999999998</v>
      </c>
      <c r="K5" s="3">
        <v>0.89966969200000002</v>
      </c>
    </row>
    <row r="6" spans="1:13" ht="15.75" customHeight="1" x14ac:dyDescent="0.2">
      <c r="A6" s="3" t="s">
        <v>33</v>
      </c>
      <c r="B6" s="3" t="s">
        <v>1853</v>
      </c>
      <c r="C6" s="3" t="s">
        <v>1849</v>
      </c>
      <c r="D6" s="3">
        <v>0.36844900200000003</v>
      </c>
      <c r="E6" s="3">
        <v>6.0643850000000003E-3</v>
      </c>
      <c r="F6" s="3">
        <v>0.35733825499999999</v>
      </c>
      <c r="G6" s="3">
        <v>0.38080085699999999</v>
      </c>
      <c r="H6" s="3">
        <v>0.41222360200000002</v>
      </c>
      <c r="I6" s="3">
        <v>0.14467424800000001</v>
      </c>
      <c r="J6" s="3">
        <v>0.137197713</v>
      </c>
      <c r="K6" s="3">
        <v>0.694734148</v>
      </c>
    </row>
    <row r="7" spans="1:13" ht="15.75" customHeight="1" x14ac:dyDescent="0.2">
      <c r="A7" s="3" t="s">
        <v>33</v>
      </c>
      <c r="B7" s="3" t="s">
        <v>1854</v>
      </c>
      <c r="C7" s="3" t="s">
        <v>1849</v>
      </c>
      <c r="D7" s="3">
        <v>0.40021960699999998</v>
      </c>
      <c r="E7" s="3">
        <v>5.9622060000000003E-3</v>
      </c>
      <c r="F7" s="3">
        <v>0.388442381</v>
      </c>
      <c r="G7" s="3">
        <v>0.41135980599999999</v>
      </c>
      <c r="H7" s="3">
        <v>0.619853239</v>
      </c>
      <c r="I7" s="3">
        <v>0.119937218</v>
      </c>
      <c r="J7" s="3">
        <v>0.38731848800000002</v>
      </c>
      <c r="K7" s="3">
        <v>0.84698712600000003</v>
      </c>
    </row>
    <row r="8" spans="1:13" ht="15.75" customHeight="1" x14ac:dyDescent="0.2">
      <c r="A8" s="3" t="s">
        <v>33</v>
      </c>
      <c r="B8" s="3" t="s">
        <v>1855</v>
      </c>
      <c r="C8" s="3" t="s">
        <v>1849</v>
      </c>
      <c r="D8" s="3">
        <v>0.62944098000000004</v>
      </c>
      <c r="E8" s="3">
        <v>7.6756180000000004E-3</v>
      </c>
      <c r="F8" s="3">
        <v>0.61437065300000004</v>
      </c>
      <c r="G8" s="3">
        <v>0.64514653099999997</v>
      </c>
      <c r="H8" s="3">
        <v>0.51397708799999997</v>
      </c>
      <c r="I8" s="3">
        <v>0.14108247300000001</v>
      </c>
      <c r="J8" s="3">
        <v>0.22643337399999999</v>
      </c>
      <c r="K8" s="3">
        <v>0.79476636000000001</v>
      </c>
    </row>
    <row r="9" spans="1:13" ht="15.75" customHeight="1" x14ac:dyDescent="0.2">
      <c r="A9" s="3" t="s">
        <v>33</v>
      </c>
      <c r="B9" s="3" t="s">
        <v>1856</v>
      </c>
      <c r="C9" s="3" t="s">
        <v>1849</v>
      </c>
      <c r="D9" s="3">
        <v>0.49573008699999999</v>
      </c>
      <c r="E9" s="3">
        <v>1.0079100000000001E-2</v>
      </c>
      <c r="F9" s="3">
        <v>0.47669426399999998</v>
      </c>
      <c r="G9" s="3">
        <v>0.51400593900000002</v>
      </c>
      <c r="H9" s="3">
        <v>0.88192707199999998</v>
      </c>
      <c r="I9" s="3">
        <v>0.19152275599999999</v>
      </c>
      <c r="J9" s="3">
        <v>0.49727814100000001</v>
      </c>
      <c r="K9" s="3">
        <v>1.2267323429999999</v>
      </c>
    </row>
    <row r="10" spans="1:13" ht="15.75" customHeight="1" x14ac:dyDescent="0.2">
      <c r="A10" s="3" t="s">
        <v>33</v>
      </c>
      <c r="B10" s="3" t="s">
        <v>1857</v>
      </c>
      <c r="C10" s="3" t="s">
        <v>1849</v>
      </c>
      <c r="D10" s="3">
        <v>-1.2311038E-2</v>
      </c>
      <c r="E10" s="3">
        <v>2.8629447999999998E-2</v>
      </c>
      <c r="F10" s="3">
        <v>-6.6441051000000001E-2</v>
      </c>
      <c r="G10" s="3">
        <v>4.3850007000000003E-2</v>
      </c>
      <c r="H10" s="3">
        <v>-0.57237589899999997</v>
      </c>
      <c r="I10" s="3">
        <v>0.82093525199999995</v>
      </c>
      <c r="J10" s="3">
        <v>-1.899841986</v>
      </c>
      <c r="K10" s="3">
        <v>1.143830305</v>
      </c>
    </row>
    <row r="11" spans="1:13" ht="15.75" customHeight="1" x14ac:dyDescent="0.2">
      <c r="A11" s="3" t="s">
        <v>33</v>
      </c>
      <c r="B11" s="3" t="s">
        <v>1858</v>
      </c>
      <c r="C11" s="3" t="s">
        <v>1849</v>
      </c>
      <c r="D11" s="3">
        <v>0.53511815399999996</v>
      </c>
      <c r="E11" s="3">
        <v>8.0300100000000006E-3</v>
      </c>
      <c r="F11" s="3">
        <v>0.51850596400000004</v>
      </c>
      <c r="G11" s="3">
        <v>0.55064444000000001</v>
      </c>
      <c r="H11" s="3">
        <v>0.589363953</v>
      </c>
      <c r="I11" s="3">
        <v>0.14856629800000001</v>
      </c>
      <c r="J11" s="3">
        <v>0.27709390900000003</v>
      </c>
      <c r="K11" s="3">
        <v>0.85982428</v>
      </c>
    </row>
    <row r="12" spans="1:13" ht="15.75" customHeight="1" x14ac:dyDescent="0.2">
      <c r="A12" s="3" t="s">
        <v>1859</v>
      </c>
      <c r="B12" s="3" t="s">
        <v>1848</v>
      </c>
      <c r="C12" s="3" t="s">
        <v>1849</v>
      </c>
      <c r="D12" s="3">
        <v>0.355302326</v>
      </c>
      <c r="E12" s="3">
        <v>7.3296259999999997E-3</v>
      </c>
      <c r="F12" s="3">
        <v>0.34061223099999999</v>
      </c>
      <c r="G12" s="3">
        <v>0.370297188</v>
      </c>
      <c r="H12" s="3">
        <v>1.6985049800000001</v>
      </c>
      <c r="I12" s="3">
        <v>0.137160163</v>
      </c>
      <c r="J12" s="3">
        <v>1.4087268239999999</v>
      </c>
      <c r="K12" s="3">
        <v>1.9353047189999999</v>
      </c>
    </row>
    <row r="13" spans="1:13" ht="15.75" customHeight="1" x14ac:dyDescent="0.2">
      <c r="A13" s="3" t="s">
        <v>1859</v>
      </c>
      <c r="B13" s="3" t="s">
        <v>1850</v>
      </c>
      <c r="C13" s="3" t="s">
        <v>1849</v>
      </c>
      <c r="D13" s="3">
        <v>0.42952424</v>
      </c>
      <c r="E13" s="3">
        <v>2.8243679999999998E-3</v>
      </c>
      <c r="F13" s="3">
        <v>0.42421474300000001</v>
      </c>
      <c r="G13" s="3">
        <v>0.43497379600000002</v>
      </c>
      <c r="H13" s="3">
        <v>1.2513531389999999</v>
      </c>
      <c r="I13" s="3">
        <v>5.4037970999999997E-2</v>
      </c>
      <c r="J13" s="3">
        <v>1.1456688559999999</v>
      </c>
      <c r="K13" s="3">
        <v>1.35848853</v>
      </c>
    </row>
    <row r="14" spans="1:13" ht="15.75" customHeight="1" x14ac:dyDescent="0.2">
      <c r="A14" s="3" t="s">
        <v>1859</v>
      </c>
      <c r="B14" s="3" t="s">
        <v>1851</v>
      </c>
      <c r="C14" s="3" t="s">
        <v>1849</v>
      </c>
      <c r="D14" s="3">
        <v>0.19103927100000001</v>
      </c>
      <c r="E14" s="3">
        <v>7.9824030000000008E-3</v>
      </c>
      <c r="F14" s="3">
        <v>0.17663606500000001</v>
      </c>
      <c r="G14" s="3">
        <v>0.20636433800000001</v>
      </c>
      <c r="H14" s="3">
        <v>1.2603721489999999</v>
      </c>
      <c r="I14" s="3">
        <v>0.51098935199999995</v>
      </c>
      <c r="J14" s="3">
        <v>0.13769642000000001</v>
      </c>
      <c r="K14" s="3">
        <v>2.0383328449999998</v>
      </c>
    </row>
    <row r="15" spans="1:13" ht="15.75" customHeight="1" x14ac:dyDescent="0.2">
      <c r="A15" s="3" t="s">
        <v>1859</v>
      </c>
      <c r="B15" s="3" t="s">
        <v>1852</v>
      </c>
      <c r="C15" s="3" t="s">
        <v>1849</v>
      </c>
      <c r="D15" s="3">
        <v>0.47564668999999998</v>
      </c>
      <c r="E15" s="3">
        <v>5.0386010000000002E-3</v>
      </c>
      <c r="F15" s="3">
        <v>0.46514392900000001</v>
      </c>
      <c r="G15" s="3">
        <v>0.48570254000000002</v>
      </c>
      <c r="H15" s="3">
        <v>1.2571105149999999</v>
      </c>
      <c r="I15" s="3">
        <v>0.10161079200000001</v>
      </c>
      <c r="J15" s="3">
        <v>1.0580905199999999</v>
      </c>
      <c r="K15" s="3">
        <v>1.4534599399999999</v>
      </c>
    </row>
    <row r="16" spans="1:13" ht="15.75" customHeight="1" x14ac:dyDescent="0.2">
      <c r="A16" s="3" t="s">
        <v>1859</v>
      </c>
      <c r="B16" s="3" t="s">
        <v>1853</v>
      </c>
      <c r="C16" s="3" t="s">
        <v>1849</v>
      </c>
      <c r="D16" s="3">
        <v>0.39808092499999997</v>
      </c>
      <c r="E16" s="3">
        <v>6.4116440000000002E-3</v>
      </c>
      <c r="F16" s="3">
        <v>0.38542458099999999</v>
      </c>
      <c r="G16" s="3">
        <v>0.41050193400000001</v>
      </c>
      <c r="H16" s="3">
        <v>1.199529442</v>
      </c>
      <c r="I16" s="3">
        <v>0.131988355</v>
      </c>
      <c r="J16" s="3">
        <v>0.93040025400000004</v>
      </c>
      <c r="K16" s="3">
        <v>1.4458505150000001</v>
      </c>
    </row>
    <row r="17" spans="1:11" ht="15.75" customHeight="1" x14ac:dyDescent="0.2">
      <c r="A17" s="3" t="s">
        <v>1859</v>
      </c>
      <c r="B17" s="3" t="s">
        <v>1854</v>
      </c>
      <c r="C17" s="3" t="s">
        <v>1849</v>
      </c>
      <c r="D17" s="3">
        <v>0.42753011499999999</v>
      </c>
      <c r="E17" s="3">
        <v>5.8773840000000003E-3</v>
      </c>
      <c r="F17" s="3">
        <v>0.41617049699999997</v>
      </c>
      <c r="G17" s="3">
        <v>0.43863157400000002</v>
      </c>
      <c r="H17" s="3">
        <v>1.2306180099999999</v>
      </c>
      <c r="I17" s="3">
        <v>0.10345388799999999</v>
      </c>
      <c r="J17" s="3">
        <v>1.0239230079999999</v>
      </c>
      <c r="K17" s="3">
        <v>1.417148533</v>
      </c>
    </row>
    <row r="18" spans="1:11" ht="15.75" customHeight="1" x14ac:dyDescent="0.2">
      <c r="A18" s="3" t="s">
        <v>1859</v>
      </c>
      <c r="B18" s="3" t="s">
        <v>1855</v>
      </c>
      <c r="C18" s="3" t="s">
        <v>1849</v>
      </c>
      <c r="D18" s="3">
        <v>0.67689927400000005</v>
      </c>
      <c r="E18" s="3">
        <v>7.3693509999999997E-3</v>
      </c>
      <c r="F18" s="3">
        <v>0.66207296900000001</v>
      </c>
      <c r="G18" s="3">
        <v>0.69093408899999997</v>
      </c>
      <c r="H18" s="3">
        <v>1.4671261250000001</v>
      </c>
      <c r="I18" s="3">
        <v>0.111129609</v>
      </c>
      <c r="J18" s="3">
        <v>1.2539233139999999</v>
      </c>
      <c r="K18" s="3">
        <v>1.6746047310000001</v>
      </c>
    </row>
    <row r="19" spans="1:11" ht="15.75" customHeight="1" x14ac:dyDescent="0.2">
      <c r="A19" s="3" t="s">
        <v>1859</v>
      </c>
      <c r="B19" s="3" t="s">
        <v>1856</v>
      </c>
      <c r="C19" s="3" t="s">
        <v>1849</v>
      </c>
      <c r="D19" s="3">
        <v>0.50336530700000004</v>
      </c>
      <c r="E19" s="3">
        <v>1.0500756E-2</v>
      </c>
      <c r="F19" s="3">
        <v>0.48258382799999999</v>
      </c>
      <c r="G19" s="3">
        <v>0.523954896</v>
      </c>
      <c r="H19" s="3">
        <v>1.0517845429999999</v>
      </c>
      <c r="I19" s="3">
        <v>0.19302211799999999</v>
      </c>
      <c r="J19" s="3">
        <v>0.63711493100000005</v>
      </c>
      <c r="K19" s="3">
        <v>1.386703268</v>
      </c>
    </row>
    <row r="20" spans="1:11" ht="15.75" customHeight="1" x14ac:dyDescent="0.2">
      <c r="A20" s="3" t="s">
        <v>1859</v>
      </c>
      <c r="B20" s="3" t="s">
        <v>1857</v>
      </c>
      <c r="C20" s="3" t="s">
        <v>1849</v>
      </c>
      <c r="D20" s="3">
        <v>1.8754547999999999E-2</v>
      </c>
      <c r="E20" s="3">
        <v>2.9793254000000002E-2</v>
      </c>
      <c r="F20" s="3">
        <v>-3.8787951000000001E-2</v>
      </c>
      <c r="G20" s="3">
        <v>7.8412186999999994E-2</v>
      </c>
      <c r="H20" s="3">
        <v>0.36918034</v>
      </c>
      <c r="I20" s="3">
        <v>0.86857184099999996</v>
      </c>
      <c r="J20" s="3">
        <v>-1.3674927139999999</v>
      </c>
      <c r="K20" s="3">
        <v>1.8743991659999999</v>
      </c>
    </row>
    <row r="21" spans="1:11" ht="15.75" customHeight="1" x14ac:dyDescent="0.2">
      <c r="A21" s="3" t="s">
        <v>1859</v>
      </c>
      <c r="B21" s="3" t="s">
        <v>1858</v>
      </c>
      <c r="C21" s="3" t="s">
        <v>1849</v>
      </c>
      <c r="D21" s="3">
        <v>0.574990899</v>
      </c>
      <c r="E21" s="3">
        <v>7.4064869999999998E-3</v>
      </c>
      <c r="F21" s="3">
        <v>0.56035711799999999</v>
      </c>
      <c r="G21" s="3">
        <v>0.58917000799999997</v>
      </c>
      <c r="H21" s="3">
        <v>1.3991160549999999</v>
      </c>
      <c r="I21" s="3">
        <v>0.113705424</v>
      </c>
      <c r="J21" s="3">
        <v>1.1739675000000001</v>
      </c>
      <c r="K21" s="3">
        <v>1.6158408369999999</v>
      </c>
    </row>
    <row r="22" spans="1:11" ht="15.75" customHeight="1" x14ac:dyDescent="0.2">
      <c r="A22" s="3" t="s">
        <v>45</v>
      </c>
      <c r="B22" s="3" t="s">
        <v>1848</v>
      </c>
      <c r="C22" s="3" t="s">
        <v>1849</v>
      </c>
      <c r="D22" s="3">
        <v>0.30179167400000001</v>
      </c>
      <c r="E22" s="3">
        <v>7.6850740000000001E-3</v>
      </c>
      <c r="F22" s="3">
        <v>0.28577983600000001</v>
      </c>
      <c r="G22" s="3">
        <v>0.31632175800000001</v>
      </c>
      <c r="H22" s="3">
        <v>9.5130106000000006E-2</v>
      </c>
      <c r="I22" s="3">
        <v>0.21213272699999999</v>
      </c>
      <c r="J22" s="3">
        <v>-0.33489738200000002</v>
      </c>
      <c r="K22" s="3">
        <v>0.488135243</v>
      </c>
    </row>
    <row r="23" spans="1:11" ht="15.75" customHeight="1" x14ac:dyDescent="0.2">
      <c r="A23" s="3" t="s">
        <v>45</v>
      </c>
      <c r="B23" s="3" t="s">
        <v>1850</v>
      </c>
      <c r="C23" s="3" t="s">
        <v>1849</v>
      </c>
      <c r="D23" s="3">
        <v>0.391636396</v>
      </c>
      <c r="E23" s="3">
        <v>3.0377889999999999E-3</v>
      </c>
      <c r="F23" s="3">
        <v>0.38536913699999997</v>
      </c>
      <c r="G23" s="3">
        <v>0.39763513499999997</v>
      </c>
      <c r="H23" s="3">
        <v>0.31963487499999998</v>
      </c>
      <c r="I23" s="3">
        <v>6.8780461000000001E-2</v>
      </c>
      <c r="J23" s="3">
        <v>0.18331804900000001</v>
      </c>
      <c r="K23" s="3">
        <v>0.45862454000000002</v>
      </c>
    </row>
    <row r="24" spans="1:11" ht="15.75" customHeight="1" x14ac:dyDescent="0.2">
      <c r="A24" s="3" t="s">
        <v>45</v>
      </c>
      <c r="B24" s="3" t="s">
        <v>1851</v>
      </c>
      <c r="C24" s="3" t="s">
        <v>1849</v>
      </c>
      <c r="D24" s="3">
        <v>0.18006450700000001</v>
      </c>
      <c r="E24" s="3">
        <v>8.0131149999999995E-3</v>
      </c>
      <c r="F24" s="3">
        <v>0.164784192</v>
      </c>
      <c r="G24" s="3">
        <v>0.19627331000000001</v>
      </c>
      <c r="H24" s="3">
        <v>0.36208127699999998</v>
      </c>
      <c r="I24" s="3">
        <v>0.62940009600000002</v>
      </c>
      <c r="J24" s="3">
        <v>-0.92078984200000003</v>
      </c>
      <c r="K24" s="3">
        <v>1.599974158</v>
      </c>
    </row>
    <row r="25" spans="1:11" ht="15.75" customHeight="1" x14ac:dyDescent="0.2">
      <c r="A25" s="3" t="s">
        <v>45</v>
      </c>
      <c r="B25" s="3" t="s">
        <v>1852</v>
      </c>
      <c r="C25" s="3" t="s">
        <v>1849</v>
      </c>
      <c r="D25" s="3">
        <v>0.44426391700000001</v>
      </c>
      <c r="E25" s="3">
        <v>5.4390940000000002E-3</v>
      </c>
      <c r="F25" s="3">
        <v>0.43334529700000002</v>
      </c>
      <c r="G25" s="3">
        <v>0.45515478300000001</v>
      </c>
      <c r="H25" s="3">
        <v>0.453064882</v>
      </c>
      <c r="I25" s="3">
        <v>0.123754694</v>
      </c>
      <c r="J25" s="3">
        <v>0.220746623</v>
      </c>
      <c r="K25" s="3">
        <v>0.70420990500000002</v>
      </c>
    </row>
    <row r="26" spans="1:11" ht="15.75" customHeight="1" x14ac:dyDescent="0.2">
      <c r="A26" s="3" t="s">
        <v>45</v>
      </c>
      <c r="B26" s="3" t="s">
        <v>1853</v>
      </c>
      <c r="C26" s="3" t="s">
        <v>1849</v>
      </c>
      <c r="D26" s="3">
        <v>0.36403295600000002</v>
      </c>
      <c r="E26" s="3">
        <v>6.4712340000000002E-3</v>
      </c>
      <c r="F26" s="3">
        <v>0.35139662100000002</v>
      </c>
      <c r="G26" s="3">
        <v>0.37760905500000003</v>
      </c>
      <c r="H26" s="3">
        <v>0.29547152100000001</v>
      </c>
      <c r="I26" s="3">
        <v>0.156978705</v>
      </c>
      <c r="J26" s="3">
        <v>2.9928300000000001E-3</v>
      </c>
      <c r="K26" s="3">
        <v>0.61429035099999996</v>
      </c>
    </row>
    <row r="27" spans="1:11" ht="15.75" customHeight="1" x14ac:dyDescent="0.2">
      <c r="A27" s="3" t="s">
        <v>45</v>
      </c>
      <c r="B27" s="3" t="s">
        <v>1854</v>
      </c>
      <c r="C27" s="3" t="s">
        <v>1849</v>
      </c>
      <c r="D27" s="3">
        <v>0.38976978099999998</v>
      </c>
      <c r="E27" s="3">
        <v>6.1153839999999998E-3</v>
      </c>
      <c r="F27" s="3">
        <v>0.37766696799999999</v>
      </c>
      <c r="G27" s="3">
        <v>0.40139154700000002</v>
      </c>
      <c r="H27" s="3">
        <v>0.38611294699999998</v>
      </c>
      <c r="I27" s="3">
        <v>0.123866511</v>
      </c>
      <c r="J27" s="3">
        <v>0.136611965</v>
      </c>
      <c r="K27" s="3">
        <v>0.62697000199999997</v>
      </c>
    </row>
    <row r="28" spans="1:11" ht="15.75" customHeight="1" x14ac:dyDescent="0.2">
      <c r="A28" s="3" t="s">
        <v>45</v>
      </c>
      <c r="B28" s="3" t="s">
        <v>1855</v>
      </c>
      <c r="C28" s="3" t="s">
        <v>1849</v>
      </c>
      <c r="D28" s="3">
        <v>0.64143481700000005</v>
      </c>
      <c r="E28" s="3">
        <v>7.7336360000000003E-3</v>
      </c>
      <c r="F28" s="3">
        <v>0.62636417899999997</v>
      </c>
      <c r="G28" s="3">
        <v>0.65689456999999996</v>
      </c>
      <c r="H28" s="3">
        <v>0.75487676599999998</v>
      </c>
      <c r="I28" s="3">
        <v>0.135923348</v>
      </c>
      <c r="J28" s="3">
        <v>0.46532441800000002</v>
      </c>
      <c r="K28" s="3">
        <v>1.0155007899999999</v>
      </c>
    </row>
    <row r="29" spans="1:11" ht="15.75" customHeight="1" x14ac:dyDescent="0.2">
      <c r="A29" s="3" t="s">
        <v>45</v>
      </c>
      <c r="B29" s="3" t="s">
        <v>1856</v>
      </c>
      <c r="C29" s="3" t="s">
        <v>1849</v>
      </c>
      <c r="D29" s="3">
        <v>0.47317397999999999</v>
      </c>
      <c r="E29" s="3">
        <v>1.0362883E-2</v>
      </c>
      <c r="F29" s="3">
        <v>0.45227180299999997</v>
      </c>
      <c r="G29" s="3">
        <v>0.492682866</v>
      </c>
      <c r="H29" s="3">
        <v>0.37371116399999998</v>
      </c>
      <c r="I29" s="3">
        <v>0.21494195799999999</v>
      </c>
      <c r="J29" s="3">
        <v>-5.2412413999999997E-2</v>
      </c>
      <c r="K29" s="3">
        <v>0.77639274899999999</v>
      </c>
    </row>
    <row r="30" spans="1:11" ht="15.75" customHeight="1" x14ac:dyDescent="0.2">
      <c r="A30" s="3" t="s">
        <v>45</v>
      </c>
      <c r="B30" s="3" t="s">
        <v>1857</v>
      </c>
      <c r="C30" s="3" t="s">
        <v>1849</v>
      </c>
      <c r="D30" s="3">
        <v>1.6324927999999999E-2</v>
      </c>
      <c r="E30" s="3">
        <v>2.9102543000000002E-2</v>
      </c>
      <c r="F30" s="3">
        <v>-4.0209041000000001E-2</v>
      </c>
      <c r="G30" s="3">
        <v>7.4641699000000006E-2</v>
      </c>
      <c r="H30" s="3">
        <v>0.29888706300000001</v>
      </c>
      <c r="I30" s="3">
        <v>0.84892537800000001</v>
      </c>
      <c r="J30" s="3">
        <v>-1.3573369959999999</v>
      </c>
      <c r="K30" s="3">
        <v>1.825526194</v>
      </c>
    </row>
    <row r="31" spans="1:11" ht="15.75" customHeight="1" x14ac:dyDescent="0.2">
      <c r="A31" s="3" t="s">
        <v>45</v>
      </c>
      <c r="B31" s="3" t="s">
        <v>1858</v>
      </c>
      <c r="C31" s="3" t="s">
        <v>1849</v>
      </c>
      <c r="D31" s="3">
        <v>0.53141013100000001</v>
      </c>
      <c r="E31" s="3">
        <v>8.1682200000000003E-3</v>
      </c>
      <c r="F31" s="3">
        <v>0.51488421399999995</v>
      </c>
      <c r="G31" s="3">
        <v>0.54673981000000005</v>
      </c>
      <c r="H31" s="3">
        <v>0.51273749499999999</v>
      </c>
      <c r="I31" s="3">
        <v>0.15167048699999999</v>
      </c>
      <c r="J31" s="3">
        <v>0.20202598999999999</v>
      </c>
      <c r="K31" s="3">
        <v>0.78915003900000003</v>
      </c>
    </row>
    <row r="32" spans="1:11" ht="15.75" customHeight="1" x14ac:dyDescent="0.2">
      <c r="A32" s="3" t="s">
        <v>27</v>
      </c>
      <c r="B32" s="3" t="s">
        <v>1848</v>
      </c>
      <c r="C32" s="3" t="s">
        <v>1849</v>
      </c>
      <c r="D32" s="3">
        <v>0.25962415599999999</v>
      </c>
      <c r="E32" s="3">
        <v>8.1593399999999993E-3</v>
      </c>
      <c r="F32" s="3">
        <v>0.244130235</v>
      </c>
      <c r="G32" s="3">
        <v>0.27605270100000001</v>
      </c>
      <c r="H32" s="3">
        <v>-1.1681552740000001</v>
      </c>
      <c r="I32" s="3">
        <v>0.19690935000000001</v>
      </c>
      <c r="J32" s="3">
        <v>-1.542355758</v>
      </c>
      <c r="K32" s="3">
        <v>-0.756705823</v>
      </c>
    </row>
    <row r="33" spans="1:11" ht="15.75" customHeight="1" x14ac:dyDescent="0.2">
      <c r="A33" s="3" t="s">
        <v>27</v>
      </c>
      <c r="B33" s="3" t="s">
        <v>1850</v>
      </c>
      <c r="C33" s="3" t="s">
        <v>1849</v>
      </c>
      <c r="D33" s="3">
        <v>0.32386474500000001</v>
      </c>
      <c r="E33" s="3">
        <v>3.314254E-3</v>
      </c>
      <c r="F33" s="3">
        <v>0.31743316700000002</v>
      </c>
      <c r="G33" s="3">
        <v>0.33050985300000002</v>
      </c>
      <c r="H33" s="3">
        <v>-1.3464821300000001</v>
      </c>
      <c r="I33" s="3">
        <v>5.9972258000000001E-2</v>
      </c>
      <c r="J33" s="3">
        <v>-1.45812498</v>
      </c>
      <c r="K33" s="3">
        <v>-1.2245070629999999</v>
      </c>
    </row>
    <row r="34" spans="1:11" ht="15.75" customHeight="1" x14ac:dyDescent="0.2">
      <c r="A34" s="3" t="s">
        <v>27</v>
      </c>
      <c r="B34" s="3" t="s">
        <v>1851</v>
      </c>
      <c r="C34" s="3" t="s">
        <v>1849</v>
      </c>
      <c r="D34" s="3">
        <v>0.16846580999999999</v>
      </c>
      <c r="E34" s="3">
        <v>8.6048889999999992E-3</v>
      </c>
      <c r="F34" s="3">
        <v>0.15149880399999999</v>
      </c>
      <c r="G34" s="3">
        <v>0.18452664099999999</v>
      </c>
      <c r="H34" s="3">
        <v>-0.58787117</v>
      </c>
      <c r="I34" s="3">
        <v>0.63801587999999998</v>
      </c>
      <c r="J34" s="3">
        <v>-1.7077746659999999</v>
      </c>
      <c r="K34" s="3">
        <v>0.681966038</v>
      </c>
    </row>
    <row r="35" spans="1:11" ht="15.75" customHeight="1" x14ac:dyDescent="0.2">
      <c r="A35" s="3" t="s">
        <v>27</v>
      </c>
      <c r="B35" s="3" t="s">
        <v>1852</v>
      </c>
      <c r="C35" s="3" t="s">
        <v>1849</v>
      </c>
      <c r="D35" s="3">
        <v>0.37645811899999998</v>
      </c>
      <c r="E35" s="3">
        <v>5.8061270000000003E-3</v>
      </c>
      <c r="F35" s="3">
        <v>0.36498492599999999</v>
      </c>
      <c r="G35" s="3">
        <v>0.38753815800000002</v>
      </c>
      <c r="H35" s="3">
        <v>-1.2831022519999999</v>
      </c>
      <c r="I35" s="3">
        <v>0.11483879499999999</v>
      </c>
      <c r="J35" s="3">
        <v>-1.4968932399999999</v>
      </c>
      <c r="K35" s="3">
        <v>-1.056220841</v>
      </c>
    </row>
    <row r="36" spans="1:11" ht="15.75" customHeight="1" x14ac:dyDescent="0.2">
      <c r="A36" s="3" t="s">
        <v>27</v>
      </c>
      <c r="B36" s="3" t="s">
        <v>1853</v>
      </c>
      <c r="C36" s="3" t="s">
        <v>1849</v>
      </c>
      <c r="D36" s="3">
        <v>0.301757102</v>
      </c>
      <c r="E36" s="3">
        <v>6.9986349999999996E-3</v>
      </c>
      <c r="F36" s="3">
        <v>0.28858964100000001</v>
      </c>
      <c r="G36" s="3">
        <v>0.314687948</v>
      </c>
      <c r="H36" s="3">
        <v>-1.359519532</v>
      </c>
      <c r="I36" s="3">
        <v>0.13430484600000001</v>
      </c>
      <c r="J36" s="3">
        <v>-1.6093135409999999</v>
      </c>
      <c r="K36" s="3">
        <v>-1.094104736</v>
      </c>
    </row>
    <row r="37" spans="1:11" ht="15.75" customHeight="1" x14ac:dyDescent="0.2">
      <c r="A37" s="3" t="s">
        <v>27</v>
      </c>
      <c r="B37" s="3" t="s">
        <v>1854</v>
      </c>
      <c r="C37" s="3" t="s">
        <v>1849</v>
      </c>
      <c r="D37" s="3">
        <v>0.31127250000000001</v>
      </c>
      <c r="E37" s="3">
        <v>7.0868349999999997E-3</v>
      </c>
      <c r="F37" s="3">
        <v>0.29735683299999999</v>
      </c>
      <c r="G37" s="3">
        <v>0.32510303899999998</v>
      </c>
      <c r="H37" s="3">
        <v>-1.3667931719999999</v>
      </c>
      <c r="I37" s="3">
        <v>0.11420649300000001</v>
      </c>
      <c r="J37" s="3">
        <v>-1.592130891</v>
      </c>
      <c r="K37" s="3">
        <v>-1.1487247549999999</v>
      </c>
    </row>
    <row r="38" spans="1:11" ht="15.75" customHeight="1" x14ac:dyDescent="0.2">
      <c r="A38" s="3" t="s">
        <v>27</v>
      </c>
      <c r="B38" s="3" t="s">
        <v>1855</v>
      </c>
      <c r="C38" s="3" t="s">
        <v>1849</v>
      </c>
      <c r="D38" s="3">
        <v>0.54467776400000001</v>
      </c>
      <c r="E38" s="3">
        <v>9.705099E-3</v>
      </c>
      <c r="F38" s="3">
        <v>0.52601688599999996</v>
      </c>
      <c r="G38" s="3">
        <v>0.56330427199999999</v>
      </c>
      <c r="H38" s="3">
        <v>-1.1827813730000001</v>
      </c>
      <c r="I38" s="3">
        <v>0.14580405499999999</v>
      </c>
      <c r="J38" s="3">
        <v>-1.455164312</v>
      </c>
      <c r="K38" s="3">
        <v>-0.88353662099999997</v>
      </c>
    </row>
    <row r="39" spans="1:11" ht="15.75" customHeight="1" x14ac:dyDescent="0.2">
      <c r="A39" s="3" t="s">
        <v>27</v>
      </c>
      <c r="B39" s="3" t="s">
        <v>1856</v>
      </c>
      <c r="C39" s="3" t="s">
        <v>1849</v>
      </c>
      <c r="D39" s="3">
        <v>0.395761947</v>
      </c>
      <c r="E39" s="3">
        <v>1.0976664000000001E-2</v>
      </c>
      <c r="F39" s="3">
        <v>0.37419635699999998</v>
      </c>
      <c r="G39" s="3">
        <v>0.41680036300000001</v>
      </c>
      <c r="H39" s="3">
        <v>-1.365485469</v>
      </c>
      <c r="I39" s="3">
        <v>0.184387669</v>
      </c>
      <c r="J39" s="3">
        <v>-1.701301918</v>
      </c>
      <c r="K39" s="3">
        <v>-0.98701688200000004</v>
      </c>
    </row>
    <row r="40" spans="1:11" ht="15.75" customHeight="1" x14ac:dyDescent="0.2">
      <c r="A40" s="3" t="s">
        <v>27</v>
      </c>
      <c r="B40" s="3" t="s">
        <v>1857</v>
      </c>
      <c r="C40" s="3" t="s">
        <v>1849</v>
      </c>
      <c r="D40" s="3">
        <v>1.6250356000000001E-2</v>
      </c>
      <c r="E40" s="3">
        <v>2.9018513999999999E-2</v>
      </c>
      <c r="F40" s="3">
        <v>-4.1586284000000001E-2</v>
      </c>
      <c r="G40" s="3">
        <v>7.8910454000000005E-2</v>
      </c>
      <c r="H40" s="3">
        <v>0.29790132200000002</v>
      </c>
      <c r="I40" s="3">
        <v>0.84707427700000004</v>
      </c>
      <c r="J40" s="3">
        <v>-1.3673898229999999</v>
      </c>
      <c r="K40" s="3">
        <v>1.8161506059999999</v>
      </c>
    </row>
    <row r="41" spans="1:11" ht="15.75" customHeight="1" x14ac:dyDescent="0.2">
      <c r="A41" s="3" t="s">
        <v>27</v>
      </c>
      <c r="B41" s="3" t="s">
        <v>1858</v>
      </c>
      <c r="C41" s="3" t="s">
        <v>1849</v>
      </c>
      <c r="D41" s="3">
        <v>0.44015960999999998</v>
      </c>
      <c r="E41" s="3">
        <v>8.8654589999999991E-3</v>
      </c>
      <c r="F41" s="3">
        <v>0.42258055500000002</v>
      </c>
      <c r="G41" s="3">
        <v>0.45676976699999999</v>
      </c>
      <c r="H41" s="3">
        <v>-1.3389746499999999</v>
      </c>
      <c r="I41" s="3">
        <v>0.135767952</v>
      </c>
      <c r="J41" s="3">
        <v>-1.596373762</v>
      </c>
      <c r="K41" s="3">
        <v>-1.0666865720000001</v>
      </c>
    </row>
    <row r="42" spans="1:11" ht="15.75" customHeight="1" x14ac:dyDescent="0.2">
      <c r="A42" s="3" t="s">
        <v>1819</v>
      </c>
      <c r="B42" s="3" t="s">
        <v>1848</v>
      </c>
      <c r="C42" s="3" t="s">
        <v>1849</v>
      </c>
      <c r="D42" s="3">
        <v>0.28436953100000001</v>
      </c>
      <c r="E42" s="3">
        <v>7.9526719999999992E-3</v>
      </c>
      <c r="F42" s="3">
        <v>0.26866659599999998</v>
      </c>
      <c r="G42" s="3">
        <v>0.30052126299999998</v>
      </c>
      <c r="H42" s="3">
        <v>-0.42653855600000001</v>
      </c>
      <c r="I42" s="3">
        <v>0.21775660699999999</v>
      </c>
      <c r="J42" s="3">
        <v>-0.86601241399999995</v>
      </c>
      <c r="K42" s="3">
        <v>3.5339134000000001E-2</v>
      </c>
    </row>
    <row r="43" spans="1:11" ht="15.75" customHeight="1" x14ac:dyDescent="0.2">
      <c r="A43" s="3" t="s">
        <v>1819</v>
      </c>
      <c r="B43" s="3" t="s">
        <v>1850</v>
      </c>
      <c r="C43" s="3" t="s">
        <v>1849</v>
      </c>
      <c r="D43" s="3">
        <v>0.38508484500000001</v>
      </c>
      <c r="E43" s="3">
        <v>3.0441660000000001E-3</v>
      </c>
      <c r="F43" s="3">
        <v>0.37916504699999998</v>
      </c>
      <c r="G43" s="3">
        <v>0.39111601000000001</v>
      </c>
      <c r="H43" s="3">
        <v>0.158507182</v>
      </c>
      <c r="I43" s="3">
        <v>6.8744470000000002E-2</v>
      </c>
      <c r="J43" s="3">
        <v>2.3321255999999999E-2</v>
      </c>
      <c r="K43" s="3">
        <v>0.29915836299999998</v>
      </c>
    </row>
    <row r="44" spans="1:11" ht="15.75" customHeight="1" x14ac:dyDescent="0.2">
      <c r="A44" s="3" t="s">
        <v>1819</v>
      </c>
      <c r="B44" s="3" t="s">
        <v>1851</v>
      </c>
      <c r="C44" s="3" t="s">
        <v>1849</v>
      </c>
      <c r="D44" s="3">
        <v>0.17454017099999999</v>
      </c>
      <c r="E44" s="3">
        <v>8.0822189999999999E-3</v>
      </c>
      <c r="F44" s="3">
        <v>0.15839598399999999</v>
      </c>
      <c r="G44" s="3">
        <v>0.19006727900000001</v>
      </c>
      <c r="H44" s="3">
        <v>-8.9144029E-2</v>
      </c>
      <c r="I44" s="3">
        <v>0.632638425</v>
      </c>
      <c r="J44" s="3">
        <v>-1.270800046</v>
      </c>
      <c r="K44" s="3">
        <v>1.222993818</v>
      </c>
    </row>
    <row r="45" spans="1:11" ht="15.75" customHeight="1" x14ac:dyDescent="0.2">
      <c r="A45" s="3" t="s">
        <v>1819</v>
      </c>
      <c r="B45" s="3" t="s">
        <v>1852</v>
      </c>
      <c r="C45" s="3" t="s">
        <v>1849</v>
      </c>
      <c r="D45" s="3">
        <v>0.43407936200000002</v>
      </c>
      <c r="E45" s="3">
        <v>5.5372210000000002E-3</v>
      </c>
      <c r="F45" s="3">
        <v>0.42256963400000003</v>
      </c>
      <c r="G45" s="3">
        <v>0.44510618499999999</v>
      </c>
      <c r="H45" s="3">
        <v>0.19181758800000001</v>
      </c>
      <c r="I45" s="3">
        <v>0.12951542599999999</v>
      </c>
      <c r="J45" s="3">
        <v>-6.9563738E-2</v>
      </c>
      <c r="K45" s="3">
        <v>0.44906293400000002</v>
      </c>
    </row>
    <row r="46" spans="1:11" ht="15.75" customHeight="1" x14ac:dyDescent="0.2">
      <c r="A46" s="3" t="s">
        <v>1819</v>
      </c>
      <c r="B46" s="3" t="s">
        <v>1853</v>
      </c>
      <c r="C46" s="3" t="s">
        <v>1849</v>
      </c>
      <c r="D46" s="3">
        <v>0.36947681500000001</v>
      </c>
      <c r="E46" s="3">
        <v>6.5506920000000003E-3</v>
      </c>
      <c r="F46" s="3">
        <v>0.357104005</v>
      </c>
      <c r="G46" s="3">
        <v>0.38248927999999999</v>
      </c>
      <c r="H46" s="3">
        <v>0.43953787599999999</v>
      </c>
      <c r="I46" s="3">
        <v>0.15847913499999999</v>
      </c>
      <c r="J46" s="3">
        <v>0.14513169400000001</v>
      </c>
      <c r="K46" s="3">
        <v>0.750650873</v>
      </c>
    </row>
    <row r="47" spans="1:11" ht="15.75" customHeight="1" x14ac:dyDescent="0.2">
      <c r="A47" s="3" t="s">
        <v>1819</v>
      </c>
      <c r="B47" s="3" t="s">
        <v>1854</v>
      </c>
      <c r="C47" s="3" t="s">
        <v>1849</v>
      </c>
      <c r="D47" s="3">
        <v>0.38408297899999999</v>
      </c>
      <c r="E47" s="3">
        <v>6.375314E-3</v>
      </c>
      <c r="F47" s="3">
        <v>0.370743979</v>
      </c>
      <c r="G47" s="3">
        <v>0.39581512699999999</v>
      </c>
      <c r="H47" s="3">
        <v>0.25936211399999998</v>
      </c>
      <c r="I47" s="3">
        <v>0.13430299800000001</v>
      </c>
      <c r="J47" s="3">
        <v>-8.4587810000000003E-3</v>
      </c>
      <c r="K47" s="3">
        <v>0.517137607</v>
      </c>
    </row>
    <row r="48" spans="1:11" ht="15.75" customHeight="1" x14ac:dyDescent="0.2">
      <c r="A48" s="3" t="s">
        <v>1819</v>
      </c>
      <c r="B48" s="3" t="s">
        <v>1855</v>
      </c>
      <c r="C48" s="3" t="s">
        <v>1849</v>
      </c>
      <c r="D48" s="3">
        <v>0.59682900900000002</v>
      </c>
      <c r="E48" s="3">
        <v>8.3987200000000001E-3</v>
      </c>
      <c r="F48" s="3">
        <v>0.58030300400000001</v>
      </c>
      <c r="G48" s="3">
        <v>0.61362424199999999</v>
      </c>
      <c r="H48" s="3">
        <v>-0.139522851</v>
      </c>
      <c r="I48" s="3">
        <v>0.15617297999999999</v>
      </c>
      <c r="J48" s="3">
        <v>-0.44885284600000003</v>
      </c>
      <c r="K48" s="3">
        <v>0.166990048</v>
      </c>
    </row>
    <row r="49" spans="1:11" ht="15.75" customHeight="1" x14ac:dyDescent="0.2">
      <c r="A49" s="3" t="s">
        <v>1819</v>
      </c>
      <c r="B49" s="3" t="s">
        <v>1856</v>
      </c>
      <c r="C49" s="3" t="s">
        <v>1849</v>
      </c>
      <c r="D49" s="3">
        <v>0.47042060400000002</v>
      </c>
      <c r="E49" s="3">
        <v>1.0291448999999999E-2</v>
      </c>
      <c r="F49" s="3">
        <v>0.44905961799999999</v>
      </c>
      <c r="G49" s="3">
        <v>0.48970892700000002</v>
      </c>
      <c r="H49" s="3">
        <v>0.31217449200000003</v>
      </c>
      <c r="I49" s="3">
        <v>0.21369218700000001</v>
      </c>
      <c r="J49" s="3">
        <v>-0.13212310599999999</v>
      </c>
      <c r="K49" s="3">
        <v>0.69826055200000003</v>
      </c>
    </row>
    <row r="50" spans="1:11" ht="15.75" customHeight="1" x14ac:dyDescent="0.2">
      <c r="A50" s="3" t="s">
        <v>1819</v>
      </c>
      <c r="B50" s="3" t="s">
        <v>1857</v>
      </c>
      <c r="C50" s="3" t="s">
        <v>1849</v>
      </c>
      <c r="D50" s="3">
        <v>-7.4698949999999998E-3</v>
      </c>
      <c r="E50" s="3">
        <v>2.8816532999999998E-2</v>
      </c>
      <c r="F50" s="3">
        <v>-6.2872846999999996E-2</v>
      </c>
      <c r="G50" s="3">
        <v>4.7321324999999997E-2</v>
      </c>
      <c r="H50" s="3">
        <v>-0.41709976999999998</v>
      </c>
      <c r="I50" s="3">
        <v>0.83138278799999998</v>
      </c>
      <c r="J50" s="3">
        <v>-1.855525756</v>
      </c>
      <c r="K50" s="3">
        <v>1.3636557359999999</v>
      </c>
    </row>
    <row r="51" spans="1:11" ht="15.75" customHeight="1" x14ac:dyDescent="0.2">
      <c r="A51" s="3" t="s">
        <v>1819</v>
      </c>
      <c r="B51" s="3" t="s">
        <v>1858</v>
      </c>
      <c r="C51" s="3" t="s">
        <v>1849</v>
      </c>
      <c r="D51" s="3">
        <v>0.50615803599999998</v>
      </c>
      <c r="E51" s="3">
        <v>8.3122300000000003E-3</v>
      </c>
      <c r="F51" s="3">
        <v>0.489873999</v>
      </c>
      <c r="G51" s="3">
        <v>0.52127139</v>
      </c>
      <c r="H51" s="3">
        <v>-1.048921E-3</v>
      </c>
      <c r="I51" s="3">
        <v>0.15608343</v>
      </c>
      <c r="J51" s="3">
        <v>-0.31539771599999999</v>
      </c>
      <c r="K51" s="3">
        <v>0.31741637</v>
      </c>
    </row>
    <row r="52" spans="1:11" ht="15.75" customHeight="1" x14ac:dyDescent="0.2">
      <c r="A52" s="3" t="s">
        <v>6</v>
      </c>
      <c r="B52" s="3" t="s">
        <v>1848</v>
      </c>
      <c r="C52" s="3" t="s">
        <v>1849</v>
      </c>
      <c r="D52" s="3">
        <v>0.273501086</v>
      </c>
      <c r="E52" s="3">
        <v>8.2418579999999995E-3</v>
      </c>
      <c r="F52" s="3">
        <v>0.25733156600000001</v>
      </c>
      <c r="G52" s="3">
        <v>0.28949229700000001</v>
      </c>
      <c r="H52" s="3">
        <v>-0.75080941199999995</v>
      </c>
      <c r="I52" s="3">
        <v>0.21528001399999999</v>
      </c>
      <c r="J52" s="3">
        <v>-1.1767513679999999</v>
      </c>
      <c r="K52" s="3">
        <v>-0.32304421500000002</v>
      </c>
    </row>
    <row r="53" spans="1:11" ht="15.75" customHeight="1" x14ac:dyDescent="0.2">
      <c r="A53" s="3" t="s">
        <v>6</v>
      </c>
      <c r="B53" s="3" t="s">
        <v>1850</v>
      </c>
      <c r="C53" s="3" t="s">
        <v>1849</v>
      </c>
      <c r="D53" s="3">
        <v>0.32409278699999999</v>
      </c>
      <c r="E53" s="3">
        <v>3.2254330000000002E-3</v>
      </c>
      <c r="F53" s="3">
        <v>0.31787863300000002</v>
      </c>
      <c r="G53" s="3">
        <v>0.33038909399999999</v>
      </c>
      <c r="H53" s="3">
        <v>-1.340936151</v>
      </c>
      <c r="I53" s="3">
        <v>6.0992684999999998E-2</v>
      </c>
      <c r="J53" s="3">
        <v>-1.4657873029999999</v>
      </c>
      <c r="K53" s="3">
        <v>-1.218455115</v>
      </c>
    </row>
    <row r="54" spans="1:11" ht="15.75" customHeight="1" x14ac:dyDescent="0.2">
      <c r="A54" s="3" t="s">
        <v>6</v>
      </c>
      <c r="B54" s="3" t="s">
        <v>1851</v>
      </c>
      <c r="C54" s="3" t="s">
        <v>1849</v>
      </c>
      <c r="D54" s="3">
        <v>0.16389369200000001</v>
      </c>
      <c r="E54" s="3">
        <v>8.4983039999999999E-3</v>
      </c>
      <c r="F54" s="3">
        <v>0.14722707600000001</v>
      </c>
      <c r="G54" s="3">
        <v>0.17999158000000001</v>
      </c>
      <c r="H54" s="3">
        <v>-0.96511397600000004</v>
      </c>
      <c r="I54" s="3">
        <v>0.58112868100000004</v>
      </c>
      <c r="J54" s="3">
        <v>-1.883332308</v>
      </c>
      <c r="K54" s="3">
        <v>0.271717969</v>
      </c>
    </row>
    <row r="55" spans="1:11" ht="15.75" customHeight="1" x14ac:dyDescent="0.2">
      <c r="A55" s="3" t="s">
        <v>6</v>
      </c>
      <c r="B55" s="3" t="s">
        <v>1852</v>
      </c>
      <c r="C55" s="3" t="s">
        <v>1849</v>
      </c>
      <c r="D55" s="3">
        <v>0.37157742900000001</v>
      </c>
      <c r="E55" s="3">
        <v>5.8228639999999996E-3</v>
      </c>
      <c r="F55" s="3">
        <v>0.35972770900000001</v>
      </c>
      <c r="G55" s="3">
        <v>0.383525067</v>
      </c>
      <c r="H55" s="3">
        <v>-1.4077441369999999</v>
      </c>
      <c r="I55" s="3">
        <v>0.10681753300000001</v>
      </c>
      <c r="J55" s="3">
        <v>-1.594708199</v>
      </c>
      <c r="K55" s="3">
        <v>-1.1911903319999999</v>
      </c>
    </row>
    <row r="56" spans="1:11" ht="15.75" customHeight="1" x14ac:dyDescent="0.2">
      <c r="A56" s="3" t="s">
        <v>6</v>
      </c>
      <c r="B56" s="3" t="s">
        <v>1853</v>
      </c>
      <c r="C56" s="3" t="s">
        <v>1849</v>
      </c>
      <c r="D56" s="3">
        <v>0.30039944299999999</v>
      </c>
      <c r="E56" s="3">
        <v>6.9502729999999999E-3</v>
      </c>
      <c r="F56" s="3">
        <v>0.28706460499999997</v>
      </c>
      <c r="G56" s="3">
        <v>0.31443594400000002</v>
      </c>
      <c r="H56" s="3">
        <v>-1.396041417</v>
      </c>
      <c r="I56" s="3">
        <v>0.13210533299999999</v>
      </c>
      <c r="J56" s="3">
        <v>-1.657854231</v>
      </c>
      <c r="K56" s="3">
        <v>-1.12322605</v>
      </c>
    </row>
    <row r="57" spans="1:11" ht="15.75" customHeight="1" x14ac:dyDescent="0.2">
      <c r="A57" s="3" t="s">
        <v>6</v>
      </c>
      <c r="B57" s="3" t="s">
        <v>1854</v>
      </c>
      <c r="C57" s="3" t="s">
        <v>1849</v>
      </c>
      <c r="D57" s="3">
        <v>0.31139581</v>
      </c>
      <c r="E57" s="3">
        <v>6.9889119999999999E-3</v>
      </c>
      <c r="F57" s="3">
        <v>0.29781374900000002</v>
      </c>
      <c r="G57" s="3">
        <v>0.32541320200000001</v>
      </c>
      <c r="H57" s="3">
        <v>-1.364059339</v>
      </c>
      <c r="I57" s="3">
        <v>0.114125711</v>
      </c>
      <c r="J57" s="3">
        <v>-1.5683698580000001</v>
      </c>
      <c r="K57" s="3">
        <v>-1.1289180590000001</v>
      </c>
    </row>
    <row r="58" spans="1:11" ht="15.75" customHeight="1" x14ac:dyDescent="0.2">
      <c r="A58" s="3" t="s">
        <v>6</v>
      </c>
      <c r="B58" s="3" t="s">
        <v>1855</v>
      </c>
      <c r="C58" s="3" t="s">
        <v>1849</v>
      </c>
      <c r="D58" s="3">
        <v>0.54471946400000004</v>
      </c>
      <c r="E58" s="3">
        <v>8.9599889999999998E-3</v>
      </c>
      <c r="F58" s="3">
        <v>0.52713663099999997</v>
      </c>
      <c r="G58" s="3">
        <v>0.56235893199999998</v>
      </c>
      <c r="H58" s="3">
        <v>-1.183671938</v>
      </c>
      <c r="I58" s="3">
        <v>0.14264812099999999</v>
      </c>
      <c r="J58" s="3">
        <v>-1.4646664540000001</v>
      </c>
      <c r="K58" s="3">
        <v>-0.88841077400000001</v>
      </c>
    </row>
    <row r="59" spans="1:11" ht="15.75" customHeight="1" x14ac:dyDescent="0.2">
      <c r="A59" s="3" t="s">
        <v>6</v>
      </c>
      <c r="B59" s="3" t="s">
        <v>1856</v>
      </c>
      <c r="C59" s="3" t="s">
        <v>1849</v>
      </c>
      <c r="D59" s="3">
        <v>0.39803070000000002</v>
      </c>
      <c r="E59" s="3">
        <v>1.1451262E-2</v>
      </c>
      <c r="F59" s="3">
        <v>0.37658322500000002</v>
      </c>
      <c r="G59" s="3">
        <v>0.41957159900000002</v>
      </c>
      <c r="H59" s="3">
        <v>-1.313463037</v>
      </c>
      <c r="I59" s="3">
        <v>0.19101574299999999</v>
      </c>
      <c r="J59" s="3">
        <v>-1.650977183</v>
      </c>
      <c r="K59" s="3">
        <v>-0.909678502</v>
      </c>
    </row>
    <row r="60" spans="1:11" ht="15.75" customHeight="1" x14ac:dyDescent="0.2">
      <c r="A60" s="3" t="s">
        <v>6</v>
      </c>
      <c r="B60" s="3" t="s">
        <v>1857</v>
      </c>
      <c r="C60" s="3" t="s">
        <v>1849</v>
      </c>
      <c r="D60" s="3">
        <v>1.895647E-2</v>
      </c>
      <c r="E60" s="3">
        <v>2.8503282000000001E-2</v>
      </c>
      <c r="F60" s="3">
        <v>-3.2095756000000003E-2</v>
      </c>
      <c r="G60" s="3">
        <v>7.8832597000000004E-2</v>
      </c>
      <c r="H60" s="3">
        <v>0.36797754700000002</v>
      </c>
      <c r="I60" s="3">
        <v>0.81979588599999997</v>
      </c>
      <c r="J60" s="3">
        <v>-1.289286873</v>
      </c>
      <c r="K60" s="3">
        <v>1.7825736029999999</v>
      </c>
    </row>
    <row r="61" spans="1:11" ht="15.75" customHeight="1" x14ac:dyDescent="0.2">
      <c r="A61" s="3" t="s">
        <v>6</v>
      </c>
      <c r="B61" s="3" t="s">
        <v>1858</v>
      </c>
      <c r="C61" s="3" t="s">
        <v>1849</v>
      </c>
      <c r="D61" s="3">
        <v>0.44594097399999999</v>
      </c>
      <c r="E61" s="3">
        <v>9.024654E-3</v>
      </c>
      <c r="F61" s="3">
        <v>0.42948100099999997</v>
      </c>
      <c r="G61" s="3">
        <v>0.462756999</v>
      </c>
      <c r="H61" s="3">
        <v>-1.221529619</v>
      </c>
      <c r="I61" s="3">
        <v>0.14111697200000001</v>
      </c>
      <c r="J61" s="3">
        <v>-1.4834437279999999</v>
      </c>
      <c r="K61" s="3">
        <v>-0.93490042799999995</v>
      </c>
    </row>
    <row r="62" spans="1:11" ht="15.75" customHeight="1" x14ac:dyDescent="0.2">
      <c r="A62" s="3" t="s">
        <v>12</v>
      </c>
      <c r="B62" s="3" t="s">
        <v>1848</v>
      </c>
      <c r="C62" s="3" t="s">
        <v>1849</v>
      </c>
      <c r="D62" s="3">
        <v>0.290221701</v>
      </c>
      <c r="E62" s="3">
        <v>7.9138439999999997E-3</v>
      </c>
      <c r="F62" s="3">
        <v>0.27454911799999998</v>
      </c>
      <c r="G62" s="3">
        <v>0.30483408000000001</v>
      </c>
      <c r="H62" s="3">
        <v>-0.25220340400000002</v>
      </c>
      <c r="I62" s="3">
        <v>0.222449973</v>
      </c>
      <c r="J62" s="3">
        <v>-0.70065580100000002</v>
      </c>
      <c r="K62" s="3">
        <v>0.15753062000000001</v>
      </c>
    </row>
    <row r="63" spans="1:11" ht="15.75" customHeight="1" x14ac:dyDescent="0.2">
      <c r="A63" s="3" t="s">
        <v>12</v>
      </c>
      <c r="B63" s="3" t="s">
        <v>1850</v>
      </c>
      <c r="C63" s="3" t="s">
        <v>1849</v>
      </c>
      <c r="D63" s="3">
        <v>0.38496876800000002</v>
      </c>
      <c r="E63" s="3">
        <v>3.0152690000000001E-3</v>
      </c>
      <c r="F63" s="3">
        <v>0.378929393</v>
      </c>
      <c r="G63" s="3">
        <v>0.39080995499999999</v>
      </c>
      <c r="H63" s="3">
        <v>0.15577139800000001</v>
      </c>
      <c r="I63" s="3">
        <v>6.7897992000000004E-2</v>
      </c>
      <c r="J63" s="3">
        <v>2.1389813000000001E-2</v>
      </c>
      <c r="K63" s="3">
        <v>0.28562715500000002</v>
      </c>
    </row>
    <row r="64" spans="1:11" ht="15.75" customHeight="1" x14ac:dyDescent="0.2">
      <c r="A64" s="3" t="s">
        <v>12</v>
      </c>
      <c r="B64" s="3" t="s">
        <v>1851</v>
      </c>
      <c r="C64" s="3" t="s">
        <v>1849</v>
      </c>
      <c r="D64" s="3">
        <v>0.170546263</v>
      </c>
      <c r="E64" s="3">
        <v>8.3295390000000004E-3</v>
      </c>
      <c r="F64" s="3">
        <v>0.154146001</v>
      </c>
      <c r="G64" s="3">
        <v>0.186324403</v>
      </c>
      <c r="H64" s="3">
        <v>-0.42095786499999999</v>
      </c>
      <c r="I64" s="3">
        <v>0.64302564299999998</v>
      </c>
      <c r="J64" s="3">
        <v>-1.558552581</v>
      </c>
      <c r="K64" s="3">
        <v>0.87985118100000004</v>
      </c>
    </row>
    <row r="65" spans="1:11" ht="15.75" customHeight="1" x14ac:dyDescent="0.2">
      <c r="A65" s="3" t="s">
        <v>12</v>
      </c>
      <c r="B65" s="3" t="s">
        <v>1852</v>
      </c>
      <c r="C65" s="3" t="s">
        <v>1849</v>
      </c>
      <c r="D65" s="3">
        <v>0.431656926</v>
      </c>
      <c r="E65" s="3">
        <v>5.4366529999999996E-3</v>
      </c>
      <c r="F65" s="3">
        <v>0.42083820599999999</v>
      </c>
      <c r="G65" s="3">
        <v>0.442129522</v>
      </c>
      <c r="H65" s="3">
        <v>0.12992675400000001</v>
      </c>
      <c r="I65" s="3">
        <v>0.13201011100000001</v>
      </c>
      <c r="J65" s="3">
        <v>-0.12547461500000001</v>
      </c>
      <c r="K65" s="3">
        <v>0.38773055899999997</v>
      </c>
    </row>
    <row r="66" spans="1:11" ht="15.75" customHeight="1" x14ac:dyDescent="0.2">
      <c r="A66" s="3" t="s">
        <v>12</v>
      </c>
      <c r="B66" s="3" t="s">
        <v>1853</v>
      </c>
      <c r="C66" s="3" t="s">
        <v>1849</v>
      </c>
      <c r="D66" s="3">
        <v>0.36833696399999999</v>
      </c>
      <c r="E66" s="3">
        <v>6.4346439999999998E-3</v>
      </c>
      <c r="F66" s="3">
        <v>0.35632438399999999</v>
      </c>
      <c r="G66" s="3">
        <v>0.38130891500000003</v>
      </c>
      <c r="H66" s="3">
        <v>0.408798508</v>
      </c>
      <c r="I66" s="3">
        <v>0.151360571</v>
      </c>
      <c r="J66" s="3">
        <v>0.12490944900000001</v>
      </c>
      <c r="K66" s="3">
        <v>0.696707199</v>
      </c>
    </row>
    <row r="67" spans="1:11" ht="15.75" customHeight="1" x14ac:dyDescent="0.2">
      <c r="A67" s="3" t="s">
        <v>12</v>
      </c>
      <c r="B67" s="3" t="s">
        <v>1854</v>
      </c>
      <c r="C67" s="3" t="s">
        <v>1849</v>
      </c>
      <c r="D67" s="3">
        <v>0.38298710000000002</v>
      </c>
      <c r="E67" s="3">
        <v>6.1394900000000001E-3</v>
      </c>
      <c r="F67" s="3">
        <v>0.37140798800000002</v>
      </c>
      <c r="G67" s="3">
        <v>0.39476635399999999</v>
      </c>
      <c r="H67" s="3">
        <v>0.23490620000000001</v>
      </c>
      <c r="I67" s="3">
        <v>0.12888941600000001</v>
      </c>
      <c r="J67" s="3">
        <v>-1.5662061000000001E-2</v>
      </c>
      <c r="K67" s="3">
        <v>0.48889193800000003</v>
      </c>
    </row>
    <row r="68" spans="1:11" ht="15.75" customHeight="1" x14ac:dyDescent="0.2">
      <c r="A68" s="3" t="s">
        <v>12</v>
      </c>
      <c r="B68" s="3" t="s">
        <v>1855</v>
      </c>
      <c r="C68" s="3" t="s">
        <v>1849</v>
      </c>
      <c r="D68" s="3">
        <v>0.59232179100000004</v>
      </c>
      <c r="E68" s="3">
        <v>8.7133230000000002E-3</v>
      </c>
      <c r="F68" s="3">
        <v>0.57536645900000005</v>
      </c>
      <c r="G68" s="3">
        <v>0.60865057300000003</v>
      </c>
      <c r="H68" s="3">
        <v>-0.230003816</v>
      </c>
      <c r="I68" s="3">
        <v>0.156604189</v>
      </c>
      <c r="J68" s="3">
        <v>-0.54966652400000005</v>
      </c>
      <c r="K68" s="3">
        <v>5.0702498999999998E-2</v>
      </c>
    </row>
    <row r="69" spans="1:11" ht="15.75" customHeight="1" x14ac:dyDescent="0.2">
      <c r="A69" s="3" t="s">
        <v>12</v>
      </c>
      <c r="B69" s="3" t="s">
        <v>1856</v>
      </c>
      <c r="C69" s="3" t="s">
        <v>1849</v>
      </c>
      <c r="D69" s="3">
        <v>0.45920745000000002</v>
      </c>
      <c r="E69" s="3">
        <v>1.0636044000000001E-2</v>
      </c>
      <c r="F69" s="3">
        <v>0.438731125</v>
      </c>
      <c r="G69" s="3">
        <v>0.479750709</v>
      </c>
      <c r="H69" s="3">
        <v>5.9351234000000003E-2</v>
      </c>
      <c r="I69" s="3">
        <v>0.222665275</v>
      </c>
      <c r="J69" s="3">
        <v>-0.39045868900000003</v>
      </c>
      <c r="K69" s="3">
        <v>0.48259224699999997</v>
      </c>
    </row>
    <row r="70" spans="1:11" ht="15.75" customHeight="1" x14ac:dyDescent="0.2">
      <c r="A70" s="3" t="s">
        <v>12</v>
      </c>
      <c r="B70" s="3" t="s">
        <v>1857</v>
      </c>
      <c r="C70" s="3" t="s">
        <v>1849</v>
      </c>
      <c r="D70" s="3">
        <v>-5.2798649999999999E-3</v>
      </c>
      <c r="E70" s="3">
        <v>2.8904049000000001E-2</v>
      </c>
      <c r="F70" s="3">
        <v>-6.2235688999999997E-2</v>
      </c>
      <c r="G70" s="3">
        <v>4.8221944000000003E-2</v>
      </c>
      <c r="H70" s="3">
        <v>-0.34447060400000001</v>
      </c>
      <c r="I70" s="3">
        <v>0.83969325299999997</v>
      </c>
      <c r="J70" s="3">
        <v>-1.790136736</v>
      </c>
      <c r="K70" s="3">
        <v>1.376735891</v>
      </c>
    </row>
    <row r="71" spans="1:11" ht="15.75" customHeight="1" x14ac:dyDescent="0.2">
      <c r="A71" s="3" t="s">
        <v>12</v>
      </c>
      <c r="B71" s="3" t="s">
        <v>1858</v>
      </c>
      <c r="C71" s="3" t="s">
        <v>1849</v>
      </c>
      <c r="D71" s="3">
        <v>0.50910222699999996</v>
      </c>
      <c r="E71" s="3">
        <v>8.2604429999999993E-3</v>
      </c>
      <c r="F71" s="3">
        <v>0.49266575699999998</v>
      </c>
      <c r="G71" s="3">
        <v>0.52437871700000005</v>
      </c>
      <c r="H71" s="3">
        <v>6.0335686999999999E-2</v>
      </c>
      <c r="I71" s="3">
        <v>0.151741233</v>
      </c>
      <c r="J71" s="3">
        <v>-0.23901380999999999</v>
      </c>
      <c r="K71" s="3">
        <v>0.341542503</v>
      </c>
    </row>
    <row r="72" spans="1:11" ht="15.75" customHeight="1" x14ac:dyDescent="0.2">
      <c r="A72" s="3" t="s">
        <v>33</v>
      </c>
      <c r="B72" s="3" t="s">
        <v>1860</v>
      </c>
      <c r="C72" s="3" t="s">
        <v>1861</v>
      </c>
      <c r="D72" s="3">
        <v>0.21963426799999999</v>
      </c>
      <c r="E72" s="3">
        <v>5.7637670000000004E-3</v>
      </c>
      <c r="F72" s="3">
        <v>0.208151007</v>
      </c>
      <c r="G72" s="3">
        <v>0.23127814999999999</v>
      </c>
      <c r="H72" s="3">
        <v>0.31020482100000002</v>
      </c>
      <c r="I72" s="3">
        <v>0.32952703</v>
      </c>
      <c r="J72" s="3">
        <v>-0.36482695100000001</v>
      </c>
      <c r="K72" s="3">
        <v>0.94520926599999999</v>
      </c>
    </row>
    <row r="73" spans="1:11" ht="15.75" customHeight="1" x14ac:dyDescent="0.2">
      <c r="A73" s="3" t="s">
        <v>33</v>
      </c>
      <c r="B73" s="3" t="s">
        <v>1862</v>
      </c>
      <c r="C73" s="3" t="s">
        <v>1861</v>
      </c>
      <c r="D73" s="3">
        <v>0.53809539200000001</v>
      </c>
      <c r="E73" s="3">
        <v>5.8389590000000003E-3</v>
      </c>
      <c r="F73" s="3">
        <v>0.52584156100000001</v>
      </c>
      <c r="G73" s="3">
        <v>0.54960825800000002</v>
      </c>
      <c r="H73" s="3">
        <v>0.41011425299999998</v>
      </c>
      <c r="I73" s="3">
        <v>0.189482336</v>
      </c>
      <c r="J73" s="3">
        <v>3.4686481999999998E-2</v>
      </c>
      <c r="K73" s="3">
        <v>0.77522169699999999</v>
      </c>
    </row>
    <row r="74" spans="1:11" ht="15.75" customHeight="1" x14ac:dyDescent="0.2">
      <c r="A74" s="3" t="s">
        <v>33</v>
      </c>
      <c r="B74" s="3" t="s">
        <v>1863</v>
      </c>
      <c r="C74" s="3" t="s">
        <v>1861</v>
      </c>
      <c r="D74" s="3">
        <v>0.33358031399999999</v>
      </c>
      <c r="E74" s="3">
        <v>5.3242009999999998E-3</v>
      </c>
      <c r="F74" s="3">
        <v>0.32278214300000002</v>
      </c>
      <c r="G74" s="3">
        <v>0.34390327100000001</v>
      </c>
      <c r="H74" s="3">
        <v>0.35036384599999998</v>
      </c>
      <c r="I74" s="3">
        <v>0.186474159</v>
      </c>
      <c r="J74" s="3">
        <v>-2.1174228999999999E-2</v>
      </c>
      <c r="K74" s="3">
        <v>0.71419745099999998</v>
      </c>
    </row>
    <row r="75" spans="1:11" ht="15.75" customHeight="1" x14ac:dyDescent="0.2">
      <c r="A75" s="3" t="s">
        <v>33</v>
      </c>
      <c r="B75" s="3" t="s">
        <v>1864</v>
      </c>
      <c r="C75" s="3" t="s">
        <v>1861</v>
      </c>
      <c r="D75" s="3">
        <v>0.34887061600000002</v>
      </c>
      <c r="E75" s="3">
        <v>5.2018480000000002E-3</v>
      </c>
      <c r="F75" s="3">
        <v>0.33864097900000001</v>
      </c>
      <c r="G75" s="3">
        <v>0.35897313800000002</v>
      </c>
      <c r="H75" s="3">
        <v>0.55036670600000004</v>
      </c>
      <c r="I75" s="3">
        <v>0.18827891999999999</v>
      </c>
      <c r="J75" s="3">
        <v>0.165294153</v>
      </c>
      <c r="K75" s="3">
        <v>0.87898639700000003</v>
      </c>
    </row>
    <row r="76" spans="1:11" ht="15.75" customHeight="1" x14ac:dyDescent="0.2">
      <c r="A76" s="3" t="s">
        <v>33</v>
      </c>
      <c r="B76" s="3" t="s">
        <v>1865</v>
      </c>
      <c r="C76" s="3" t="s">
        <v>1861</v>
      </c>
      <c r="D76" s="3">
        <v>0.33738348499999998</v>
      </c>
      <c r="E76" s="3">
        <v>5.2756239999999996E-3</v>
      </c>
      <c r="F76" s="3">
        <v>0.327043466</v>
      </c>
      <c r="G76" s="3">
        <v>0.34784594699999999</v>
      </c>
      <c r="H76" s="3">
        <v>0.306553097</v>
      </c>
      <c r="I76" s="3">
        <v>0.191797573</v>
      </c>
      <c r="J76" s="3">
        <v>-7.4577308999999994E-2</v>
      </c>
      <c r="K76" s="3">
        <v>0.66807008499999998</v>
      </c>
    </row>
    <row r="77" spans="1:11" ht="15.75" customHeight="1" x14ac:dyDescent="0.2">
      <c r="A77" s="3" t="s">
        <v>33</v>
      </c>
      <c r="B77" s="3" t="s">
        <v>1866</v>
      </c>
      <c r="C77" s="3" t="s">
        <v>1861</v>
      </c>
      <c r="D77" s="3">
        <v>0.41748542900000002</v>
      </c>
      <c r="E77" s="3">
        <v>5.0156070000000001E-3</v>
      </c>
      <c r="F77" s="3">
        <v>0.407354363</v>
      </c>
      <c r="G77" s="3">
        <v>0.42718423799999999</v>
      </c>
      <c r="H77" s="3">
        <v>0.330040155</v>
      </c>
      <c r="I77" s="3">
        <v>0.19868153699999999</v>
      </c>
      <c r="J77" s="3">
        <v>-8.1138313000000004E-2</v>
      </c>
      <c r="K77" s="3">
        <v>0.71057234300000005</v>
      </c>
    </row>
    <row r="78" spans="1:11" ht="15.75" customHeight="1" x14ac:dyDescent="0.2">
      <c r="A78" s="3" t="s">
        <v>1859</v>
      </c>
      <c r="B78" s="3" t="s">
        <v>1860</v>
      </c>
      <c r="C78" s="3" t="s">
        <v>1861</v>
      </c>
      <c r="D78" s="3">
        <v>0.24584446099999999</v>
      </c>
      <c r="E78" s="3">
        <v>6.1408180000000001E-3</v>
      </c>
      <c r="F78" s="3">
        <v>0.23454632</v>
      </c>
      <c r="G78" s="3">
        <v>0.25780992400000002</v>
      </c>
      <c r="H78" s="3">
        <v>1.8888348269999999</v>
      </c>
      <c r="I78" s="3">
        <v>0.17155001</v>
      </c>
      <c r="J78" s="3">
        <v>1.5103469570000001</v>
      </c>
      <c r="K78" s="3">
        <v>2.162885975</v>
      </c>
    </row>
    <row r="79" spans="1:11" ht="15.75" customHeight="1" x14ac:dyDescent="0.2">
      <c r="A79" s="3" t="s">
        <v>1859</v>
      </c>
      <c r="B79" s="3" t="s">
        <v>1862</v>
      </c>
      <c r="C79" s="3" t="s">
        <v>1861</v>
      </c>
      <c r="D79" s="3">
        <v>0.57151610799999997</v>
      </c>
      <c r="E79" s="3">
        <v>6.1414670000000003E-3</v>
      </c>
      <c r="F79" s="3">
        <v>0.55878412200000005</v>
      </c>
      <c r="G79" s="3">
        <v>0.58271799099999999</v>
      </c>
      <c r="H79" s="3">
        <v>1.578607241</v>
      </c>
      <c r="I79" s="3">
        <v>0.14148760399999999</v>
      </c>
      <c r="J79" s="3">
        <v>1.295783063</v>
      </c>
      <c r="K79" s="3">
        <v>1.8320667100000001</v>
      </c>
    </row>
    <row r="80" spans="1:11" ht="15.75" customHeight="1" x14ac:dyDescent="0.2">
      <c r="A80" s="3" t="s">
        <v>1859</v>
      </c>
      <c r="B80" s="3" t="s">
        <v>1863</v>
      </c>
      <c r="C80" s="3" t="s">
        <v>1861</v>
      </c>
      <c r="D80" s="3">
        <v>0.36657962700000002</v>
      </c>
      <c r="E80" s="3">
        <v>5.0506630000000004E-3</v>
      </c>
      <c r="F80" s="3">
        <v>0.35692562</v>
      </c>
      <c r="G80" s="3">
        <v>0.376336002</v>
      </c>
      <c r="H80" s="3">
        <v>1.619149465</v>
      </c>
      <c r="I80" s="3">
        <v>0.13205080699999999</v>
      </c>
      <c r="J80" s="3">
        <v>1.3525205140000001</v>
      </c>
      <c r="K80" s="3">
        <v>1.8653724009999999</v>
      </c>
    </row>
    <row r="81" spans="1:11" ht="15.75" customHeight="1" x14ac:dyDescent="0.2">
      <c r="A81" s="3" t="s">
        <v>1859</v>
      </c>
      <c r="B81" s="3" t="s">
        <v>1864</v>
      </c>
      <c r="C81" s="3" t="s">
        <v>1861</v>
      </c>
      <c r="D81" s="3">
        <v>0.37343795499999999</v>
      </c>
      <c r="E81" s="3">
        <v>4.8271119999999997E-3</v>
      </c>
      <c r="F81" s="3">
        <v>0.36386171299999998</v>
      </c>
      <c r="G81" s="3">
        <v>0.38236652700000001</v>
      </c>
      <c r="H81" s="3">
        <v>1.5377739930000001</v>
      </c>
      <c r="I81" s="3">
        <v>0.136072159</v>
      </c>
      <c r="J81" s="3">
        <v>1.2671479109999999</v>
      </c>
      <c r="K81" s="3">
        <v>1.785663979</v>
      </c>
    </row>
    <row r="82" spans="1:11" ht="15.75" customHeight="1" x14ac:dyDescent="0.2">
      <c r="A82" s="3" t="s">
        <v>1859</v>
      </c>
      <c r="B82" s="3" t="s">
        <v>1865</v>
      </c>
      <c r="C82" s="3" t="s">
        <v>1861</v>
      </c>
      <c r="D82" s="3">
        <v>0.36997476000000001</v>
      </c>
      <c r="E82" s="3">
        <v>4.9888839999999999E-3</v>
      </c>
      <c r="F82" s="3">
        <v>0.35997353300000001</v>
      </c>
      <c r="G82" s="3">
        <v>0.37958490099999997</v>
      </c>
      <c r="H82" s="3">
        <v>1.6122507230000001</v>
      </c>
      <c r="I82" s="3">
        <v>0.13847857</v>
      </c>
      <c r="J82" s="3">
        <v>1.3180322900000001</v>
      </c>
      <c r="K82" s="3">
        <v>1.8736557979999999</v>
      </c>
    </row>
    <row r="83" spans="1:11" ht="15.75" customHeight="1" x14ac:dyDescent="0.2">
      <c r="A83" s="3" t="s">
        <v>1859</v>
      </c>
      <c r="B83" s="3" t="s">
        <v>1866</v>
      </c>
      <c r="C83" s="3" t="s">
        <v>1861</v>
      </c>
      <c r="D83" s="3">
        <v>0.44962107400000001</v>
      </c>
      <c r="E83" s="3">
        <v>4.7133280000000001E-3</v>
      </c>
      <c r="F83" s="3">
        <v>0.44035054200000001</v>
      </c>
      <c r="G83" s="3">
        <v>0.45900017500000001</v>
      </c>
      <c r="H83" s="3">
        <v>1.7288243619999999</v>
      </c>
      <c r="I83" s="3">
        <v>0.129526417</v>
      </c>
      <c r="J83" s="3">
        <v>1.457685908</v>
      </c>
      <c r="K83" s="3">
        <v>1.962559258</v>
      </c>
    </row>
    <row r="84" spans="1:11" ht="15.75" customHeight="1" x14ac:dyDescent="0.2">
      <c r="A84" s="3" t="s">
        <v>45</v>
      </c>
      <c r="B84" s="3" t="s">
        <v>1860</v>
      </c>
      <c r="C84" s="3" t="s">
        <v>1861</v>
      </c>
      <c r="D84" s="3">
        <v>0.21669727799999999</v>
      </c>
      <c r="E84" s="3">
        <v>6.3325760000000004E-3</v>
      </c>
      <c r="F84" s="3">
        <v>0.20428613300000001</v>
      </c>
      <c r="G84" s="3">
        <v>0.228457151</v>
      </c>
      <c r="H84" s="3">
        <v>0.13414989699999999</v>
      </c>
      <c r="I84" s="3">
        <v>0.35282361200000001</v>
      </c>
      <c r="J84" s="3">
        <v>-0.57190859900000002</v>
      </c>
      <c r="K84" s="3">
        <v>0.820902311</v>
      </c>
    </row>
    <row r="85" spans="1:11" ht="15.75" customHeight="1" x14ac:dyDescent="0.2">
      <c r="A85" s="3" t="s">
        <v>45</v>
      </c>
      <c r="B85" s="3" t="s">
        <v>1862</v>
      </c>
      <c r="C85" s="3" t="s">
        <v>1861</v>
      </c>
      <c r="D85" s="3">
        <v>0.55300010099999997</v>
      </c>
      <c r="E85" s="3">
        <v>6.1604440000000002E-3</v>
      </c>
      <c r="F85" s="3">
        <v>0.54088884699999995</v>
      </c>
      <c r="G85" s="3">
        <v>0.56422966699999999</v>
      </c>
      <c r="H85" s="3">
        <v>0.93108001299999998</v>
      </c>
      <c r="I85" s="3">
        <v>0.18144449200000001</v>
      </c>
      <c r="J85" s="3">
        <v>0.55893173799999996</v>
      </c>
      <c r="K85" s="3">
        <v>1.2568987570000001</v>
      </c>
    </row>
    <row r="86" spans="1:11" ht="15.75" customHeight="1" x14ac:dyDescent="0.2">
      <c r="A86" s="3" t="s">
        <v>45</v>
      </c>
      <c r="B86" s="3" t="s">
        <v>1863</v>
      </c>
      <c r="C86" s="3" t="s">
        <v>1861</v>
      </c>
      <c r="D86" s="3">
        <v>0.33797175400000001</v>
      </c>
      <c r="E86" s="3">
        <v>5.4540960000000003E-3</v>
      </c>
      <c r="F86" s="3">
        <v>0.32804396400000002</v>
      </c>
      <c r="G86" s="3">
        <v>0.34949512199999999</v>
      </c>
      <c r="H86" s="3">
        <v>0.51873617900000002</v>
      </c>
      <c r="I86" s="3">
        <v>0.184040169</v>
      </c>
      <c r="J86" s="3">
        <v>0.16325903899999999</v>
      </c>
      <c r="K86" s="3">
        <v>0.88385545600000004</v>
      </c>
    </row>
    <row r="87" spans="1:11" ht="15.75" customHeight="1" x14ac:dyDescent="0.2">
      <c r="A87" s="3" t="s">
        <v>45</v>
      </c>
      <c r="B87" s="3" t="s">
        <v>1864</v>
      </c>
      <c r="C87" s="3" t="s">
        <v>1861</v>
      </c>
      <c r="D87" s="3">
        <v>0.34891624999999998</v>
      </c>
      <c r="E87" s="3">
        <v>5.1994160000000001E-3</v>
      </c>
      <c r="F87" s="3">
        <v>0.33894841199999998</v>
      </c>
      <c r="G87" s="3">
        <v>0.35908896699999998</v>
      </c>
      <c r="H87" s="3">
        <v>0.55330539999999995</v>
      </c>
      <c r="I87" s="3">
        <v>0.184999302</v>
      </c>
      <c r="J87" s="3">
        <v>0.20237031</v>
      </c>
      <c r="K87" s="3">
        <v>0.91249768099999995</v>
      </c>
    </row>
    <row r="88" spans="1:11" ht="15.75" customHeight="1" x14ac:dyDescent="0.2">
      <c r="A88" s="3" t="s">
        <v>45</v>
      </c>
      <c r="B88" s="3" t="s">
        <v>1865</v>
      </c>
      <c r="C88" s="3" t="s">
        <v>1861</v>
      </c>
      <c r="D88" s="3">
        <v>0.34337056399999999</v>
      </c>
      <c r="E88" s="3">
        <v>5.4639249999999997E-3</v>
      </c>
      <c r="F88" s="3">
        <v>0.33261431400000002</v>
      </c>
      <c r="G88" s="3">
        <v>0.35458378099999999</v>
      </c>
      <c r="H88" s="3">
        <v>0.54516568399999998</v>
      </c>
      <c r="I88" s="3">
        <v>0.195286921</v>
      </c>
      <c r="J88" s="3">
        <v>0.159283328</v>
      </c>
      <c r="K88" s="3">
        <v>0.92968078099999996</v>
      </c>
    </row>
    <row r="89" spans="1:11" ht="15.75" customHeight="1" x14ac:dyDescent="0.2">
      <c r="A89" s="3" t="s">
        <v>45</v>
      </c>
      <c r="B89" s="3" t="s">
        <v>1866</v>
      </c>
      <c r="C89" s="3" t="s">
        <v>1861</v>
      </c>
      <c r="D89" s="3">
        <v>0.422925575</v>
      </c>
      <c r="E89" s="3">
        <v>5.1091449999999998E-3</v>
      </c>
      <c r="F89" s="3">
        <v>0.41247104099999998</v>
      </c>
      <c r="G89" s="3">
        <v>0.43268980200000001</v>
      </c>
      <c r="H89" s="3">
        <v>0.56590591800000001</v>
      </c>
      <c r="I89" s="3">
        <v>0.194286504</v>
      </c>
      <c r="J89" s="3">
        <v>0.16959258599999999</v>
      </c>
      <c r="K89" s="3">
        <v>0.94799718099999997</v>
      </c>
    </row>
    <row r="90" spans="1:11" ht="15.75" customHeight="1" x14ac:dyDescent="0.2">
      <c r="A90" s="3" t="s">
        <v>27</v>
      </c>
      <c r="B90" s="3" t="s">
        <v>1860</v>
      </c>
      <c r="C90" s="3" t="s">
        <v>1861</v>
      </c>
      <c r="D90" s="3">
        <v>0.201333924</v>
      </c>
      <c r="E90" s="3">
        <v>6.5095099999999996E-3</v>
      </c>
      <c r="F90" s="3">
        <v>0.18918904</v>
      </c>
      <c r="G90" s="3">
        <v>0.21437624599999999</v>
      </c>
      <c r="H90" s="3">
        <v>-0.79115617800000004</v>
      </c>
      <c r="I90" s="3">
        <v>0.33586580399999999</v>
      </c>
      <c r="J90" s="3">
        <v>-1.4153557210000001</v>
      </c>
      <c r="K90" s="3">
        <v>-0.105278541</v>
      </c>
    </row>
    <row r="91" spans="1:11" ht="15.75" customHeight="1" x14ac:dyDescent="0.2">
      <c r="A91" s="3" t="s">
        <v>27</v>
      </c>
      <c r="B91" s="3" t="s">
        <v>1862</v>
      </c>
      <c r="C91" s="3" t="s">
        <v>1861</v>
      </c>
      <c r="D91" s="3">
        <v>0.49999944499999999</v>
      </c>
      <c r="E91" s="3">
        <v>6.9307659999999997E-3</v>
      </c>
      <c r="F91" s="3">
        <v>0.48548047300000002</v>
      </c>
      <c r="G91" s="3">
        <v>0.51307020000000003</v>
      </c>
      <c r="H91" s="3">
        <v>-0.92011492299999997</v>
      </c>
      <c r="I91" s="3">
        <v>0.201624417</v>
      </c>
      <c r="J91" s="3">
        <v>-1.304416944</v>
      </c>
      <c r="K91" s="3">
        <v>-0.51570243500000001</v>
      </c>
    </row>
    <row r="92" spans="1:11" ht="15.75" customHeight="1" x14ac:dyDescent="0.2">
      <c r="A92" s="3" t="s">
        <v>27</v>
      </c>
      <c r="B92" s="3" t="s">
        <v>1863</v>
      </c>
      <c r="C92" s="3" t="s">
        <v>1861</v>
      </c>
      <c r="D92" s="3">
        <v>0.29325022299999998</v>
      </c>
      <c r="E92" s="3">
        <v>5.9283670000000004E-3</v>
      </c>
      <c r="F92" s="3">
        <v>0.28087709500000002</v>
      </c>
      <c r="G92" s="3">
        <v>0.30472943699999999</v>
      </c>
      <c r="H92" s="3">
        <v>-1.195650573</v>
      </c>
      <c r="I92" s="3">
        <v>0.173276294</v>
      </c>
      <c r="J92" s="3">
        <v>-1.504238084</v>
      </c>
      <c r="K92" s="3">
        <v>-0.86394994999999997</v>
      </c>
    </row>
    <row r="93" spans="1:11" ht="15.75" customHeight="1" x14ac:dyDescent="0.2">
      <c r="A93" s="3" t="s">
        <v>27</v>
      </c>
      <c r="B93" s="3" t="s">
        <v>1864</v>
      </c>
      <c r="C93" s="3" t="s">
        <v>1861</v>
      </c>
      <c r="D93" s="3">
        <v>0.30450355699999998</v>
      </c>
      <c r="E93" s="3">
        <v>5.8945949999999999E-3</v>
      </c>
      <c r="F93" s="3">
        <v>0.29330868900000001</v>
      </c>
      <c r="G93" s="3">
        <v>0.31644349799999999</v>
      </c>
      <c r="H93" s="3">
        <v>-1.225366097</v>
      </c>
      <c r="I93" s="3">
        <v>0.178965867</v>
      </c>
      <c r="J93" s="3">
        <v>-1.5619594219999999</v>
      </c>
      <c r="K93" s="3">
        <v>-0.836833681</v>
      </c>
    </row>
    <row r="94" spans="1:11" ht="15.75" customHeight="1" x14ac:dyDescent="0.2">
      <c r="A94" s="3" t="s">
        <v>27</v>
      </c>
      <c r="B94" s="3" t="s">
        <v>1865</v>
      </c>
      <c r="C94" s="3" t="s">
        <v>1861</v>
      </c>
      <c r="D94" s="3">
        <v>0.29982903100000002</v>
      </c>
      <c r="E94" s="3">
        <v>5.92889E-3</v>
      </c>
      <c r="F94" s="3">
        <v>0.288258931</v>
      </c>
      <c r="G94" s="3">
        <v>0.31118883400000003</v>
      </c>
      <c r="H94" s="3">
        <v>-1.1958191979999999</v>
      </c>
      <c r="I94" s="3">
        <v>0.184491089</v>
      </c>
      <c r="J94" s="3">
        <v>-1.538527762</v>
      </c>
      <c r="K94" s="3">
        <v>-0.81294802399999999</v>
      </c>
    </row>
    <row r="95" spans="1:11" ht="15.75" customHeight="1" x14ac:dyDescent="0.2">
      <c r="A95" s="3" t="s">
        <v>27</v>
      </c>
      <c r="B95" s="3" t="s">
        <v>1866</v>
      </c>
      <c r="C95" s="3" t="s">
        <v>1861</v>
      </c>
      <c r="D95" s="3">
        <v>0.385227812</v>
      </c>
      <c r="E95" s="3">
        <v>5.6571310000000001E-3</v>
      </c>
      <c r="F95" s="3">
        <v>0.37420958900000001</v>
      </c>
      <c r="G95" s="3">
        <v>0.39625950100000001</v>
      </c>
      <c r="H95" s="3">
        <v>-1.0697935780000001</v>
      </c>
      <c r="I95" s="3">
        <v>0.198626249</v>
      </c>
      <c r="J95" s="3">
        <v>-1.421945115</v>
      </c>
      <c r="K95" s="3">
        <v>-0.67012939800000004</v>
      </c>
    </row>
    <row r="96" spans="1:11" ht="15.75" customHeight="1" x14ac:dyDescent="0.2">
      <c r="A96" s="3" t="s">
        <v>1819</v>
      </c>
      <c r="B96" s="3" t="s">
        <v>1860</v>
      </c>
      <c r="C96" s="3" t="s">
        <v>1861</v>
      </c>
      <c r="D96" s="3">
        <v>0.20917445300000001</v>
      </c>
      <c r="E96" s="3">
        <v>6.5809299999999996E-3</v>
      </c>
      <c r="F96" s="3">
        <v>0.195609849</v>
      </c>
      <c r="G96" s="3">
        <v>0.221537331</v>
      </c>
      <c r="H96" s="3">
        <v>-0.31837626899999999</v>
      </c>
      <c r="I96" s="3">
        <v>0.36814676400000002</v>
      </c>
      <c r="J96" s="3">
        <v>-1.0310071599999999</v>
      </c>
      <c r="K96" s="3">
        <v>0.39311169099999999</v>
      </c>
    </row>
    <row r="97" spans="1:11" ht="15.75" customHeight="1" x14ac:dyDescent="0.2">
      <c r="A97" s="3" t="s">
        <v>1819</v>
      </c>
      <c r="B97" s="3" t="s">
        <v>1862</v>
      </c>
      <c r="C97" s="3" t="s">
        <v>1861</v>
      </c>
      <c r="D97" s="3">
        <v>0.50876429400000001</v>
      </c>
      <c r="E97" s="3">
        <v>6.7462329999999999E-3</v>
      </c>
      <c r="F97" s="3">
        <v>0.49510347799999999</v>
      </c>
      <c r="G97" s="3">
        <v>0.52094374300000001</v>
      </c>
      <c r="H97" s="3">
        <v>-0.61482061300000002</v>
      </c>
      <c r="I97" s="3">
        <v>0.20851225600000001</v>
      </c>
      <c r="J97" s="3">
        <v>-1.0407017030000001</v>
      </c>
      <c r="K97" s="3">
        <v>-0.23368782099999999</v>
      </c>
    </row>
    <row r="98" spans="1:11" ht="15.75" customHeight="1" x14ac:dyDescent="0.2">
      <c r="A98" s="3" t="s">
        <v>1819</v>
      </c>
      <c r="B98" s="3" t="s">
        <v>1863</v>
      </c>
      <c r="C98" s="3" t="s">
        <v>1861</v>
      </c>
      <c r="D98" s="3">
        <v>0.321490793</v>
      </c>
      <c r="E98" s="3">
        <v>5.7236320000000002E-3</v>
      </c>
      <c r="F98" s="3">
        <v>0.31030117499999998</v>
      </c>
      <c r="G98" s="3">
        <v>0.33187086199999999</v>
      </c>
      <c r="H98" s="3">
        <v>-0.112727672</v>
      </c>
      <c r="I98" s="3">
        <v>0.210247721</v>
      </c>
      <c r="J98" s="3">
        <v>-0.53790713899999998</v>
      </c>
      <c r="K98" s="3">
        <v>0.26328808799999998</v>
      </c>
    </row>
    <row r="99" spans="1:11" ht="15.75" customHeight="1" x14ac:dyDescent="0.2">
      <c r="A99" s="3" t="s">
        <v>1819</v>
      </c>
      <c r="B99" s="3" t="s">
        <v>1864</v>
      </c>
      <c r="C99" s="3" t="s">
        <v>1861</v>
      </c>
      <c r="D99" s="3">
        <v>0.329844523</v>
      </c>
      <c r="E99" s="3">
        <v>5.7024490000000001E-3</v>
      </c>
      <c r="F99" s="3">
        <v>0.31910068899999999</v>
      </c>
      <c r="G99" s="3">
        <v>0.340815378</v>
      </c>
      <c r="H99" s="3">
        <v>-0.210597117</v>
      </c>
      <c r="I99" s="3">
        <v>0.20310349699999999</v>
      </c>
      <c r="J99" s="3">
        <v>-0.59756890699999998</v>
      </c>
      <c r="K99" s="3">
        <v>0.18993745100000001</v>
      </c>
    </row>
    <row r="100" spans="1:11" ht="15.75" customHeight="1" x14ac:dyDescent="0.2">
      <c r="A100" s="3" t="s">
        <v>1819</v>
      </c>
      <c r="B100" s="3" t="s">
        <v>1865</v>
      </c>
      <c r="C100" s="3" t="s">
        <v>1861</v>
      </c>
      <c r="D100" s="3">
        <v>0.32875996099999999</v>
      </c>
      <c r="E100" s="3">
        <v>5.3184119999999998E-3</v>
      </c>
      <c r="F100" s="3">
        <v>0.31809693700000002</v>
      </c>
      <c r="G100" s="3">
        <v>0.33857094999999998</v>
      </c>
      <c r="H100" s="3">
        <v>-3.9350596000000002E-2</v>
      </c>
      <c r="I100" s="3">
        <v>0.20326828699999999</v>
      </c>
      <c r="J100" s="3">
        <v>-0.44125003400000001</v>
      </c>
      <c r="K100" s="3">
        <v>0.322691487</v>
      </c>
    </row>
    <row r="101" spans="1:11" ht="15.75" customHeight="1" x14ac:dyDescent="0.2">
      <c r="A101" s="3" t="s">
        <v>1819</v>
      </c>
      <c r="B101" s="3" t="s">
        <v>1866</v>
      </c>
      <c r="C101" s="3" t="s">
        <v>1861</v>
      </c>
      <c r="D101" s="3">
        <v>0.40444281999999998</v>
      </c>
      <c r="E101" s="3">
        <v>5.1095180000000004E-3</v>
      </c>
      <c r="F101" s="3">
        <v>0.39453891200000002</v>
      </c>
      <c r="G101" s="3">
        <v>0.414357327</v>
      </c>
      <c r="H101" s="3">
        <v>-0.23507814499999999</v>
      </c>
      <c r="I101" s="3">
        <v>0.20372879599999999</v>
      </c>
      <c r="J101" s="3">
        <v>-0.64406220000000003</v>
      </c>
      <c r="K101" s="3">
        <v>0.15147750300000001</v>
      </c>
    </row>
    <row r="102" spans="1:11" ht="15.75" customHeight="1" x14ac:dyDescent="0.2">
      <c r="A102" s="3" t="s">
        <v>6</v>
      </c>
      <c r="B102" s="3" t="s">
        <v>1860</v>
      </c>
      <c r="C102" s="3" t="s">
        <v>1861</v>
      </c>
      <c r="D102" s="3">
        <v>0.200597211</v>
      </c>
      <c r="E102" s="3">
        <v>6.6647440000000002E-3</v>
      </c>
      <c r="F102" s="3">
        <v>0.188098602</v>
      </c>
      <c r="G102" s="3">
        <v>0.213221139</v>
      </c>
      <c r="H102" s="3">
        <v>-0.83258436300000005</v>
      </c>
      <c r="I102" s="3">
        <v>0.33705224900000003</v>
      </c>
      <c r="J102" s="3">
        <v>-1.44624482</v>
      </c>
      <c r="K102" s="3">
        <v>-0.144015634</v>
      </c>
    </row>
    <row r="103" spans="1:11" ht="15.75" customHeight="1" x14ac:dyDescent="0.2">
      <c r="A103" s="3" t="s">
        <v>6</v>
      </c>
      <c r="B103" s="3" t="s">
        <v>1862</v>
      </c>
      <c r="C103" s="3" t="s">
        <v>1861</v>
      </c>
      <c r="D103" s="3">
        <v>0.50328107799999999</v>
      </c>
      <c r="E103" s="3">
        <v>7.2408630000000002E-3</v>
      </c>
      <c r="F103" s="3">
        <v>0.48878548300000002</v>
      </c>
      <c r="G103" s="3">
        <v>0.51738589099999999</v>
      </c>
      <c r="H103" s="3">
        <v>-0.80625557800000003</v>
      </c>
      <c r="I103" s="3">
        <v>0.21413558699999999</v>
      </c>
      <c r="J103" s="3">
        <v>-1.2194763019999999</v>
      </c>
      <c r="K103" s="3">
        <v>-0.37485497000000001</v>
      </c>
    </row>
    <row r="104" spans="1:11" ht="15.75" customHeight="1" x14ac:dyDescent="0.2">
      <c r="A104" s="3" t="s">
        <v>6</v>
      </c>
      <c r="B104" s="3" t="s">
        <v>1863</v>
      </c>
      <c r="C104" s="3" t="s">
        <v>1861</v>
      </c>
      <c r="D104" s="3">
        <v>0.29453717800000001</v>
      </c>
      <c r="E104" s="3">
        <v>5.932835E-3</v>
      </c>
      <c r="F104" s="3">
        <v>0.28264848599999998</v>
      </c>
      <c r="G104" s="3">
        <v>0.306349804</v>
      </c>
      <c r="H104" s="3">
        <v>-1.146124079</v>
      </c>
      <c r="I104" s="3">
        <v>0.18227632399999999</v>
      </c>
      <c r="J104" s="3">
        <v>-1.474676224</v>
      </c>
      <c r="K104" s="3">
        <v>-0.76637966899999999</v>
      </c>
    </row>
    <row r="105" spans="1:11" ht="15.75" customHeight="1" x14ac:dyDescent="0.2">
      <c r="A105" s="3" t="s">
        <v>6</v>
      </c>
      <c r="B105" s="3" t="s">
        <v>1864</v>
      </c>
      <c r="C105" s="3" t="s">
        <v>1861</v>
      </c>
      <c r="D105" s="3">
        <v>0.307374013</v>
      </c>
      <c r="E105" s="3">
        <v>5.8478410000000003E-3</v>
      </c>
      <c r="F105" s="3">
        <v>0.29652389699999998</v>
      </c>
      <c r="G105" s="3">
        <v>0.31880698600000001</v>
      </c>
      <c r="H105" s="3">
        <v>-1.1106749840000001</v>
      </c>
      <c r="I105" s="3">
        <v>0.185083893</v>
      </c>
      <c r="J105" s="3">
        <v>-1.4752071090000001</v>
      </c>
      <c r="K105" s="3">
        <v>-0.73756325</v>
      </c>
    </row>
    <row r="106" spans="1:11" ht="15.75" customHeight="1" x14ac:dyDescent="0.2">
      <c r="A106" s="3" t="s">
        <v>6</v>
      </c>
      <c r="B106" s="3" t="s">
        <v>1865</v>
      </c>
      <c r="C106" s="3" t="s">
        <v>1861</v>
      </c>
      <c r="D106" s="3">
        <v>0.30091530500000002</v>
      </c>
      <c r="E106" s="3">
        <v>5.764684E-3</v>
      </c>
      <c r="F106" s="3">
        <v>0.289986468</v>
      </c>
      <c r="G106" s="3">
        <v>0.312831625</v>
      </c>
      <c r="H106" s="3">
        <v>-1.1518745349999999</v>
      </c>
      <c r="I106" s="3">
        <v>0.18242308500000001</v>
      </c>
      <c r="J106" s="3">
        <v>-1.4732203210000001</v>
      </c>
      <c r="K106" s="3">
        <v>-0.78007603599999997</v>
      </c>
    </row>
    <row r="107" spans="1:11" ht="15.75" customHeight="1" x14ac:dyDescent="0.2">
      <c r="A107" s="3" t="s">
        <v>6</v>
      </c>
      <c r="B107" s="3" t="s">
        <v>1866</v>
      </c>
      <c r="C107" s="3" t="s">
        <v>1861</v>
      </c>
      <c r="D107" s="3">
        <v>0.38648060899999997</v>
      </c>
      <c r="E107" s="3">
        <v>5.7723039999999998E-3</v>
      </c>
      <c r="F107" s="3">
        <v>0.37578790899999998</v>
      </c>
      <c r="G107" s="3">
        <v>0.39799348600000001</v>
      </c>
      <c r="H107" s="3">
        <v>-1.014424059</v>
      </c>
      <c r="I107" s="3">
        <v>0.202935542</v>
      </c>
      <c r="J107" s="3">
        <v>-1.400840308</v>
      </c>
      <c r="K107" s="3">
        <v>-0.59898187199999997</v>
      </c>
    </row>
    <row r="108" spans="1:11" ht="15.75" customHeight="1" x14ac:dyDescent="0.2">
      <c r="A108" s="3" t="s">
        <v>12</v>
      </c>
      <c r="B108" s="3" t="s">
        <v>1860</v>
      </c>
      <c r="C108" s="3" t="s">
        <v>1861</v>
      </c>
      <c r="D108" s="3">
        <v>0.20805267299999999</v>
      </c>
      <c r="E108" s="3">
        <v>6.1834009999999998E-3</v>
      </c>
      <c r="F108" s="3">
        <v>0.195778074</v>
      </c>
      <c r="G108" s="3">
        <v>0.219840758</v>
      </c>
      <c r="H108" s="3">
        <v>-0.391072735</v>
      </c>
      <c r="I108" s="3">
        <v>0.34778577999999999</v>
      </c>
      <c r="J108" s="3">
        <v>-1.0473186320000001</v>
      </c>
      <c r="K108" s="3">
        <v>0.25777094499999997</v>
      </c>
    </row>
    <row r="109" spans="1:11" ht="15.75" customHeight="1" x14ac:dyDescent="0.2">
      <c r="A109" s="3" t="s">
        <v>12</v>
      </c>
      <c r="B109" s="3" t="s">
        <v>1862</v>
      </c>
      <c r="C109" s="3" t="s">
        <v>1861</v>
      </c>
      <c r="D109" s="3">
        <v>0.50984460700000001</v>
      </c>
      <c r="E109" s="3">
        <v>6.5564040000000001E-3</v>
      </c>
      <c r="F109" s="3">
        <v>0.496856874</v>
      </c>
      <c r="G109" s="3">
        <v>0.52258796100000005</v>
      </c>
      <c r="H109" s="3">
        <v>-0.57861039199999997</v>
      </c>
      <c r="I109" s="3">
        <v>0.21184209800000001</v>
      </c>
      <c r="J109" s="3">
        <v>-0.984548435</v>
      </c>
      <c r="K109" s="3">
        <v>-0.14684150300000001</v>
      </c>
    </row>
    <row r="110" spans="1:11" ht="15.75" customHeight="1" x14ac:dyDescent="0.2">
      <c r="A110" s="3" t="s">
        <v>12</v>
      </c>
      <c r="B110" s="3" t="s">
        <v>1863</v>
      </c>
      <c r="C110" s="3" t="s">
        <v>1861</v>
      </c>
      <c r="D110" s="3">
        <v>0.32354943200000003</v>
      </c>
      <c r="E110" s="3">
        <v>5.3839430000000004E-3</v>
      </c>
      <c r="F110" s="3">
        <v>0.31250399099999998</v>
      </c>
      <c r="G110" s="3">
        <v>0.33454474200000001</v>
      </c>
      <c r="H110" s="3">
        <v>-3.3747166000000002E-2</v>
      </c>
      <c r="I110" s="3">
        <v>0.19021392000000001</v>
      </c>
      <c r="J110" s="3">
        <v>-0.41480927000000001</v>
      </c>
      <c r="K110" s="3">
        <v>0.34560501300000002</v>
      </c>
    </row>
    <row r="111" spans="1:11" ht="15.75" customHeight="1" x14ac:dyDescent="0.2">
      <c r="A111" s="3" t="s">
        <v>12</v>
      </c>
      <c r="B111" s="3" t="s">
        <v>1864</v>
      </c>
      <c r="C111" s="3" t="s">
        <v>1861</v>
      </c>
      <c r="D111" s="3">
        <v>0.33275370799999998</v>
      </c>
      <c r="E111" s="3">
        <v>5.4678130000000002E-3</v>
      </c>
      <c r="F111" s="3">
        <v>0.32239960000000001</v>
      </c>
      <c r="G111" s="3">
        <v>0.34339040199999998</v>
      </c>
      <c r="H111" s="3">
        <v>-9.4807901E-2</v>
      </c>
      <c r="I111" s="3">
        <v>0.20555506400000001</v>
      </c>
      <c r="J111" s="3">
        <v>-0.48714501199999999</v>
      </c>
      <c r="K111" s="3">
        <v>0.32170839499999998</v>
      </c>
    </row>
    <row r="112" spans="1:11" ht="15.75" customHeight="1" x14ac:dyDescent="0.2">
      <c r="A112" s="3" t="s">
        <v>12</v>
      </c>
      <c r="B112" s="3" t="s">
        <v>1865</v>
      </c>
      <c r="C112" s="3" t="s">
        <v>1861</v>
      </c>
      <c r="D112" s="3">
        <v>0.32782451000000001</v>
      </c>
      <c r="E112" s="3">
        <v>5.5565179999999999E-3</v>
      </c>
      <c r="F112" s="3">
        <v>0.31701811899999999</v>
      </c>
      <c r="G112" s="3">
        <v>0.33843664600000001</v>
      </c>
      <c r="H112" s="3">
        <v>-7.6925174999999998E-2</v>
      </c>
      <c r="I112" s="3">
        <v>0.20667712099999999</v>
      </c>
      <c r="J112" s="3">
        <v>-0.47394615499999998</v>
      </c>
      <c r="K112" s="3">
        <v>0.312553684</v>
      </c>
    </row>
    <row r="113" spans="1:11" ht="15.75" customHeight="1" x14ac:dyDescent="0.2">
      <c r="A113" s="3" t="s">
        <v>12</v>
      </c>
      <c r="B113" s="3" t="s">
        <v>1866</v>
      </c>
      <c r="C113" s="3" t="s">
        <v>1861</v>
      </c>
      <c r="D113" s="3">
        <v>0.40284494300000001</v>
      </c>
      <c r="E113" s="3">
        <v>5.2129790000000004E-3</v>
      </c>
      <c r="F113" s="3">
        <v>0.39299561100000002</v>
      </c>
      <c r="G113" s="3">
        <v>0.41308128100000002</v>
      </c>
      <c r="H113" s="3">
        <v>-0.30547465299999998</v>
      </c>
      <c r="I113" s="3">
        <v>0.209809838</v>
      </c>
      <c r="J113" s="3">
        <v>-0.71477279699999996</v>
      </c>
      <c r="K113" s="3">
        <v>0.101989517</v>
      </c>
    </row>
    <row r="114" spans="1:11" ht="15.75" customHeight="1" x14ac:dyDescent="0.2">
      <c r="A114" s="3" t="s">
        <v>33</v>
      </c>
      <c r="B114" s="3" t="s">
        <v>1867</v>
      </c>
      <c r="C114" s="3" t="s">
        <v>1868</v>
      </c>
      <c r="D114" s="3">
        <v>0.327983409</v>
      </c>
      <c r="E114" s="3">
        <v>2.3135994999999999E-2</v>
      </c>
      <c r="F114" s="3">
        <v>0.28157135700000002</v>
      </c>
      <c r="G114" s="3">
        <v>0.37346798599999997</v>
      </c>
      <c r="H114" s="3">
        <v>-0.47852399400000001</v>
      </c>
      <c r="I114" s="3">
        <v>0.83905564499999996</v>
      </c>
      <c r="J114" s="3">
        <v>-1.9032413930000001</v>
      </c>
      <c r="K114" s="3">
        <v>1.276336232</v>
      </c>
    </row>
    <row r="115" spans="1:11" ht="15.75" customHeight="1" x14ac:dyDescent="0.2">
      <c r="A115" s="3" t="s">
        <v>33</v>
      </c>
      <c r="B115" s="3" t="s">
        <v>1869</v>
      </c>
      <c r="C115" s="3" t="s">
        <v>1868</v>
      </c>
      <c r="D115" s="3">
        <v>0.70540364</v>
      </c>
      <c r="E115" s="3">
        <v>1.796124E-2</v>
      </c>
      <c r="F115" s="3">
        <v>0.66868597799999996</v>
      </c>
      <c r="G115" s="3">
        <v>0.73889642200000005</v>
      </c>
      <c r="H115" s="3">
        <v>0.450465585</v>
      </c>
      <c r="I115" s="3">
        <v>0.49434246900000001</v>
      </c>
      <c r="J115" s="3">
        <v>-0.59804916699999999</v>
      </c>
      <c r="K115" s="3">
        <v>1.3803253820000001</v>
      </c>
    </row>
    <row r="116" spans="1:11" ht="15.75" customHeight="1" x14ac:dyDescent="0.2">
      <c r="A116" s="3" t="s">
        <v>33</v>
      </c>
      <c r="B116" s="3" t="s">
        <v>1870</v>
      </c>
      <c r="C116" s="3" t="s">
        <v>1868</v>
      </c>
      <c r="D116" s="3">
        <v>0.34429366500000003</v>
      </c>
      <c r="E116" s="3">
        <v>3.202772E-3</v>
      </c>
      <c r="F116" s="3">
        <v>0.33821372100000002</v>
      </c>
      <c r="G116" s="3">
        <v>0.35094750600000002</v>
      </c>
      <c r="H116" s="3">
        <v>-0.51779259</v>
      </c>
      <c r="I116" s="3">
        <v>8.7502555999999995E-2</v>
      </c>
      <c r="J116" s="3">
        <v>-0.68263059199999998</v>
      </c>
      <c r="K116" s="3">
        <v>-0.34004299900000001</v>
      </c>
    </row>
    <row r="117" spans="1:11" ht="15.75" customHeight="1" x14ac:dyDescent="0.2">
      <c r="A117" s="3" t="s">
        <v>33</v>
      </c>
      <c r="B117" s="3" t="s">
        <v>1871</v>
      </c>
      <c r="C117" s="3" t="s">
        <v>1868</v>
      </c>
      <c r="D117" s="3">
        <v>0.197995957</v>
      </c>
      <c r="E117" s="3">
        <v>1.553596E-3</v>
      </c>
      <c r="F117" s="3">
        <v>0.194984029</v>
      </c>
      <c r="G117" s="3">
        <v>0.201136272</v>
      </c>
      <c r="H117" s="3">
        <v>3.3590393000000003E-2</v>
      </c>
      <c r="I117" s="3">
        <v>6.9683704999999999E-2</v>
      </c>
      <c r="J117" s="3">
        <v>-0.106864378</v>
      </c>
      <c r="K117" s="3">
        <v>0.17025779799999999</v>
      </c>
    </row>
    <row r="118" spans="1:11" ht="15.75" customHeight="1" x14ac:dyDescent="0.2">
      <c r="A118" s="3" t="s">
        <v>33</v>
      </c>
      <c r="B118" s="3" t="s">
        <v>1872</v>
      </c>
      <c r="C118" s="3" t="s">
        <v>1868</v>
      </c>
      <c r="D118" s="3">
        <v>9.9834219000000002E-2</v>
      </c>
      <c r="E118" s="3">
        <v>3.5217209999999998E-3</v>
      </c>
      <c r="F118" s="3">
        <v>9.3031412999999993E-2</v>
      </c>
      <c r="G118" s="3">
        <v>0.10681985500000001</v>
      </c>
      <c r="H118" s="3">
        <v>-0.32770902200000002</v>
      </c>
      <c r="I118" s="3">
        <v>0.25076248699999998</v>
      </c>
      <c r="J118" s="3">
        <v>-0.83502944999999995</v>
      </c>
      <c r="K118" s="3">
        <v>0.160931353</v>
      </c>
    </row>
    <row r="119" spans="1:11" ht="15.75" customHeight="1" x14ac:dyDescent="0.2">
      <c r="A119" s="3" t="s">
        <v>33</v>
      </c>
      <c r="B119" s="3" t="s">
        <v>1873</v>
      </c>
      <c r="C119" s="3" t="s">
        <v>1868</v>
      </c>
      <c r="D119" s="3">
        <v>0.26975099800000002</v>
      </c>
      <c r="E119" s="3">
        <v>1.7520509999999999E-3</v>
      </c>
      <c r="F119" s="3">
        <v>0.266244969</v>
      </c>
      <c r="G119" s="3">
        <v>0.273098756</v>
      </c>
      <c r="H119" s="3">
        <v>0.37488166499999998</v>
      </c>
      <c r="I119" s="3">
        <v>5.6207148999999998E-2</v>
      </c>
      <c r="J119" s="3">
        <v>0.263123838</v>
      </c>
      <c r="K119" s="3">
        <v>0.47955018100000002</v>
      </c>
    </row>
    <row r="120" spans="1:11" ht="15.75" customHeight="1" x14ac:dyDescent="0.2">
      <c r="A120" s="3" t="s">
        <v>33</v>
      </c>
      <c r="B120" s="3" t="s">
        <v>1874</v>
      </c>
      <c r="C120" s="3" t="s">
        <v>1868</v>
      </c>
      <c r="D120" s="3">
        <v>0.175712011</v>
      </c>
      <c r="E120" s="3">
        <v>3.5799130000000001E-3</v>
      </c>
      <c r="F120" s="3">
        <v>0.168380691</v>
      </c>
      <c r="G120" s="3">
        <v>0.18231962700000001</v>
      </c>
      <c r="H120" s="3">
        <v>0.20171865</v>
      </c>
      <c r="I120" s="3">
        <v>0.17968410000000001</v>
      </c>
      <c r="J120" s="3">
        <v>-0.167775059</v>
      </c>
      <c r="K120" s="3">
        <v>0.54107959100000003</v>
      </c>
    </row>
    <row r="121" spans="1:11" ht="15.75" customHeight="1" x14ac:dyDescent="0.2">
      <c r="A121" s="3" t="s">
        <v>33</v>
      </c>
      <c r="B121" s="3" t="s">
        <v>1875</v>
      </c>
      <c r="C121" s="3" t="s">
        <v>1868</v>
      </c>
      <c r="D121" s="3">
        <v>0.28148786999999997</v>
      </c>
      <c r="E121" s="3">
        <v>1.6450869999999999E-3</v>
      </c>
      <c r="F121" s="3">
        <v>0.27815938800000001</v>
      </c>
      <c r="G121" s="3">
        <v>0.28466829500000002</v>
      </c>
      <c r="H121" s="3">
        <v>0.27409383999999998</v>
      </c>
      <c r="I121" s="3">
        <v>5.2683697000000002E-2</v>
      </c>
      <c r="J121" s="3">
        <v>0.16626068899999999</v>
      </c>
      <c r="K121" s="3">
        <v>0.37676857600000002</v>
      </c>
    </row>
    <row r="122" spans="1:11" ht="15.75" customHeight="1" x14ac:dyDescent="0.2">
      <c r="A122" s="3" t="s">
        <v>33</v>
      </c>
      <c r="B122" s="3" t="s">
        <v>1876</v>
      </c>
      <c r="C122" s="3" t="s">
        <v>1868</v>
      </c>
      <c r="D122" s="3">
        <v>0.164189788</v>
      </c>
      <c r="E122" s="3">
        <v>2.8480599999999999E-3</v>
      </c>
      <c r="F122" s="3">
        <v>0.15861951199999999</v>
      </c>
      <c r="G122" s="3">
        <v>0.16966020000000001</v>
      </c>
      <c r="H122" s="3">
        <v>-0.16877157200000001</v>
      </c>
      <c r="I122" s="3">
        <v>0.18286493000000001</v>
      </c>
      <c r="J122" s="3">
        <v>-0.52019477999999997</v>
      </c>
      <c r="K122" s="3">
        <v>0.180300724</v>
      </c>
    </row>
    <row r="123" spans="1:11" ht="15.75" customHeight="1" x14ac:dyDescent="0.2">
      <c r="A123" s="3" t="s">
        <v>1859</v>
      </c>
      <c r="B123" s="3" t="s">
        <v>1867</v>
      </c>
      <c r="C123" s="3" t="s">
        <v>1868</v>
      </c>
      <c r="D123" s="3">
        <v>0.34747252200000001</v>
      </c>
      <c r="E123" s="3">
        <v>2.3643015E-2</v>
      </c>
      <c r="F123" s="3">
        <v>0.29884556499999998</v>
      </c>
      <c r="G123" s="3">
        <v>0.39200595999999999</v>
      </c>
      <c r="H123" s="3">
        <v>0.28939743400000001</v>
      </c>
      <c r="I123" s="3">
        <v>0.88319298199999996</v>
      </c>
      <c r="J123" s="3">
        <v>-1.447195558</v>
      </c>
      <c r="K123" s="3">
        <v>1.826228143</v>
      </c>
    </row>
    <row r="124" spans="1:11" ht="15.75" customHeight="1" x14ac:dyDescent="0.2">
      <c r="A124" s="3" t="s">
        <v>1859</v>
      </c>
      <c r="B124" s="3" t="s">
        <v>1869</v>
      </c>
      <c r="C124" s="3" t="s">
        <v>1868</v>
      </c>
      <c r="D124" s="3">
        <v>0.72540752799999997</v>
      </c>
      <c r="E124" s="3">
        <v>1.8672132000000001E-2</v>
      </c>
      <c r="F124" s="3">
        <v>0.68684073000000001</v>
      </c>
      <c r="G124" s="3">
        <v>0.75943842900000003</v>
      </c>
      <c r="H124" s="3">
        <v>1.022891309</v>
      </c>
      <c r="I124" s="3">
        <v>0.45338647199999998</v>
      </c>
      <c r="J124" s="3">
        <v>6.8281096999999999E-2</v>
      </c>
      <c r="K124" s="3">
        <v>1.796212462</v>
      </c>
    </row>
    <row r="125" spans="1:11" ht="15.75" customHeight="1" x14ac:dyDescent="0.2">
      <c r="A125" s="3" t="s">
        <v>1859</v>
      </c>
      <c r="B125" s="3" t="s">
        <v>1870</v>
      </c>
      <c r="C125" s="3" t="s">
        <v>1868</v>
      </c>
      <c r="D125" s="3">
        <v>0.41975740299999997</v>
      </c>
      <c r="E125" s="3">
        <v>3.1304010000000001E-3</v>
      </c>
      <c r="F125" s="3">
        <v>0.41415675200000002</v>
      </c>
      <c r="G125" s="3">
        <v>0.42581226900000002</v>
      </c>
      <c r="H125" s="3">
        <v>1.770411127</v>
      </c>
      <c r="I125" s="3">
        <v>5.7950159000000001E-2</v>
      </c>
      <c r="J125" s="3">
        <v>1.6536484060000001</v>
      </c>
      <c r="K125" s="3">
        <v>1.8764340070000001</v>
      </c>
    </row>
    <row r="126" spans="1:11" ht="15.75" customHeight="1" x14ac:dyDescent="0.2">
      <c r="A126" s="3" t="s">
        <v>1859</v>
      </c>
      <c r="B126" s="3" t="s">
        <v>1871</v>
      </c>
      <c r="C126" s="3" t="s">
        <v>1868</v>
      </c>
      <c r="D126" s="3">
        <v>0.22606099099999999</v>
      </c>
      <c r="E126" s="3">
        <v>1.6832310000000001E-3</v>
      </c>
      <c r="F126" s="3">
        <v>0.22269339099999999</v>
      </c>
      <c r="G126" s="3">
        <v>0.22929413600000001</v>
      </c>
      <c r="H126" s="3">
        <v>1.361330938</v>
      </c>
      <c r="I126" s="3">
        <v>5.6927375000000002E-2</v>
      </c>
      <c r="J126" s="3">
        <v>1.24061219</v>
      </c>
      <c r="K126" s="3">
        <v>1.4753501680000001</v>
      </c>
    </row>
    <row r="127" spans="1:11" ht="15.75" customHeight="1" x14ac:dyDescent="0.2">
      <c r="A127" s="3" t="s">
        <v>1859</v>
      </c>
      <c r="B127" s="3" t="s">
        <v>1872</v>
      </c>
      <c r="C127" s="3" t="s">
        <v>1868</v>
      </c>
      <c r="D127" s="3">
        <v>0.116231074</v>
      </c>
      <c r="E127" s="3">
        <v>3.6215040000000002E-3</v>
      </c>
      <c r="F127" s="3">
        <v>0.10910795700000001</v>
      </c>
      <c r="G127" s="3">
        <v>0.123737795</v>
      </c>
      <c r="H127" s="3">
        <v>0.95128418699999995</v>
      </c>
      <c r="I127" s="3">
        <v>0.235891608</v>
      </c>
      <c r="J127" s="3">
        <v>0.46676586599999997</v>
      </c>
      <c r="K127" s="3">
        <v>1.397706235</v>
      </c>
    </row>
    <row r="128" spans="1:11" ht="15.75" customHeight="1" x14ac:dyDescent="0.2">
      <c r="A128" s="3" t="s">
        <v>1859</v>
      </c>
      <c r="B128" s="3" t="s">
        <v>1873</v>
      </c>
      <c r="C128" s="3" t="s">
        <v>1868</v>
      </c>
      <c r="D128" s="3">
        <v>0.30464664800000002</v>
      </c>
      <c r="E128" s="3">
        <v>1.716796E-3</v>
      </c>
      <c r="F128" s="3">
        <v>0.30136729000000001</v>
      </c>
      <c r="G128" s="3">
        <v>0.308124287</v>
      </c>
      <c r="H128" s="3">
        <v>1.621465959</v>
      </c>
      <c r="I128" s="3">
        <v>4.0560328999999999E-2</v>
      </c>
      <c r="J128" s="3">
        <v>1.5460920069999999</v>
      </c>
      <c r="K128" s="3">
        <v>1.701495038</v>
      </c>
    </row>
    <row r="129" spans="1:11" ht="15.75" customHeight="1" x14ac:dyDescent="0.2">
      <c r="A129" s="3" t="s">
        <v>1859</v>
      </c>
      <c r="B129" s="3" t="s">
        <v>1874</v>
      </c>
      <c r="C129" s="3" t="s">
        <v>1868</v>
      </c>
      <c r="D129" s="3">
        <v>0.19848533600000001</v>
      </c>
      <c r="E129" s="3">
        <v>3.7452359999999999E-3</v>
      </c>
      <c r="F129" s="3">
        <v>0.191596195</v>
      </c>
      <c r="G129" s="3">
        <v>0.20548095299999999</v>
      </c>
      <c r="H129" s="3">
        <v>1.4030084730000001</v>
      </c>
      <c r="I129" s="3">
        <v>0.141512742</v>
      </c>
      <c r="J129" s="3">
        <v>1.1312516159999999</v>
      </c>
      <c r="K129" s="3">
        <v>1.6534140260000001</v>
      </c>
    </row>
    <row r="130" spans="1:11" ht="15.75" customHeight="1" x14ac:dyDescent="0.2">
      <c r="A130" s="3" t="s">
        <v>1859</v>
      </c>
      <c r="B130" s="3" t="s">
        <v>1875</v>
      </c>
      <c r="C130" s="3" t="s">
        <v>1868</v>
      </c>
      <c r="D130" s="3">
        <v>0.32044136499999998</v>
      </c>
      <c r="E130" s="3">
        <v>1.6226669999999999E-3</v>
      </c>
      <c r="F130" s="3">
        <v>0.31721675500000002</v>
      </c>
      <c r="G130" s="3">
        <v>0.32369674799999998</v>
      </c>
      <c r="H130" s="3">
        <v>1.5904716649999999</v>
      </c>
      <c r="I130" s="3">
        <v>3.8710134E-2</v>
      </c>
      <c r="J130" s="3">
        <v>1.5146760130000001</v>
      </c>
      <c r="K130" s="3">
        <v>1.6684653140000001</v>
      </c>
    </row>
    <row r="131" spans="1:11" ht="15.75" customHeight="1" x14ac:dyDescent="0.2">
      <c r="A131" s="3" t="s">
        <v>1859</v>
      </c>
      <c r="B131" s="3" t="s">
        <v>1876</v>
      </c>
      <c r="C131" s="3" t="s">
        <v>1868</v>
      </c>
      <c r="D131" s="3">
        <v>0.18727606299999999</v>
      </c>
      <c r="E131" s="3">
        <v>2.7268069999999999E-3</v>
      </c>
      <c r="F131" s="3">
        <v>0.18202337499999999</v>
      </c>
      <c r="G131" s="3">
        <v>0.19240215499999999</v>
      </c>
      <c r="H131" s="3">
        <v>1.4482521310000001</v>
      </c>
      <c r="I131" s="3">
        <v>0.13979187700000001</v>
      </c>
      <c r="J131" s="3">
        <v>1.163761228</v>
      </c>
      <c r="K131" s="3">
        <v>1.6969680570000001</v>
      </c>
    </row>
    <row r="132" spans="1:11" ht="15.75" customHeight="1" x14ac:dyDescent="0.2">
      <c r="A132" s="3" t="s">
        <v>45</v>
      </c>
      <c r="B132" s="3" t="s">
        <v>1867</v>
      </c>
      <c r="C132" s="3" t="s">
        <v>1868</v>
      </c>
      <c r="D132" s="3">
        <v>0.335577823</v>
      </c>
      <c r="E132" s="3">
        <v>2.3560167999999999E-2</v>
      </c>
      <c r="F132" s="3">
        <v>0.28924555899999999</v>
      </c>
      <c r="G132" s="3">
        <v>0.381100781</v>
      </c>
      <c r="H132" s="3">
        <v>-0.18002722099999999</v>
      </c>
      <c r="I132" s="3">
        <v>0.88737574200000002</v>
      </c>
      <c r="J132" s="3">
        <v>-1.754947161</v>
      </c>
      <c r="K132" s="3">
        <v>1.5505441179999999</v>
      </c>
    </row>
    <row r="133" spans="1:11" ht="15.75" customHeight="1" x14ac:dyDescent="0.2">
      <c r="A133" s="3" t="s">
        <v>45</v>
      </c>
      <c r="B133" s="3" t="s">
        <v>1869</v>
      </c>
      <c r="C133" s="3" t="s">
        <v>1868</v>
      </c>
      <c r="D133" s="3">
        <v>0.71504866099999997</v>
      </c>
      <c r="E133" s="3">
        <v>1.8686464E-2</v>
      </c>
      <c r="F133" s="3">
        <v>0.67694327899999995</v>
      </c>
      <c r="G133" s="3">
        <v>0.75237142700000004</v>
      </c>
      <c r="H133" s="3">
        <v>0.72671466699999998</v>
      </c>
      <c r="I133" s="3">
        <v>0.47889294700000001</v>
      </c>
      <c r="J133" s="3">
        <v>-0.29865957199999998</v>
      </c>
      <c r="K133" s="3">
        <v>1.6133920799999999</v>
      </c>
    </row>
    <row r="134" spans="1:11" ht="15.75" customHeight="1" x14ac:dyDescent="0.2">
      <c r="A134" s="3" t="s">
        <v>45</v>
      </c>
      <c r="B134" s="3" t="s">
        <v>1870</v>
      </c>
      <c r="C134" s="3" t="s">
        <v>1868</v>
      </c>
      <c r="D134" s="3">
        <v>0.38455033</v>
      </c>
      <c r="E134" s="3">
        <v>3.26487E-3</v>
      </c>
      <c r="F134" s="3">
        <v>0.378381837</v>
      </c>
      <c r="G134" s="3">
        <v>0.39052429399999999</v>
      </c>
      <c r="H134" s="3">
        <v>0.70270506099999996</v>
      </c>
      <c r="I134" s="3">
        <v>8.8721784999999997E-2</v>
      </c>
      <c r="J134" s="3">
        <v>0.53765449200000004</v>
      </c>
      <c r="K134" s="3">
        <v>0.87524281400000004</v>
      </c>
    </row>
    <row r="135" spans="1:11" ht="15.75" customHeight="1" x14ac:dyDescent="0.2">
      <c r="A135" s="3" t="s">
        <v>45</v>
      </c>
      <c r="B135" s="3" t="s">
        <v>1871</v>
      </c>
      <c r="C135" s="3" t="s">
        <v>1868</v>
      </c>
      <c r="D135" s="3">
        <v>0.199265991</v>
      </c>
      <c r="E135" s="3">
        <v>1.5994480000000001E-3</v>
      </c>
      <c r="F135" s="3">
        <v>0.19609303</v>
      </c>
      <c r="G135" s="3">
        <v>0.202378851</v>
      </c>
      <c r="H135" s="3">
        <v>9.3767036999999998E-2</v>
      </c>
      <c r="I135" s="3">
        <v>7.0613365999999997E-2</v>
      </c>
      <c r="J135" s="3">
        <v>-3.9176427E-2</v>
      </c>
      <c r="K135" s="3">
        <v>0.236988694</v>
      </c>
    </row>
    <row r="136" spans="1:11" ht="15.75" customHeight="1" x14ac:dyDescent="0.2">
      <c r="A136" s="3" t="s">
        <v>45</v>
      </c>
      <c r="B136" s="3" t="s">
        <v>1872</v>
      </c>
      <c r="C136" s="3" t="s">
        <v>1868</v>
      </c>
      <c r="D136" s="3">
        <v>0.10081058800000001</v>
      </c>
      <c r="E136" s="3">
        <v>3.6705840000000002E-3</v>
      </c>
      <c r="F136" s="3">
        <v>9.3528783000000004E-2</v>
      </c>
      <c r="G136" s="3">
        <v>0.108144436</v>
      </c>
      <c r="H136" s="3">
        <v>-0.25214432199999998</v>
      </c>
      <c r="I136" s="3">
        <v>0.26845850300000001</v>
      </c>
      <c r="J136" s="3">
        <v>-0.76840699700000004</v>
      </c>
      <c r="K136" s="3">
        <v>0.25898085199999998</v>
      </c>
    </row>
    <row r="137" spans="1:11" ht="15.75" customHeight="1" x14ac:dyDescent="0.2">
      <c r="A137" s="3" t="s">
        <v>45</v>
      </c>
      <c r="B137" s="3" t="s">
        <v>1873</v>
      </c>
      <c r="C137" s="3" t="s">
        <v>1868</v>
      </c>
      <c r="D137" s="3">
        <v>0.26625183299999999</v>
      </c>
      <c r="E137" s="3">
        <v>1.8318169999999999E-3</v>
      </c>
      <c r="F137" s="3">
        <v>0.262906588</v>
      </c>
      <c r="G137" s="3">
        <v>0.269847432</v>
      </c>
      <c r="H137" s="3">
        <v>0.24997929299999999</v>
      </c>
      <c r="I137" s="3">
        <v>5.9892722000000002E-2</v>
      </c>
      <c r="J137" s="3">
        <v>0.13778528900000001</v>
      </c>
      <c r="K137" s="3">
        <v>0.37053380800000002</v>
      </c>
    </row>
    <row r="138" spans="1:11" ht="15.75" customHeight="1" x14ac:dyDescent="0.2">
      <c r="A138" s="3" t="s">
        <v>45</v>
      </c>
      <c r="B138" s="3" t="s">
        <v>1874</v>
      </c>
      <c r="C138" s="3" t="s">
        <v>1868</v>
      </c>
      <c r="D138" s="3">
        <v>0.17648229800000001</v>
      </c>
      <c r="E138" s="3">
        <v>3.5622610000000002E-3</v>
      </c>
      <c r="F138" s="3">
        <v>0.16961807600000001</v>
      </c>
      <c r="G138" s="3">
        <v>0.18369933999999999</v>
      </c>
      <c r="H138" s="3">
        <v>0.242398005</v>
      </c>
      <c r="I138" s="3">
        <v>0.17405131800000001</v>
      </c>
      <c r="J138" s="3">
        <v>-0.103037859</v>
      </c>
      <c r="K138" s="3">
        <v>0.57774586900000002</v>
      </c>
    </row>
    <row r="139" spans="1:11" ht="15.75" customHeight="1" x14ac:dyDescent="0.2">
      <c r="A139" s="3" t="s">
        <v>45</v>
      </c>
      <c r="B139" s="3" t="s">
        <v>1875</v>
      </c>
      <c r="C139" s="3" t="s">
        <v>1868</v>
      </c>
      <c r="D139" s="3">
        <v>0.28090030399999999</v>
      </c>
      <c r="E139" s="3">
        <v>1.7579239999999999E-3</v>
      </c>
      <c r="F139" s="3">
        <v>0.27741469400000002</v>
      </c>
      <c r="G139" s="3">
        <v>0.28423081500000003</v>
      </c>
      <c r="H139" s="3">
        <v>0.25425155799999999</v>
      </c>
      <c r="I139" s="3">
        <v>5.5217857000000002E-2</v>
      </c>
      <c r="J139" s="3">
        <v>0.14273137699999999</v>
      </c>
      <c r="K139" s="3">
        <v>0.35805657800000001</v>
      </c>
    </row>
    <row r="140" spans="1:11" ht="15.75" customHeight="1" x14ac:dyDescent="0.2">
      <c r="A140" s="3" t="s">
        <v>45</v>
      </c>
      <c r="B140" s="3" t="s">
        <v>1876</v>
      </c>
      <c r="C140" s="3" t="s">
        <v>1868</v>
      </c>
      <c r="D140" s="3">
        <v>0.17180526500000001</v>
      </c>
      <c r="E140" s="3">
        <v>2.7530749999999998E-3</v>
      </c>
      <c r="F140" s="3">
        <v>0.165944434</v>
      </c>
      <c r="G140" s="3">
        <v>0.17703042399999999</v>
      </c>
      <c r="H140" s="3">
        <v>0.36448540200000001</v>
      </c>
      <c r="I140" s="3">
        <v>0.175510525</v>
      </c>
      <c r="J140" s="3">
        <v>3.5454039999999998E-3</v>
      </c>
      <c r="K140" s="3">
        <v>0.68881308100000005</v>
      </c>
    </row>
    <row r="141" spans="1:11" ht="15.75" customHeight="1" x14ac:dyDescent="0.2">
      <c r="A141" s="3" t="s">
        <v>27</v>
      </c>
      <c r="B141" s="3" t="s">
        <v>1867</v>
      </c>
      <c r="C141" s="3" t="s">
        <v>1868</v>
      </c>
      <c r="D141" s="3">
        <v>0.33255044499999997</v>
      </c>
      <c r="E141" s="3">
        <v>2.3749006E-2</v>
      </c>
      <c r="F141" s="3">
        <v>0.28263839800000001</v>
      </c>
      <c r="G141" s="3">
        <v>0.37974450100000001</v>
      </c>
      <c r="H141" s="3">
        <v>-0.28810756700000001</v>
      </c>
      <c r="I141" s="3">
        <v>0.866275295</v>
      </c>
      <c r="J141" s="3">
        <v>-1.787823068</v>
      </c>
      <c r="K141" s="3">
        <v>1.4564737000000001</v>
      </c>
    </row>
    <row r="142" spans="1:11" ht="15.75" customHeight="1" x14ac:dyDescent="0.2">
      <c r="A142" s="3" t="s">
        <v>27</v>
      </c>
      <c r="B142" s="3" t="s">
        <v>1869</v>
      </c>
      <c r="C142" s="3" t="s">
        <v>1868</v>
      </c>
      <c r="D142" s="3">
        <v>0.64454299599999998</v>
      </c>
      <c r="E142" s="3">
        <v>2.2134010999999999E-2</v>
      </c>
      <c r="F142" s="3">
        <v>0.60050683699999996</v>
      </c>
      <c r="G142" s="3">
        <v>0.68398312999999999</v>
      </c>
      <c r="H142" s="3">
        <v>-1.2624154430000001</v>
      </c>
      <c r="I142" s="3">
        <v>0.45438928699999998</v>
      </c>
      <c r="J142" s="3">
        <v>-1.995450349</v>
      </c>
      <c r="K142" s="3">
        <v>-0.250148816</v>
      </c>
    </row>
    <row r="143" spans="1:11" ht="15.75" customHeight="1" x14ac:dyDescent="0.2">
      <c r="A143" s="3" t="s">
        <v>27</v>
      </c>
      <c r="B143" s="3" t="s">
        <v>1870</v>
      </c>
      <c r="C143" s="3" t="s">
        <v>1868</v>
      </c>
      <c r="D143" s="3">
        <v>0.32081120299999999</v>
      </c>
      <c r="E143" s="3">
        <v>3.4254810000000002E-3</v>
      </c>
      <c r="F143" s="3">
        <v>0.313750368</v>
      </c>
      <c r="G143" s="3">
        <v>0.32725691499999998</v>
      </c>
      <c r="H143" s="3">
        <v>-1.229505192</v>
      </c>
      <c r="I143" s="3">
        <v>7.9011796999999995E-2</v>
      </c>
      <c r="J143" s="3">
        <v>-1.3806257289999999</v>
      </c>
      <c r="K143" s="3">
        <v>-1.0772845820000001</v>
      </c>
    </row>
    <row r="144" spans="1:11" ht="15.75" customHeight="1" x14ac:dyDescent="0.2">
      <c r="A144" s="3" t="s">
        <v>27</v>
      </c>
      <c r="B144" s="3" t="s">
        <v>1871</v>
      </c>
      <c r="C144" s="3" t="s">
        <v>1868</v>
      </c>
      <c r="D144" s="3">
        <v>0.16898506199999999</v>
      </c>
      <c r="E144" s="3">
        <v>1.719698E-3</v>
      </c>
      <c r="F144" s="3">
        <v>0.165678255</v>
      </c>
      <c r="G144" s="3">
        <v>0.17244506400000001</v>
      </c>
      <c r="H144" s="3">
        <v>-1.3389268990000001</v>
      </c>
      <c r="I144" s="3">
        <v>6.0648015E-2</v>
      </c>
      <c r="J144" s="3">
        <v>-1.4589709479999999</v>
      </c>
      <c r="K144" s="3">
        <v>-1.2230100420000001</v>
      </c>
    </row>
    <row r="145" spans="1:11" ht="15.75" customHeight="1" x14ac:dyDescent="0.2">
      <c r="A145" s="3" t="s">
        <v>27</v>
      </c>
      <c r="B145" s="3" t="s">
        <v>1872</v>
      </c>
      <c r="C145" s="3" t="s">
        <v>1868</v>
      </c>
      <c r="D145" s="3">
        <v>8.9882051000000004E-2</v>
      </c>
      <c r="E145" s="3">
        <v>3.7235620000000001E-3</v>
      </c>
      <c r="F145" s="3">
        <v>8.2685713999999993E-2</v>
      </c>
      <c r="G145" s="3">
        <v>9.7336664000000003E-2</v>
      </c>
      <c r="H145" s="3">
        <v>-1.104856155</v>
      </c>
      <c r="I145" s="3">
        <v>0.23621837700000001</v>
      </c>
      <c r="J145" s="3">
        <v>-1.556626477</v>
      </c>
      <c r="K145" s="3">
        <v>-0.61685349</v>
      </c>
    </row>
    <row r="146" spans="1:11" ht="15.75" customHeight="1" x14ac:dyDescent="0.2">
      <c r="A146" s="3" t="s">
        <v>27</v>
      </c>
      <c r="B146" s="3" t="s">
        <v>1873</v>
      </c>
      <c r="C146" s="3" t="s">
        <v>1868</v>
      </c>
      <c r="D146" s="3">
        <v>0.222631935</v>
      </c>
      <c r="E146" s="3">
        <v>1.855525E-3</v>
      </c>
      <c r="F146" s="3">
        <v>0.21890685200000001</v>
      </c>
      <c r="G146" s="3">
        <v>0.22638048399999999</v>
      </c>
      <c r="H146" s="3">
        <v>-1.3081015659999999</v>
      </c>
      <c r="I146" s="3">
        <v>5.1874728000000002E-2</v>
      </c>
      <c r="J146" s="3">
        <v>-1.4068834910000001</v>
      </c>
      <c r="K146" s="3">
        <v>-1.2021214659999999</v>
      </c>
    </row>
    <row r="147" spans="1:11" ht="15.75" customHeight="1" x14ac:dyDescent="0.2">
      <c r="A147" s="3" t="s">
        <v>27</v>
      </c>
      <c r="B147" s="3" t="s">
        <v>1874</v>
      </c>
      <c r="C147" s="3" t="s">
        <v>1868</v>
      </c>
      <c r="D147" s="3">
        <v>0.14725608300000001</v>
      </c>
      <c r="E147" s="3">
        <v>3.8301120000000001E-3</v>
      </c>
      <c r="F147" s="3">
        <v>0.13956886900000001</v>
      </c>
      <c r="G147" s="3">
        <v>0.15465071899999999</v>
      </c>
      <c r="H147" s="3">
        <v>-1.29979073</v>
      </c>
      <c r="I147" s="3">
        <v>0.151143217</v>
      </c>
      <c r="J147" s="3">
        <v>-1.5883391849999999</v>
      </c>
      <c r="K147" s="3">
        <v>-1.001452556</v>
      </c>
    </row>
    <row r="148" spans="1:11" ht="15.75" customHeight="1" x14ac:dyDescent="0.2">
      <c r="A148" s="3" t="s">
        <v>27</v>
      </c>
      <c r="B148" s="3" t="s">
        <v>1875</v>
      </c>
      <c r="C148" s="3" t="s">
        <v>1868</v>
      </c>
      <c r="D148" s="3">
        <v>0.23370497000000001</v>
      </c>
      <c r="E148" s="3">
        <v>1.772708E-3</v>
      </c>
      <c r="F148" s="3">
        <v>0.23034058499999999</v>
      </c>
      <c r="G148" s="3">
        <v>0.237104697</v>
      </c>
      <c r="H148" s="3">
        <v>-1.3406151959999999</v>
      </c>
      <c r="I148" s="3">
        <v>4.6400743000000001E-2</v>
      </c>
      <c r="J148" s="3">
        <v>-1.4257678359999999</v>
      </c>
      <c r="K148" s="3">
        <v>-1.2480768209999999</v>
      </c>
    </row>
    <row r="149" spans="1:11" ht="15.75" customHeight="1" x14ac:dyDescent="0.2">
      <c r="A149" s="3" t="s">
        <v>27</v>
      </c>
      <c r="B149" s="3" t="s">
        <v>1876</v>
      </c>
      <c r="C149" s="3" t="s">
        <v>1868</v>
      </c>
      <c r="D149" s="3">
        <v>0.14824389299999999</v>
      </c>
      <c r="E149" s="3">
        <v>2.9686510000000001E-3</v>
      </c>
      <c r="F149" s="3">
        <v>0.14243150099999999</v>
      </c>
      <c r="G149" s="3">
        <v>0.153868009</v>
      </c>
      <c r="H149" s="3">
        <v>-1.285090552</v>
      </c>
      <c r="I149" s="3">
        <v>0.159951869</v>
      </c>
      <c r="J149" s="3">
        <v>-1.5688851770000001</v>
      </c>
      <c r="K149" s="3">
        <v>-0.94746383499999998</v>
      </c>
    </row>
    <row r="150" spans="1:11" ht="15.75" customHeight="1" x14ac:dyDescent="0.2">
      <c r="A150" s="3" t="s">
        <v>1819</v>
      </c>
      <c r="B150" s="3" t="s">
        <v>1867</v>
      </c>
      <c r="C150" s="3" t="s">
        <v>1868</v>
      </c>
      <c r="D150" s="3">
        <v>0.35226846499999998</v>
      </c>
      <c r="E150" s="3">
        <v>2.2725499E-2</v>
      </c>
      <c r="F150" s="3">
        <v>0.308794605</v>
      </c>
      <c r="G150" s="3">
        <v>0.39585795200000001</v>
      </c>
      <c r="H150" s="3">
        <v>0.47772291700000002</v>
      </c>
      <c r="I150" s="3">
        <v>0.846881565</v>
      </c>
      <c r="J150" s="3">
        <v>-1.352681587</v>
      </c>
      <c r="K150" s="3">
        <v>1.8988666599999999</v>
      </c>
    </row>
    <row r="151" spans="1:11" ht="15.75" customHeight="1" x14ac:dyDescent="0.2">
      <c r="A151" s="3" t="s">
        <v>1819</v>
      </c>
      <c r="B151" s="3" t="s">
        <v>1869</v>
      </c>
      <c r="C151" s="3" t="s">
        <v>1868</v>
      </c>
      <c r="D151" s="3">
        <v>0.68792475099999995</v>
      </c>
      <c r="E151" s="3">
        <v>1.9570812999999999E-2</v>
      </c>
      <c r="F151" s="3">
        <v>0.64719811100000002</v>
      </c>
      <c r="G151" s="3">
        <v>0.72645412499999995</v>
      </c>
      <c r="H151" s="3">
        <v>-5.6508754000000001E-2</v>
      </c>
      <c r="I151" s="3">
        <v>0.53035284299999996</v>
      </c>
      <c r="J151" s="3">
        <v>-1.127769781</v>
      </c>
      <c r="K151" s="3">
        <v>0.92708804600000005</v>
      </c>
    </row>
    <row r="152" spans="1:11" ht="15.75" customHeight="1" x14ac:dyDescent="0.2">
      <c r="A152" s="3" t="s">
        <v>1819</v>
      </c>
      <c r="B152" s="3" t="s">
        <v>1870</v>
      </c>
      <c r="C152" s="3" t="s">
        <v>1868</v>
      </c>
      <c r="D152" s="3">
        <v>0.35407286199999999</v>
      </c>
      <c r="E152" s="3">
        <v>3.2594949999999998E-3</v>
      </c>
      <c r="F152" s="3">
        <v>0.34781697</v>
      </c>
      <c r="G152" s="3">
        <v>0.36041773399999999</v>
      </c>
      <c r="H152" s="3">
        <v>-0.22128292999999999</v>
      </c>
      <c r="I152" s="3">
        <v>9.1981710999999994E-2</v>
      </c>
      <c r="J152" s="3">
        <v>-0.40549183599999999</v>
      </c>
      <c r="K152" s="3">
        <v>-4.8889581000000001E-2</v>
      </c>
    </row>
    <row r="153" spans="1:11" ht="15.75" customHeight="1" x14ac:dyDescent="0.2">
      <c r="A153" s="3" t="s">
        <v>1819</v>
      </c>
      <c r="B153" s="3" t="s">
        <v>1871</v>
      </c>
      <c r="C153" s="3" t="s">
        <v>1868</v>
      </c>
      <c r="D153" s="3">
        <v>0.20830815899999999</v>
      </c>
      <c r="E153" s="3">
        <v>1.642559E-3</v>
      </c>
      <c r="F153" s="3">
        <v>0.20488018</v>
      </c>
      <c r="G153" s="3">
        <v>0.21139255000000001</v>
      </c>
      <c r="H153" s="3">
        <v>0.52139170899999998</v>
      </c>
      <c r="I153" s="3">
        <v>7.1159683000000001E-2</v>
      </c>
      <c r="J153" s="3">
        <v>0.37875663700000001</v>
      </c>
      <c r="K153" s="3">
        <v>0.65329824000000003</v>
      </c>
    </row>
    <row r="154" spans="1:11" ht="15.75" customHeight="1" x14ac:dyDescent="0.2">
      <c r="A154" s="3" t="s">
        <v>1819</v>
      </c>
      <c r="B154" s="3" t="s">
        <v>1872</v>
      </c>
      <c r="C154" s="3" t="s">
        <v>1868</v>
      </c>
      <c r="D154" s="3">
        <v>0.11677449299999999</v>
      </c>
      <c r="E154" s="3">
        <v>3.7852480000000002E-3</v>
      </c>
      <c r="F154" s="3">
        <v>0.109271249</v>
      </c>
      <c r="G154" s="3">
        <v>0.12432673800000001</v>
      </c>
      <c r="H154" s="3">
        <v>0.99174642099999999</v>
      </c>
      <c r="I154" s="3">
        <v>0.24400190899999999</v>
      </c>
      <c r="J154" s="3">
        <v>0.48174611099999998</v>
      </c>
      <c r="K154" s="3">
        <v>1.4184551999999999</v>
      </c>
    </row>
    <row r="155" spans="1:11" ht="15.75" customHeight="1" x14ac:dyDescent="0.2">
      <c r="A155" s="3" t="s">
        <v>1819</v>
      </c>
      <c r="B155" s="3" t="s">
        <v>1873</v>
      </c>
      <c r="C155" s="3" t="s">
        <v>1868</v>
      </c>
      <c r="D155" s="3">
        <v>0.26146428700000002</v>
      </c>
      <c r="E155" s="3">
        <v>1.8774099999999999E-3</v>
      </c>
      <c r="F155" s="3">
        <v>0.25784122199999998</v>
      </c>
      <c r="G155" s="3">
        <v>0.26525646800000002</v>
      </c>
      <c r="H155" s="3">
        <v>7.8993746000000004E-2</v>
      </c>
      <c r="I155" s="3">
        <v>6.2939473999999995E-2</v>
      </c>
      <c r="J155" s="3">
        <v>-3.9113920000000003E-2</v>
      </c>
      <c r="K155" s="3">
        <v>0.203127802</v>
      </c>
    </row>
    <row r="156" spans="1:11" ht="15.75" customHeight="1" x14ac:dyDescent="0.2">
      <c r="A156" s="3" t="s">
        <v>1819</v>
      </c>
      <c r="B156" s="3" t="s">
        <v>1874</v>
      </c>
      <c r="C156" s="3" t="s">
        <v>1868</v>
      </c>
      <c r="D156" s="3">
        <v>0.179741965</v>
      </c>
      <c r="E156" s="3">
        <v>3.7720290000000001E-3</v>
      </c>
      <c r="F156" s="3">
        <v>0.17208221300000001</v>
      </c>
      <c r="G156" s="3">
        <v>0.18708457100000001</v>
      </c>
      <c r="H156" s="3">
        <v>0.41337560499999998</v>
      </c>
      <c r="I156" s="3">
        <v>0.17668205300000001</v>
      </c>
      <c r="J156" s="3">
        <v>6.9636877E-2</v>
      </c>
      <c r="K156" s="3">
        <v>0.75644750400000005</v>
      </c>
    </row>
    <row r="157" spans="1:11" ht="15.75" customHeight="1" x14ac:dyDescent="0.2">
      <c r="A157" s="3" t="s">
        <v>1819</v>
      </c>
      <c r="B157" s="3" t="s">
        <v>1875</v>
      </c>
      <c r="C157" s="3" t="s">
        <v>1868</v>
      </c>
      <c r="D157" s="3">
        <v>0.27832330500000002</v>
      </c>
      <c r="E157" s="3">
        <v>1.761012E-3</v>
      </c>
      <c r="F157" s="3">
        <v>0.27488107099999998</v>
      </c>
      <c r="G157" s="3">
        <v>0.28159789000000002</v>
      </c>
      <c r="H157" s="3">
        <v>0.16711999299999999</v>
      </c>
      <c r="I157" s="3">
        <v>5.4747023999999998E-2</v>
      </c>
      <c r="J157" s="3">
        <v>5.9741042000000001E-2</v>
      </c>
      <c r="K157" s="3">
        <v>0.27012968700000001</v>
      </c>
    </row>
    <row r="158" spans="1:11" ht="15.75" customHeight="1" x14ac:dyDescent="0.2">
      <c r="A158" s="3" t="s">
        <v>1819</v>
      </c>
      <c r="B158" s="3" t="s">
        <v>1876</v>
      </c>
      <c r="C158" s="3" t="s">
        <v>1868</v>
      </c>
      <c r="D158" s="3">
        <v>0.173463758</v>
      </c>
      <c r="E158" s="3">
        <v>2.8018489999999999E-3</v>
      </c>
      <c r="F158" s="3">
        <v>0.16803209299999999</v>
      </c>
      <c r="G158" s="3">
        <v>0.17914526</v>
      </c>
      <c r="H158" s="3">
        <v>0.48037934199999999</v>
      </c>
      <c r="I158" s="3">
        <v>0.17853665099999999</v>
      </c>
      <c r="J158" s="3">
        <v>0.12650642100000001</v>
      </c>
      <c r="K158" s="3">
        <v>0.83367934099999996</v>
      </c>
    </row>
    <row r="159" spans="1:11" ht="15.75" customHeight="1" x14ac:dyDescent="0.2">
      <c r="A159" s="3" t="s">
        <v>6</v>
      </c>
      <c r="B159" s="3" t="s">
        <v>1867</v>
      </c>
      <c r="C159" s="3" t="s">
        <v>1868</v>
      </c>
      <c r="D159" s="3">
        <v>0.336576445</v>
      </c>
      <c r="E159" s="3">
        <v>2.3025760999999999E-2</v>
      </c>
      <c r="F159" s="3">
        <v>0.28978948100000002</v>
      </c>
      <c r="G159" s="3">
        <v>0.382314131</v>
      </c>
      <c r="H159" s="3">
        <v>-0.14158034999999999</v>
      </c>
      <c r="I159" s="3">
        <v>0.86627968700000002</v>
      </c>
      <c r="J159" s="3">
        <v>-1.6417839359999999</v>
      </c>
      <c r="K159" s="3">
        <v>1.579872162</v>
      </c>
    </row>
    <row r="160" spans="1:11" ht="15.75" customHeight="1" x14ac:dyDescent="0.2">
      <c r="A160" s="3" t="s">
        <v>6</v>
      </c>
      <c r="B160" s="3" t="s">
        <v>1869</v>
      </c>
      <c r="C160" s="3" t="s">
        <v>1868</v>
      </c>
      <c r="D160" s="3">
        <v>0.655446211</v>
      </c>
      <c r="E160" s="3">
        <v>2.2248856000000001E-2</v>
      </c>
      <c r="F160" s="3">
        <v>0.61299158799999998</v>
      </c>
      <c r="G160" s="3">
        <v>0.69993112899999999</v>
      </c>
      <c r="H160" s="3">
        <v>-0.95513249300000003</v>
      </c>
      <c r="I160" s="3">
        <v>0.52476684399999995</v>
      </c>
      <c r="J160" s="3">
        <v>-1.8023465949999999</v>
      </c>
      <c r="K160" s="3">
        <v>0.23749105500000001</v>
      </c>
    </row>
    <row r="161" spans="1:11" ht="15.75" customHeight="1" x14ac:dyDescent="0.2">
      <c r="A161" s="3" t="s">
        <v>6</v>
      </c>
      <c r="B161" s="3" t="s">
        <v>1870</v>
      </c>
      <c r="C161" s="3" t="s">
        <v>1868</v>
      </c>
      <c r="D161" s="3">
        <v>0.33895378100000001</v>
      </c>
      <c r="E161" s="3">
        <v>3.3415179999999999E-3</v>
      </c>
      <c r="F161" s="3">
        <v>0.33209283899999997</v>
      </c>
      <c r="G161" s="3">
        <v>0.34508045599999998</v>
      </c>
      <c r="H161" s="3">
        <v>-0.67963521400000004</v>
      </c>
      <c r="I161" s="3">
        <v>9.0537909E-2</v>
      </c>
      <c r="J161" s="3">
        <v>-0.85795141900000005</v>
      </c>
      <c r="K161" s="3">
        <v>-0.50919920799999996</v>
      </c>
    </row>
    <row r="162" spans="1:11" ht="15.75" customHeight="1" x14ac:dyDescent="0.2">
      <c r="A162" s="3" t="s">
        <v>6</v>
      </c>
      <c r="B162" s="3" t="s">
        <v>1871</v>
      </c>
      <c r="C162" s="3" t="s">
        <v>1868</v>
      </c>
      <c r="D162" s="3">
        <v>0.170047273</v>
      </c>
      <c r="E162" s="3">
        <v>1.8140280000000001E-3</v>
      </c>
      <c r="F162" s="3">
        <v>0.16646047999999999</v>
      </c>
      <c r="G162" s="3">
        <v>0.17400193799999999</v>
      </c>
      <c r="H162" s="3">
        <v>-1.28855133</v>
      </c>
      <c r="I162" s="3">
        <v>6.3886818999999997E-2</v>
      </c>
      <c r="J162" s="3">
        <v>-1.404219079</v>
      </c>
      <c r="K162" s="3">
        <v>-1.154946494</v>
      </c>
    </row>
    <row r="163" spans="1:11" ht="15.75" customHeight="1" x14ac:dyDescent="0.2">
      <c r="A163" s="3" t="s">
        <v>6</v>
      </c>
      <c r="B163" s="3" t="s">
        <v>1872</v>
      </c>
      <c r="C163" s="3" t="s">
        <v>1868</v>
      </c>
      <c r="D163" s="3">
        <v>8.8702337000000006E-2</v>
      </c>
      <c r="E163" s="3">
        <v>3.7856309999999998E-3</v>
      </c>
      <c r="F163" s="3">
        <v>8.1376029000000003E-2</v>
      </c>
      <c r="G163" s="3">
        <v>9.5914444000000001E-2</v>
      </c>
      <c r="H163" s="3">
        <v>-1.1947293999999999</v>
      </c>
      <c r="I163" s="3">
        <v>0.22596133199999999</v>
      </c>
      <c r="J163" s="3">
        <v>-1.6151511000000001</v>
      </c>
      <c r="K163" s="3">
        <v>-0.73837189400000003</v>
      </c>
    </row>
    <row r="164" spans="1:11" ht="15.75" customHeight="1" x14ac:dyDescent="0.2">
      <c r="A164" s="3" t="s">
        <v>6</v>
      </c>
      <c r="B164" s="3" t="s">
        <v>1873</v>
      </c>
      <c r="C164" s="3" t="s">
        <v>1868</v>
      </c>
      <c r="D164" s="3">
        <v>0.22611173300000001</v>
      </c>
      <c r="E164" s="3">
        <v>1.865455E-3</v>
      </c>
      <c r="F164" s="3">
        <v>0.22261112499999999</v>
      </c>
      <c r="G164" s="3">
        <v>0.22962766100000001</v>
      </c>
      <c r="H164" s="3">
        <v>-1.1836950850000001</v>
      </c>
      <c r="I164" s="3">
        <v>5.1986844999999997E-2</v>
      </c>
      <c r="J164" s="3">
        <v>-1.2846002400000001</v>
      </c>
      <c r="K164" s="3">
        <v>-1.078179547</v>
      </c>
    </row>
    <row r="165" spans="1:11" ht="15.75" customHeight="1" x14ac:dyDescent="0.2">
      <c r="A165" s="3" t="s">
        <v>6</v>
      </c>
      <c r="B165" s="3" t="s">
        <v>1874</v>
      </c>
      <c r="C165" s="3" t="s">
        <v>1868</v>
      </c>
      <c r="D165" s="3">
        <v>0.14681059499999999</v>
      </c>
      <c r="E165" s="3">
        <v>3.7785169999999999E-3</v>
      </c>
      <c r="F165" s="3">
        <v>0.13939832899999999</v>
      </c>
      <c r="G165" s="3">
        <v>0.15381551700000001</v>
      </c>
      <c r="H165" s="3">
        <v>-1.32306839</v>
      </c>
      <c r="I165" s="3">
        <v>0.14713398799999999</v>
      </c>
      <c r="J165" s="3">
        <v>-1.606859595</v>
      </c>
      <c r="K165" s="3">
        <v>-1.038341186</v>
      </c>
    </row>
    <row r="166" spans="1:11" ht="15.75" customHeight="1" x14ac:dyDescent="0.2">
      <c r="A166" s="3" t="s">
        <v>6</v>
      </c>
      <c r="B166" s="3" t="s">
        <v>1875</v>
      </c>
      <c r="C166" s="3" t="s">
        <v>1868</v>
      </c>
      <c r="D166" s="3">
        <v>0.23803709200000001</v>
      </c>
      <c r="E166" s="3">
        <v>1.916641E-3</v>
      </c>
      <c r="F166" s="3">
        <v>0.23434839900000001</v>
      </c>
      <c r="G166" s="3">
        <v>0.24190579000000001</v>
      </c>
      <c r="H166" s="3">
        <v>-1.1940593559999999</v>
      </c>
      <c r="I166" s="3">
        <v>4.8809573000000002E-2</v>
      </c>
      <c r="J166" s="3">
        <v>-1.2882053680000001</v>
      </c>
      <c r="K166" s="3">
        <v>-1.094047878</v>
      </c>
    </row>
    <row r="167" spans="1:11" ht="15.75" customHeight="1" x14ac:dyDescent="0.2">
      <c r="A167" s="3" t="s">
        <v>6</v>
      </c>
      <c r="B167" s="3" t="s">
        <v>1876</v>
      </c>
      <c r="C167" s="3" t="s">
        <v>1868</v>
      </c>
      <c r="D167" s="3">
        <v>0.14905859199999999</v>
      </c>
      <c r="E167" s="3">
        <v>2.816523E-3</v>
      </c>
      <c r="F167" s="3">
        <v>0.143647209</v>
      </c>
      <c r="G167" s="3">
        <v>0.15452489699999999</v>
      </c>
      <c r="H167" s="3">
        <v>-1.228221633</v>
      </c>
      <c r="I167" s="3">
        <v>0.15765267099999999</v>
      </c>
      <c r="J167" s="3">
        <v>-1.5261653559999999</v>
      </c>
      <c r="K167" s="3">
        <v>-0.92227077400000002</v>
      </c>
    </row>
    <row r="168" spans="1:11" ht="15.75" customHeight="1" x14ac:dyDescent="0.2">
      <c r="A168" s="3" t="s">
        <v>12</v>
      </c>
      <c r="B168" s="3" t="s">
        <v>1867</v>
      </c>
      <c r="C168" s="3" t="s">
        <v>1868</v>
      </c>
      <c r="D168" s="3">
        <v>0.34850683999999998</v>
      </c>
      <c r="E168" s="3">
        <v>2.3347593E-2</v>
      </c>
      <c r="F168" s="3">
        <v>0.302533622</v>
      </c>
      <c r="G168" s="3">
        <v>0.39223265800000001</v>
      </c>
      <c r="H168" s="3">
        <v>0.32111877999999999</v>
      </c>
      <c r="I168" s="3">
        <v>0.85798058700000002</v>
      </c>
      <c r="J168" s="3">
        <v>-1.416848595</v>
      </c>
      <c r="K168" s="3">
        <v>1.7490877149999999</v>
      </c>
    </row>
    <row r="169" spans="1:11" ht="15.75" customHeight="1" x14ac:dyDescent="0.2">
      <c r="A169" s="3" t="s">
        <v>12</v>
      </c>
      <c r="B169" s="3" t="s">
        <v>1869</v>
      </c>
      <c r="C169" s="3" t="s">
        <v>1868</v>
      </c>
      <c r="D169" s="3">
        <v>0.69213554600000005</v>
      </c>
      <c r="E169" s="3">
        <v>1.9214156E-2</v>
      </c>
      <c r="F169" s="3">
        <v>0.65463590100000002</v>
      </c>
      <c r="G169" s="3">
        <v>0.729336392</v>
      </c>
      <c r="H169" s="3">
        <v>7.3985128999999997E-2</v>
      </c>
      <c r="I169" s="3">
        <v>0.51704502500000005</v>
      </c>
      <c r="J169" s="3">
        <v>-0.93568884799999996</v>
      </c>
      <c r="K169" s="3">
        <v>1.1058901379999999</v>
      </c>
    </row>
    <row r="170" spans="1:11" ht="15.75" customHeight="1" x14ac:dyDescent="0.2">
      <c r="A170" s="3" t="s">
        <v>12</v>
      </c>
      <c r="B170" s="3" t="s">
        <v>1870</v>
      </c>
      <c r="C170" s="3" t="s">
        <v>1868</v>
      </c>
      <c r="D170" s="3">
        <v>0.36714536199999998</v>
      </c>
      <c r="E170" s="3">
        <v>3.4341860000000001E-3</v>
      </c>
      <c r="F170" s="3">
        <v>0.36058685499999998</v>
      </c>
      <c r="G170" s="3">
        <v>0.373827833</v>
      </c>
      <c r="H170" s="3">
        <v>0.175099739</v>
      </c>
      <c r="I170" s="3">
        <v>9.3761763999999997E-2</v>
      </c>
      <c r="J170" s="3">
        <v>-5.7813439999999999E-3</v>
      </c>
      <c r="K170" s="3">
        <v>0.35753067599999999</v>
      </c>
    </row>
    <row r="171" spans="1:11" ht="15.75" customHeight="1" x14ac:dyDescent="0.2">
      <c r="A171" s="3" t="s">
        <v>12</v>
      </c>
      <c r="B171" s="3" t="s">
        <v>1871</v>
      </c>
      <c r="C171" s="3" t="s">
        <v>1868</v>
      </c>
      <c r="D171" s="3">
        <v>0.21033375100000001</v>
      </c>
      <c r="E171" s="3">
        <v>1.6400130000000001E-3</v>
      </c>
      <c r="F171" s="3">
        <v>0.20706053899999999</v>
      </c>
      <c r="G171" s="3">
        <v>0.21363183299999999</v>
      </c>
      <c r="H171" s="3">
        <v>0.61739815200000003</v>
      </c>
      <c r="I171" s="3">
        <v>6.9731698999999994E-2</v>
      </c>
      <c r="J171" s="3">
        <v>0.474737825</v>
      </c>
      <c r="K171" s="3">
        <v>0.74704096799999997</v>
      </c>
    </row>
    <row r="172" spans="1:11" ht="15.75" customHeight="1" x14ac:dyDescent="0.2">
      <c r="A172" s="3" t="s">
        <v>12</v>
      </c>
      <c r="B172" s="3" t="s">
        <v>1872</v>
      </c>
      <c r="C172" s="3" t="s">
        <v>1868</v>
      </c>
      <c r="D172" s="3">
        <v>0.116041619</v>
      </c>
      <c r="E172" s="3">
        <v>3.6923659999999999E-3</v>
      </c>
      <c r="F172" s="3">
        <v>0.109131296</v>
      </c>
      <c r="G172" s="3">
        <v>0.123092427</v>
      </c>
      <c r="H172" s="3">
        <v>0.936408291</v>
      </c>
      <c r="I172" s="3">
        <v>0.24291211700000001</v>
      </c>
      <c r="J172" s="3">
        <v>0.46406072300000001</v>
      </c>
      <c r="K172" s="3">
        <v>1.392016471</v>
      </c>
    </row>
    <row r="173" spans="1:11" ht="15.75" customHeight="1" x14ac:dyDescent="0.2">
      <c r="A173" s="3" t="s">
        <v>12</v>
      </c>
      <c r="B173" s="3" t="s">
        <v>1873</v>
      </c>
      <c r="C173" s="3" t="s">
        <v>1868</v>
      </c>
      <c r="D173" s="3">
        <v>0.263913485</v>
      </c>
      <c r="E173" s="3">
        <v>1.854786E-3</v>
      </c>
      <c r="F173" s="3">
        <v>0.26008626899999998</v>
      </c>
      <c r="G173" s="3">
        <v>0.26743518700000002</v>
      </c>
      <c r="H173" s="3">
        <v>0.16647598799999999</v>
      </c>
      <c r="I173" s="3">
        <v>6.2284128000000001E-2</v>
      </c>
      <c r="J173" s="3">
        <v>3.678476E-2</v>
      </c>
      <c r="K173" s="3">
        <v>0.28995172299999999</v>
      </c>
    </row>
    <row r="174" spans="1:11" ht="15.75" customHeight="1" x14ac:dyDescent="0.2">
      <c r="A174" s="3" t="s">
        <v>12</v>
      </c>
      <c r="B174" s="3" t="s">
        <v>1874</v>
      </c>
      <c r="C174" s="3" t="s">
        <v>1868</v>
      </c>
      <c r="D174" s="3">
        <v>0.17875529400000001</v>
      </c>
      <c r="E174" s="3">
        <v>3.7222129999999998E-3</v>
      </c>
      <c r="F174" s="3">
        <v>0.171345042</v>
      </c>
      <c r="G174" s="3">
        <v>0.18608082500000001</v>
      </c>
      <c r="H174" s="3">
        <v>0.362358387</v>
      </c>
      <c r="I174" s="3">
        <v>0.17845435700000001</v>
      </c>
      <c r="J174" s="3">
        <v>2.1967726999999999E-2</v>
      </c>
      <c r="K174" s="3">
        <v>0.70732881199999997</v>
      </c>
    </row>
    <row r="175" spans="1:11" ht="15.75" customHeight="1" x14ac:dyDescent="0.2">
      <c r="A175" s="3" t="s">
        <v>12</v>
      </c>
      <c r="B175" s="3" t="s">
        <v>1875</v>
      </c>
      <c r="C175" s="3" t="s">
        <v>1868</v>
      </c>
      <c r="D175" s="3">
        <v>0.28074040500000003</v>
      </c>
      <c r="E175" s="3">
        <v>1.7540640000000001E-3</v>
      </c>
      <c r="F175" s="3">
        <v>0.27736417099999999</v>
      </c>
      <c r="G175" s="3">
        <v>0.28412876300000001</v>
      </c>
      <c r="H175" s="3">
        <v>0.248737495</v>
      </c>
      <c r="I175" s="3">
        <v>5.4446620000000001E-2</v>
      </c>
      <c r="J175" s="3">
        <v>0.14411054500000001</v>
      </c>
      <c r="K175" s="3">
        <v>0.35263956899999999</v>
      </c>
    </row>
    <row r="176" spans="1:11" ht="15.75" customHeight="1" x14ac:dyDescent="0.2">
      <c r="A176" s="3" t="s">
        <v>12</v>
      </c>
      <c r="B176" s="3" t="s">
        <v>1876</v>
      </c>
      <c r="C176" s="3" t="s">
        <v>1868</v>
      </c>
      <c r="D176" s="3">
        <v>0.172164764</v>
      </c>
      <c r="E176" s="3">
        <v>2.8198210000000001E-3</v>
      </c>
      <c r="F176" s="3">
        <v>0.16632454799999999</v>
      </c>
      <c r="G176" s="3">
        <v>0.177283312</v>
      </c>
      <c r="H176" s="3">
        <v>0.38896688200000001</v>
      </c>
      <c r="I176" s="3">
        <v>0.182445737</v>
      </c>
      <c r="J176" s="3">
        <v>2.7002330000000001E-2</v>
      </c>
      <c r="K176" s="3">
        <v>0.73610921500000004</v>
      </c>
    </row>
    <row r="177" spans="1:11" ht="15.75" customHeight="1" x14ac:dyDescent="0.2">
      <c r="A177" s="3" t="s">
        <v>33</v>
      </c>
      <c r="B177" s="3" t="s">
        <v>1877</v>
      </c>
      <c r="C177" s="3" t="s">
        <v>1878</v>
      </c>
      <c r="D177" s="3">
        <v>0.46384036499999998</v>
      </c>
      <c r="E177" s="3">
        <v>1.2026133E-2</v>
      </c>
      <c r="F177" s="3">
        <v>0.44010277399999997</v>
      </c>
      <c r="G177" s="3">
        <v>0.48717195299999999</v>
      </c>
      <c r="H177" s="3">
        <v>1.010400446</v>
      </c>
      <c r="I177" s="3">
        <v>0.28501998499999998</v>
      </c>
      <c r="J177" s="3">
        <v>0.43710031300000002</v>
      </c>
      <c r="K177" s="3">
        <v>1.530600103</v>
      </c>
    </row>
    <row r="178" spans="1:11" ht="15.75" customHeight="1" x14ac:dyDescent="0.2">
      <c r="A178" s="3" t="s">
        <v>33</v>
      </c>
      <c r="B178" s="3" t="s">
        <v>1879</v>
      </c>
      <c r="C178" s="3" t="s">
        <v>1878</v>
      </c>
      <c r="D178" s="3">
        <v>0.13531401200000001</v>
      </c>
      <c r="E178" s="3">
        <v>2.5453950999999999E-2</v>
      </c>
      <c r="F178" s="3">
        <v>8.6656759E-2</v>
      </c>
      <c r="G178" s="3">
        <v>0.184453016</v>
      </c>
      <c r="H178" s="3">
        <v>0.42228128500000001</v>
      </c>
      <c r="I178" s="3">
        <v>0.56770127800000003</v>
      </c>
      <c r="J178" s="3">
        <v>-0.80859726799999998</v>
      </c>
      <c r="K178" s="3">
        <v>1.479904278</v>
      </c>
    </row>
    <row r="179" spans="1:11" ht="15.75" customHeight="1" x14ac:dyDescent="0.2">
      <c r="A179" s="3" t="s">
        <v>33</v>
      </c>
      <c r="B179" s="3" t="s">
        <v>1880</v>
      </c>
      <c r="C179" s="3" t="s">
        <v>1878</v>
      </c>
      <c r="D179" s="3">
        <v>0.45863630999999999</v>
      </c>
      <c r="E179" s="3">
        <v>1.7334479E-2</v>
      </c>
      <c r="F179" s="3">
        <v>0.42447080300000001</v>
      </c>
      <c r="G179" s="3">
        <v>0.49389274599999999</v>
      </c>
      <c r="H179" s="3">
        <v>0.94427378100000003</v>
      </c>
      <c r="I179" s="3">
        <v>0.53197063200000005</v>
      </c>
      <c r="J179" s="3">
        <v>-0.21499075500000001</v>
      </c>
      <c r="K179" s="3">
        <v>1.8601169</v>
      </c>
    </row>
    <row r="180" spans="1:11" ht="15.75" customHeight="1" x14ac:dyDescent="0.2">
      <c r="A180" s="3" t="s">
        <v>1859</v>
      </c>
      <c r="B180" s="3" t="s">
        <v>1877</v>
      </c>
      <c r="C180" s="3" t="s">
        <v>1878</v>
      </c>
      <c r="D180" s="3">
        <v>0.46829477000000003</v>
      </c>
      <c r="E180" s="3">
        <v>1.2313609999999999E-2</v>
      </c>
      <c r="F180" s="3">
        <v>0.44398157399999999</v>
      </c>
      <c r="G180" s="3">
        <v>0.49189804100000001</v>
      </c>
      <c r="H180" s="3">
        <v>1.1338103749999999</v>
      </c>
      <c r="I180" s="3">
        <v>0.27823728199999997</v>
      </c>
      <c r="J180" s="3">
        <v>0.55638342200000002</v>
      </c>
      <c r="K180" s="3">
        <v>1.6370345129999999</v>
      </c>
    </row>
    <row r="181" spans="1:11" ht="15.75" customHeight="1" x14ac:dyDescent="0.2">
      <c r="A181" s="3" t="s">
        <v>1859</v>
      </c>
      <c r="B181" s="3" t="s">
        <v>1879</v>
      </c>
      <c r="C181" s="3" t="s">
        <v>1878</v>
      </c>
      <c r="D181" s="3">
        <v>0.145432853</v>
      </c>
      <c r="E181" s="3">
        <v>2.7838835999999999E-2</v>
      </c>
      <c r="F181" s="3">
        <v>9.3502912999999993E-2</v>
      </c>
      <c r="G181" s="3">
        <v>0.198447504</v>
      </c>
      <c r="H181" s="3">
        <v>0.65662407300000003</v>
      </c>
      <c r="I181" s="3">
        <v>0.57590126200000002</v>
      </c>
      <c r="J181" s="3">
        <v>-0.49475538800000002</v>
      </c>
      <c r="K181" s="3">
        <v>1.663182484</v>
      </c>
    </row>
    <row r="182" spans="1:11" ht="15.75" customHeight="1" x14ac:dyDescent="0.2">
      <c r="A182" s="3" t="s">
        <v>1859</v>
      </c>
      <c r="B182" s="3" t="s">
        <v>1880</v>
      </c>
      <c r="C182" s="3" t="s">
        <v>1878</v>
      </c>
      <c r="D182" s="3">
        <v>0.45316233299999997</v>
      </c>
      <c r="E182" s="3">
        <v>1.7232035999999999E-2</v>
      </c>
      <c r="F182" s="3">
        <v>0.42063410299999998</v>
      </c>
      <c r="G182" s="3">
        <v>0.485393305</v>
      </c>
      <c r="H182" s="3">
        <v>0.74640445</v>
      </c>
      <c r="I182" s="3">
        <v>0.54466363299999998</v>
      </c>
      <c r="J182" s="3">
        <v>-0.40160211800000001</v>
      </c>
      <c r="K182" s="3">
        <v>1.674483234</v>
      </c>
    </row>
    <row r="183" spans="1:11" ht="15.75" customHeight="1" x14ac:dyDescent="0.2">
      <c r="A183" s="3" t="s">
        <v>45</v>
      </c>
      <c r="B183" s="3" t="s">
        <v>1877</v>
      </c>
      <c r="C183" s="3" t="s">
        <v>1878</v>
      </c>
      <c r="D183" s="3">
        <v>0.452814149</v>
      </c>
      <c r="E183" s="3">
        <v>1.2455157E-2</v>
      </c>
      <c r="F183" s="3">
        <v>0.42900755899999998</v>
      </c>
      <c r="G183" s="3">
        <v>0.47765776599999998</v>
      </c>
      <c r="H183" s="3">
        <v>0.70177922000000004</v>
      </c>
      <c r="I183" s="3">
        <v>0.300670663</v>
      </c>
      <c r="J183" s="3">
        <v>0.104837446</v>
      </c>
      <c r="K183" s="3">
        <v>1.259132081</v>
      </c>
    </row>
    <row r="184" spans="1:11" ht="15.75" customHeight="1" x14ac:dyDescent="0.2">
      <c r="A184" s="3" t="s">
        <v>45</v>
      </c>
      <c r="B184" s="3" t="s">
        <v>1879</v>
      </c>
      <c r="C184" s="3" t="s">
        <v>1878</v>
      </c>
      <c r="D184" s="3">
        <v>0.100262373</v>
      </c>
      <c r="E184" s="3">
        <v>2.7482123000000001E-2</v>
      </c>
      <c r="F184" s="3">
        <v>4.6453548999999997E-2</v>
      </c>
      <c r="G184" s="3">
        <v>0.152758751</v>
      </c>
      <c r="H184" s="3">
        <v>-0.37554835800000003</v>
      </c>
      <c r="I184" s="3">
        <v>0.58963172799999997</v>
      </c>
      <c r="J184" s="3">
        <v>-1.4989447520000001</v>
      </c>
      <c r="K184" s="3">
        <v>0.811451857</v>
      </c>
    </row>
    <row r="185" spans="1:11" ht="15.75" customHeight="1" x14ac:dyDescent="0.2">
      <c r="A185" s="3" t="s">
        <v>45</v>
      </c>
      <c r="B185" s="3" t="s">
        <v>1880</v>
      </c>
      <c r="C185" s="3" t="s">
        <v>1878</v>
      </c>
      <c r="D185" s="3">
        <v>0.45423050399999998</v>
      </c>
      <c r="E185" s="3">
        <v>1.8481462000000001E-2</v>
      </c>
      <c r="F185" s="3">
        <v>0.41849505799999998</v>
      </c>
      <c r="G185" s="3">
        <v>0.491718029</v>
      </c>
      <c r="H185" s="3">
        <v>0.77793248599999998</v>
      </c>
      <c r="I185" s="3">
        <v>0.56601826600000005</v>
      </c>
      <c r="J185" s="3">
        <v>-0.37016284300000002</v>
      </c>
      <c r="K185" s="3">
        <v>1.760889838</v>
      </c>
    </row>
    <row r="186" spans="1:11" ht="15.75" customHeight="1" x14ac:dyDescent="0.2">
      <c r="A186" s="3" t="s">
        <v>27</v>
      </c>
      <c r="B186" s="3" t="s">
        <v>1877</v>
      </c>
      <c r="C186" s="3" t="s">
        <v>1878</v>
      </c>
      <c r="D186" s="3">
        <v>0.38501685200000002</v>
      </c>
      <c r="E186" s="3">
        <v>1.4471612999999999E-2</v>
      </c>
      <c r="F186" s="3">
        <v>0.35576983200000001</v>
      </c>
      <c r="G186" s="3">
        <v>0.41132428900000001</v>
      </c>
      <c r="H186" s="3">
        <v>-1.1712194810000001</v>
      </c>
      <c r="I186" s="3">
        <v>0.30698884999999998</v>
      </c>
      <c r="J186" s="3">
        <v>-1.7195408400000001</v>
      </c>
      <c r="K186" s="3">
        <v>-0.55567675400000005</v>
      </c>
    </row>
    <row r="187" spans="1:11" ht="15.75" customHeight="1" x14ac:dyDescent="0.2">
      <c r="A187" s="3" t="s">
        <v>27</v>
      </c>
      <c r="B187" s="3" t="s">
        <v>1879</v>
      </c>
      <c r="C187" s="3" t="s">
        <v>1878</v>
      </c>
      <c r="D187" s="3">
        <v>7.2417303000000002E-2</v>
      </c>
      <c r="E187" s="3">
        <v>2.8027508E-2</v>
      </c>
      <c r="F187" s="3">
        <v>2.0960702000000001E-2</v>
      </c>
      <c r="G187" s="3">
        <v>0.130963368</v>
      </c>
      <c r="H187" s="3">
        <v>-1.0152958519999999</v>
      </c>
      <c r="I187" s="3">
        <v>0.53887457999999999</v>
      </c>
      <c r="J187" s="3">
        <v>-1.9298779420000001</v>
      </c>
      <c r="K187" s="3">
        <v>0.28255865299999999</v>
      </c>
    </row>
    <row r="188" spans="1:11" ht="15.75" customHeight="1" x14ac:dyDescent="0.2">
      <c r="A188" s="3" t="s">
        <v>27</v>
      </c>
      <c r="B188" s="3" t="s">
        <v>1880</v>
      </c>
      <c r="C188" s="3" t="s">
        <v>1878</v>
      </c>
      <c r="D188" s="3">
        <v>0.41489128800000002</v>
      </c>
      <c r="E188" s="3">
        <v>1.9213688E-2</v>
      </c>
      <c r="F188" s="3">
        <v>0.378283706</v>
      </c>
      <c r="G188" s="3">
        <v>0.45502114799999999</v>
      </c>
      <c r="H188" s="3">
        <v>-0.62451771899999997</v>
      </c>
      <c r="I188" s="3">
        <v>0.61416628100000004</v>
      </c>
      <c r="J188" s="3">
        <v>-1.6710576130000001</v>
      </c>
      <c r="K188" s="3">
        <v>0.65876558699999999</v>
      </c>
    </row>
    <row r="189" spans="1:11" ht="15.75" customHeight="1" x14ac:dyDescent="0.2">
      <c r="A189" s="3" t="s">
        <v>1819</v>
      </c>
      <c r="B189" s="3" t="s">
        <v>1877</v>
      </c>
      <c r="C189" s="3" t="s">
        <v>1878</v>
      </c>
      <c r="D189" s="3">
        <v>0.40655680900000002</v>
      </c>
      <c r="E189" s="3">
        <v>1.3205507999999999E-2</v>
      </c>
      <c r="F189" s="3">
        <v>0.38135624699999998</v>
      </c>
      <c r="G189" s="3">
        <v>0.43259112399999999</v>
      </c>
      <c r="H189" s="3">
        <v>-0.57640063799999997</v>
      </c>
      <c r="I189" s="3">
        <v>0.32931996899999999</v>
      </c>
      <c r="J189" s="3">
        <v>-1.20441654</v>
      </c>
      <c r="K189" s="3">
        <v>8.6610284999999995E-2</v>
      </c>
    </row>
    <row r="190" spans="1:11" ht="15.75" customHeight="1" x14ac:dyDescent="0.2">
      <c r="A190" s="3" t="s">
        <v>1819</v>
      </c>
      <c r="B190" s="3" t="s">
        <v>1879</v>
      </c>
      <c r="C190" s="3" t="s">
        <v>1878</v>
      </c>
      <c r="D190" s="3">
        <v>0.141904587</v>
      </c>
      <c r="E190" s="3">
        <v>2.8589354000000001E-2</v>
      </c>
      <c r="F190" s="3">
        <v>8.4002348000000004E-2</v>
      </c>
      <c r="G190" s="3">
        <v>0.19873463199999999</v>
      </c>
      <c r="H190" s="3">
        <v>0.56257391099999998</v>
      </c>
      <c r="I190" s="3">
        <v>0.59002767300000003</v>
      </c>
      <c r="J190" s="3">
        <v>-0.72885266999999998</v>
      </c>
      <c r="K190" s="3">
        <v>1.551971853</v>
      </c>
    </row>
    <row r="191" spans="1:11" ht="15.75" customHeight="1" x14ac:dyDescent="0.2">
      <c r="A191" s="3" t="s">
        <v>1819</v>
      </c>
      <c r="B191" s="3" t="s">
        <v>1880</v>
      </c>
      <c r="C191" s="3" t="s">
        <v>1878</v>
      </c>
      <c r="D191" s="3">
        <v>0.41408462699999998</v>
      </c>
      <c r="E191" s="3">
        <v>1.8440005999999998E-2</v>
      </c>
      <c r="F191" s="3">
        <v>0.37686777700000001</v>
      </c>
      <c r="G191" s="3">
        <v>0.44926890600000002</v>
      </c>
      <c r="H191" s="3">
        <v>-0.63858141599999996</v>
      </c>
      <c r="I191" s="3">
        <v>0.57833915999999996</v>
      </c>
      <c r="J191" s="3">
        <v>-1.6861364160000001</v>
      </c>
      <c r="K191" s="3">
        <v>0.57839394799999999</v>
      </c>
    </row>
    <row r="192" spans="1:11" ht="15.75" customHeight="1" x14ac:dyDescent="0.2">
      <c r="A192" s="3" t="s">
        <v>6</v>
      </c>
      <c r="B192" s="3" t="s">
        <v>1877</v>
      </c>
      <c r="C192" s="3" t="s">
        <v>1878</v>
      </c>
      <c r="D192" s="3">
        <v>0.39580950300000001</v>
      </c>
      <c r="E192" s="3">
        <v>1.4083656999999999E-2</v>
      </c>
      <c r="F192" s="3">
        <v>0.36863822000000002</v>
      </c>
      <c r="G192" s="3">
        <v>0.42304114500000001</v>
      </c>
      <c r="H192" s="3">
        <v>-0.87771948</v>
      </c>
      <c r="I192" s="3">
        <v>0.33193423700000002</v>
      </c>
      <c r="J192" s="3">
        <v>-1.4927988459999999</v>
      </c>
      <c r="K192" s="3">
        <v>-0.172251348</v>
      </c>
    </row>
    <row r="193" spans="1:11" ht="15.75" customHeight="1" x14ac:dyDescent="0.2">
      <c r="A193" s="3" t="s">
        <v>6</v>
      </c>
      <c r="B193" s="3" t="s">
        <v>1879</v>
      </c>
      <c r="C193" s="3" t="s">
        <v>1878</v>
      </c>
      <c r="D193" s="3">
        <v>7.1566181000000006E-2</v>
      </c>
      <c r="E193" s="3">
        <v>2.8200453E-2</v>
      </c>
      <c r="F193" s="3">
        <v>1.8446524999999998E-2</v>
      </c>
      <c r="G193" s="3">
        <v>0.12510979999999999</v>
      </c>
      <c r="H193" s="3">
        <v>-1.026342445</v>
      </c>
      <c r="I193" s="3">
        <v>0.53534141700000004</v>
      </c>
      <c r="J193" s="3">
        <v>-1.8940367549999999</v>
      </c>
      <c r="K193" s="3">
        <v>0.178392884</v>
      </c>
    </row>
    <row r="194" spans="1:11" ht="15.75" customHeight="1" x14ac:dyDescent="0.2">
      <c r="A194" s="3" t="s">
        <v>6</v>
      </c>
      <c r="B194" s="3" t="s">
        <v>1880</v>
      </c>
      <c r="C194" s="3" t="s">
        <v>1878</v>
      </c>
      <c r="D194" s="3">
        <v>0.41941119500000001</v>
      </c>
      <c r="E194" s="3">
        <v>1.9993207999999998E-2</v>
      </c>
      <c r="F194" s="3">
        <v>0.38004114500000002</v>
      </c>
      <c r="G194" s="3">
        <v>0.45764311000000002</v>
      </c>
      <c r="H194" s="3">
        <v>-0.44903085399999998</v>
      </c>
      <c r="I194" s="3">
        <v>0.654104193</v>
      </c>
      <c r="J194" s="3">
        <v>-1.6363551000000001</v>
      </c>
      <c r="K194" s="3">
        <v>0.96130737099999997</v>
      </c>
    </row>
    <row r="195" spans="1:11" ht="15.75" customHeight="1" x14ac:dyDescent="0.2">
      <c r="A195" s="3" t="s">
        <v>12</v>
      </c>
      <c r="B195" s="3" t="s">
        <v>1877</v>
      </c>
      <c r="C195" s="3" t="s">
        <v>1878</v>
      </c>
      <c r="D195" s="3">
        <v>0.419425296</v>
      </c>
      <c r="E195" s="3">
        <v>1.3192561E-2</v>
      </c>
      <c r="F195" s="3">
        <v>0.393965069</v>
      </c>
      <c r="G195" s="3">
        <v>0.44434140700000002</v>
      </c>
      <c r="H195" s="3">
        <v>-0.220650443</v>
      </c>
      <c r="I195" s="3">
        <v>0.34168603600000003</v>
      </c>
      <c r="J195" s="3">
        <v>-0.907095019</v>
      </c>
      <c r="K195" s="3">
        <v>0.42306285700000001</v>
      </c>
    </row>
    <row r="196" spans="1:11" ht="15.75" customHeight="1" x14ac:dyDescent="0.2">
      <c r="A196" s="3" t="s">
        <v>12</v>
      </c>
      <c r="B196" s="3" t="s">
        <v>1879</v>
      </c>
      <c r="C196" s="3" t="s">
        <v>1878</v>
      </c>
      <c r="D196" s="3">
        <v>0.15054962999999999</v>
      </c>
      <c r="E196" s="3">
        <v>2.7185316000000001E-2</v>
      </c>
      <c r="F196" s="3">
        <v>9.5439468E-2</v>
      </c>
      <c r="G196" s="3">
        <v>0.20357925800000001</v>
      </c>
      <c r="H196" s="3">
        <v>0.775707386</v>
      </c>
      <c r="I196" s="3">
        <v>0.56797779699999995</v>
      </c>
      <c r="J196" s="3">
        <v>-0.51041573299999998</v>
      </c>
      <c r="K196" s="3">
        <v>1.7607323909999999</v>
      </c>
    </row>
    <row r="197" spans="1:11" ht="15.75" customHeight="1" x14ac:dyDescent="0.2">
      <c r="A197" s="3" t="s">
        <v>12</v>
      </c>
      <c r="B197" s="3" t="s">
        <v>1880</v>
      </c>
      <c r="C197" s="3" t="s">
        <v>1878</v>
      </c>
      <c r="D197" s="3">
        <v>0.41084651500000002</v>
      </c>
      <c r="E197" s="3">
        <v>1.8803673999999999E-2</v>
      </c>
      <c r="F197" s="3">
        <v>0.37503579399999998</v>
      </c>
      <c r="G197" s="3">
        <v>0.44683403199999999</v>
      </c>
      <c r="H197" s="3">
        <v>-0.75648072899999996</v>
      </c>
      <c r="I197" s="3">
        <v>0.58066185100000001</v>
      </c>
      <c r="J197" s="3">
        <v>-1.7762416759999999</v>
      </c>
      <c r="K197" s="3">
        <v>0.46249103800000002</v>
      </c>
    </row>
    <row r="198" spans="1:11" ht="15.75" customHeight="1" x14ac:dyDescent="0.2">
      <c r="A198" s="3" t="s">
        <v>1881</v>
      </c>
      <c r="B198" s="3" t="s">
        <v>1882</v>
      </c>
      <c r="C198" s="3" t="s">
        <v>1883</v>
      </c>
      <c r="D198" s="3">
        <v>0.18690535999999999</v>
      </c>
      <c r="E198" s="3">
        <v>6.7366520000000001E-3</v>
      </c>
      <c r="F198" s="3">
        <v>0.174371834</v>
      </c>
      <c r="G198" s="3">
        <v>0.20084665300000001</v>
      </c>
      <c r="H198" s="3">
        <v>1.170265973</v>
      </c>
      <c r="I198" s="3">
        <v>0.47192714400000002</v>
      </c>
      <c r="J198" s="3">
        <v>0.197925876</v>
      </c>
      <c r="K198" s="3">
        <v>1.9815095739999999</v>
      </c>
    </row>
    <row r="199" spans="1:11" ht="15.75" customHeight="1" x14ac:dyDescent="0.2">
      <c r="A199" s="3" t="s">
        <v>1881</v>
      </c>
      <c r="B199" s="3" t="s">
        <v>1884</v>
      </c>
      <c r="C199" s="3" t="s">
        <v>1883</v>
      </c>
      <c r="D199" s="3">
        <v>0.18660453900000001</v>
      </c>
      <c r="E199" s="3">
        <v>7.0054330000000001E-3</v>
      </c>
      <c r="F199" s="3">
        <v>0.172945924</v>
      </c>
      <c r="G199" s="3">
        <v>0.20124155799999999</v>
      </c>
      <c r="H199" s="3">
        <v>1.1221388969999999</v>
      </c>
      <c r="I199" s="3">
        <v>0.47630540799999999</v>
      </c>
      <c r="J199" s="3">
        <v>8.6661014999999994E-2</v>
      </c>
      <c r="K199" s="3">
        <v>1.9503811900000001</v>
      </c>
    </row>
    <row r="200" spans="1:11" ht="15.75" customHeight="1" x14ac:dyDescent="0.2">
      <c r="A200" s="3" t="s">
        <v>1881</v>
      </c>
      <c r="B200" s="3" t="s">
        <v>1885</v>
      </c>
      <c r="C200" s="3" t="s">
        <v>1883</v>
      </c>
      <c r="D200" s="3">
        <v>0.16348099999999999</v>
      </c>
      <c r="E200" s="3">
        <v>6.1804659999999999E-3</v>
      </c>
      <c r="F200" s="3">
        <v>0.15156624399999999</v>
      </c>
      <c r="G200" s="3">
        <v>0.175488061</v>
      </c>
      <c r="H200" s="3">
        <v>0.71303677600000004</v>
      </c>
      <c r="I200" s="3">
        <v>0.67477739999999997</v>
      </c>
      <c r="J200" s="3">
        <v>-0.67768530900000001</v>
      </c>
      <c r="K200" s="3">
        <v>1.873834875</v>
      </c>
    </row>
    <row r="201" spans="1:11" ht="15.75" customHeight="1" x14ac:dyDescent="0.2">
      <c r="A201" s="3" t="s">
        <v>1881</v>
      </c>
      <c r="B201" s="3" t="s">
        <v>1886</v>
      </c>
      <c r="C201" s="3" t="s">
        <v>1883</v>
      </c>
      <c r="D201" s="3">
        <v>0.16365217700000001</v>
      </c>
      <c r="E201" s="3">
        <v>6.3440809999999997E-3</v>
      </c>
      <c r="F201" s="3">
        <v>0.151875222</v>
      </c>
      <c r="G201" s="3">
        <v>0.17667017500000001</v>
      </c>
      <c r="H201" s="3">
        <v>0.74737821999999998</v>
      </c>
      <c r="I201" s="3">
        <v>0.69130181199999996</v>
      </c>
      <c r="J201" s="3">
        <v>-0.74520977799999999</v>
      </c>
      <c r="K201" s="3">
        <v>1.9894873479999999</v>
      </c>
    </row>
    <row r="202" spans="1:11" ht="15.75" customHeight="1" x14ac:dyDescent="0.2">
      <c r="A202" s="3" t="s">
        <v>1881</v>
      </c>
      <c r="B202" s="3" t="s">
        <v>1887</v>
      </c>
      <c r="C202" s="3" t="s">
        <v>1883</v>
      </c>
      <c r="D202" s="3">
        <v>0.56415614000000003</v>
      </c>
      <c r="E202" s="3">
        <v>1.3613449999999999E-3</v>
      </c>
      <c r="F202" s="3">
        <v>0.56162516399999995</v>
      </c>
      <c r="G202" s="3">
        <v>0.56682975899999999</v>
      </c>
      <c r="H202" s="3">
        <v>1.5346906469999999</v>
      </c>
      <c r="I202" s="3">
        <v>4.1630403000000003E-2</v>
      </c>
      <c r="J202" s="3">
        <v>1.456796797</v>
      </c>
      <c r="K202" s="3">
        <v>1.6204697219999999</v>
      </c>
    </row>
    <row r="203" spans="1:11" ht="15.75" customHeight="1" x14ac:dyDescent="0.2">
      <c r="A203" s="3" t="s">
        <v>1881</v>
      </c>
      <c r="B203" s="3" t="s">
        <v>1888</v>
      </c>
      <c r="C203" s="3" t="s">
        <v>1883</v>
      </c>
      <c r="D203" s="3">
        <v>0.29635400200000001</v>
      </c>
      <c r="E203" s="3">
        <v>7.5151059999999997E-3</v>
      </c>
      <c r="F203" s="3">
        <v>0.28196937100000002</v>
      </c>
      <c r="G203" s="3">
        <v>0.31109593200000002</v>
      </c>
      <c r="H203" s="3">
        <v>1.140777581</v>
      </c>
      <c r="I203" s="3">
        <v>0.45338851600000002</v>
      </c>
      <c r="J203" s="3">
        <v>0.164710947</v>
      </c>
      <c r="K203" s="3">
        <v>1.9407351909999999</v>
      </c>
    </row>
    <row r="204" spans="1:11" ht="15.75" customHeight="1" x14ac:dyDescent="0.2">
      <c r="A204" s="3" t="s">
        <v>1881</v>
      </c>
      <c r="B204" s="3" t="s">
        <v>1889</v>
      </c>
      <c r="C204" s="3" t="s">
        <v>1883</v>
      </c>
      <c r="D204" s="3">
        <v>0.32149209899999998</v>
      </c>
      <c r="E204" s="3">
        <v>5.1810210000000001E-3</v>
      </c>
      <c r="F204" s="3">
        <v>0.31132135</v>
      </c>
      <c r="G204" s="3">
        <v>0.33177958600000002</v>
      </c>
      <c r="H204" s="3">
        <v>1.2976277359999999</v>
      </c>
      <c r="I204" s="3">
        <v>0.37307299599999999</v>
      </c>
      <c r="J204" s="3">
        <v>0.50293818400000001</v>
      </c>
      <c r="K204" s="3">
        <v>1.970788695</v>
      </c>
    </row>
    <row r="205" spans="1:11" ht="15.75" customHeight="1" x14ac:dyDescent="0.2">
      <c r="A205" s="3" t="s">
        <v>1881</v>
      </c>
      <c r="B205" s="3" t="s">
        <v>1890</v>
      </c>
      <c r="C205" s="3" t="s">
        <v>1883</v>
      </c>
      <c r="D205" s="3">
        <v>0.67269131400000004</v>
      </c>
      <c r="E205" s="3">
        <v>1.0928660000000001E-3</v>
      </c>
      <c r="F205" s="3">
        <v>0.67061643999999998</v>
      </c>
      <c r="G205" s="3">
        <v>0.67482047599999995</v>
      </c>
      <c r="H205" s="3">
        <v>1.5602126279999999</v>
      </c>
      <c r="I205" s="3">
        <v>3.5372180000000003E-2</v>
      </c>
      <c r="J205" s="3">
        <v>1.4862084710000001</v>
      </c>
      <c r="K205" s="3">
        <v>1.6260699709999999</v>
      </c>
    </row>
    <row r="206" spans="1:11" ht="15.75" customHeight="1" x14ac:dyDescent="0.2">
      <c r="A206" s="3" t="s">
        <v>1819</v>
      </c>
      <c r="B206" s="3" t="s">
        <v>1882</v>
      </c>
      <c r="C206" s="3" t="s">
        <v>1883</v>
      </c>
      <c r="D206" s="3">
        <v>0.17769764499999999</v>
      </c>
      <c r="E206" s="3">
        <v>6.3944960000000004E-3</v>
      </c>
      <c r="F206" s="3">
        <v>0.165094938</v>
      </c>
      <c r="G206" s="3">
        <v>0.19096488</v>
      </c>
      <c r="H206" s="3">
        <v>0.37662172900000002</v>
      </c>
      <c r="I206" s="3">
        <v>0.521755843</v>
      </c>
      <c r="J206" s="3">
        <v>-0.62621595699999999</v>
      </c>
      <c r="K206" s="3">
        <v>1.3609714559999999</v>
      </c>
    </row>
    <row r="207" spans="1:11" ht="15.75" customHeight="1" x14ac:dyDescent="0.2">
      <c r="A207" s="3" t="s">
        <v>1819</v>
      </c>
      <c r="B207" s="3" t="s">
        <v>1884</v>
      </c>
      <c r="C207" s="3" t="s">
        <v>1883</v>
      </c>
      <c r="D207" s="3">
        <v>0.178134339</v>
      </c>
      <c r="E207" s="3">
        <v>6.5076700000000001E-3</v>
      </c>
      <c r="F207" s="3">
        <v>0.16629496499999999</v>
      </c>
      <c r="G207" s="3">
        <v>0.19107019</v>
      </c>
      <c r="H207" s="3">
        <v>0.40400245899999998</v>
      </c>
      <c r="I207" s="3">
        <v>0.52626172900000001</v>
      </c>
      <c r="J207" s="3">
        <v>-0.61465677799999996</v>
      </c>
      <c r="K207" s="3">
        <v>1.420403182</v>
      </c>
    </row>
    <row r="208" spans="1:11" ht="15.75" customHeight="1" x14ac:dyDescent="0.2">
      <c r="A208" s="3" t="s">
        <v>1819</v>
      </c>
      <c r="B208" s="3" t="s">
        <v>1885</v>
      </c>
      <c r="C208" s="3" t="s">
        <v>1883</v>
      </c>
      <c r="D208" s="3">
        <v>0.16532280799999999</v>
      </c>
      <c r="E208" s="3">
        <v>6.3217580000000002E-3</v>
      </c>
      <c r="F208" s="3">
        <v>0.15368842199999999</v>
      </c>
      <c r="G208" s="3">
        <v>0.17802964800000001</v>
      </c>
      <c r="H208" s="3">
        <v>0.93654256400000002</v>
      </c>
      <c r="I208" s="3">
        <v>0.64872099900000002</v>
      </c>
      <c r="J208" s="3">
        <v>-0.41149103799999998</v>
      </c>
      <c r="K208" s="3">
        <v>2.0076612850000002</v>
      </c>
    </row>
    <row r="209" spans="1:11" ht="15.75" customHeight="1" x14ac:dyDescent="0.2">
      <c r="A209" s="3" t="s">
        <v>1819</v>
      </c>
      <c r="B209" s="3" t="s">
        <v>1886</v>
      </c>
      <c r="C209" s="3" t="s">
        <v>1883</v>
      </c>
      <c r="D209" s="3">
        <v>0.16498090700000001</v>
      </c>
      <c r="E209" s="3">
        <v>6.169931E-3</v>
      </c>
      <c r="F209" s="3">
        <v>0.15307348300000001</v>
      </c>
      <c r="G209" s="3">
        <v>0.177764951</v>
      </c>
      <c r="H209" s="3">
        <v>0.89243990399999995</v>
      </c>
      <c r="I209" s="3">
        <v>0.65397615600000003</v>
      </c>
      <c r="J209" s="3">
        <v>-0.52659353099999995</v>
      </c>
      <c r="K209" s="3">
        <v>2.0032379570000001</v>
      </c>
    </row>
    <row r="210" spans="1:11" ht="15.75" customHeight="1" x14ac:dyDescent="0.2">
      <c r="A210" s="3" t="s">
        <v>1819</v>
      </c>
      <c r="B210" s="3" t="s">
        <v>1887</v>
      </c>
      <c r="C210" s="3" t="s">
        <v>1883</v>
      </c>
      <c r="D210" s="3">
        <v>0.53544962699999998</v>
      </c>
      <c r="E210" s="3">
        <v>1.5392470000000001E-3</v>
      </c>
      <c r="F210" s="3">
        <v>0.532520836</v>
      </c>
      <c r="G210" s="3">
        <v>0.53863504399999995</v>
      </c>
      <c r="H210" s="3">
        <v>0.40440339800000003</v>
      </c>
      <c r="I210" s="3">
        <v>5.6085307000000001E-2</v>
      </c>
      <c r="J210" s="3">
        <v>0.30048227300000002</v>
      </c>
      <c r="K210" s="3">
        <v>0.52062617899999997</v>
      </c>
    </row>
    <row r="211" spans="1:11" ht="15.75" customHeight="1" x14ac:dyDescent="0.2">
      <c r="A211" s="3" t="s">
        <v>1819</v>
      </c>
      <c r="B211" s="3" t="s">
        <v>1888</v>
      </c>
      <c r="C211" s="3" t="s">
        <v>1883</v>
      </c>
      <c r="D211" s="3">
        <v>0.28775009800000001</v>
      </c>
      <c r="E211" s="3">
        <v>7.6002300000000004E-3</v>
      </c>
      <c r="F211" s="3">
        <v>0.27399530999999999</v>
      </c>
      <c r="G211" s="3">
        <v>0.30302583</v>
      </c>
      <c r="H211" s="3">
        <v>0.51853823300000002</v>
      </c>
      <c r="I211" s="3">
        <v>0.49037773699999998</v>
      </c>
      <c r="J211" s="3">
        <v>-0.409812389</v>
      </c>
      <c r="K211" s="3">
        <v>1.4386429860000001</v>
      </c>
    </row>
    <row r="212" spans="1:11" ht="15.75" customHeight="1" x14ac:dyDescent="0.2">
      <c r="A212" s="3" t="s">
        <v>1819</v>
      </c>
      <c r="B212" s="3" t="s">
        <v>1889</v>
      </c>
      <c r="C212" s="3" t="s">
        <v>1883</v>
      </c>
      <c r="D212" s="3">
        <v>0.31518840300000001</v>
      </c>
      <c r="E212" s="3">
        <v>5.1133109999999997E-3</v>
      </c>
      <c r="F212" s="3">
        <v>0.30472164699999998</v>
      </c>
      <c r="G212" s="3">
        <v>0.32559631100000003</v>
      </c>
      <c r="H212" s="3">
        <v>0.72480696300000003</v>
      </c>
      <c r="I212" s="3">
        <v>0.41580567400000001</v>
      </c>
      <c r="J212" s="3">
        <v>-0.18298836099999999</v>
      </c>
      <c r="K212" s="3">
        <v>1.4997097770000001</v>
      </c>
    </row>
    <row r="213" spans="1:11" ht="15.75" customHeight="1" x14ac:dyDescent="0.2">
      <c r="A213" s="3" t="s">
        <v>1819</v>
      </c>
      <c r="B213" s="3" t="s">
        <v>1890</v>
      </c>
      <c r="C213" s="3" t="s">
        <v>1883</v>
      </c>
      <c r="D213" s="3">
        <v>0.64638279899999995</v>
      </c>
      <c r="E213" s="3">
        <v>1.1647140000000001E-3</v>
      </c>
      <c r="F213" s="3">
        <v>0.64405014100000002</v>
      </c>
      <c r="G213" s="3">
        <v>0.64860366700000005</v>
      </c>
      <c r="H213" s="3">
        <v>0.40829851</v>
      </c>
      <c r="I213" s="3">
        <v>4.7478838000000002E-2</v>
      </c>
      <c r="J213" s="3">
        <v>0.31341194900000002</v>
      </c>
      <c r="K213" s="3">
        <v>0.49964276200000002</v>
      </c>
    </row>
    <row r="214" spans="1:11" ht="15.75" customHeight="1" x14ac:dyDescent="0.2">
      <c r="A214" s="3" t="s">
        <v>33</v>
      </c>
      <c r="B214" s="3" t="s">
        <v>1882</v>
      </c>
      <c r="C214" s="3" t="s">
        <v>1883</v>
      </c>
      <c r="D214" s="3">
        <v>0.18348331700000001</v>
      </c>
      <c r="E214" s="3">
        <v>6.9078630000000002E-3</v>
      </c>
      <c r="F214" s="3">
        <v>0.17100368699999999</v>
      </c>
      <c r="G214" s="3">
        <v>0.196926928</v>
      </c>
      <c r="H214" s="3">
        <v>0.87653645199999997</v>
      </c>
      <c r="I214" s="3">
        <v>0.50709605499999999</v>
      </c>
      <c r="J214" s="3">
        <v>-0.11973679499999999</v>
      </c>
      <c r="K214" s="3">
        <v>1.8111648869999999</v>
      </c>
    </row>
    <row r="215" spans="1:11" ht="15.75" customHeight="1" x14ac:dyDescent="0.2">
      <c r="A215" s="3" t="s">
        <v>33</v>
      </c>
      <c r="B215" s="3" t="s">
        <v>1884</v>
      </c>
      <c r="C215" s="3" t="s">
        <v>1883</v>
      </c>
      <c r="D215" s="3">
        <v>0.18401112999999999</v>
      </c>
      <c r="E215" s="3">
        <v>6.7355699999999998E-3</v>
      </c>
      <c r="F215" s="3">
        <v>0.17123322299999999</v>
      </c>
      <c r="G215" s="3">
        <v>0.19785340100000001</v>
      </c>
      <c r="H215" s="3">
        <v>0.91077710499999998</v>
      </c>
      <c r="I215" s="3">
        <v>0.50338090800000002</v>
      </c>
      <c r="J215" s="3">
        <v>-0.113379692</v>
      </c>
      <c r="K215" s="3">
        <v>1.8255075650000001</v>
      </c>
    </row>
    <row r="216" spans="1:11" ht="15.75" customHeight="1" x14ac:dyDescent="0.2">
      <c r="A216" s="3" t="s">
        <v>33</v>
      </c>
      <c r="B216" s="3" t="s">
        <v>1885</v>
      </c>
      <c r="C216" s="3" t="s">
        <v>1883</v>
      </c>
      <c r="D216" s="3">
        <v>0.16125942800000001</v>
      </c>
      <c r="E216" s="3">
        <v>6.1344579999999998E-3</v>
      </c>
      <c r="F216" s="3">
        <v>0.149534361</v>
      </c>
      <c r="G216" s="3">
        <v>0.17341519699999999</v>
      </c>
      <c r="H216" s="3">
        <v>0.45159301899999998</v>
      </c>
      <c r="I216" s="3">
        <v>0.71713287000000003</v>
      </c>
      <c r="J216" s="3">
        <v>-0.90014413800000004</v>
      </c>
      <c r="K216" s="3">
        <v>1.7765106310000001</v>
      </c>
    </row>
    <row r="217" spans="1:11" ht="15.75" customHeight="1" x14ac:dyDescent="0.2">
      <c r="A217" s="3" t="s">
        <v>33</v>
      </c>
      <c r="B217" s="3" t="s">
        <v>1886</v>
      </c>
      <c r="C217" s="3" t="s">
        <v>1883</v>
      </c>
      <c r="D217" s="3">
        <v>0.161648132</v>
      </c>
      <c r="E217" s="3">
        <v>6.3680289999999999E-3</v>
      </c>
      <c r="F217" s="3">
        <v>0.149754842</v>
      </c>
      <c r="G217" s="3">
        <v>0.174651468</v>
      </c>
      <c r="H217" s="3">
        <v>0.490740805</v>
      </c>
      <c r="I217" s="3">
        <v>0.725721281</v>
      </c>
      <c r="J217" s="3">
        <v>-0.99101952699999996</v>
      </c>
      <c r="K217" s="3">
        <v>1.851715489</v>
      </c>
    </row>
    <row r="218" spans="1:11" ht="15.75" customHeight="1" x14ac:dyDescent="0.2">
      <c r="A218" s="3" t="s">
        <v>33</v>
      </c>
      <c r="B218" s="3" t="s">
        <v>1887</v>
      </c>
      <c r="C218" s="3" t="s">
        <v>1883</v>
      </c>
      <c r="D218" s="3">
        <v>0.53316138000000002</v>
      </c>
      <c r="E218" s="3">
        <v>1.42475E-3</v>
      </c>
      <c r="F218" s="3">
        <v>0.53043543000000004</v>
      </c>
      <c r="G218" s="3">
        <v>0.53591951500000001</v>
      </c>
      <c r="H218" s="3">
        <v>0.31431627099999998</v>
      </c>
      <c r="I218" s="3">
        <v>5.1863824000000003E-2</v>
      </c>
      <c r="J218" s="3">
        <v>0.21231546900000001</v>
      </c>
      <c r="K218" s="3">
        <v>0.416616553</v>
      </c>
    </row>
    <row r="219" spans="1:11" ht="15.75" customHeight="1" x14ac:dyDescent="0.2">
      <c r="A219" s="3" t="s">
        <v>33</v>
      </c>
      <c r="B219" s="3" t="s">
        <v>1888</v>
      </c>
      <c r="C219" s="3" t="s">
        <v>1883</v>
      </c>
      <c r="D219" s="3">
        <v>0.290114443</v>
      </c>
      <c r="E219" s="3">
        <v>7.4640110000000004E-3</v>
      </c>
      <c r="F219" s="3">
        <v>0.27528434600000001</v>
      </c>
      <c r="G219" s="3">
        <v>0.30534060499999999</v>
      </c>
      <c r="H219" s="3">
        <v>0.69324395100000002</v>
      </c>
      <c r="I219" s="3">
        <v>0.48198245299999998</v>
      </c>
      <c r="J219" s="3">
        <v>-0.26622052699999998</v>
      </c>
      <c r="K219" s="3">
        <v>1.587516325</v>
      </c>
    </row>
    <row r="220" spans="1:11" ht="15.75" customHeight="1" x14ac:dyDescent="0.2">
      <c r="A220" s="3" t="s">
        <v>33</v>
      </c>
      <c r="B220" s="3" t="s">
        <v>1889</v>
      </c>
      <c r="C220" s="3" t="s">
        <v>1883</v>
      </c>
      <c r="D220" s="3">
        <v>0.31170375500000003</v>
      </c>
      <c r="E220" s="3">
        <v>5.2236870000000003E-3</v>
      </c>
      <c r="F220" s="3">
        <v>0.30158174500000001</v>
      </c>
      <c r="G220" s="3">
        <v>0.32162189200000002</v>
      </c>
      <c r="H220" s="3">
        <v>0.41343936100000001</v>
      </c>
      <c r="I220" s="3">
        <v>0.43158807300000002</v>
      </c>
      <c r="J220" s="3">
        <v>-0.45105364799999997</v>
      </c>
      <c r="K220" s="3">
        <v>1.2199819750000001</v>
      </c>
    </row>
    <row r="221" spans="1:11" ht="15.75" customHeight="1" x14ac:dyDescent="0.2">
      <c r="A221" s="3" t="s">
        <v>33</v>
      </c>
      <c r="B221" s="3" t="s">
        <v>1890</v>
      </c>
      <c r="C221" s="3" t="s">
        <v>1883</v>
      </c>
      <c r="D221" s="3">
        <v>0.64735213999999996</v>
      </c>
      <c r="E221" s="3">
        <v>1.1106340000000001E-3</v>
      </c>
      <c r="F221" s="3">
        <v>0.64523760600000002</v>
      </c>
      <c r="G221" s="3">
        <v>0.64957281899999997</v>
      </c>
      <c r="H221" s="3">
        <v>0.45073659500000002</v>
      </c>
      <c r="I221" s="3">
        <v>4.4504548999999997E-2</v>
      </c>
      <c r="J221" s="3">
        <v>0.36368643299999998</v>
      </c>
      <c r="K221" s="3">
        <v>0.53553613799999999</v>
      </c>
    </row>
    <row r="222" spans="1:11" ht="15.75" customHeight="1" x14ac:dyDescent="0.2">
      <c r="A222" s="3" t="s">
        <v>12</v>
      </c>
      <c r="B222" s="3" t="s">
        <v>1882</v>
      </c>
      <c r="C222" s="3" t="s">
        <v>1883</v>
      </c>
      <c r="D222" s="3">
        <v>0.17637081700000001</v>
      </c>
      <c r="E222" s="3">
        <v>6.5919489999999997E-3</v>
      </c>
      <c r="F222" s="3">
        <v>0.16354038400000001</v>
      </c>
      <c r="G222" s="3">
        <v>0.18985077</v>
      </c>
      <c r="H222" s="3">
        <v>0.26474786099999997</v>
      </c>
      <c r="I222" s="3">
        <v>0.52482401400000001</v>
      </c>
      <c r="J222" s="3">
        <v>-0.73315937099999995</v>
      </c>
      <c r="K222" s="3">
        <v>1.296970881</v>
      </c>
    </row>
    <row r="223" spans="1:11" ht="15.75" customHeight="1" x14ac:dyDescent="0.2">
      <c r="A223" s="3" t="s">
        <v>12</v>
      </c>
      <c r="B223" s="3" t="s">
        <v>1884</v>
      </c>
      <c r="C223" s="3" t="s">
        <v>1883</v>
      </c>
      <c r="D223" s="3">
        <v>0.176831452</v>
      </c>
      <c r="E223" s="3">
        <v>6.7103049999999997E-3</v>
      </c>
      <c r="F223" s="3">
        <v>0.164170647</v>
      </c>
      <c r="G223" s="3">
        <v>0.19119704100000001</v>
      </c>
      <c r="H223" s="3">
        <v>0.29007149199999999</v>
      </c>
      <c r="I223" s="3">
        <v>0.53625109800000004</v>
      </c>
      <c r="J223" s="3">
        <v>-0.72159642199999996</v>
      </c>
      <c r="K223" s="3">
        <v>1.390352134</v>
      </c>
    </row>
    <row r="224" spans="1:11" ht="15.75" customHeight="1" x14ac:dyDescent="0.2">
      <c r="A224" s="3" t="s">
        <v>12</v>
      </c>
      <c r="B224" s="3" t="s">
        <v>1885</v>
      </c>
      <c r="C224" s="3" t="s">
        <v>1883</v>
      </c>
      <c r="D224" s="3">
        <v>0.15992862499999999</v>
      </c>
      <c r="E224" s="3">
        <v>5.9968690000000002E-3</v>
      </c>
      <c r="F224" s="3">
        <v>0.14844918900000001</v>
      </c>
      <c r="G224" s="3">
        <v>0.17164475000000001</v>
      </c>
      <c r="H224" s="3">
        <v>0.28796585800000002</v>
      </c>
      <c r="I224" s="3">
        <v>0.70698503300000004</v>
      </c>
      <c r="J224" s="3">
        <v>-1.0651254779999999</v>
      </c>
      <c r="K224" s="3">
        <v>1.624432066</v>
      </c>
    </row>
    <row r="225" spans="1:11" ht="15.75" customHeight="1" x14ac:dyDescent="0.2">
      <c r="A225" s="3" t="s">
        <v>12</v>
      </c>
      <c r="B225" s="3" t="s">
        <v>1886</v>
      </c>
      <c r="C225" s="3" t="s">
        <v>1883</v>
      </c>
      <c r="D225" s="3">
        <v>0.15945221700000001</v>
      </c>
      <c r="E225" s="3">
        <v>6.1983680000000001E-3</v>
      </c>
      <c r="F225" s="3">
        <v>0.14779893499999999</v>
      </c>
      <c r="G225" s="3">
        <v>0.172136597</v>
      </c>
      <c r="H225" s="3">
        <v>0.23270164099999999</v>
      </c>
      <c r="I225" s="3">
        <v>0.69493643199999999</v>
      </c>
      <c r="J225" s="3">
        <v>-1.1241604409999999</v>
      </c>
      <c r="K225" s="3">
        <v>1.5539107400000001</v>
      </c>
    </row>
    <row r="226" spans="1:11" ht="15.75" customHeight="1" x14ac:dyDescent="0.2">
      <c r="A226" s="3" t="s">
        <v>12</v>
      </c>
      <c r="B226" s="3" t="s">
        <v>1887</v>
      </c>
      <c r="C226" s="3" t="s">
        <v>1883</v>
      </c>
      <c r="D226" s="3">
        <v>0.53760126699999999</v>
      </c>
      <c r="E226" s="3">
        <v>1.450933E-3</v>
      </c>
      <c r="F226" s="3">
        <v>0.53484748599999998</v>
      </c>
      <c r="G226" s="3">
        <v>0.54027707599999997</v>
      </c>
      <c r="H226" s="3">
        <v>0.48910824200000003</v>
      </c>
      <c r="I226" s="3">
        <v>5.2950808000000002E-2</v>
      </c>
      <c r="J226" s="3">
        <v>0.38909168300000002</v>
      </c>
      <c r="K226" s="3">
        <v>0.58590738600000003</v>
      </c>
    </row>
    <row r="227" spans="1:11" ht="15.75" customHeight="1" x14ac:dyDescent="0.2">
      <c r="A227" s="3" t="s">
        <v>12</v>
      </c>
      <c r="B227" s="3" t="s">
        <v>1888</v>
      </c>
      <c r="C227" s="3" t="s">
        <v>1883</v>
      </c>
      <c r="D227" s="3">
        <v>0.28735500400000002</v>
      </c>
      <c r="E227" s="3">
        <v>7.7051810000000002E-3</v>
      </c>
      <c r="F227" s="3">
        <v>0.27201441500000001</v>
      </c>
      <c r="G227" s="3">
        <v>0.30254467600000001</v>
      </c>
      <c r="H227" s="3">
        <v>0.49369467099999997</v>
      </c>
      <c r="I227" s="3">
        <v>0.50251266500000003</v>
      </c>
      <c r="J227" s="3">
        <v>-0.53944672500000002</v>
      </c>
      <c r="K227" s="3">
        <v>1.4412257660000001</v>
      </c>
    </row>
    <row r="228" spans="1:11" ht="15.75" customHeight="1" x14ac:dyDescent="0.2">
      <c r="A228" s="3" t="s">
        <v>12</v>
      </c>
      <c r="B228" s="3" t="s">
        <v>1889</v>
      </c>
      <c r="C228" s="3" t="s">
        <v>1883</v>
      </c>
      <c r="D228" s="3">
        <v>0.31296114400000002</v>
      </c>
      <c r="E228" s="3">
        <v>4.9215689999999998E-3</v>
      </c>
      <c r="F228" s="3">
        <v>0.30316380399999998</v>
      </c>
      <c r="G228" s="3">
        <v>0.322788939</v>
      </c>
      <c r="H228" s="3">
        <v>0.53072938700000005</v>
      </c>
      <c r="I228" s="3">
        <v>0.40175613599999999</v>
      </c>
      <c r="J228" s="3">
        <v>-0.28934385800000001</v>
      </c>
      <c r="K228" s="3">
        <v>1.3185043780000001</v>
      </c>
    </row>
    <row r="229" spans="1:11" ht="15.75" customHeight="1" x14ac:dyDescent="0.2">
      <c r="A229" s="3" t="s">
        <v>12</v>
      </c>
      <c r="B229" s="3" t="s">
        <v>1890</v>
      </c>
      <c r="C229" s="3" t="s">
        <v>1883</v>
      </c>
      <c r="D229" s="3">
        <v>0.64590947899999995</v>
      </c>
      <c r="E229" s="3">
        <v>1.1425999999999999E-3</v>
      </c>
      <c r="F229" s="3">
        <v>0.64367742999999999</v>
      </c>
      <c r="G229" s="3">
        <v>0.64803368299999997</v>
      </c>
      <c r="H229" s="3">
        <v>0.38752564900000003</v>
      </c>
      <c r="I229" s="3">
        <v>4.7021739E-2</v>
      </c>
      <c r="J229" s="3">
        <v>0.29534700200000003</v>
      </c>
      <c r="K229" s="3">
        <v>0.47821830399999998</v>
      </c>
    </row>
    <row r="230" spans="1:11" ht="15.75" customHeight="1" x14ac:dyDescent="0.2">
      <c r="A230" s="3" t="s">
        <v>45</v>
      </c>
      <c r="B230" s="3" t="s">
        <v>1882</v>
      </c>
      <c r="C230" s="3" t="s">
        <v>1883</v>
      </c>
      <c r="D230" s="3">
        <v>0.17531813700000001</v>
      </c>
      <c r="E230" s="3">
        <v>6.190414E-3</v>
      </c>
      <c r="F230" s="3">
        <v>0.16366388700000001</v>
      </c>
      <c r="G230" s="3">
        <v>0.18836146000000001</v>
      </c>
      <c r="H230" s="3">
        <v>0.165243846</v>
      </c>
      <c r="I230" s="3">
        <v>0.51915222900000002</v>
      </c>
      <c r="J230" s="3">
        <v>-0.85886004800000004</v>
      </c>
      <c r="K230" s="3">
        <v>1.157771294</v>
      </c>
    </row>
    <row r="231" spans="1:11" ht="15.75" customHeight="1" x14ac:dyDescent="0.2">
      <c r="A231" s="3" t="s">
        <v>45</v>
      </c>
      <c r="B231" s="3" t="s">
        <v>1884</v>
      </c>
      <c r="C231" s="3" t="s">
        <v>1883</v>
      </c>
      <c r="D231" s="3">
        <v>0.17514073899999999</v>
      </c>
      <c r="E231" s="3">
        <v>6.2667560000000001E-3</v>
      </c>
      <c r="F231" s="3">
        <v>0.163184522</v>
      </c>
      <c r="G231" s="3">
        <v>0.18835861100000001</v>
      </c>
      <c r="H231" s="3">
        <v>0.14458614</v>
      </c>
      <c r="I231" s="3">
        <v>0.51117294499999999</v>
      </c>
      <c r="J231" s="3">
        <v>-0.81499616799999997</v>
      </c>
      <c r="K231" s="3">
        <v>1.1627486229999999</v>
      </c>
    </row>
    <row r="232" spans="1:11" ht="15.75" customHeight="1" x14ac:dyDescent="0.2">
      <c r="A232" s="3" t="s">
        <v>45</v>
      </c>
      <c r="B232" s="3" t="s">
        <v>1885</v>
      </c>
      <c r="C232" s="3" t="s">
        <v>1883</v>
      </c>
      <c r="D232" s="3">
        <v>0.15424057999999999</v>
      </c>
      <c r="E232" s="3">
        <v>5.6242489999999996E-3</v>
      </c>
      <c r="F232" s="3">
        <v>0.143538412</v>
      </c>
      <c r="G232" s="3">
        <v>0.16547187899999999</v>
      </c>
      <c r="H232" s="3">
        <v>-0.41141265199999999</v>
      </c>
      <c r="I232" s="3">
        <v>0.65549046099999997</v>
      </c>
      <c r="J232" s="3">
        <v>-1.540760892</v>
      </c>
      <c r="K232" s="3">
        <v>0.97389942299999999</v>
      </c>
    </row>
    <row r="233" spans="1:11" ht="15.75" customHeight="1" x14ac:dyDescent="0.2">
      <c r="A233" s="3" t="s">
        <v>45</v>
      </c>
      <c r="B233" s="3" t="s">
        <v>1886</v>
      </c>
      <c r="C233" s="3" t="s">
        <v>1883</v>
      </c>
      <c r="D233" s="3">
        <v>0.15421775500000001</v>
      </c>
      <c r="E233" s="3">
        <v>5.9430669999999998E-3</v>
      </c>
      <c r="F233" s="3">
        <v>0.142853589</v>
      </c>
      <c r="G233" s="3">
        <v>0.16559142299999999</v>
      </c>
      <c r="H233" s="3">
        <v>-0.40518810500000002</v>
      </c>
      <c r="I233" s="3">
        <v>0.69373755800000003</v>
      </c>
      <c r="J233" s="3">
        <v>-1.674858545</v>
      </c>
      <c r="K233" s="3">
        <v>0.99330323099999995</v>
      </c>
    </row>
    <row r="234" spans="1:11" ht="15.75" customHeight="1" x14ac:dyDescent="0.2">
      <c r="A234" s="3" t="s">
        <v>45</v>
      </c>
      <c r="B234" s="3" t="s">
        <v>1887</v>
      </c>
      <c r="C234" s="3" t="s">
        <v>1883</v>
      </c>
      <c r="D234" s="3">
        <v>0.53895317799999998</v>
      </c>
      <c r="E234" s="3">
        <v>1.503295E-3</v>
      </c>
      <c r="F234" s="3">
        <v>0.53590734600000001</v>
      </c>
      <c r="G234" s="3">
        <v>0.54184068500000004</v>
      </c>
      <c r="H234" s="3">
        <v>0.54233279999999995</v>
      </c>
      <c r="I234" s="3">
        <v>5.3511277000000003E-2</v>
      </c>
      <c r="J234" s="3">
        <v>0.43797463199999997</v>
      </c>
      <c r="K234" s="3">
        <v>0.64560587700000005</v>
      </c>
    </row>
    <row r="235" spans="1:11" ht="15.75" customHeight="1" x14ac:dyDescent="0.2">
      <c r="A235" s="3" t="s">
        <v>45</v>
      </c>
      <c r="B235" s="3" t="s">
        <v>1888</v>
      </c>
      <c r="C235" s="3" t="s">
        <v>1883</v>
      </c>
      <c r="D235" s="3">
        <v>0.28160538600000001</v>
      </c>
      <c r="E235" s="3">
        <v>7.4524229999999997E-3</v>
      </c>
      <c r="F235" s="3">
        <v>0.26701614800000001</v>
      </c>
      <c r="G235" s="3">
        <v>0.29650459200000001</v>
      </c>
      <c r="H235" s="3">
        <v>8.6389618000000001E-2</v>
      </c>
      <c r="I235" s="3">
        <v>0.50148802400000003</v>
      </c>
      <c r="J235" s="3">
        <v>-0.894439816</v>
      </c>
      <c r="K235" s="3">
        <v>1.0661783899999999</v>
      </c>
    </row>
    <row r="236" spans="1:11" ht="15.75" customHeight="1" x14ac:dyDescent="0.2">
      <c r="A236" s="3" t="s">
        <v>45</v>
      </c>
      <c r="B236" s="3" t="s">
        <v>1889</v>
      </c>
      <c r="C236" s="3" t="s">
        <v>1883</v>
      </c>
      <c r="D236" s="3">
        <v>0.307338373</v>
      </c>
      <c r="E236" s="3">
        <v>5.0331880000000001E-3</v>
      </c>
      <c r="F236" s="3">
        <v>0.29746457500000001</v>
      </c>
      <c r="G236" s="3">
        <v>0.31663996900000002</v>
      </c>
      <c r="H236" s="3">
        <v>2.1957117000000002E-2</v>
      </c>
      <c r="I236" s="3">
        <v>0.43759616200000001</v>
      </c>
      <c r="J236" s="3">
        <v>-0.825914221</v>
      </c>
      <c r="K236" s="3">
        <v>0.84006279399999995</v>
      </c>
    </row>
    <row r="237" spans="1:11" ht="15.75" customHeight="1" x14ac:dyDescent="0.2">
      <c r="A237" s="3" t="s">
        <v>45</v>
      </c>
      <c r="B237" s="3" t="s">
        <v>1890</v>
      </c>
      <c r="C237" s="3" t="s">
        <v>1883</v>
      </c>
      <c r="D237" s="3">
        <v>0.64458845099999995</v>
      </c>
      <c r="E237" s="3">
        <v>1.1405580000000001E-3</v>
      </c>
      <c r="F237" s="3">
        <v>0.64238861000000003</v>
      </c>
      <c r="G237" s="3">
        <v>0.646805882</v>
      </c>
      <c r="H237" s="3">
        <v>0.32971646999999998</v>
      </c>
      <c r="I237" s="3">
        <v>4.6321238000000001E-2</v>
      </c>
      <c r="J237" s="3">
        <v>0.24330644100000001</v>
      </c>
      <c r="K237" s="3">
        <v>0.42040413399999998</v>
      </c>
    </row>
    <row r="238" spans="1:11" ht="15.75" customHeight="1" x14ac:dyDescent="0.2">
      <c r="A238" s="3" t="s">
        <v>27</v>
      </c>
      <c r="B238" s="3" t="s">
        <v>1882</v>
      </c>
      <c r="C238" s="3" t="s">
        <v>1883</v>
      </c>
      <c r="D238" s="3">
        <v>0.16278015800000001</v>
      </c>
      <c r="E238" s="3">
        <v>5.5114099999999996E-3</v>
      </c>
      <c r="F238" s="3">
        <v>0.152628813</v>
      </c>
      <c r="G238" s="3">
        <v>0.17381743199999999</v>
      </c>
      <c r="H238" s="3">
        <v>-0.93561419499999998</v>
      </c>
      <c r="I238" s="3">
        <v>0.44959080499999998</v>
      </c>
      <c r="J238" s="3">
        <v>-1.7482451400000001</v>
      </c>
      <c r="K238" s="3">
        <v>-6.6671170000000002E-3</v>
      </c>
    </row>
    <row r="239" spans="1:11" ht="15.75" customHeight="1" x14ac:dyDescent="0.2">
      <c r="A239" s="3" t="s">
        <v>27</v>
      </c>
      <c r="B239" s="3" t="s">
        <v>1884</v>
      </c>
      <c r="C239" s="3" t="s">
        <v>1883</v>
      </c>
      <c r="D239" s="3">
        <v>0.16300916300000001</v>
      </c>
      <c r="E239" s="3">
        <v>5.6187909999999997E-3</v>
      </c>
      <c r="F239" s="3">
        <v>0.151844429</v>
      </c>
      <c r="G239" s="3">
        <v>0.17446171999999999</v>
      </c>
      <c r="H239" s="3">
        <v>-0.90775963699999995</v>
      </c>
      <c r="I239" s="3">
        <v>0.43337729400000002</v>
      </c>
      <c r="J239" s="3">
        <v>-1.6761623569999999</v>
      </c>
      <c r="K239" s="3">
        <v>6.8576798999999994E-2</v>
      </c>
    </row>
    <row r="240" spans="1:11" ht="15.75" customHeight="1" x14ac:dyDescent="0.2">
      <c r="A240" s="3" t="s">
        <v>27</v>
      </c>
      <c r="B240" s="3" t="s">
        <v>1885</v>
      </c>
      <c r="C240" s="3" t="s">
        <v>1883</v>
      </c>
      <c r="D240" s="3">
        <v>0.15538977900000001</v>
      </c>
      <c r="E240" s="3">
        <v>5.5634179999999997E-3</v>
      </c>
      <c r="F240" s="3">
        <v>0.144951473</v>
      </c>
      <c r="G240" s="3">
        <v>0.16661469300000001</v>
      </c>
      <c r="H240" s="3">
        <v>-0.26717627599999999</v>
      </c>
      <c r="I240" s="3">
        <v>0.68179185899999994</v>
      </c>
      <c r="J240" s="3">
        <v>-1.486960273</v>
      </c>
      <c r="K240" s="3">
        <v>1.1945826150000001</v>
      </c>
    </row>
    <row r="241" spans="1:11" ht="15.75" customHeight="1" x14ac:dyDescent="0.2">
      <c r="A241" s="3" t="s">
        <v>27</v>
      </c>
      <c r="B241" s="3" t="s">
        <v>1886</v>
      </c>
      <c r="C241" s="3" t="s">
        <v>1883</v>
      </c>
      <c r="D241" s="3">
        <v>0.155315235</v>
      </c>
      <c r="E241" s="3">
        <v>5.6664000000000003E-3</v>
      </c>
      <c r="F241" s="3">
        <v>0.14432632300000001</v>
      </c>
      <c r="G241" s="3">
        <v>0.16614041500000001</v>
      </c>
      <c r="H241" s="3">
        <v>-0.26879525100000001</v>
      </c>
      <c r="I241" s="3">
        <v>0.66814889200000005</v>
      </c>
      <c r="J241" s="3">
        <v>-1.505894241</v>
      </c>
      <c r="K241" s="3">
        <v>1.1141143920000001</v>
      </c>
    </row>
    <row r="242" spans="1:11" ht="15.75" customHeight="1" x14ac:dyDescent="0.2">
      <c r="A242" s="3" t="s">
        <v>27</v>
      </c>
      <c r="B242" s="3" t="s">
        <v>1887</v>
      </c>
      <c r="C242" s="3" t="s">
        <v>1883</v>
      </c>
      <c r="D242" s="3">
        <v>0.49836630100000001</v>
      </c>
      <c r="E242" s="3">
        <v>1.7172369999999999E-3</v>
      </c>
      <c r="F242" s="3">
        <v>0.495050614</v>
      </c>
      <c r="G242" s="3">
        <v>0.50158809699999996</v>
      </c>
      <c r="H242" s="3">
        <v>-1.0554548100000001</v>
      </c>
      <c r="I242" s="3">
        <v>5.7001593000000003E-2</v>
      </c>
      <c r="J242" s="3">
        <v>-1.161285103</v>
      </c>
      <c r="K242" s="3">
        <v>-0.94329836099999997</v>
      </c>
    </row>
    <row r="243" spans="1:11" ht="15.75" customHeight="1" x14ac:dyDescent="0.2">
      <c r="A243" s="3" t="s">
        <v>27</v>
      </c>
      <c r="B243" s="3" t="s">
        <v>1888</v>
      </c>
      <c r="C243" s="3" t="s">
        <v>1883</v>
      </c>
      <c r="D243" s="3">
        <v>0.26722125699999999</v>
      </c>
      <c r="E243" s="3">
        <v>7.3371540000000002E-3</v>
      </c>
      <c r="F243" s="3">
        <v>0.25304784400000002</v>
      </c>
      <c r="G243" s="3">
        <v>0.28193373700000002</v>
      </c>
      <c r="H243" s="3">
        <v>-0.94113432799999996</v>
      </c>
      <c r="I243" s="3">
        <v>0.45819067000000002</v>
      </c>
      <c r="J243" s="3">
        <v>-1.7381781489999999</v>
      </c>
      <c r="K243" s="3">
        <v>5.9294395999999999E-2</v>
      </c>
    </row>
    <row r="244" spans="1:11" ht="15.75" customHeight="1" x14ac:dyDescent="0.2">
      <c r="A244" s="3" t="s">
        <v>27</v>
      </c>
      <c r="B244" s="3" t="s">
        <v>1889</v>
      </c>
      <c r="C244" s="3" t="s">
        <v>1883</v>
      </c>
      <c r="D244" s="3">
        <v>0.29662374600000002</v>
      </c>
      <c r="E244" s="3">
        <v>4.9745220000000003E-3</v>
      </c>
      <c r="F244" s="3">
        <v>0.287261934</v>
      </c>
      <c r="G244" s="3">
        <v>0.306290279</v>
      </c>
      <c r="H244" s="3">
        <v>-0.94256483199999996</v>
      </c>
      <c r="I244" s="3">
        <v>0.39040862599999998</v>
      </c>
      <c r="J244" s="3">
        <v>-1.643252151</v>
      </c>
      <c r="K244" s="3">
        <v>-0.17061205199999999</v>
      </c>
    </row>
    <row r="245" spans="1:11" ht="15.75" customHeight="1" x14ac:dyDescent="0.2">
      <c r="A245" s="3" t="s">
        <v>27</v>
      </c>
      <c r="B245" s="3" t="s">
        <v>1890</v>
      </c>
      <c r="C245" s="3" t="s">
        <v>1883</v>
      </c>
      <c r="D245" s="3">
        <v>0.619357618</v>
      </c>
      <c r="E245" s="3">
        <v>1.2710099999999999E-3</v>
      </c>
      <c r="F245" s="3">
        <v>0.61692057199999994</v>
      </c>
      <c r="G245" s="3">
        <v>0.62182228799999995</v>
      </c>
      <c r="H245" s="3">
        <v>-0.77499891799999998</v>
      </c>
      <c r="I245" s="3">
        <v>4.8557613999999999E-2</v>
      </c>
      <c r="J245" s="3">
        <v>-0.87261748400000005</v>
      </c>
      <c r="K245" s="3">
        <v>-0.68095713300000005</v>
      </c>
    </row>
    <row r="246" spans="1:11" ht="15.75" customHeight="1" x14ac:dyDescent="0.2">
      <c r="A246" s="3" t="s">
        <v>6</v>
      </c>
      <c r="B246" s="3" t="s">
        <v>1882</v>
      </c>
      <c r="C246" s="3" t="s">
        <v>1883</v>
      </c>
      <c r="D246" s="3">
        <v>0.163249426</v>
      </c>
      <c r="E246" s="3">
        <v>5.8281369999999997E-3</v>
      </c>
      <c r="F246" s="3">
        <v>0.152544226</v>
      </c>
      <c r="G246" s="3">
        <v>0.17460837800000001</v>
      </c>
      <c r="H246" s="3">
        <v>-0.88821389699999997</v>
      </c>
      <c r="I246" s="3">
        <v>0.45477267999999998</v>
      </c>
      <c r="J246" s="3">
        <v>-1.7004250990000001</v>
      </c>
      <c r="K246" s="3">
        <v>3.6982954999999998E-2</v>
      </c>
    </row>
    <row r="247" spans="1:11" ht="15.75" customHeight="1" x14ac:dyDescent="0.2">
      <c r="A247" s="3" t="s">
        <v>6</v>
      </c>
      <c r="B247" s="3" t="s">
        <v>1884</v>
      </c>
      <c r="C247" s="3" t="s">
        <v>1883</v>
      </c>
      <c r="D247" s="3">
        <v>0.16279211499999999</v>
      </c>
      <c r="E247" s="3">
        <v>5.8570189999999998E-3</v>
      </c>
      <c r="F247" s="3">
        <v>0.15158120999999999</v>
      </c>
      <c r="G247" s="3">
        <v>0.174576167</v>
      </c>
      <c r="H247" s="3">
        <v>-0.92480382500000002</v>
      </c>
      <c r="I247" s="3">
        <v>0.44500919</v>
      </c>
      <c r="J247" s="3">
        <v>-1.713471279</v>
      </c>
      <c r="K247" s="3">
        <v>9.5432275999999996E-2</v>
      </c>
    </row>
    <row r="248" spans="1:11" ht="15.75" customHeight="1" x14ac:dyDescent="0.2">
      <c r="A248" s="3" t="s">
        <v>6</v>
      </c>
      <c r="B248" s="3" t="s">
        <v>1885</v>
      </c>
      <c r="C248" s="3" t="s">
        <v>1883</v>
      </c>
      <c r="D248" s="3">
        <v>0.15236082400000001</v>
      </c>
      <c r="E248" s="3">
        <v>5.4236839999999998E-3</v>
      </c>
      <c r="F248" s="3">
        <v>0.14252832400000001</v>
      </c>
      <c r="G248" s="3">
        <v>0.16316772700000001</v>
      </c>
      <c r="H248" s="3">
        <v>-0.65290219100000002</v>
      </c>
      <c r="I248" s="3">
        <v>0.64527290699999995</v>
      </c>
      <c r="J248" s="3">
        <v>-1.7322745740000001</v>
      </c>
      <c r="K248" s="3">
        <v>0.75039604800000004</v>
      </c>
    </row>
    <row r="249" spans="1:11" ht="15.75" customHeight="1" x14ac:dyDescent="0.2">
      <c r="A249" s="3" t="s">
        <v>6</v>
      </c>
      <c r="B249" s="3" t="s">
        <v>1886</v>
      </c>
      <c r="C249" s="3" t="s">
        <v>1883</v>
      </c>
      <c r="D249" s="3">
        <v>0.152579991</v>
      </c>
      <c r="E249" s="3">
        <v>5.4881590000000003E-3</v>
      </c>
      <c r="F249" s="3">
        <v>0.142532938</v>
      </c>
      <c r="G249" s="3">
        <v>0.163555899</v>
      </c>
      <c r="H249" s="3">
        <v>-0.60961007499999997</v>
      </c>
      <c r="I249" s="3">
        <v>0.63434130099999997</v>
      </c>
      <c r="J249" s="3">
        <v>-1.7675708080000001</v>
      </c>
      <c r="K249" s="3">
        <v>0.713728998</v>
      </c>
    </row>
    <row r="250" spans="1:11" ht="15.75" customHeight="1" x14ac:dyDescent="0.2">
      <c r="A250" s="3" t="s">
        <v>6</v>
      </c>
      <c r="B250" s="3" t="s">
        <v>1887</v>
      </c>
      <c r="C250" s="3" t="s">
        <v>1883</v>
      </c>
      <c r="D250" s="3">
        <v>0.505433982</v>
      </c>
      <c r="E250" s="3">
        <v>1.663178E-3</v>
      </c>
      <c r="F250" s="3">
        <v>0.50193102999999994</v>
      </c>
      <c r="G250" s="3">
        <v>0.508510778</v>
      </c>
      <c r="H250" s="3">
        <v>-0.77726274299999998</v>
      </c>
      <c r="I250" s="3">
        <v>5.7846238000000001E-2</v>
      </c>
      <c r="J250" s="3">
        <v>-0.89612238</v>
      </c>
      <c r="K250" s="3">
        <v>-0.66192938899999998</v>
      </c>
    </row>
    <row r="251" spans="1:11" ht="15.75" customHeight="1" x14ac:dyDescent="0.2">
      <c r="A251" s="3" t="s">
        <v>6</v>
      </c>
      <c r="B251" s="3" t="s">
        <v>1888</v>
      </c>
      <c r="C251" s="3" t="s">
        <v>1883</v>
      </c>
      <c r="D251" s="3">
        <v>0.26882874600000001</v>
      </c>
      <c r="E251" s="3">
        <v>7.2682379999999998E-3</v>
      </c>
      <c r="F251" s="3">
        <v>0.25524240100000001</v>
      </c>
      <c r="G251" s="3">
        <v>0.282944005</v>
      </c>
      <c r="H251" s="3">
        <v>-0.82332137699999997</v>
      </c>
      <c r="I251" s="3">
        <v>0.46490510600000001</v>
      </c>
      <c r="J251" s="3">
        <v>-1.646408372</v>
      </c>
      <c r="K251" s="3">
        <v>0.182655646</v>
      </c>
    </row>
    <row r="252" spans="1:11" ht="15.75" customHeight="1" x14ac:dyDescent="0.2">
      <c r="A252" s="3" t="s">
        <v>6</v>
      </c>
      <c r="B252" s="3" t="s">
        <v>1889</v>
      </c>
      <c r="C252" s="3" t="s">
        <v>1883</v>
      </c>
      <c r="D252" s="3">
        <v>0.29789031700000002</v>
      </c>
      <c r="E252" s="3">
        <v>4.7932909999999999E-3</v>
      </c>
      <c r="F252" s="3">
        <v>0.28834164000000001</v>
      </c>
      <c r="G252" s="3">
        <v>0.30684460600000002</v>
      </c>
      <c r="H252" s="3">
        <v>-0.83480634799999998</v>
      </c>
      <c r="I252" s="3">
        <v>0.39128466200000001</v>
      </c>
      <c r="J252" s="3">
        <v>-1.597860413</v>
      </c>
      <c r="K252" s="3">
        <v>-0.1026991</v>
      </c>
    </row>
    <row r="253" spans="1:11" ht="15.75" customHeight="1" x14ac:dyDescent="0.2">
      <c r="A253" s="3" t="s">
        <v>6</v>
      </c>
      <c r="B253" s="3" t="s">
        <v>1890</v>
      </c>
      <c r="C253" s="3" t="s">
        <v>1883</v>
      </c>
      <c r="D253" s="3">
        <v>0.62186839999999999</v>
      </c>
      <c r="E253" s="3">
        <v>1.2774240000000001E-3</v>
      </c>
      <c r="F253" s="3">
        <v>0.61939938999999999</v>
      </c>
      <c r="G253" s="3">
        <v>0.62426711899999998</v>
      </c>
      <c r="H253" s="3">
        <v>-0.66510206199999999</v>
      </c>
      <c r="I253" s="3">
        <v>5.210513E-2</v>
      </c>
      <c r="J253" s="3">
        <v>-0.76184767600000003</v>
      </c>
      <c r="K253" s="3">
        <v>-0.55736321</v>
      </c>
    </row>
    <row r="254" spans="1:11" ht="15.75" customHeight="1" x14ac:dyDescent="0.2"/>
    <row r="255" spans="1:11" ht="15.75" customHeight="1" x14ac:dyDescent="0.2"/>
    <row r="256" spans="1:1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1.PackagesTested</vt:lpstr>
      <vt:lpstr>2.ChemMapping_Metadata</vt:lpstr>
      <vt:lpstr>3.EternaPlayerContributions</vt:lpstr>
      <vt:lpstr>4.Cloud lab project analysis</vt:lpstr>
      <vt:lpstr>5.ChemMapping_Ranking</vt:lpstr>
      <vt:lpstr>6. Riboswitch_Metadata</vt:lpstr>
      <vt:lpstr>7.Riboswitch_Ranking</vt:lpstr>
      <vt:lpstr>8.EternaBench_test_set_rankings</vt:lpstr>
      <vt:lpstr>9.External_datasets</vt:lpstr>
      <vt:lpstr>10.Test_set_filtering</vt:lpstr>
      <vt:lpstr>11.PUM_Analysis</vt:lpstr>
      <vt:lpstr>12.SHAPEdirectedFolding</vt:lpstr>
      <vt:lpstr>13.OpenVaccine_Donors</vt:lpstr>
      <vt:lpstr>14.Ligand_information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Katherine Wayment-Steele</dc:creator>
  <cp:lastModifiedBy>Hannah Katherine Wayment-Steele</cp:lastModifiedBy>
  <dcterms:created xsi:type="dcterms:W3CDTF">2020-04-05T22:43:50Z</dcterms:created>
  <dcterms:modified xsi:type="dcterms:W3CDTF">2022-06-08T13:49:23Z</dcterms:modified>
</cp:coreProperties>
</file>