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eimpel2\Downloads\"/>
    </mc:Choice>
  </mc:AlternateContent>
  <xr:revisionPtr revIDLastSave="0" documentId="13_ncr:1_{D2E5BDDC-DE5B-496B-9854-AF798044E64A}" xr6:coauthVersionLast="47" xr6:coauthVersionMax="47" xr10:uidLastSave="{00000000-0000-0000-0000-000000000000}"/>
  <bookViews>
    <workbookView xWindow="-28920" yWindow="-120" windowWidth="29040" windowHeight="15720" xr2:uid="{815AB71B-2E8A-492B-AE4C-76630FB4E1F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<sst xmlns="http://schemas.openxmlformats.org/spreadsheetml/2006/main" count="136" uniqueCount="136">
  <si>
    <t>CABIN Data Type</t>
  </si>
  <si>
    <t>Mechanics/Electronics</t>
  </si>
  <si>
    <t>Construction/Woodwork</t>
  </si>
  <si>
    <t>Transportation/Machine Operation</t>
  </si>
  <si>
    <t>Physical/Manual Labor</t>
  </si>
  <si>
    <t>Protective Service</t>
  </si>
  <si>
    <t>Agriculture</t>
  </si>
  <si>
    <t>Nature/Outdoors</t>
  </si>
  <si>
    <t>Animal Service</t>
  </si>
  <si>
    <t>Athletics</t>
  </si>
  <si>
    <t>Engineering</t>
  </si>
  <si>
    <t>Physical Science</t>
  </si>
  <si>
    <t>Life Science</t>
  </si>
  <si>
    <t>Medical Science</t>
  </si>
  <si>
    <t>Social Science</t>
  </si>
  <si>
    <t>Humanities</t>
  </si>
  <si>
    <t>Mathematics/Statistics</t>
  </si>
  <si>
    <t>Information Technology</t>
  </si>
  <si>
    <t>Visual Arts</t>
  </si>
  <si>
    <t>Applied Arts and Design</t>
  </si>
  <si>
    <t>Performing Arts</t>
  </si>
  <si>
    <t>Music</t>
  </si>
  <si>
    <t>Writing</t>
  </si>
  <si>
    <t>Media</t>
  </si>
  <si>
    <t>Culinary Art</t>
  </si>
  <si>
    <t>Teaching/Education</t>
  </si>
  <si>
    <t>Social Service</t>
  </si>
  <si>
    <t>Health Care Service</t>
  </si>
  <si>
    <t>Religious Activities</t>
  </si>
  <si>
    <t>Personal Service</t>
  </si>
  <si>
    <t>Professional Advising</t>
  </si>
  <si>
    <t>Business Initiatives</t>
  </si>
  <si>
    <t>Sales</t>
  </si>
  <si>
    <t>Finance</t>
  </si>
  <si>
    <t>Accounting</t>
  </si>
  <si>
    <t>Human Resources</t>
  </si>
  <si>
    <t>Office Work</t>
  </si>
  <si>
    <t>Management/Administration</t>
  </si>
  <si>
    <t>Public Speaking</t>
  </si>
  <si>
    <t>Politics</t>
  </si>
  <si>
    <t>Law</t>
  </si>
  <si>
    <t>Definition</t>
  </si>
  <si>
    <t>Work involves maintaining and repairing of machinery, such as automotive engines, electronic equipment, computers, and communication systems.</t>
  </si>
  <si>
    <t>Work involves constructing, installing, or repairing structures and fixtures made of wood.</t>
  </si>
  <si>
    <t>Work involves driving vehicles, such as vans, trucks, trains, and buses to transport people or materials. Work can also involve operating heavy equipment, such as cranes, forklifts, bulldozers, and backhoes to move materials or earth.</t>
  </si>
  <si>
    <t>Work involves manually unloading and moving freight, stock, luggage, or other materials, or performing other physical labor.</t>
  </si>
  <si>
    <t>Work involves maintaining order and protecting life and property by conducting investigations and enforcing laws and regulations to prevent or solve crimes.</t>
  </si>
  <si>
    <t>Work involves planting, cultivating, and harvesting crops, plants, or trees, or raising farm animals. Work can also involve preparing plant and animal products for distribution to consumers, or protecting natural resources to maximize their use in farming.</t>
  </si>
  <si>
    <t>Work involves planning, restoring, and conserving natural areas and wildlife habitats.</t>
  </si>
  <si>
    <t>Work involves feeding, grooming, exercising, or otherwise providing care to promote and maintain the well-being of pets and other animals in settings such as kennels, animal shelters, and zoos.</t>
  </si>
  <si>
    <t>Work involves training, practicing, or competing in athletic events, or supporting those participating in athletics through coaching, training, or officiating.</t>
  </si>
  <si>
    <t>Work involves applying science and technology to the design, building, testing, and use of electrical and electronic components, mechanical devices and machines, automotive, marine, and aerospace equipment and vehicles, materials, or structures.</t>
  </si>
  <si>
    <t>Work involves studying and researching non-living objects, materials, and phenomena through scientific disciplines such as physics, chemistry, astronomy, meteorology, or geology.</t>
  </si>
  <si>
    <t>Work involves studying and researching the causes, nature, effects, and treatments of disease or other forms of impairment or illness.</t>
  </si>
  <si>
    <t>Work involves studying and researching human behavior, society, politics, and social relationships through scientific disciplines such as psychology, sociology, economics, or political science.</t>
  </si>
  <si>
    <t>Work involves studying and researching aspects of human history, culture, and language through disciplines such as history, philosophy, the language arts, or area/ethnic studies.</t>
  </si>
  <si>
    <t>Work involves developing and applying mathematics and statistical theory and methods.</t>
  </si>
  <si>
    <t>Work involves designing, developing, testing, and maintaining computer software, hardware, networks, and systems.</t>
  </si>
  <si>
    <t>Work involves creating original visual artwork for a variety of media and purposes using various techniques and software.</t>
  </si>
  <si>
    <t>Work involves applying artistic principles to the design and creation of various objects and materials.</t>
  </si>
  <si>
    <t>Work involves acting as a performer in dance, comedy, or dramatic productions, choreographing of dance performances, or producing of live or recorded entertainment.</t>
  </si>
  <si>
    <t>Work involves conducting, composing, or playing music or singing.</t>
  </si>
  <si>
    <t>Work involves developing creative written works, such as novels, scripts, song lyrics, poetry, stories, or advertisements.</t>
  </si>
  <si>
    <t>Work involves producing, developing, writing, directing, or presenting information through print, radio, television, or digital media.</t>
  </si>
  <si>
    <t>Work involves preparing, cooking, and presenting food in a distinctive style usually associated with a specific culture or region.</t>
  </si>
  <si>
    <t>Work involves teaching through lectures, discussions, and demonstrations in one or more subjects.</t>
  </si>
  <si>
    <t>Work involves providing social services and assistance to improve the well-being and social and psychological functioning of children and adults.</t>
  </si>
  <si>
    <t>Work involves providing health care services to individuals to include the diagnosis, prevention, or treatment of diseases and other forms of illness or impairment.</t>
  </si>
  <si>
    <t>Work involves conducting religious worship, leading a church or other religious group, and offering moral guidance associated with beliefs and practices of a religious faith.</t>
  </si>
  <si>
    <t>Work involves providing personal services to individuals in need of non-medical assistance such as helping arrange or plan for travel, meals, or events.</t>
  </si>
  <si>
    <t>Work involves providing expert advice, coaching, and counseling on topics such as careers, educational opportunities, and educational and professional development.</t>
  </si>
  <si>
    <t>Work involves creating strategic plans or taking actions to expand an organization’s business or market share.</t>
  </si>
  <si>
    <t>Work involves selling goods or services.</t>
  </si>
  <si>
    <t>Work involves promoting or creating a public image for products, services, or organizations to attract interest, engagement, or sales.</t>
  </si>
  <si>
    <t>Work involves directing and managing financial activities, such as planning and investments for an individual or organization to generate income.</t>
  </si>
  <si>
    <t>Work involves examining, analyzing, and interpreting accounting records for financial statements, or maintaining, auditing, or evaluating records and accounts.</t>
  </si>
  <si>
    <t>Work involves recruiting, selecting, and training job applicants, maintaining employee personnel records, administering compensation and employee-benefit programs, and conducting employee performance reviews.</t>
  </si>
  <si>
    <t>Work involves clerical and administrative tasks for an organization such as answering phones, bookkeeping, updating records, scheduling appointments or meetings, and editing of documents and files.</t>
  </si>
  <si>
    <t>Work involves planning, directing, or coordinating the daily operations of an organization, and overseeing personnel, business, or administrative services.</t>
  </si>
  <si>
    <t>Work involves speaking before an audience to educate, entertain, or influence the listeners.</t>
  </si>
  <si>
    <t>Work involves engaging in political activities to influence government policy.</t>
  </si>
  <si>
    <t>Work involves studying and applying legal knowledge.</t>
  </si>
  <si>
    <t>Questionnaire Items</t>
  </si>
  <si>
    <t>Occupation</t>
  </si>
  <si>
    <t>Cashiers</t>
  </si>
  <si>
    <t>Build wood wall shelves.
 Build kitchen cabinets.
 Sand and refinish a piece of furniture.
 Build a fence.</t>
  </si>
  <si>
    <t>Repair car engines.
 Perform aircraft maintenance.
 Maintain wind turbine generators.
 Install radio communication systems.</t>
  </si>
  <si>
    <t>Drive a bus.
 Drive a delivery truck.
 Operate a train.
 Operate a crane to move freight and cargo.</t>
  </si>
  <si>
    <t>Load and unload aircraft baggage.
 Load and unload cargo.
 Move building materials on construction sites.
 Pack and move products in a warehouse.</t>
  </si>
  <si>
    <t>Arrest suspects of criminal acts.
 Conduct surveillance of suspects.
 Inspect people and vehicles for illegal goods.
 Investigate reports of organized crime.</t>
  </si>
  <si>
    <t>Farm and harvest crops.
 Inspect orchards to detect diseases or pests.
 Learn about soil and climate requirements of various plants.
Apply principles of soil science to conserve land.</t>
  </si>
  <si>
    <t>Water and fertilize garden plants.
 Survey forest areas and access roads.
 Plant trees in a nature preserve.
 Work to restore a wildlife habitat.</t>
  </si>
  <si>
    <t>Treat and care for injured animals.
 Feed and bathe animals in a zoo.
 Exercise animals daily to keep them healthy.
 Find stray animals and take them to a shelter.</t>
  </si>
  <si>
    <t>Play a team or individual sport.
 Participate in athletic events.
 Train for a competitive sport.
 Coach practice sessions for a sports team.</t>
  </si>
  <si>
    <t>Design a structure that can withstand heavy wind.
 Develop lighter and stronger materials for new products.
 Redesign a production line to improve its efficiency.
 Improve the human–machine interface of an operation system.</t>
  </si>
  <si>
    <t>Study the formation and evolution of galaxies.
 Analyze a mineral sample found on Mars.
 Investigate the molecular structure of an unknown substance.
 Study the causes for earthquakes and tsunamis.</t>
  </si>
  <si>
    <t>Map human gene structure.
 Study the physiological structure of animals.
 Investigate the genetic sequence of organisms.
 Research newly discovered bacteria with laboratory experiments.</t>
  </si>
  <si>
    <t>Examine how viruses infects the human body.
 Investigate the cause of a chronic health problem.
 Research the side effects of a medicine.
 Investigate prevention methods for diseases.</t>
  </si>
  <si>
    <t>Study cultural differences between groups.
 Investigate how poverty influences educational attainment.
 Study the effects of public policy on violence reduction.
 Research why people have stereotypes and prejudice.</t>
  </si>
  <si>
    <t>Study the history of an ancient society.
 Study various branches of philosophy.
 Compare the modern history of different countries.
 Document the traditions of a remote community.</t>
  </si>
  <si>
    <t>Solve mathematical problems.
 Learn about a new theory in geometry.
 Use mathematical equations to solve practical problems.
 Develop a statistical model to explain a phenomenon.</t>
  </si>
  <si>
    <t>Test and compare different software.
 Create a new computer database.
 Monitor the daily performance of computer systems.
 Diagnose and resolve computer hardware or software problems.</t>
  </si>
  <si>
    <t>Sketch a picture.
 Paint a landscape.
 Draw illustrations for a book.
 Create a unique piece of artwork.</t>
  </si>
  <si>
    <t>Create a piece of artistic and functional furniture.
 Create the set for a movie or stage play.
 Design the layout and lighting of an exhibition.
 Design unique packaging for a product.</t>
  </si>
  <si>
    <t>Perform on stage for a group of people.
 Act in a play.
 Act out an emotional movie scene.
 Perform comedy to entertain an audience.</t>
  </si>
  <si>
    <t>Play a musical instrument.
 Compose an original piece of music.
 Play in a band.
 Arrange background music for a show.</t>
  </si>
  <si>
    <t>Write a novel.
 Write short stories.
 Compose a poem.
 Study creative writing.</t>
  </si>
  <si>
    <t>Direct a TV show.
 Write a movie screenplay.
 Host a radio program.
 Develop a podcast series.</t>
  </si>
  <si>
    <t>Select ingredients to prepare food.
 Create the recipe for a new dish.
 Create a new cooking technique to enhance flavor.
 Learn about required temperature and time for baking pastries.</t>
  </si>
  <si>
    <t>Teach students a new set of skills.
 Explain a topic to someone with no prior knowledge of the subject.
 Teach a beginner how to perform a task.
 Teach visitors on educational field trips.</t>
  </si>
  <si>
    <t>Volunteer at a community service center.
 Help someone overcome an obstacle in personal life.
 Provide aid to students from underprivileged backgrounds.
 Assist people with disabilities in finding employment.</t>
  </si>
  <si>
    <t>Treat patients for acute illnesses or injuries.
 Care for patients in critical condition.
 Monitor patient reactions to medicines.
 Formulate treatment plans for patients.</t>
  </si>
  <si>
    <t>Provide spiritual guidance for others.
 Explain a religious text to people.
 Teach religious beliefs and rituals.
 Work with a religious youth group.</t>
  </si>
  <si>
    <t>Arrange travel plans and accommodations for clients.
 Greet guests and answer questions at an information desk.
 Help clients plan for their special occasions.
 Organize recreational activities for clients.</t>
  </si>
  <si>
    <t>Coach others to develop leadership skills.
 Coach people to prepare for job interviews.
 Advise people in meeting their professional goals.
 Instruct clients in effective communication techniques.</t>
  </si>
  <si>
    <t>Negotiate a business deal.
 Set up a string of small business enterprises.
 Expand a business to incorporate a new line of products.
 Beat competitors through strategic business practices.</t>
  </si>
  <si>
    <t>Persuade customers to try a new product.
 Increase sales for a company during a promotion week.
 Sell services to a target group of people.
 Learn tactics to be effective at sales.</t>
  </si>
  <si>
    <t>Lead an advertising campaign.
 Market a company on social media platforms.
 Coordinate marketing activities to promote a new product.
 Distribute promotional materials to advertise an event.</t>
  </si>
  <si>
    <t>Prepare employee payroll.
 Monitor account balance and prepare monthly statements.
 Keep accounting records for a company.
 Calculate tax deductions for a business.</t>
  </si>
  <si>
    <t>Hire employees and process hiring-related paperwork.
 Conduct orientation sessions for new workers.
 Explain company policies and benefits to employees.
 Conduct surveys of employee satisfaction.</t>
  </si>
  <si>
    <t>Enter personnel records into a computer program.
 Catalog files in an office.
 Print and disseminate documents to be used at a conference.
 Keep track of customer requests.</t>
  </si>
  <si>
    <t>Manage a medium-sized organization.
 Supervise a large number of workers.
 Serve as the chairperson for a corporate board.
 Serve as the president of a professional association.</t>
  </si>
  <si>
    <t>Present your ideas at a conference.
  Speak as the representative of an organization.
  Be the speaker at a fund-raising event for a worthy cause.
  Make a public speech to raise awareness of community issues.</t>
  </si>
  <si>
    <t>Run for a political office.
  Be the head of the city council.
  Lead a committee to make policy decisions.
  Assume political leadership responsibilities.</t>
  </si>
  <si>
    <t>Defend a client against a legal charge.
  Present logical arguments in a courtroom.
  Provide compelling evidence for a trial.
  Resolve legal disputes between parties.</t>
  </si>
  <si>
    <t>Make investment decisions based on financial data.
 Analyze the financial information of a company.
 Project future expenditures of a business.
Assess potential risks and gains of an investment.</t>
  </si>
  <si>
    <t>Civil Engineers</t>
  </si>
  <si>
    <t>Work involves studying and researching living organisms through scientific disciplines such as
biology, botany, zoology, microbiology, physiology, biochemistry, or zoology.</t>
  </si>
  <si>
    <t>Conservation Scientists</t>
  </si>
  <si>
    <t>Marketing/Advertising</t>
  </si>
  <si>
    <t>Customer Service Representatives</t>
  </si>
  <si>
    <t>Elementary School Teachers, Except Special Education</t>
  </si>
  <si>
    <t>Farmworkers and Laborers, Crop, Nursery, and Greenhouse</t>
  </si>
  <si>
    <t>Fast Food and Counter Workers</t>
  </si>
  <si>
    <t>General and Operations Managers</t>
  </si>
  <si>
    <t>Laborers and Freight, Stock, and Material Movers,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</si>
</sst>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top"/>
    </xf>
    <xf numFmtId="0" fontId="1" fillId="0" borderId="0" xfId="0" applyFont="1" applyAlignment="1">
      <alignment horizontal="left"/>
    </xf>
  </cellXfs>
  <cellStyles count="1">
    <cellStyle name="Normal" xfId="0" builtinId="0"/>
  </cellStyles>
  <dxfs count="44">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477418-4C2E-407D-B301-87A92946F3ED}" name="Table3" displayName="Table3" ref="A1:AP14" totalsRowShown="0" headerRowDxfId="43" dataDxfId="42">
  <autoFilter ref="A1:AP14" xr:uid="{EA477418-4C2E-407D-B301-87A92946F3ED}"/>
  <tableColumns count="42">
    <tableColumn id="1" xr3:uid="{F99B900A-A3AE-4A94-B915-78C18C4DD605}" name="CABIN Data Type" dataDxfId="41"/>
    <tableColumn id="2" xr3:uid="{997BEC27-2292-4C17-8057-BD2BA96BA8F8}" name="Mechanics/Electronics" dataDxfId="40"/>
    <tableColumn id="3" xr3:uid="{FA3E10A1-5DA9-43B8-A314-D4A33372E142}" name="Construction/Woodwork" dataDxfId="39"/>
    <tableColumn id="4" xr3:uid="{B9EEFF52-67E1-4314-B19C-49D250F309D1}" name="Transportation/Machine Operation" dataDxfId="38"/>
    <tableColumn id="5" xr3:uid="{41B691DB-A4FC-4702-A215-C7F71BF59A75}" name="Physical/Manual Labor" dataDxfId="37"/>
    <tableColumn id="6" xr3:uid="{6D3D2140-81A4-4CB6-8C6D-CE40D241FD57}" name="Protective Service" dataDxfId="36"/>
    <tableColumn id="7" xr3:uid="{8BE75A5E-BF56-4E8B-B7F7-2295BEAA1410}" name="Agriculture" dataDxfId="35"/>
    <tableColumn id="8" xr3:uid="{AE4B0998-6BBF-424F-9C11-0A0183A75156}" name="Nature/Outdoors" dataDxfId="34"/>
    <tableColumn id="9" xr3:uid="{8612FC70-621C-4CCA-BEAC-ACA85336212E}" name="Animal Service" dataDxfId="33"/>
    <tableColumn id="10" xr3:uid="{02D5BFA4-5F8D-4CBD-A662-82B9F668D78A}" name="Athletics" dataDxfId="32"/>
    <tableColumn id="11" xr3:uid="{CAE47796-3673-4E65-9BFB-EE3CCEA380D6}" name="Engineering" dataDxfId="31"/>
    <tableColumn id="12" xr3:uid="{CD66D976-5CFD-4F1F-A558-B1A39293CBE5}" name="Physical Science" dataDxfId="30"/>
    <tableColumn id="13" xr3:uid="{343E5575-590D-40F4-91E7-D1CF402E22C5}" name="Life Science" dataDxfId="29"/>
    <tableColumn id="14" xr3:uid="{9EDF2C5E-2C81-41D5-BF2A-B2ABCCCA64F9}" name="Medical Science" dataDxfId="28"/>
    <tableColumn id="15" xr3:uid="{1462F65E-6239-4FD4-B704-33D21383CECD}" name="Social Science" dataDxfId="27"/>
    <tableColumn id="16" xr3:uid="{33D8411A-6641-4B6E-BDFA-0D0F891F918B}" name="Humanities" dataDxfId="26"/>
    <tableColumn id="17" xr3:uid="{AA8E6473-3B1C-4393-8D42-A402BBA964B3}" name="Mathematics/Statistics" dataDxfId="25"/>
    <tableColumn id="18" xr3:uid="{6FE2BF0F-A254-4CB1-961D-561677F8302C}" name="Information Technology" dataDxfId="24"/>
    <tableColumn id="19" xr3:uid="{9486DB0C-FC0D-475D-B6DF-0936449E5E91}" name="Visual Arts" dataDxfId="23"/>
    <tableColumn id="20" xr3:uid="{D7005CD6-0C02-4F7A-9EF8-E4204515F7FD}" name="Applied Arts and Design" dataDxfId="22"/>
    <tableColumn id="21" xr3:uid="{3E6A77A5-0B6A-4D82-B4A2-89ACB70C7493}" name="Performing Arts" dataDxfId="21"/>
    <tableColumn id="22" xr3:uid="{C592CEE0-FA62-498D-87A4-1AC92DDD0F0D}" name="Music" dataDxfId="20"/>
    <tableColumn id="23" xr3:uid="{5C36285C-1F2C-47AE-845C-69712CC49A02}" name="Writing" dataDxfId="19"/>
    <tableColumn id="24" xr3:uid="{4176B70A-C306-41FB-9DFE-81E66A87D46F}" name="Media" dataDxfId="18"/>
    <tableColumn id="25" xr3:uid="{BE0B6D18-AD2E-4B5E-8EFA-B67C4D71F523}" name="Culinary Art" dataDxfId="17"/>
    <tableColumn id="26" xr3:uid="{55AC3985-231C-4A12-9AD5-501ECA5A880E}" name="Teaching/Education" dataDxfId="16"/>
    <tableColumn id="27" xr3:uid="{485E9A05-76A5-41B1-8DDB-1475FD5B04B5}" name="Social Service" dataDxfId="15"/>
    <tableColumn id="28" xr3:uid="{FCE179F4-9DDB-4599-BD7C-F32242E5EFE6}" name="Health Care Service" dataDxfId="14"/>
    <tableColumn id="29" xr3:uid="{0350C8E1-0D40-4098-B763-612FB6B229C6}" name="Religious Activities" dataDxfId="13"/>
    <tableColumn id="30" xr3:uid="{1E5AEC06-17E8-4D7F-B852-BA706AFFBAAB}" name="Personal Service" dataDxfId="12"/>
    <tableColumn id="31" xr3:uid="{398BE047-A0B4-487F-82AF-95BBE98469BA}" name="Professional Advising" dataDxfId="11"/>
    <tableColumn id="32" xr3:uid="{31C433CF-E430-4E47-8DCA-DE7148EF8D2C}" name="Business Initiatives" dataDxfId="10"/>
    <tableColumn id="33" xr3:uid="{F35E44FE-4E48-430A-A3E1-F71DAE2880C8}" name="Sales" dataDxfId="9"/>
    <tableColumn id="34" xr3:uid="{2831CDC9-8AC3-494E-9BF6-69B898B398B2}" name="Marketing/Advertising" dataDxfId="8"/>
    <tableColumn id="35" xr3:uid="{4E24F373-A5C8-4B0B-B6AC-82864B346BDE}" name="Finance" dataDxfId="7"/>
    <tableColumn id="36" xr3:uid="{443B00E8-14A8-4945-937B-B4CCAF466C5C}" name="Accounting" dataDxfId="6"/>
    <tableColumn id="37" xr3:uid="{38878D83-FF18-4608-BC03-8AB38A5DC9F4}" name="Human Resources" dataDxfId="5"/>
    <tableColumn id="38" xr3:uid="{203AF322-D56A-4332-BC1B-BB1AC2E9DF5A}" name="Office Work" dataDxfId="4"/>
    <tableColumn id="39" xr3:uid="{37EE95EC-153B-44C9-BB78-E9C863C5F478}" name="Management/Administration" dataDxfId="3"/>
    <tableColumn id="40" xr3:uid="{9390DA06-46BC-4047-93C9-F529677202FD}" name="Public Speaking" dataDxfId="2"/>
    <tableColumn id="41" xr3:uid="{1818D963-7B94-4F34-9FB7-26E19E4BB037}" name="Politics" dataDxfId="1"/>
    <tableColumn id="42" xr3:uid="{7959E460-3E25-45EB-B8C5-0922465D3CDC}" name="Law"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255C-65F6-47A4-998A-1668DF460BBE}">
  <dimension ref="A1:AP46"/>
  <sheetViews>
    <sheetView tabSelected="1" topLeftCell="A3" zoomScale="130" zoomScaleNormal="130" workbookViewId="0">
      <pane xSplit="1" topLeftCell="B1" activePane="topRight" state="frozen"/>
      <selection pane="topRight" activeCell="A14" sqref="A14"/>
    </sheetView>
  </sheetViews>
  <sheetFormatPr defaultRowHeight="15" x14ac:dyDescent="0.25"/>
  <cols>
    <col min="1" max="1" width="51.5703125" style="5" customWidth="1"/>
    <col min="2" max="2" width="23.5703125" style="1" customWidth="1"/>
    <col min="3" max="3" width="25.28515625" style="1" customWidth="1"/>
    <col min="4" max="4" width="34" style="1" customWidth="1"/>
    <col min="5" max="5" width="23.140625" style="1" customWidth="1"/>
    <col min="6" max="6" width="24.85546875" style="1" bestFit="1" customWidth="1"/>
    <col min="7" max="7" width="28.5703125" style="1" bestFit="1" customWidth="1"/>
    <col min="8" max="8" width="24.5703125" style="1" bestFit="1" customWidth="1"/>
    <col min="9" max="9" width="24.140625" style="1" bestFit="1" customWidth="1"/>
    <col min="10" max="10" width="18.5703125" style="1" bestFit="1" customWidth="1"/>
    <col min="11" max="11" width="31" style="1" bestFit="1" customWidth="1"/>
    <col min="12" max="13" width="34.5703125" style="1" bestFit="1" customWidth="1"/>
    <col min="14" max="15" width="26.7109375" style="1" bestFit="1" customWidth="1"/>
    <col min="16" max="16" width="26.28515625" style="1" bestFit="1" customWidth="1"/>
    <col min="17" max="17" width="28.28515625" style="1" bestFit="1" customWidth="1"/>
    <col min="18" max="18" width="31.140625" style="1" bestFit="1" customWidth="1"/>
    <col min="19" max="19" width="18.42578125" style="1" bestFit="1" customWidth="1"/>
    <col min="20" max="20" width="27.5703125" style="1" bestFit="1" customWidth="1"/>
    <col min="21" max="21" width="25.140625" style="1" bestFit="1" customWidth="1"/>
    <col min="22" max="22" width="23.42578125" style="1" bestFit="1" customWidth="1"/>
    <col min="23" max="23" width="15.140625" style="1" bestFit="1" customWidth="1"/>
    <col min="24" max="24" width="23.28515625" style="1" bestFit="1" customWidth="1"/>
    <col min="25" max="25" width="32.7109375" style="1" bestFit="1" customWidth="1"/>
    <col min="26" max="26" width="26.42578125" style="1" bestFit="1" customWidth="1"/>
    <col min="27" max="27" width="30.7109375" style="1" bestFit="1" customWidth="1"/>
    <col min="28" max="28" width="24.85546875" style="1" bestFit="1" customWidth="1"/>
    <col min="29" max="29" width="22.42578125" style="1" bestFit="1" customWidth="1"/>
    <col min="30" max="30" width="34" style="1" bestFit="1" customWidth="1"/>
    <col min="31" max="31" width="28.5703125" style="1" bestFit="1" customWidth="1"/>
    <col min="32" max="32" width="33.140625" style="1" bestFit="1" customWidth="1"/>
    <col min="33" max="33" width="22.7109375" style="1" bestFit="1" customWidth="1"/>
    <col min="34" max="34" width="28.42578125" style="1" bestFit="1" customWidth="1"/>
    <col min="35" max="35" width="25.140625" style="1" bestFit="1" customWidth="1"/>
    <col min="36" max="36" width="24.28515625" style="1" bestFit="1" customWidth="1"/>
    <col min="37" max="37" width="35.5703125" style="1" bestFit="1" customWidth="1"/>
    <col min="38" max="38" width="31" style="1" bestFit="1" customWidth="1"/>
    <col min="39" max="39" width="28.7109375" style="1" customWidth="1"/>
    <col min="40" max="40" width="29.28515625" style="1" bestFit="1" customWidth="1"/>
    <col min="41" max="41" width="24.7109375" style="1" bestFit="1" customWidth="1"/>
    <col min="42" max="42" width="21.140625" style="1" bestFit="1" customWidth="1"/>
    <col min="43" max="16384" width="9.140625" style="1"/>
  </cols>
  <sheetData>
    <row r="1" spans="1:42" s="5"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129</v>
      </c>
      <c r="AI1" s="4" t="s">
        <v>33</v>
      </c>
      <c r="AJ1" s="4" t="s">
        <v>34</v>
      </c>
      <c r="AK1" s="4" t="s">
        <v>35</v>
      </c>
      <c r="AL1" s="4" t="s">
        <v>36</v>
      </c>
      <c r="AM1" s="4" t="s">
        <v>37</v>
      </c>
      <c r="AN1" s="4" t="s">
        <v>38</v>
      </c>
      <c r="AO1" s="4" t="s">
        <v>39</v>
      </c>
      <c r="AP1" s="4" t="s">
        <v>40</v>
      </c>
    </row>
    <row r="2" spans="1:42" ht="135" x14ac:dyDescent="0.25">
      <c r="A2" s="4" t="s">
        <v>41</v>
      </c>
      <c r="B2" s="3" t="s">
        <v>42</v>
      </c>
      <c r="C2" s="3" t="s">
        <v>43</v>
      </c>
      <c r="D2" s="3" t="s">
        <v>44</v>
      </c>
      <c r="E2" s="3" t="s">
        <v>45</v>
      </c>
      <c r="F2" s="3" t="s">
        <v>46</v>
      </c>
      <c r="G2" s="3" t="s">
        <v>47</v>
      </c>
      <c r="H2" s="3" t="s">
        <v>48</v>
      </c>
      <c r="I2" s="3" t="s">
        <v>49</v>
      </c>
      <c r="J2" s="3" t="s">
        <v>50</v>
      </c>
      <c r="K2" s="3" t="s">
        <v>51</v>
      </c>
      <c r="L2" s="3" t="s">
        <v>52</v>
      </c>
      <c r="M2" s="3" t="s">
        <v>127</v>
      </c>
      <c r="N2" s="3" t="s">
        <v>53</v>
      </c>
      <c r="O2" s="3" t="s">
        <v>54</v>
      </c>
      <c r="P2" s="3" t="s">
        <v>55</v>
      </c>
      <c r="Q2" s="3" t="s">
        <v>56</v>
      </c>
      <c r="R2" s="3" t="s">
        <v>57</v>
      </c>
      <c r="S2" s="3" t="s">
        <v>58</v>
      </c>
      <c r="T2" s="3" t="s">
        <v>59</v>
      </c>
      <c r="U2" s="3" t="s">
        <v>60</v>
      </c>
      <c r="V2" s="3" t="s">
        <v>61</v>
      </c>
      <c r="W2" s="3" t="s">
        <v>62</v>
      </c>
      <c r="X2" s="3" t="s">
        <v>63</v>
      </c>
      <c r="Y2" s="3" t="s">
        <v>64</v>
      </c>
      <c r="Z2" s="3" t="s">
        <v>65</v>
      </c>
      <c r="AA2" s="3" t="s">
        <v>66</v>
      </c>
      <c r="AB2" s="3" t="s">
        <v>67</v>
      </c>
      <c r="AC2" s="3" t="s">
        <v>68</v>
      </c>
      <c r="AD2" s="3" t="s">
        <v>69</v>
      </c>
      <c r="AE2" s="3" t="s">
        <v>70</v>
      </c>
      <c r="AF2" s="3" t="s">
        <v>71</v>
      </c>
      <c r="AG2" s="3" t="s">
        <v>72</v>
      </c>
      <c r="AH2" s="3" t="s">
        <v>73</v>
      </c>
      <c r="AI2" s="3" t="s">
        <v>74</v>
      </c>
      <c r="AJ2" s="3" t="s">
        <v>75</v>
      </c>
      <c r="AK2" s="3" t="s">
        <v>76</v>
      </c>
      <c r="AL2" s="3" t="s">
        <v>77</v>
      </c>
      <c r="AM2" s="3" t="s">
        <v>78</v>
      </c>
      <c r="AN2" s="3" t="s">
        <v>79</v>
      </c>
      <c r="AO2" s="3" t="s">
        <v>80</v>
      </c>
      <c r="AP2" s="3" t="s">
        <v>81</v>
      </c>
    </row>
    <row r="3" spans="1:42" ht="180" customHeight="1" x14ac:dyDescent="0.25">
      <c r="A3" s="4" t="s">
        <v>82</v>
      </c>
      <c r="B3" s="2" t="s">
        <v>86</v>
      </c>
      <c r="C3" s="2" t="s">
        <v>85</v>
      </c>
      <c r="D3" s="2" t="s">
        <v>87</v>
      </c>
      <c r="E3" s="2" t="s">
        <v>88</v>
      </c>
      <c r="F3" s="2" t="s">
        <v>89</v>
      </c>
      <c r="G3" s="2" t="s">
        <v>90</v>
      </c>
      <c r="H3" s="2" t="s">
        <v>91</v>
      </c>
      <c r="I3" s="2" t="s">
        <v>92</v>
      </c>
      <c r="J3" s="2" t="s">
        <v>93</v>
      </c>
      <c r="K3" s="2" t="s">
        <v>94</v>
      </c>
      <c r="L3" s="2" t="s">
        <v>95</v>
      </c>
      <c r="M3" s="2" t="s">
        <v>96</v>
      </c>
      <c r="N3" s="2" t="s">
        <v>97</v>
      </c>
      <c r="O3" s="2" t="s">
        <v>98</v>
      </c>
      <c r="P3" s="2" t="s">
        <v>99</v>
      </c>
      <c r="Q3" s="2" t="s">
        <v>100</v>
      </c>
      <c r="R3" s="2" t="s">
        <v>101</v>
      </c>
      <c r="S3" s="2" t="s">
        <v>102</v>
      </c>
      <c r="T3" s="2" t="s">
        <v>103</v>
      </c>
      <c r="U3" s="2" t="s">
        <v>104</v>
      </c>
      <c r="V3" s="2" t="s">
        <v>105</v>
      </c>
      <c r="W3" s="2" t="s">
        <v>106</v>
      </c>
      <c r="X3" s="2" t="s">
        <v>107</v>
      </c>
      <c r="Y3" s="2" t="s">
        <v>108</v>
      </c>
      <c r="Z3" s="2" t="s">
        <v>109</v>
      </c>
      <c r="AA3" s="2" t="s">
        <v>110</v>
      </c>
      <c r="AB3" s="2" t="s">
        <v>111</v>
      </c>
      <c r="AC3" s="2" t="s">
        <v>112</v>
      </c>
      <c r="AD3" s="2" t="s">
        <v>113</v>
      </c>
      <c r="AE3" s="2" t="s">
        <v>114</v>
      </c>
      <c r="AF3" s="2" t="s">
        <v>115</v>
      </c>
      <c r="AG3" s="2" t="s">
        <v>116</v>
      </c>
      <c r="AH3" s="2" t="s">
        <v>117</v>
      </c>
      <c r="AI3" s="2" t="s">
        <v>125</v>
      </c>
      <c r="AJ3" s="2" t="s">
        <v>118</v>
      </c>
      <c r="AK3" s="2" t="s">
        <v>119</v>
      </c>
      <c r="AL3" s="2" t="s">
        <v>120</v>
      </c>
      <c r="AM3" s="2" t="s">
        <v>121</v>
      </c>
      <c r="AN3" s="2" t="s">
        <v>122</v>
      </c>
      <c r="AO3" s="2" t="s">
        <v>123</v>
      </c>
      <c r="AP3" s="2" t="s">
        <v>124</v>
      </c>
    </row>
    <row r="4" spans="1:42" x14ac:dyDescent="0.25">
      <c r="A4" s="4" t="s">
        <v>83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spans="1:42" x14ac:dyDescent="0.25">
      <c r="A5" s="4" t="s">
        <v>84</v>
      </c>
      <c r="B5" s="3">
        <v>1</v>
      </c>
      <c r="C5" s="3">
        <v>1</v>
      </c>
      <c r="D5" s="3">
        <v>2</v>
      </c>
      <c r="E5" s="3">
        <v>2</v>
      </c>
      <c r="F5" s="3">
        <v>1</v>
      </c>
      <c r="G5" s="3">
        <v>1</v>
      </c>
      <c r="H5" s="3">
        <v>1</v>
      </c>
      <c r="I5" s="3">
        <v>1</v>
      </c>
      <c r="J5" s="3">
        <v>1</v>
      </c>
      <c r="K5" s="3">
        <v>1</v>
      </c>
      <c r="L5" s="3">
        <v>1</v>
      </c>
      <c r="M5" s="3">
        <v>1</v>
      </c>
      <c r="N5" s="3">
        <v>1</v>
      </c>
      <c r="O5" s="3">
        <v>1</v>
      </c>
      <c r="P5" s="3">
        <v>1</v>
      </c>
      <c r="Q5" s="3">
        <v>1</v>
      </c>
      <c r="R5" s="3">
        <v>1</v>
      </c>
      <c r="S5" s="3">
        <v>1</v>
      </c>
      <c r="T5" s="3">
        <v>1</v>
      </c>
      <c r="U5" s="3">
        <v>1</v>
      </c>
      <c r="V5" s="3">
        <v>1</v>
      </c>
      <c r="W5" s="3">
        <v>1</v>
      </c>
      <c r="X5" s="3">
        <v>1</v>
      </c>
      <c r="Y5" s="3">
        <v>1</v>
      </c>
      <c r="Z5" s="3">
        <v>1</v>
      </c>
      <c r="AA5" s="3">
        <v>1</v>
      </c>
      <c r="AB5" s="3">
        <v>1</v>
      </c>
      <c r="AC5" s="3">
        <v>1</v>
      </c>
      <c r="AD5" s="3">
        <v>3</v>
      </c>
      <c r="AE5" s="3">
        <v>1</v>
      </c>
      <c r="AF5" s="3">
        <v>1</v>
      </c>
      <c r="AG5" s="3">
        <v>2</v>
      </c>
      <c r="AH5" s="3">
        <v>1</v>
      </c>
      <c r="AI5" s="3">
        <v>2</v>
      </c>
      <c r="AJ5" s="3">
        <v>2</v>
      </c>
      <c r="AK5" s="3">
        <v>1</v>
      </c>
      <c r="AL5" s="3">
        <v>2</v>
      </c>
      <c r="AM5" s="3">
        <v>1</v>
      </c>
      <c r="AN5" s="3">
        <v>1</v>
      </c>
      <c r="AO5" s="3">
        <v>1</v>
      </c>
      <c r="AP5" s="3">
        <v>1</v>
      </c>
    </row>
    <row r="6" spans="1:42" x14ac:dyDescent="0.25">
      <c r="A6" s="4" t="s">
        <v>126</v>
      </c>
      <c r="B6" s="3">
        <v>2</v>
      </c>
      <c r="C6" s="3">
        <v>2</v>
      </c>
      <c r="D6" s="3">
        <v>2</v>
      </c>
      <c r="E6" s="3">
        <v>1</v>
      </c>
      <c r="F6" s="3">
        <v>2</v>
      </c>
      <c r="G6" s="3">
        <v>1</v>
      </c>
      <c r="H6" s="3">
        <v>2</v>
      </c>
      <c r="I6" s="3">
        <v>1</v>
      </c>
      <c r="J6" s="3">
        <v>1</v>
      </c>
      <c r="K6" s="3">
        <v>7</v>
      </c>
      <c r="L6" s="3">
        <v>5</v>
      </c>
      <c r="M6" s="3">
        <v>2</v>
      </c>
      <c r="N6" s="3">
        <v>1</v>
      </c>
      <c r="O6" s="3">
        <v>1</v>
      </c>
      <c r="P6" s="3">
        <v>1</v>
      </c>
      <c r="Q6" s="3">
        <v>3.5</v>
      </c>
      <c r="R6" s="3">
        <v>2</v>
      </c>
      <c r="S6" s="3">
        <v>1</v>
      </c>
      <c r="T6" s="3">
        <v>2</v>
      </c>
      <c r="U6" s="3">
        <v>1</v>
      </c>
      <c r="V6" s="3">
        <v>1</v>
      </c>
      <c r="W6" s="3">
        <v>2</v>
      </c>
      <c r="X6" s="3">
        <v>1</v>
      </c>
      <c r="Y6" s="3">
        <v>1</v>
      </c>
      <c r="Z6" s="3">
        <v>2</v>
      </c>
      <c r="AA6" s="3">
        <v>1</v>
      </c>
      <c r="AB6" s="3">
        <v>1</v>
      </c>
      <c r="AC6" s="3">
        <v>1</v>
      </c>
      <c r="AD6" s="3">
        <v>1</v>
      </c>
      <c r="AE6" s="3">
        <v>2</v>
      </c>
      <c r="AF6" s="3">
        <v>1</v>
      </c>
      <c r="AG6" s="3">
        <v>1</v>
      </c>
      <c r="AH6" s="3">
        <v>1</v>
      </c>
      <c r="AI6" s="3">
        <v>2</v>
      </c>
      <c r="AJ6" s="3">
        <v>1</v>
      </c>
      <c r="AK6" s="3">
        <v>1</v>
      </c>
      <c r="AL6" s="3">
        <v>1</v>
      </c>
      <c r="AM6" s="3">
        <v>5</v>
      </c>
      <c r="AN6" s="3">
        <v>2.5</v>
      </c>
      <c r="AO6" s="3">
        <v>1</v>
      </c>
      <c r="AP6" s="3">
        <v>3</v>
      </c>
    </row>
    <row r="7" spans="1:42" x14ac:dyDescent="0.25">
      <c r="A7" s="4" t="s">
        <v>128</v>
      </c>
      <c r="B7" s="3">
        <v>1</v>
      </c>
      <c r="C7" s="3">
        <v>2</v>
      </c>
      <c r="D7" s="3">
        <v>1</v>
      </c>
      <c r="E7" s="3">
        <v>1</v>
      </c>
      <c r="F7" s="3">
        <v>1</v>
      </c>
      <c r="G7" s="3">
        <v>5</v>
      </c>
      <c r="H7" s="3">
        <v>7</v>
      </c>
      <c r="I7" s="3">
        <v>2</v>
      </c>
      <c r="J7" s="3">
        <v>1</v>
      </c>
      <c r="K7" s="3">
        <v>4</v>
      </c>
      <c r="L7" s="3">
        <v>5</v>
      </c>
      <c r="M7" s="3">
        <v>6</v>
      </c>
      <c r="N7" s="3">
        <v>2</v>
      </c>
      <c r="O7" s="3">
        <v>2</v>
      </c>
      <c r="P7" s="3">
        <v>1</v>
      </c>
      <c r="Q7" s="3">
        <v>4</v>
      </c>
      <c r="R7" s="3">
        <v>2.5</v>
      </c>
      <c r="S7" s="3">
        <v>1</v>
      </c>
      <c r="T7" s="3">
        <v>1</v>
      </c>
      <c r="U7" s="3">
        <v>1</v>
      </c>
      <c r="V7" s="3">
        <v>1</v>
      </c>
      <c r="W7" s="3">
        <v>2</v>
      </c>
      <c r="X7" s="3">
        <v>1</v>
      </c>
      <c r="Y7" s="3">
        <v>1</v>
      </c>
      <c r="Z7" s="3">
        <v>4</v>
      </c>
      <c r="AA7" s="3">
        <v>1</v>
      </c>
      <c r="AB7" s="3">
        <v>1</v>
      </c>
      <c r="AC7" s="3">
        <v>1</v>
      </c>
      <c r="AD7" s="3">
        <v>1</v>
      </c>
      <c r="AE7" s="3">
        <v>2</v>
      </c>
      <c r="AF7" s="3">
        <v>1</v>
      </c>
      <c r="AG7" s="3">
        <v>1</v>
      </c>
      <c r="AH7" s="3">
        <v>1</v>
      </c>
      <c r="AI7" s="3">
        <v>2</v>
      </c>
      <c r="AJ7" s="3">
        <v>1</v>
      </c>
      <c r="AK7" s="3">
        <v>1</v>
      </c>
      <c r="AL7" s="3">
        <v>1</v>
      </c>
      <c r="AM7" s="3">
        <v>2</v>
      </c>
      <c r="AN7" s="3">
        <v>3</v>
      </c>
      <c r="AO7" s="3">
        <v>2</v>
      </c>
      <c r="AP7" s="3">
        <v>1</v>
      </c>
    </row>
    <row r="8" spans="1:42" x14ac:dyDescent="0.25">
      <c r="A8" s="4" t="s">
        <v>130</v>
      </c>
      <c r="B8" s="3">
        <v>1</v>
      </c>
      <c r="C8" s="3">
        <v>1</v>
      </c>
      <c r="D8" s="3">
        <v>1</v>
      </c>
      <c r="E8" s="3">
        <v>1</v>
      </c>
      <c r="F8" s="3">
        <v>1</v>
      </c>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3</v>
      </c>
      <c r="AA8" s="3">
        <v>2.5</v>
      </c>
      <c r="AB8" s="3">
        <v>1</v>
      </c>
      <c r="AC8" s="3">
        <v>1</v>
      </c>
      <c r="AD8" s="3">
        <v>4.5</v>
      </c>
      <c r="AE8" s="3">
        <v>2</v>
      </c>
      <c r="AF8" s="3">
        <v>1</v>
      </c>
      <c r="AG8" s="3">
        <v>2</v>
      </c>
      <c r="AH8" s="3">
        <v>2</v>
      </c>
      <c r="AI8" s="3">
        <v>1</v>
      </c>
      <c r="AJ8" s="3">
        <v>2.5</v>
      </c>
      <c r="AK8" s="3">
        <v>1</v>
      </c>
      <c r="AL8" s="3">
        <v>3.5</v>
      </c>
      <c r="AM8" s="3">
        <v>1</v>
      </c>
      <c r="AN8" s="3">
        <v>1</v>
      </c>
      <c r="AO8" s="3">
        <v>1</v>
      </c>
      <c r="AP8" s="3">
        <v>1</v>
      </c>
    </row>
    <row r="9" spans="1:42" x14ac:dyDescent="0.25">
      <c r="A9" s="4" t="s">
        <v>131</v>
      </c>
      <c r="B9" s="3">
        <v>1</v>
      </c>
      <c r="C9" s="3">
        <v>1</v>
      </c>
      <c r="D9" s="3">
        <v>1</v>
      </c>
      <c r="E9" s="3">
        <v>1</v>
      </c>
      <c r="F9" s="3">
        <v>3</v>
      </c>
      <c r="G9" s="3">
        <v>1</v>
      </c>
      <c r="H9" s="3">
        <v>1</v>
      </c>
      <c r="I9" s="3">
        <v>1</v>
      </c>
      <c r="J9" s="3">
        <v>1</v>
      </c>
      <c r="K9" s="3">
        <v>1</v>
      </c>
      <c r="L9" s="3">
        <v>2</v>
      </c>
      <c r="M9" s="3">
        <v>2</v>
      </c>
      <c r="N9" s="3">
        <v>1</v>
      </c>
      <c r="O9" s="3">
        <v>1</v>
      </c>
      <c r="P9" s="3">
        <v>2</v>
      </c>
      <c r="Q9" s="3">
        <v>2</v>
      </c>
      <c r="R9" s="3">
        <v>1</v>
      </c>
      <c r="S9" s="3">
        <v>2</v>
      </c>
      <c r="T9" s="3">
        <v>1</v>
      </c>
      <c r="U9" s="3">
        <v>1</v>
      </c>
      <c r="V9" s="3">
        <v>1</v>
      </c>
      <c r="W9" s="3">
        <v>2</v>
      </c>
      <c r="X9" s="3">
        <v>2</v>
      </c>
      <c r="Y9" s="3">
        <v>1</v>
      </c>
      <c r="Z9" s="3">
        <v>7</v>
      </c>
      <c r="AA9" s="3">
        <v>5</v>
      </c>
      <c r="AB9" s="3">
        <v>1</v>
      </c>
      <c r="AC9" s="3">
        <v>1</v>
      </c>
      <c r="AD9" s="3">
        <v>2.5</v>
      </c>
      <c r="AE9" s="3">
        <v>4</v>
      </c>
      <c r="AF9" s="3">
        <v>1</v>
      </c>
      <c r="AG9" s="3">
        <v>1</v>
      </c>
      <c r="AH9" s="3">
        <v>1</v>
      </c>
      <c r="AI9" s="3">
        <v>1</v>
      </c>
      <c r="AJ9" s="3">
        <v>1</v>
      </c>
      <c r="AK9" s="3">
        <v>1</v>
      </c>
      <c r="AL9" s="3">
        <v>2.5</v>
      </c>
      <c r="AM9" s="3">
        <v>3</v>
      </c>
      <c r="AN9" s="3">
        <v>3</v>
      </c>
      <c r="AO9" s="3">
        <v>1</v>
      </c>
      <c r="AP9" s="3">
        <v>1</v>
      </c>
    </row>
    <row r="10" spans="1:42" x14ac:dyDescent="0.25">
      <c r="A10" s="4" t="s">
        <v>132</v>
      </c>
      <c r="B10" s="3">
        <v>3</v>
      </c>
      <c r="C10" s="3">
        <v>3</v>
      </c>
      <c r="D10" s="3">
        <v>3</v>
      </c>
      <c r="E10" s="3">
        <v>7</v>
      </c>
      <c r="F10" s="3">
        <v>1</v>
      </c>
      <c r="G10" s="3">
        <v>7</v>
      </c>
      <c r="H10" s="3">
        <v>6</v>
      </c>
      <c r="I10" s="3">
        <v>1</v>
      </c>
      <c r="J10" s="3">
        <v>1</v>
      </c>
      <c r="K10" s="3">
        <v>2</v>
      </c>
      <c r="L10" s="3">
        <v>2</v>
      </c>
      <c r="M10" s="3">
        <v>2</v>
      </c>
      <c r="N10" s="3">
        <v>1</v>
      </c>
      <c r="O10" s="3">
        <v>1</v>
      </c>
      <c r="P10" s="3">
        <v>1</v>
      </c>
      <c r="Q10" s="3">
        <v>1</v>
      </c>
      <c r="R10" s="3">
        <v>1</v>
      </c>
      <c r="S10" s="3">
        <v>1</v>
      </c>
      <c r="T10" s="3">
        <v>1</v>
      </c>
      <c r="U10" s="3">
        <v>1</v>
      </c>
      <c r="V10" s="3">
        <v>1</v>
      </c>
      <c r="W10" s="3">
        <v>1</v>
      </c>
      <c r="X10" s="3">
        <v>1</v>
      </c>
      <c r="Y10" s="3">
        <v>2</v>
      </c>
      <c r="Z10" s="3">
        <v>1</v>
      </c>
      <c r="AA10" s="3">
        <v>1</v>
      </c>
      <c r="AB10" s="3">
        <v>1</v>
      </c>
      <c r="AC10" s="3">
        <v>1</v>
      </c>
      <c r="AD10" s="3">
        <v>1</v>
      </c>
      <c r="AE10" s="3">
        <v>1</v>
      </c>
      <c r="AF10" s="3">
        <v>1</v>
      </c>
      <c r="AG10" s="3">
        <v>1</v>
      </c>
      <c r="AH10" s="3">
        <v>1</v>
      </c>
      <c r="AI10" s="3">
        <v>1</v>
      </c>
      <c r="AJ10" s="3">
        <v>2</v>
      </c>
      <c r="AK10" s="3">
        <v>1</v>
      </c>
      <c r="AL10" s="3">
        <v>2.5</v>
      </c>
      <c r="AM10" s="3">
        <v>2</v>
      </c>
      <c r="AN10" s="3">
        <v>1</v>
      </c>
      <c r="AO10" s="3">
        <v>1</v>
      </c>
      <c r="AP10" s="3">
        <v>1</v>
      </c>
    </row>
    <row r="11" spans="1:42" x14ac:dyDescent="0.25">
      <c r="A11" s="4" t="s">
        <v>133</v>
      </c>
      <c r="B11" s="3">
        <v>1</v>
      </c>
      <c r="C11" s="3">
        <v>1</v>
      </c>
      <c r="D11" s="3">
        <v>1</v>
      </c>
      <c r="E11" s="3">
        <v>2.5</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3</v>
      </c>
      <c r="Z11" s="3">
        <v>1</v>
      </c>
      <c r="AA11" s="3">
        <v>1</v>
      </c>
      <c r="AB11" s="3">
        <v>1</v>
      </c>
      <c r="AC11" s="3">
        <v>1</v>
      </c>
      <c r="AD11" s="3">
        <v>2</v>
      </c>
      <c r="AE11" s="3">
        <v>1</v>
      </c>
      <c r="AF11" s="3">
        <v>1</v>
      </c>
      <c r="AG11" s="3">
        <v>4</v>
      </c>
      <c r="AH11" s="3">
        <v>1</v>
      </c>
      <c r="AI11" s="3">
        <v>1</v>
      </c>
      <c r="AJ11" s="3">
        <v>1</v>
      </c>
      <c r="AK11" s="3">
        <v>2</v>
      </c>
      <c r="AL11" s="3">
        <v>2</v>
      </c>
      <c r="AM11" s="3">
        <v>1</v>
      </c>
      <c r="AN11" s="3">
        <v>1</v>
      </c>
      <c r="AO11" s="3">
        <v>1</v>
      </c>
      <c r="AP11" s="3">
        <v>1</v>
      </c>
    </row>
    <row r="12" spans="1:42" x14ac:dyDescent="0.25">
      <c r="A12" s="4" t="s">
        <v>134</v>
      </c>
      <c r="B12" s="3">
        <v>1</v>
      </c>
      <c r="C12" s="3">
        <v>1</v>
      </c>
      <c r="D12" s="3">
        <v>1</v>
      </c>
      <c r="E12" s="3">
        <v>1</v>
      </c>
      <c r="F12" s="3">
        <v>1</v>
      </c>
      <c r="G12" s="3">
        <v>1</v>
      </c>
      <c r="H12" s="3">
        <v>1</v>
      </c>
      <c r="I12" s="3">
        <v>1</v>
      </c>
      <c r="J12" s="3">
        <v>1</v>
      </c>
      <c r="K12" s="3">
        <v>1</v>
      </c>
      <c r="L12" s="3">
        <v>1</v>
      </c>
      <c r="M12" s="3">
        <v>1</v>
      </c>
      <c r="N12" s="3">
        <v>1</v>
      </c>
      <c r="O12" s="3">
        <v>1</v>
      </c>
      <c r="P12" s="3">
        <v>1</v>
      </c>
      <c r="Q12" s="3">
        <v>2.5</v>
      </c>
      <c r="R12" s="3">
        <v>1</v>
      </c>
      <c r="S12" s="3">
        <v>1</v>
      </c>
      <c r="T12" s="3">
        <v>1</v>
      </c>
      <c r="U12" s="3">
        <v>1</v>
      </c>
      <c r="V12" s="3">
        <v>1</v>
      </c>
      <c r="W12" s="3">
        <v>1</v>
      </c>
      <c r="X12" s="3">
        <v>1</v>
      </c>
      <c r="Y12" s="3">
        <v>1</v>
      </c>
      <c r="Z12" s="3">
        <v>1</v>
      </c>
      <c r="AA12" s="3">
        <v>1</v>
      </c>
      <c r="AB12" s="3">
        <v>1</v>
      </c>
      <c r="AC12" s="3">
        <v>1</v>
      </c>
      <c r="AD12" s="3">
        <v>1</v>
      </c>
      <c r="AE12" s="3">
        <v>1</v>
      </c>
      <c r="AF12" s="3">
        <v>7</v>
      </c>
      <c r="AG12" s="3">
        <v>4</v>
      </c>
      <c r="AH12" s="3">
        <v>5</v>
      </c>
      <c r="AI12" s="3">
        <v>5</v>
      </c>
      <c r="AJ12" s="3">
        <v>3</v>
      </c>
      <c r="AK12" s="3">
        <v>4</v>
      </c>
      <c r="AL12" s="3">
        <v>1</v>
      </c>
      <c r="AM12" s="3">
        <v>7</v>
      </c>
      <c r="AN12" s="3">
        <v>2</v>
      </c>
      <c r="AO12" s="3">
        <v>2</v>
      </c>
      <c r="AP12" s="3">
        <v>1</v>
      </c>
    </row>
    <row r="13" spans="1:42" x14ac:dyDescent="0.25">
      <c r="A13" s="4" t="s">
        <v>135</v>
      </c>
      <c r="B13" s="3">
        <v>1</v>
      </c>
      <c r="C13" s="3">
        <v>1</v>
      </c>
      <c r="D13" s="3">
        <v>4</v>
      </c>
      <c r="E13" s="3">
        <v>7</v>
      </c>
      <c r="F13" s="3">
        <v>1</v>
      </c>
      <c r="G13" s="3">
        <v>1</v>
      </c>
      <c r="H13" s="3">
        <v>1</v>
      </c>
      <c r="I13" s="3">
        <v>1</v>
      </c>
      <c r="J13" s="3">
        <v>2</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
        <v>1</v>
      </c>
      <c r="AN13" s="3">
        <v>1</v>
      </c>
      <c r="AO13" s="3">
        <v>1</v>
      </c>
      <c r="AP13" s="3">
        <v>1</v>
      </c>
    </row>
    <row r="14" spans="1:42" x14ac:dyDescent="0.25">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spans="1:42" x14ac:dyDescent="0.25">
      <c r="A15" s="1"/>
    </row>
    <row r="16" spans="1:42"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sheetData>
  <conditionalFormatting sqref="B5:AP13">
    <cfRule type="colorScale" priority="2">
      <colorScale>
        <cfvo type="min"/>
        <cfvo type="max"/>
        <color rgb="FFFCFCFF"/>
        <color rgb="FF63BE7B"/>
      </colorScale>
    </cfRule>
  </conditionalFormatting>
  <conditionalFormatting sqref="B4:AP19">
    <cfRule type="colorScale" priority="1">
      <colorScale>
        <cfvo type="min"/>
        <cfvo type="max"/>
        <color rgb="FFFCFCFF"/>
        <color rgb="FF63BE7B"/>
      </colorScale>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Heimpel, Nic</dc:creator>
  <cp:keywords/>
  <dc:description/>
  <cp:lastModifiedBy>Heimpel, Nic</cp:lastModifiedBy>
  <cp:revision/>
  <dcterms:created xsi:type="dcterms:W3CDTF">2024-08-25T16:16:47Z</dcterms:created>
  <dcterms:modified xsi:type="dcterms:W3CDTF">2024-09-27T02:34:34Z</dcterms:modified>
  <cp:category/>
  <cp:contentStatus/>
</cp:coreProperties>
</file>