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2"/>
  </sheets>
  <calcPr fullCalcOnLoad="1"/>
</workbook>
</file>

<file path=xl/sharedStrings.xml><?xml version="1.0" encoding="utf-8"?>
<sst xmlns="http://schemas.openxmlformats.org/spreadsheetml/2006/main" count="16" uniqueCount="11">
  <si>
    <t>For one run</t>
  </si>
  <si>
    <t xml:space="preserve">floor type </t>
  </si>
  <si>
    <t>cost/sqft</t>
  </si>
  <si>
    <t>in: floor type</t>
  </si>
  <si>
    <t>in: length</t>
  </si>
  <si>
    <t>in: width</t>
  </si>
  <si>
    <t>out: room cost</t>
  </si>
  <si>
    <t>hardwood</t>
  </si>
  <si>
    <t>carpet</t>
  </si>
  <si>
    <t>tile</t>
  </si>
  <si>
    <t>&lt;-- final overall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</si>
</sst>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2"/>
      <color rgb="FF3f3f76"/>
      <name val="Calibri"/>
      <family val="2"/>
    </font>
    <font>
      <sz val="16"/>
      <color rgb="FF000000"/>
      <name val="Calibri"/>
      <family val="2"/>
    </font>
    <font>
      <sz val="12"/>
      <color rgb="FF0061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dd7ee"/>
      </patternFill>
    </fill>
    <fill>
      <patternFill patternType="solid">
        <fgColor rgb="FFc5e0b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xfId="0" numFmtId="0" borderId="0" fontId="0" fillId="0"/>
    <xf xfId="0" numFmtId="0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4" applyNumberFormat="1" borderId="1" applyBorder="1" fontId="1" applyFont="1" fillId="2" applyFill="1" applyAlignment="1">
      <alignment horizontal="center"/>
    </xf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0" borderId="2" applyBorder="1" fontId="2" applyFont="1" fillId="3" applyFill="1" applyAlignment="1">
      <alignment horizontal="left"/>
    </xf>
    <xf xfId="0" numFmtId="3" applyNumberFormat="1" borderId="2" applyBorder="1" fontId="2" applyFont="1" fillId="3" applyFill="1" applyAlignment="1">
      <alignment horizontal="left"/>
    </xf>
    <xf xfId="0" numFmtId="4" applyNumberFormat="1" borderId="2" applyBorder="1" fontId="2" applyFont="1" fillId="4" applyFill="1" applyAlignment="1">
      <alignment horizontal="left"/>
    </xf>
    <xf xfId="0" numFmtId="0" borderId="3" applyBorder="1" fontId="2" applyFont="1" fillId="0" applyAlignment="1">
      <alignment horizontal="left"/>
    </xf>
    <xf xfId="0" numFmtId="0" borderId="4" applyBorder="1" fontId="3" applyFont="1" fillId="5" applyFill="1" applyAlignment="1">
      <alignment horizontal="left"/>
    </xf>
    <xf xfId="0" numFmtId="4" applyNumberFormat="1" borderId="4" applyBorder="1" fontId="3" applyFont="1" fillId="5" applyFill="1" applyAlignment="1">
      <alignment horizontal="right"/>
    </xf>
    <xf xfId="0" numFmtId="0" borderId="5" applyBorder="1" fontId="2" applyFont="1" fillId="0" applyAlignment="1">
      <alignment horizontal="left"/>
    </xf>
    <xf xfId="0" numFmtId="3" applyNumberFormat="1" borderId="5" applyBorder="1" fontId="2" applyFont="1" fillId="0" applyAlignment="1">
      <alignment horizontal="right"/>
    </xf>
    <xf xfId="0" numFmtId="4" applyNumberFormat="1" borderId="5" applyBorder="1" fontId="2" applyFont="1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5" applyBorder="1" fontId="2" applyFont="1" fillId="0" applyAlignment="1">
      <alignment horizontal="left"/>
    </xf>
    <xf xfId="0" numFmtId="0" borderId="5" applyBorder="1" fontId="2" applyFont="1" fillId="4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G1:H4" displayName="Table2" name="Table2" id="1" totalsRowShown="0">
  <autoFilter ref="G1:H4"/>
  <tableColumns count="2">
    <tableColumn name="floor type " id="1"/>
    <tableColumn name="cost/sqft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"/>
  <sheetViews>
    <sheetView workbookViewId="0" tabSelected="1"/>
  </sheetViews>
  <sheetFormatPr defaultRowHeight="15" x14ac:dyDescent="0.25"/>
  <cols>
    <col min="1" max="1" style="19" width="15.005" customWidth="1" bestFit="1"/>
    <col min="2" max="2" style="20" width="11.290714285714287" customWidth="1" bestFit="1"/>
    <col min="3" max="3" style="20" width="10.576428571428572" customWidth="1" bestFit="1"/>
    <col min="4" max="4" style="21" width="17.005" customWidth="1" bestFit="1"/>
    <col min="5" max="5" style="19" width="23.14785714285714" customWidth="1" bestFit="1"/>
    <col min="6" max="6" style="19" width="13.005" customWidth="1" bestFit="1"/>
    <col min="7" max="7" style="19" width="11.862142857142858" customWidth="1" bestFit="1"/>
    <col min="8" max="8" style="22" width="13.005" customWidth="1" bestFit="1"/>
  </cols>
  <sheetData>
    <row x14ac:dyDescent="0.25" r="1" customHeight="1" ht="20.25">
      <c r="A1" s="1" t="s">
        <v>0</v>
      </c>
      <c r="B1" s="2"/>
      <c r="C1" s="2"/>
      <c r="D1" s="3"/>
      <c r="E1" s="1"/>
      <c r="F1" s="4"/>
      <c r="G1" s="5" t="s">
        <v>1</v>
      </c>
      <c r="H1" s="6" t="s">
        <v>2</v>
      </c>
    </row>
    <row x14ac:dyDescent="0.25" r="2" customHeight="1" ht="24">
      <c r="A2" s="7" t="s">
        <v>3</v>
      </c>
      <c r="B2" s="8" t="s">
        <v>4</v>
      </c>
      <c r="C2" s="8" t="s">
        <v>5</v>
      </c>
      <c r="D2" s="9" t="s">
        <v>6</v>
      </c>
      <c r="E2" s="10"/>
      <c r="F2" s="4"/>
      <c r="G2" s="11" t="s">
        <v>7</v>
      </c>
      <c r="H2" s="12">
        <v>1.39</v>
      </c>
    </row>
    <row x14ac:dyDescent="0.25" r="3" customHeight="1" ht="24">
      <c r="A3" s="13" t="s">
        <v>7</v>
      </c>
      <c r="B3" s="14">
        <v>10</v>
      </c>
      <c r="C3" s="14">
        <v>11</v>
      </c>
      <c r="D3" s="15">
        <f>IF(A3="hardwood", B3 * C3 * $H$2, IF(A3="carpet", B3 * C3 * $H$3, IF(A3="tile", B3 * C3 * $H$4, 0)))</f>
      </c>
      <c r="E3" s="10"/>
      <c r="F3" s="4"/>
      <c r="G3" s="11" t="s">
        <v>8</v>
      </c>
      <c r="H3" s="12">
        <v>3.99</v>
      </c>
    </row>
    <row x14ac:dyDescent="0.25" r="4" customHeight="1" ht="24">
      <c r="A4" s="13" t="s">
        <v>8</v>
      </c>
      <c r="B4" s="14">
        <v>7</v>
      </c>
      <c r="C4" s="14">
        <v>12</v>
      </c>
      <c r="D4" s="15">
        <f>IF(A4="hardwood", B4 * C4 * $H$2, IF(A4="carpet", B4 * C4 * $H$3, IF(A4="tile", B4 * C4 * $H$4, 0)))</f>
      </c>
      <c r="E4" s="10"/>
      <c r="F4" s="4"/>
      <c r="G4" s="11" t="s">
        <v>9</v>
      </c>
      <c r="H4" s="12">
        <v>4.99</v>
      </c>
    </row>
    <row x14ac:dyDescent="0.25" r="5" customHeight="1" ht="24">
      <c r="A5" s="13" t="s">
        <v>8</v>
      </c>
      <c r="B5" s="14">
        <v>12</v>
      </c>
      <c r="C5" s="14">
        <v>8</v>
      </c>
      <c r="D5" s="15">
        <f>IF(A5="hardwood", B5 * C5 * $H$2, IF(A5="carpet", B5 * C5 * $H$3, IF(A5="tile", B5 * C5 * $H$4, 0)))</f>
      </c>
      <c r="E5" s="10"/>
      <c r="F5" s="4"/>
      <c r="G5" s="4"/>
      <c r="H5" s="16"/>
    </row>
    <row x14ac:dyDescent="0.25" r="6" customHeight="1" ht="24">
      <c r="A6" s="13" t="s">
        <v>9</v>
      </c>
      <c r="B6" s="14">
        <v>6</v>
      </c>
      <c r="C6" s="14">
        <v>10</v>
      </c>
      <c r="D6" s="15">
        <f>IF(A6="hardwood", B6 * C6 * $H$2, IF(A6="carpet", B6 * C6 * $H$3, IF(A6="tile", B6 * C6 * $H$4, 0)))</f>
      </c>
      <c r="E6" s="10"/>
      <c r="F6" s="4"/>
      <c r="G6" s="4"/>
      <c r="H6" s="16"/>
    </row>
    <row x14ac:dyDescent="0.25" r="7" customHeight="1" ht="24">
      <c r="A7" s="13" t="s">
        <v>9</v>
      </c>
      <c r="B7" s="14">
        <v>9</v>
      </c>
      <c r="C7" s="14">
        <v>9</v>
      </c>
      <c r="D7" s="15">
        <f>IF(A7="hardwood", B7 * C7 * $H$2, IF(A7="carpet", B7 * C7 * $H$3, IF(A7="tile", B7 * C7 * $H$4, 0)))</f>
      </c>
      <c r="E7" s="10"/>
      <c r="F7" s="4"/>
      <c r="G7" s="4"/>
      <c r="H7" s="16"/>
    </row>
    <row x14ac:dyDescent="0.25" r="8" customHeight="1" ht="24.75">
      <c r="A8" s="13"/>
      <c r="B8" s="17"/>
      <c r="C8" s="17"/>
      <c r="D8" s="15">
        <f>SUM(D3:D7)</f>
      </c>
      <c r="E8" s="18" t="s">
        <v>10</v>
      </c>
      <c r="F8" s="4"/>
      <c r="G8" s="4"/>
      <c r="H8" s="16"/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2024-11-05T22:49:17.878Z</dcterms:created>
  <dcterms:modified xsi:type="dcterms:W3CDTF">2024-11-05T22:49:17.878Z</dcterms:modified>
</cp:coreProperties>
</file>