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PycharmProjects\cs151-pa1-jpelehwany\"/>
    </mc:Choice>
  </mc:AlternateContent>
  <xr:revisionPtr revIDLastSave="0" documentId="13_ncr:1_{8D06CAD9-5F3E-4EDE-8375-A0F56A097B38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12" i="2"/>
  <c r="F20" i="2"/>
  <c r="F19" i="2"/>
  <c r="F18" i="2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<sst xmlns="http://schemas.openxmlformats.org/spreadsheetml/2006/main" count="34" uniqueCount="26">
  <si>
    <t>You need to create your own tests</t>
  </si>
  <si>
    <t>Confident, Good Answers</t>
  </si>
  <si>
    <t>Confident, Okay Answers</t>
  </si>
  <si>
    <t>Confident, Bad Answers</t>
  </si>
  <si>
    <t>Neutral, Good Answers</t>
  </si>
  <si>
    <t>Confidence Level</t>
  </si>
  <si>
    <t>MC 1 Points</t>
  </si>
  <si>
    <t>DATA IN</t>
  </si>
  <si>
    <t>Neutral, Okay Answers</t>
  </si>
  <si>
    <t>Neutral, Bad Answers</t>
  </si>
  <si>
    <t>Tests</t>
  </si>
  <si>
    <t>Uncofident, Good Answers</t>
  </si>
  <si>
    <t>Uncofident, Okay Answers</t>
  </si>
  <si>
    <t>Unconfident, Bad Answers</t>
  </si>
  <si>
    <t>WR Points</t>
  </si>
  <si>
    <t>Presentation Points</t>
  </si>
  <si>
    <t>Confident Multiplier</t>
  </si>
  <si>
    <t>Neutral Multiplier</t>
  </si>
  <si>
    <t>Unconfident Multiplier</t>
  </si>
  <si>
    <t>MC 2 Points</t>
  </si>
  <si>
    <t>DATA OUT</t>
  </si>
  <si>
    <t>Total Points</t>
  </si>
  <si>
    <t>Pass or Fail</t>
  </si>
  <si>
    <t>Required Points to Pass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</si>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</sst>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E1F2-B43E-D343-BB9B-DE90F40B65C5}">
  <dimension ref="A1:J20"/>
  <sheetViews>
    <sheetView tabSelected="1" workbookViewId="0">
      <selection activeCell="I21" sqref="I21"/>
    </sheetView>
  </sheetViews>
  <sheetFormatPr defaultColWidth="11" defaultRowHeight="15.75" x14ac:dyDescent="0.25"/>
  <cols>
    <col min="1" max="1" width="12.25" customWidth="1"/>
    <col min="2" max="2" width="22.125" customWidth="1"/>
    <col min="3" max="3" width="15.5" customWidth="1"/>
    <col min="6" max="6" width="18.125" customWidth="1"/>
    <col min="9" max="9" width="10.875" customWidth="1"/>
    <col min="10" max="10" width="10.75" customWidth="1"/>
    <col min="11" max="11" width="11.375" customWidth="1"/>
  </cols>
  <sheetData>
    <row r="1" spans="1:10" x14ac:dyDescent="0.25">
      <c r="A1" s="1" t="s">
        <v>0</v>
      </c>
      <c r="B1" s="1"/>
      <c r="C1" s="1"/>
      <c r="D1" s="1"/>
      <c r="E1" s="1"/>
    </row>
    <row r="3" spans="1:10" x14ac:dyDescent="0.25">
      <c r="B3" t="s">
        <v>16</v>
      </c>
      <c r="C3">
        <v>2.1</v>
      </c>
    </row>
    <row r="4" spans="1:10" x14ac:dyDescent="0.25">
      <c r="B4" t="s">
        <v>17</v>
      </c>
      <c r="C4">
        <v>1.6</v>
      </c>
    </row>
    <row r="5" spans="1:10" x14ac:dyDescent="0.25">
      <c r="B5" t="s">
        <v>18</v>
      </c>
      <c r="C5">
        <v>1.1000000000000001</v>
      </c>
    </row>
    <row r="7" spans="1:10" x14ac:dyDescent="0.25">
      <c r="B7" t="s">
        <v>23</v>
      </c>
      <c r="C7">
        <v>23</v>
      </c>
    </row>
    <row r="10" spans="1:10" x14ac:dyDescent="0.25">
      <c r="B10" s="3" t="s">
        <v>7</v>
      </c>
      <c r="C10" s="3"/>
      <c r="D10" s="3"/>
      <c r="E10" s="3"/>
      <c r="G10" s="4" t="s">
        <v>7</v>
      </c>
      <c r="I10" s="5" t="s">
        <v>20</v>
      </c>
      <c r="J10" s="5"/>
    </row>
    <row r="11" spans="1:10" x14ac:dyDescent="0.25">
      <c r="B11" s="2" t="s">
        <v>10</v>
      </c>
      <c r="C11" s="2" t="s">
        <v>5</v>
      </c>
      <c r="D11" s="2" t="s">
        <v>6</v>
      </c>
      <c r="E11" s="2" t="s">
        <v>14</v>
      </c>
      <c r="F11" s="2" t="s">
        <v>15</v>
      </c>
      <c r="G11" s="2" t="s">
        <v>19</v>
      </c>
      <c r="I11" s="2" t="s">
        <v>21</v>
      </c>
      <c r="J11" s="2" t="s">
        <v>22</v>
      </c>
    </row>
    <row r="12" spans="1:10" x14ac:dyDescent="0.25">
      <c r="B12" t="s">
        <v>1</v>
      </c>
      <c r="C12">
        <v>5</v>
      </c>
      <c r="D12">
        <v>5</v>
      </c>
      <c r="E12">
        <v>5</v>
      </c>
      <c r="F12">
        <f>5*C3</f>
        <v>10.5</v>
      </c>
      <c r="G12">
        <v>10</v>
      </c>
      <c r="I12">
        <f>SUM(D12,E12,F12,G12)</f>
        <v>30.5</v>
      </c>
      <c r="J12" t="s">
        <v>24</v>
      </c>
    </row>
    <row r="13" spans="1:10" x14ac:dyDescent="0.25">
      <c r="B13" t="s">
        <v>2</v>
      </c>
      <c r="C13">
        <v>5</v>
      </c>
      <c r="D13">
        <v>3</v>
      </c>
      <c r="E13">
        <v>2</v>
      </c>
      <c r="F13">
        <f>5*C3</f>
        <v>10.5</v>
      </c>
      <c r="G13">
        <v>7</v>
      </c>
      <c r="I13">
        <f t="shared" ref="I13:I20" si="0">SUM(D13,E13,F13,G13)</f>
        <v>22.5</v>
      </c>
      <c r="J13" t="s">
        <v>25</v>
      </c>
    </row>
    <row r="14" spans="1:10" x14ac:dyDescent="0.25">
      <c r="B14" t="s">
        <v>3</v>
      </c>
      <c r="C14">
        <v>5</v>
      </c>
      <c r="D14">
        <v>0</v>
      </c>
      <c r="E14">
        <v>2</v>
      </c>
      <c r="F14">
        <f>5*C3</f>
        <v>10.5</v>
      </c>
      <c r="G14">
        <v>-10</v>
      </c>
      <c r="I14">
        <f t="shared" si="0"/>
        <v>2.5</v>
      </c>
      <c r="J14" t="s">
        <v>25</v>
      </c>
    </row>
    <row r="15" spans="1:10" x14ac:dyDescent="0.25">
      <c r="B15" t="s">
        <v>4</v>
      </c>
      <c r="C15">
        <v>3</v>
      </c>
      <c r="D15">
        <v>5</v>
      </c>
      <c r="E15">
        <v>5</v>
      </c>
      <c r="F15">
        <f>3*C4</f>
        <v>4.8000000000000007</v>
      </c>
      <c r="G15">
        <v>10</v>
      </c>
      <c r="I15">
        <f t="shared" si="0"/>
        <v>24.8</v>
      </c>
      <c r="J15" t="s">
        <v>24</v>
      </c>
    </row>
    <row r="16" spans="1:10" x14ac:dyDescent="0.25">
      <c r="B16" t="s">
        <v>8</v>
      </c>
      <c r="C16">
        <v>3</v>
      </c>
      <c r="D16">
        <v>3</v>
      </c>
      <c r="E16">
        <v>2</v>
      </c>
      <c r="F16">
        <f>3*C4</f>
        <v>4.8000000000000007</v>
      </c>
      <c r="G16">
        <v>7</v>
      </c>
      <c r="I16">
        <f t="shared" si="0"/>
        <v>16.8</v>
      </c>
      <c r="J16" t="s">
        <v>25</v>
      </c>
    </row>
    <row r="17" spans="2:10" x14ac:dyDescent="0.25">
      <c r="B17" t="s">
        <v>9</v>
      </c>
      <c r="C17">
        <v>3</v>
      </c>
      <c r="D17">
        <v>0</v>
      </c>
      <c r="E17">
        <v>2</v>
      </c>
      <c r="F17">
        <f>3*C4</f>
        <v>4.8000000000000007</v>
      </c>
      <c r="G17">
        <v>-10</v>
      </c>
      <c r="I17">
        <f t="shared" si="0"/>
        <v>-3.1999999999999993</v>
      </c>
      <c r="J17" t="s">
        <v>25</v>
      </c>
    </row>
    <row r="18" spans="2:10" x14ac:dyDescent="0.25">
      <c r="B18" t="s">
        <v>11</v>
      </c>
      <c r="C18">
        <v>1</v>
      </c>
      <c r="D18">
        <v>5</v>
      </c>
      <c r="E18">
        <v>5</v>
      </c>
      <c r="F18">
        <f>1*C5</f>
        <v>1.1000000000000001</v>
      </c>
      <c r="G18">
        <v>10</v>
      </c>
      <c r="I18">
        <f t="shared" si="0"/>
        <v>21.1</v>
      </c>
      <c r="J18" t="s">
        <v>25</v>
      </c>
    </row>
    <row r="19" spans="2:10" x14ac:dyDescent="0.25">
      <c r="B19" t="s">
        <v>12</v>
      </c>
      <c r="C19">
        <v>1</v>
      </c>
      <c r="D19">
        <v>3</v>
      </c>
      <c r="E19">
        <v>2</v>
      </c>
      <c r="F19">
        <f>1*C5</f>
        <v>1.1000000000000001</v>
      </c>
      <c r="G19">
        <v>7</v>
      </c>
      <c r="I19">
        <f t="shared" si="0"/>
        <v>13.1</v>
      </c>
      <c r="J19" t="s">
        <v>25</v>
      </c>
    </row>
    <row r="20" spans="2:10" x14ac:dyDescent="0.25">
      <c r="B20" t="s">
        <v>13</v>
      </c>
      <c r="C20">
        <v>1</v>
      </c>
      <c r="D20">
        <v>0</v>
      </c>
      <c r="E20">
        <v>2</v>
      </c>
      <c r="F20">
        <f>1*C5</f>
        <v>1.1000000000000001</v>
      </c>
      <c r="G20">
        <v>-10</v>
      </c>
      <c r="I20">
        <f t="shared" si="0"/>
        <v>-6.9</v>
      </c>
      <c r="J20" t="s">
        <v>25</v>
      </c>
    </row>
  </sheetData>
  <mergeCells count="3">
    <mergeCell ref="A1:E1"/>
    <mergeCell ref="B10:E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Elehwany</cp:lastModifiedBy>
  <dcterms:created xsi:type="dcterms:W3CDTF">2024-09-10T19:52:26Z</dcterms:created>
  <dcterms:modified xsi:type="dcterms:W3CDTF">2024-10-09T01:55:51Z</dcterms:modified>
</cp:coreProperties>
</file>