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souza\PycharmProjects\cs151-sky-ethan_cameron_lab03\"/>
    </mc:Choice>
  </mc:AlternateContent>
  <xr:revisionPtr revIDLastSave="0" documentId="13_ncr:1_{893A5430-7B43-47D3-9A69-44C555484D87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I12" i="2"/>
  <c r="I11" i="2"/>
  <c r="J11" i="2" s="1"/>
  <c r="I10" i="2"/>
  <c r="I9" i="2"/>
  <c r="J9" i="2" s="1"/>
  <c r="H9" i="2"/>
  <c r="H12" i="2"/>
  <c r="H11" i="2"/>
  <c r="H10" i="2"/>
  <c r="G12" i="2"/>
  <c r="G11" i="2"/>
  <c r="G10" i="2"/>
  <c r="G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<sst xmlns="http://schemas.openxmlformats.org/spreadsheetml/2006/main" count="29" uniqueCount="26">
  <si>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</si>
  <si>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</si>
  <si>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</si>
  <si>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</si>
  <si>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</si>
  <si>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</si>
  <si>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</si>
  <si>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</si>
  <si>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</si>
  <si>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</si>
  <si>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</si>
  <si>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</si>
  <si>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</si>
  <si>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</si>
  <si>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</si>
  <si>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</si>
  <si>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</si>
  <si>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</si>
  <si>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</si>
  <si>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</si>
  <si>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</si>
  <si>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</si>
  <si>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</si>
  <si>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</si>
  <si>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 Hill</t>
  </si>
  <si>
    <t>Large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</si>
</sst>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A9B7C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5"/>
  <sheetViews>
    <sheetView tabSelected="1" workbookViewId="0">
      <selection activeCell="J9" sqref="J9"/>
    </sheetView>
  </sheetViews>
  <sheetFormatPr defaultColWidth="11" defaultRowHeight="15.75" x14ac:dyDescent="0.25"/>
  <cols>
    <col min="3" max="3" width="15.875" bestFit="1" customWidth="1"/>
    <col min="4" max="4" width="13.25" bestFit="1" customWidth="1"/>
    <col min="8" max="8" width="11.62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24</v>
      </c>
      <c r="C9" s="1">
        <v>30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$C$9*$G$9</f>
        <v>91.918331097973777</v>
      </c>
      <c r="I9" s="2">
        <f>$C$9*$G$9</f>
        <v>91.918331097973777</v>
      </c>
      <c r="J9" s="2">
        <f>60+(I9-F9)*E9</f>
        <v>63.836662195947554</v>
      </c>
      <c r="K9" s="1"/>
    </row>
    <row r="10" spans="1:11" ht="29.25" x14ac:dyDescent="0.25">
      <c r="A10" s="2" t="s">
        <v>21</v>
      </c>
      <c r="B10" s="1" t="s">
        <v>24</v>
      </c>
      <c r="C10" s="1">
        <v>90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275.7549932939213</v>
      </c>
      <c r="I10" s="2">
        <f>C10*G10</f>
        <v>275.7549932939213</v>
      </c>
      <c r="J10" s="2">
        <f t="shared" ref="J10:J13" si="2">60+(I10-F10)*E10</f>
        <v>431.5099865878426</v>
      </c>
      <c r="K10" s="1"/>
    </row>
    <row r="11" spans="1:11" ht="29.25" x14ac:dyDescent="0.25">
      <c r="A11" s="2" t="s">
        <v>22</v>
      </c>
      <c r="B11" s="1" t="s">
        <v>25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>C11*G11</f>
        <v>113.38934190276817</v>
      </c>
      <c r="J11" s="2">
        <f t="shared" si="2"/>
        <v>48.100815424982699</v>
      </c>
      <c r="K11" s="1"/>
    </row>
    <row r="12" spans="1:11" ht="29.25" x14ac:dyDescent="0.25">
      <c r="A12" s="2" t="s">
        <v>23</v>
      </c>
      <c r="B12" s="1" t="s">
        <v>25</v>
      </c>
      <c r="C12" s="1">
        <v>90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340.16802570830453</v>
      </c>
      <c r="I12" s="2">
        <f>C12*G12</f>
        <v>340.16802570830453</v>
      </c>
      <c r="J12" s="2">
        <f t="shared" si="2"/>
        <v>456.30244627494818</v>
      </c>
      <c r="K12" s="1"/>
    </row>
    <row r="13" spans="1:11" x14ac:dyDescent="0.25">
      <c r="J13" s="2"/>
    </row>
    <row r="15" spans="1:11" x14ac:dyDescent="0.25">
      <c r="J15" s="10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2024-09-25T19:59:47Z</dcterms:modified>
</cp:coreProperties>
</file>