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毕设实验\record data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22" i="1"/>
  <c r="P23" i="1"/>
  <c r="P24" i="1"/>
  <c r="P25" i="1"/>
  <c r="P26" i="1"/>
  <c r="P27" i="1"/>
  <c r="P28" i="1"/>
  <c r="P16" i="1"/>
  <c r="O17" i="1"/>
  <c r="O18" i="1"/>
  <c r="O19" i="1"/>
  <c r="O20" i="1"/>
  <c r="O21" i="1"/>
  <c r="O22" i="1"/>
  <c r="O23" i="1"/>
  <c r="O24" i="1"/>
  <c r="O25" i="1"/>
  <c r="O26" i="1"/>
  <c r="O27" i="1"/>
  <c r="O28" i="1"/>
  <c r="O16" i="1"/>
  <c r="P2" i="1" l="1"/>
  <c r="P3" i="1"/>
  <c r="P4" i="1"/>
  <c r="P5" i="1"/>
  <c r="P6" i="1"/>
  <c r="P7" i="1"/>
  <c r="P8" i="1"/>
  <c r="P9" i="1"/>
  <c r="P10" i="1"/>
  <c r="P11" i="1"/>
  <c r="P12" i="1"/>
  <c r="P13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<sst xmlns="http://schemas.openxmlformats.org/spreadsheetml/2006/main" count="3" uniqueCount="3">
  <si>
    <t>KLR</t>
  </si>
  <si>
    <t>CRF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</si>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</sst>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10" workbookViewId="0">
      <selection activeCell="M28" sqref="K28:M28"/>
    </sheetView>
  </sheetViews>
  <sheetFormatPr defaultRowHeight="14.4" x14ac:dyDescent="0.25"/>
  <sheetData>
    <row r="1" spans="1:16" ht="15" thickTop="1" x14ac:dyDescent="0.25">
      <c r="A1" s="1" t="s">
        <v>0</v>
      </c>
      <c r="B1" s="1" t="s">
        <v>1</v>
      </c>
      <c r="C1" s="1" t="s">
        <v>2</v>
      </c>
      <c r="K1" s="2">
        <v>0.81010000000000004</v>
      </c>
      <c r="L1" s="2">
        <v>0.81120000000000003</v>
      </c>
      <c r="M1" s="2">
        <v>0.82430000000000003</v>
      </c>
      <c r="O1">
        <f>L1/K1-1</f>
        <v>1.357857054684608E-3</v>
      </c>
      <c r="P1">
        <f>M1/K1-1</f>
        <v>1.7528700160474031E-2</v>
      </c>
    </row>
    <row r="2" spans="1:16" x14ac:dyDescent="0.25">
      <c r="A2">
        <v>0.74180000000000001</v>
      </c>
      <c r="B2">
        <v>0.7671</v>
      </c>
      <c r="C2">
        <v>0.73919999999999997</v>
      </c>
      <c r="E2">
        <f>C2/A2-1</f>
        <v>-3.5049878673497625E-3</v>
      </c>
      <c r="G2">
        <f>B2/A2-1</f>
        <v>3.4106228093825797E-2</v>
      </c>
      <c r="K2" s="3">
        <v>0.78459999999999996</v>
      </c>
      <c r="L2" s="3">
        <v>0.78720000000000001</v>
      </c>
      <c r="M2" s="3">
        <v>0.80720000000000003</v>
      </c>
      <c r="O2">
        <f t="shared" ref="O2:O13" si="0">L2/K2-1</f>
        <v>3.3137904664797269E-3</v>
      </c>
      <c r="P2">
        <f t="shared" ref="P2:P13" si="1">M2/K2-1</f>
        <v>2.8804486362477677E-2</v>
      </c>
    </row>
    <row r="3" spans="1:16" x14ac:dyDescent="0.25">
      <c r="A3">
        <v>0.70889999999999997</v>
      </c>
      <c r="B3">
        <v>0.75700000000000001</v>
      </c>
      <c r="C3">
        <v>0.70379999999999998</v>
      </c>
      <c r="E3">
        <f t="shared" ref="E3:E37" si="2">C3/A3-1</f>
        <v>-7.194244604316502E-3</v>
      </c>
      <c r="G3">
        <f t="shared" ref="G3:G37" si="3">B3/A3-1</f>
        <v>6.7851601072083545E-2</v>
      </c>
      <c r="K3" s="3">
        <v>0.70779999999999998</v>
      </c>
      <c r="L3" s="3">
        <v>0.71050000000000002</v>
      </c>
      <c r="M3" s="3">
        <v>0.77429999999999999</v>
      </c>
      <c r="O3">
        <f t="shared" si="0"/>
        <v>3.8146369030800376E-3</v>
      </c>
      <c r="P3">
        <f t="shared" si="1"/>
        <v>9.395309409437691E-2</v>
      </c>
    </row>
    <row r="4" spans="1:16" x14ac:dyDescent="0.25">
      <c r="A4">
        <v>0.6532</v>
      </c>
      <c r="B4">
        <v>0.75949999999999995</v>
      </c>
      <c r="C4">
        <v>0.66080000000000005</v>
      </c>
      <c r="E4">
        <f t="shared" si="2"/>
        <v>1.1635027556644362E-2</v>
      </c>
      <c r="G4">
        <f t="shared" si="3"/>
        <v>0.16273729332516829</v>
      </c>
      <c r="K4" s="3">
        <v>0.7752</v>
      </c>
      <c r="L4" s="3">
        <v>0.77869999999999995</v>
      </c>
      <c r="M4" s="3">
        <v>0.80830000000000002</v>
      </c>
      <c r="O4">
        <f t="shared" si="0"/>
        <v>4.5149638802888248E-3</v>
      </c>
      <c r="P4">
        <f t="shared" si="1"/>
        <v>4.2698658410732726E-2</v>
      </c>
    </row>
    <row r="5" spans="1:16" x14ac:dyDescent="0.25">
      <c r="A5">
        <v>0.58479999999999999</v>
      </c>
      <c r="B5">
        <v>0.69869999999999999</v>
      </c>
      <c r="C5">
        <v>0.58479999999999999</v>
      </c>
      <c r="E5">
        <f t="shared" si="2"/>
        <v>0</v>
      </c>
      <c r="G5">
        <f t="shared" si="3"/>
        <v>0.19476744186046502</v>
      </c>
      <c r="K5" s="3">
        <v>0.7792</v>
      </c>
      <c r="L5" s="3">
        <v>0.78339999999999999</v>
      </c>
      <c r="M5" s="3">
        <v>0.78320000000000001</v>
      </c>
      <c r="O5">
        <f t="shared" si="0"/>
        <v>5.3901437371663974E-3</v>
      </c>
      <c r="P5">
        <f t="shared" si="1"/>
        <v>5.1334702258727383E-3</v>
      </c>
    </row>
    <row r="6" spans="1:16" x14ac:dyDescent="0.25">
      <c r="A6">
        <v>0.71899999999999997</v>
      </c>
      <c r="B6">
        <v>0.72909999999999997</v>
      </c>
      <c r="C6">
        <v>0.72150000000000003</v>
      </c>
      <c r="E6">
        <f t="shared" si="2"/>
        <v>3.477051460361702E-3</v>
      </c>
      <c r="G6">
        <f t="shared" si="3"/>
        <v>1.4047287899860983E-2</v>
      </c>
      <c r="K6" s="3">
        <v>0.68940000000000001</v>
      </c>
      <c r="L6" s="3">
        <v>0.69120000000000004</v>
      </c>
      <c r="M6" s="3">
        <v>0.69620000000000004</v>
      </c>
      <c r="O6">
        <f t="shared" si="0"/>
        <v>2.6109660574413773E-3</v>
      </c>
      <c r="P6">
        <f t="shared" si="1"/>
        <v>9.8636495503336974E-3</v>
      </c>
    </row>
    <row r="7" spans="1:16" x14ac:dyDescent="0.25">
      <c r="A7">
        <v>0.51390000000000002</v>
      </c>
      <c r="B7">
        <v>0.52410000000000001</v>
      </c>
      <c r="C7">
        <v>0.51900000000000002</v>
      </c>
      <c r="E7">
        <f t="shared" si="2"/>
        <v>9.9241097489783936E-3</v>
      </c>
      <c r="G7">
        <f t="shared" si="3"/>
        <v>1.9848219497956787E-2</v>
      </c>
      <c r="K7" s="3"/>
      <c r="L7" s="3"/>
      <c r="M7" s="3"/>
      <c r="O7" t="e">
        <f t="shared" si="0"/>
        <v>#DIV/0!</v>
      </c>
      <c r="P7" t="e">
        <f t="shared" si="1"/>
        <v>#DIV/0!</v>
      </c>
    </row>
    <row r="8" spans="1:16" x14ac:dyDescent="0.25">
      <c r="A8">
        <v>0.76100000000000001</v>
      </c>
      <c r="B8">
        <v>0.77749999999999997</v>
      </c>
      <c r="C8">
        <v>0.76619999999999999</v>
      </c>
      <c r="E8">
        <f t="shared" si="2"/>
        <v>6.8331143232589486E-3</v>
      </c>
      <c r="G8">
        <f t="shared" si="3"/>
        <v>2.1681997371879147E-2</v>
      </c>
      <c r="K8" s="3">
        <v>0.77790000000000004</v>
      </c>
      <c r="L8" s="3">
        <v>0.78190000000000004</v>
      </c>
      <c r="M8" s="3">
        <v>0.79810000000000003</v>
      </c>
      <c r="O8">
        <f t="shared" si="0"/>
        <v>5.1420491065690133E-3</v>
      </c>
      <c r="P8">
        <f t="shared" si="1"/>
        <v>2.5967347988173239E-2</v>
      </c>
    </row>
    <row r="9" spans="1:16" x14ac:dyDescent="0.25">
      <c r="A9">
        <v>0.75670000000000004</v>
      </c>
      <c r="B9">
        <v>0.77059999999999995</v>
      </c>
      <c r="C9">
        <v>0.75409999999999999</v>
      </c>
      <c r="E9">
        <f t="shared" si="2"/>
        <v>-3.4359719836131175E-3</v>
      </c>
      <c r="G9">
        <f t="shared" si="3"/>
        <v>1.8369234835469594E-2</v>
      </c>
      <c r="K9" s="3">
        <v>0.76239999999999997</v>
      </c>
      <c r="L9" s="3">
        <v>0.76480000000000004</v>
      </c>
      <c r="M9" s="3">
        <v>0.79420000000000002</v>
      </c>
      <c r="O9">
        <f t="shared" si="0"/>
        <v>3.1479538300105414E-3</v>
      </c>
      <c r="P9">
        <f t="shared" si="1"/>
        <v>4.1710388247639063E-2</v>
      </c>
    </row>
    <row r="10" spans="1:16" x14ac:dyDescent="0.25">
      <c r="A10">
        <v>0.69779999999999998</v>
      </c>
      <c r="B10">
        <v>0.73850000000000005</v>
      </c>
      <c r="C10">
        <v>0.69610000000000005</v>
      </c>
      <c r="E10">
        <f t="shared" si="2"/>
        <v>-2.4362281456002943E-3</v>
      </c>
      <c r="G10">
        <f t="shared" si="3"/>
        <v>5.8326167956434638E-2</v>
      </c>
      <c r="K10" s="3">
        <v>0.70579999999999998</v>
      </c>
      <c r="L10" s="3">
        <v>0.70409999999999995</v>
      </c>
      <c r="M10" s="3">
        <v>0.7601</v>
      </c>
      <c r="O10">
        <f t="shared" si="0"/>
        <v>-2.4086143383394987E-3</v>
      </c>
      <c r="P10">
        <f t="shared" si="1"/>
        <v>7.6933975630490314E-2</v>
      </c>
    </row>
    <row r="11" spans="1:16" x14ac:dyDescent="0.25">
      <c r="A11">
        <v>0.73160000000000003</v>
      </c>
      <c r="B11">
        <v>0.75760000000000005</v>
      </c>
      <c r="C11">
        <v>0.73160000000000003</v>
      </c>
      <c r="E11">
        <f t="shared" si="2"/>
        <v>0</v>
      </c>
      <c r="G11">
        <f t="shared" si="3"/>
        <v>3.5538545653362563E-2</v>
      </c>
      <c r="K11" s="3">
        <v>0.74609999999999999</v>
      </c>
      <c r="L11" s="3">
        <v>0.75480000000000003</v>
      </c>
      <c r="M11" s="3">
        <v>0.78569999999999995</v>
      </c>
      <c r="O11">
        <f t="shared" si="0"/>
        <v>1.1660635303578637E-2</v>
      </c>
      <c r="P11">
        <f t="shared" si="1"/>
        <v>5.3075995174909574E-2</v>
      </c>
    </row>
    <row r="12" spans="1:16" x14ac:dyDescent="0.25">
      <c r="A12">
        <v>0.71340000000000003</v>
      </c>
      <c r="B12">
        <v>0.71689999999999998</v>
      </c>
      <c r="C12">
        <v>0.71860000000000002</v>
      </c>
      <c r="E12">
        <f t="shared" si="2"/>
        <v>7.2890384076254033E-3</v>
      </c>
      <c r="G12">
        <f t="shared" si="3"/>
        <v>4.9060835435938976E-3</v>
      </c>
      <c r="K12" s="3">
        <v>0.74260000000000004</v>
      </c>
      <c r="L12" s="3">
        <v>0.75</v>
      </c>
      <c r="M12" s="3">
        <v>0.75329999999999997</v>
      </c>
      <c r="O12">
        <f t="shared" si="0"/>
        <v>9.9649878804199954E-3</v>
      </c>
      <c r="P12">
        <f t="shared" si="1"/>
        <v>1.4408833827093792E-2</v>
      </c>
    </row>
    <row r="13" spans="1:16" ht="15" thickBot="1" x14ac:dyDescent="0.3">
      <c r="A13">
        <v>0.60350000000000004</v>
      </c>
      <c r="B13">
        <v>0.60780000000000001</v>
      </c>
      <c r="C13">
        <v>0.60519999999999996</v>
      </c>
      <c r="E13">
        <f t="shared" si="2"/>
        <v>2.8169014084504784E-3</v>
      </c>
      <c r="G13">
        <f t="shared" si="3"/>
        <v>7.1251035625516934E-3</v>
      </c>
      <c r="K13" s="4">
        <v>0.63049999999999995</v>
      </c>
      <c r="L13" s="4">
        <v>0.63449999999999995</v>
      </c>
      <c r="M13" s="4">
        <v>0.64119999999999999</v>
      </c>
      <c r="O13">
        <f t="shared" si="0"/>
        <v>6.3441712926248783E-3</v>
      </c>
      <c r="P13">
        <f t="shared" si="1"/>
        <v>1.6970658207771772E-2</v>
      </c>
    </row>
    <row r="14" spans="1:16" ht="15" thickTop="1" x14ac:dyDescent="0.25">
      <c r="A14">
        <v>0.73129999999999995</v>
      </c>
      <c r="B14">
        <v>0.75129999999999997</v>
      </c>
      <c r="C14">
        <v>0.73070000000000002</v>
      </c>
      <c r="E14">
        <f t="shared" si="2"/>
        <v>-8.2045672090791388E-4</v>
      </c>
      <c r="G14">
        <f t="shared" si="3"/>
        <v>2.7348557363599202E-2</v>
      </c>
    </row>
    <row r="15" spans="1:16" ht="15" thickBot="1" x14ac:dyDescent="0.3">
      <c r="A15">
        <v>0.72070000000000001</v>
      </c>
      <c r="B15">
        <v>0.74470000000000003</v>
      </c>
      <c r="C15">
        <v>0.71530000000000005</v>
      </c>
      <c r="E15">
        <f t="shared" si="2"/>
        <v>-7.4927154155681741E-3</v>
      </c>
      <c r="G15">
        <f t="shared" si="3"/>
        <v>3.3300957402525366E-2</v>
      </c>
    </row>
    <row r="16" spans="1:16" ht="15" thickTop="1" x14ac:dyDescent="0.25">
      <c r="A16">
        <v>0.63470000000000004</v>
      </c>
      <c r="B16">
        <v>0.7087</v>
      </c>
      <c r="C16">
        <v>0.63200000000000001</v>
      </c>
      <c r="E16">
        <f t="shared" si="2"/>
        <v>-4.2539782574445573E-3</v>
      </c>
      <c r="G16">
        <f t="shared" si="3"/>
        <v>0.11659051520403341</v>
      </c>
      <c r="K16" s="2">
        <v>0.66790000000000005</v>
      </c>
      <c r="L16" s="2">
        <v>0.67090000000000005</v>
      </c>
      <c r="M16" s="2">
        <v>0.71430000000000005</v>
      </c>
      <c r="O16">
        <f>L16/K16-1</f>
        <v>4.4916903728102753E-3</v>
      </c>
      <c r="P16">
        <f>M16/K16-1</f>
        <v>6.9471477766132717E-2</v>
      </c>
    </row>
    <row r="17" spans="1:16" x14ac:dyDescent="0.25">
      <c r="A17">
        <v>0.68730000000000002</v>
      </c>
      <c r="B17">
        <v>0.73799999999999999</v>
      </c>
      <c r="C17">
        <v>0.68530000000000002</v>
      </c>
      <c r="E17">
        <f t="shared" si="2"/>
        <v>-2.9099374363451558E-3</v>
      </c>
      <c r="G17">
        <f t="shared" si="3"/>
        <v>7.3766914011348605E-2</v>
      </c>
      <c r="K17" s="3">
        <v>0.70650000000000002</v>
      </c>
      <c r="L17" s="3">
        <v>0.70709999999999995</v>
      </c>
      <c r="M17" s="3">
        <v>0.72740000000000005</v>
      </c>
      <c r="O17">
        <f t="shared" ref="O17:O28" si="4">L17/K17-1</f>
        <v>8.4925690021231404E-4</v>
      </c>
      <c r="P17">
        <f t="shared" ref="P17:P28" si="5">M17/K17-1</f>
        <v>2.9582448690729013E-2</v>
      </c>
    </row>
    <row r="18" spans="1:16" x14ac:dyDescent="0.25">
      <c r="A18">
        <v>0.73670000000000002</v>
      </c>
      <c r="B18">
        <v>0.74870000000000003</v>
      </c>
      <c r="C18">
        <v>0.73599999999999999</v>
      </c>
      <c r="E18">
        <f t="shared" si="2"/>
        <v>-9.5018324962681255E-4</v>
      </c>
      <c r="G18">
        <f t="shared" si="3"/>
        <v>1.6288855707886629E-2</v>
      </c>
      <c r="K18" s="3">
        <v>0.67520000000000002</v>
      </c>
      <c r="L18" s="3">
        <v>0.67620000000000002</v>
      </c>
      <c r="M18" s="3">
        <v>0.7036</v>
      </c>
      <c r="O18">
        <f t="shared" si="4"/>
        <v>1.481042654028375E-3</v>
      </c>
      <c r="P18">
        <f t="shared" si="5"/>
        <v>4.2061611374407448E-2</v>
      </c>
    </row>
    <row r="19" spans="1:16" x14ac:dyDescent="0.25">
      <c r="A19">
        <v>0.56469999999999998</v>
      </c>
      <c r="B19">
        <v>0.56930000000000003</v>
      </c>
      <c r="C19">
        <v>0.56269999999999998</v>
      </c>
      <c r="E19">
        <f t="shared" si="2"/>
        <v>-3.5417035594120794E-3</v>
      </c>
      <c r="G19">
        <f t="shared" si="3"/>
        <v>8.1459181866478936E-3</v>
      </c>
      <c r="K19" s="3">
        <v>0.72640000000000005</v>
      </c>
      <c r="L19" s="3">
        <v>0.72919999999999996</v>
      </c>
      <c r="M19" s="3">
        <v>0.76749999999999996</v>
      </c>
      <c r="O19">
        <f t="shared" si="4"/>
        <v>3.8546255506606286E-3</v>
      </c>
      <c r="P19">
        <f t="shared" si="5"/>
        <v>5.6580396475770733E-2</v>
      </c>
    </row>
    <row r="20" spans="1:16" x14ac:dyDescent="0.25">
      <c r="A20">
        <v>0.76539999999999997</v>
      </c>
      <c r="B20">
        <v>0.80740000000000001</v>
      </c>
      <c r="C20">
        <v>0.77280000000000004</v>
      </c>
      <c r="E20">
        <f t="shared" si="2"/>
        <v>9.6681473739221868E-3</v>
      </c>
      <c r="G20">
        <f t="shared" si="3"/>
        <v>5.4873268879017667E-2</v>
      </c>
      <c r="K20" s="3">
        <v>0.86680000000000001</v>
      </c>
      <c r="L20" s="3">
        <v>0.87170000000000003</v>
      </c>
      <c r="M20" s="3">
        <v>0.86899999999999999</v>
      </c>
      <c r="O20">
        <f t="shared" si="4"/>
        <v>5.6529764651591652E-3</v>
      </c>
      <c r="P20">
        <f t="shared" si="5"/>
        <v>2.5380710659899108E-3</v>
      </c>
    </row>
    <row r="21" spans="1:16" x14ac:dyDescent="0.25">
      <c r="A21">
        <v>0.75800000000000001</v>
      </c>
      <c r="B21">
        <v>0.82220000000000004</v>
      </c>
      <c r="C21">
        <v>0.76300000000000001</v>
      </c>
      <c r="E21">
        <f t="shared" si="2"/>
        <v>6.5963060686016206E-3</v>
      </c>
      <c r="G21">
        <f t="shared" si="3"/>
        <v>8.46965699208444E-2</v>
      </c>
      <c r="K21" s="3">
        <v>0.90359999999999996</v>
      </c>
      <c r="L21" s="3">
        <v>0.90720000000000001</v>
      </c>
      <c r="M21" s="3">
        <v>0.91180000000000005</v>
      </c>
      <c r="O21">
        <f t="shared" si="4"/>
        <v>3.9840637450199168E-3</v>
      </c>
      <c r="P21">
        <f t="shared" si="5"/>
        <v>9.0748118636565511E-3</v>
      </c>
    </row>
    <row r="22" spans="1:16" x14ac:dyDescent="0.25">
      <c r="A22">
        <v>0.74319999999999997</v>
      </c>
      <c r="B22">
        <v>0.77039999999999997</v>
      </c>
      <c r="C22">
        <v>0.74570000000000003</v>
      </c>
      <c r="E22">
        <f t="shared" si="2"/>
        <v>3.363832077502682E-3</v>
      </c>
      <c r="G22">
        <f t="shared" si="3"/>
        <v>3.659849300322926E-2</v>
      </c>
      <c r="K22" s="3"/>
      <c r="L22" s="3"/>
      <c r="M22" s="3"/>
      <c r="O22" t="e">
        <f t="shared" si="4"/>
        <v>#DIV/0!</v>
      </c>
      <c r="P22" t="e">
        <f t="shared" si="5"/>
        <v>#DIV/0!</v>
      </c>
    </row>
    <row r="23" spans="1:16" x14ac:dyDescent="0.25">
      <c r="A23">
        <v>0.79259999999999997</v>
      </c>
      <c r="B23">
        <v>0.80740000000000001</v>
      </c>
      <c r="C23">
        <v>0.80249999999999999</v>
      </c>
      <c r="E23">
        <f t="shared" si="2"/>
        <v>1.249053747161244E-2</v>
      </c>
      <c r="G23">
        <f t="shared" si="3"/>
        <v>1.8672722684834664E-2</v>
      </c>
      <c r="K23" s="3">
        <v>0.65359999999999996</v>
      </c>
      <c r="L23" s="3">
        <v>0.65490000000000004</v>
      </c>
      <c r="M23" s="3">
        <v>0.70589999999999997</v>
      </c>
      <c r="O23">
        <f t="shared" si="4"/>
        <v>1.9889840881273102E-3</v>
      </c>
      <c r="P23">
        <f t="shared" si="5"/>
        <v>8.0018359853121224E-2</v>
      </c>
    </row>
    <row r="24" spans="1:16" x14ac:dyDescent="0.25">
      <c r="A24">
        <v>0.77039999999999997</v>
      </c>
      <c r="B24">
        <v>0.79010000000000002</v>
      </c>
      <c r="C24">
        <v>0.77280000000000004</v>
      </c>
      <c r="E24">
        <f t="shared" si="2"/>
        <v>3.1152647975078995E-3</v>
      </c>
      <c r="G24">
        <f t="shared" si="3"/>
        <v>2.5571131879543074E-2</v>
      </c>
      <c r="K24" s="3">
        <v>0.7107</v>
      </c>
      <c r="L24" s="3">
        <v>0.71199999999999997</v>
      </c>
      <c r="M24" s="3">
        <v>0.72809999999999997</v>
      </c>
      <c r="O24">
        <f t="shared" si="4"/>
        <v>1.8291824961305103E-3</v>
      </c>
      <c r="P24">
        <f t="shared" si="5"/>
        <v>2.4482904178978471E-2</v>
      </c>
    </row>
    <row r="25" spans="1:16" x14ac:dyDescent="0.25">
      <c r="A25">
        <v>0.66669999999999996</v>
      </c>
      <c r="B25">
        <v>0.67410000000000003</v>
      </c>
      <c r="C25">
        <v>0.68149999999999999</v>
      </c>
      <c r="E25">
        <f t="shared" si="2"/>
        <v>2.2198890055497245E-2</v>
      </c>
      <c r="G25">
        <f t="shared" si="3"/>
        <v>1.1099445027748622E-2</v>
      </c>
      <c r="K25" s="3">
        <v>0.67920000000000003</v>
      </c>
      <c r="L25" s="3">
        <v>0.67700000000000005</v>
      </c>
      <c r="M25" s="3">
        <v>0.71009999999999995</v>
      </c>
      <c r="O25">
        <f t="shared" si="4"/>
        <v>-3.2391048292108593E-3</v>
      </c>
      <c r="P25">
        <f t="shared" si="5"/>
        <v>4.5494699646642989E-2</v>
      </c>
    </row>
    <row r="26" spans="1:16" x14ac:dyDescent="0.25">
      <c r="A26">
        <v>0.82809999999999995</v>
      </c>
      <c r="B26">
        <v>0.83609999999999995</v>
      </c>
      <c r="C26">
        <v>0.83350000000000002</v>
      </c>
      <c r="E26">
        <f t="shared" si="2"/>
        <v>6.5209515758968273E-3</v>
      </c>
      <c r="G26">
        <f t="shared" si="3"/>
        <v>9.6606690013283369E-3</v>
      </c>
      <c r="K26" s="3">
        <v>0.74939999999999996</v>
      </c>
      <c r="L26" s="3">
        <v>0.75639999999999996</v>
      </c>
      <c r="M26" s="3">
        <v>0.77859999999999996</v>
      </c>
      <c r="O26">
        <f t="shared" si="4"/>
        <v>9.3408059781159292E-3</v>
      </c>
      <c r="P26">
        <f t="shared" si="5"/>
        <v>3.8964504937283095E-2</v>
      </c>
    </row>
    <row r="27" spans="1:16" x14ac:dyDescent="0.25">
      <c r="A27">
        <v>0.80830000000000002</v>
      </c>
      <c r="B27">
        <v>0.82140000000000002</v>
      </c>
      <c r="C27">
        <v>0.81850000000000001</v>
      </c>
      <c r="E27">
        <f t="shared" si="2"/>
        <v>1.2619077075343377E-2</v>
      </c>
      <c r="G27">
        <f t="shared" si="3"/>
        <v>1.6206853890882167E-2</v>
      </c>
      <c r="K27" s="3">
        <v>0.76770000000000005</v>
      </c>
      <c r="L27" s="3">
        <v>0.77590000000000003</v>
      </c>
      <c r="M27" s="3">
        <v>0.77839999999999998</v>
      </c>
      <c r="O27">
        <f t="shared" si="4"/>
        <v>1.0681255698840708E-2</v>
      </c>
      <c r="P27">
        <f t="shared" si="5"/>
        <v>1.3937736094828512E-2</v>
      </c>
    </row>
    <row r="28" spans="1:16" ht="15" thickBot="1" x14ac:dyDescent="0.3">
      <c r="A28">
        <v>0.72719999999999996</v>
      </c>
      <c r="B28">
        <v>0.76490000000000002</v>
      </c>
      <c r="C28">
        <v>0.7268</v>
      </c>
      <c r="E28">
        <f t="shared" si="2"/>
        <v>-5.5005500550053821E-4</v>
      </c>
      <c r="G28">
        <f t="shared" si="3"/>
        <v>5.1842684268426975E-2</v>
      </c>
      <c r="K28" s="4">
        <v>0.80459999999999998</v>
      </c>
      <c r="L28" s="4">
        <v>0.81379999999999997</v>
      </c>
      <c r="M28" s="4">
        <v>0.83130000000000004</v>
      </c>
      <c r="O28">
        <f t="shared" si="4"/>
        <v>1.1434253044991349E-2</v>
      </c>
      <c r="P28">
        <f t="shared" si="5"/>
        <v>3.3184190902311839E-2</v>
      </c>
    </row>
    <row r="29" spans="1:16" ht="15" thickTop="1" x14ac:dyDescent="0.25">
      <c r="A29">
        <v>0.79390000000000005</v>
      </c>
      <c r="B29">
        <v>0.79549999999999998</v>
      </c>
      <c r="C29">
        <v>0.80130000000000001</v>
      </c>
      <c r="E29">
        <f t="shared" si="2"/>
        <v>9.3210731830204452E-3</v>
      </c>
      <c r="G29">
        <f t="shared" si="3"/>
        <v>2.0153671747069613E-3</v>
      </c>
    </row>
    <row r="30" spans="1:16" x14ac:dyDescent="0.25">
      <c r="A30">
        <v>0.72840000000000005</v>
      </c>
      <c r="B30">
        <v>0.7319</v>
      </c>
      <c r="C30">
        <v>0.75080000000000002</v>
      </c>
      <c r="E30">
        <f t="shared" si="2"/>
        <v>3.0752333882482219E-2</v>
      </c>
      <c r="G30">
        <f t="shared" si="3"/>
        <v>4.8050521691378467E-3</v>
      </c>
    </row>
    <row r="31" spans="1:16" x14ac:dyDescent="0.25">
      <c r="A31">
        <v>0.72009999999999996</v>
      </c>
      <c r="B31">
        <v>0.7208</v>
      </c>
      <c r="C31">
        <v>0.72460000000000002</v>
      </c>
      <c r="E31">
        <f t="shared" si="2"/>
        <v>6.2491320649911142E-3</v>
      </c>
      <c r="G31">
        <f t="shared" si="3"/>
        <v>9.7208721010977328E-4</v>
      </c>
    </row>
    <row r="32" spans="1:16" x14ac:dyDescent="0.25">
      <c r="A32">
        <v>0.84</v>
      </c>
      <c r="B32">
        <v>0.84919999999999995</v>
      </c>
      <c r="C32">
        <v>0.84919999999999995</v>
      </c>
      <c r="E32">
        <f t="shared" si="2"/>
        <v>1.0952380952381047E-2</v>
      </c>
      <c r="G32">
        <f t="shared" si="3"/>
        <v>1.0952380952381047E-2</v>
      </c>
    </row>
    <row r="33" spans="1:7" x14ac:dyDescent="0.25">
      <c r="A33">
        <v>0.82150000000000001</v>
      </c>
      <c r="B33">
        <v>0.84919999999999995</v>
      </c>
      <c r="C33">
        <v>0.83379999999999999</v>
      </c>
      <c r="E33">
        <f t="shared" si="2"/>
        <v>1.4972611077297637E-2</v>
      </c>
      <c r="G33">
        <f t="shared" si="3"/>
        <v>3.3718807060255651E-2</v>
      </c>
    </row>
    <row r="34" spans="1:7" x14ac:dyDescent="0.25">
      <c r="A34">
        <v>0.77849999999999997</v>
      </c>
      <c r="B34">
        <v>0.81850000000000001</v>
      </c>
      <c r="C34">
        <v>0.7631</v>
      </c>
      <c r="E34">
        <f t="shared" si="2"/>
        <v>-1.9781631342324912E-2</v>
      </c>
      <c r="G34">
        <f t="shared" si="3"/>
        <v>5.1380860629415492E-2</v>
      </c>
    </row>
    <row r="35" spans="1:7" x14ac:dyDescent="0.25">
      <c r="A35">
        <v>0.88619999999999999</v>
      </c>
      <c r="B35">
        <v>0.91690000000000005</v>
      </c>
      <c r="C35">
        <v>0.92310000000000003</v>
      </c>
      <c r="E35">
        <f t="shared" si="2"/>
        <v>4.1638456330399531E-2</v>
      </c>
      <c r="G35">
        <f t="shared" si="3"/>
        <v>3.4642292936131858E-2</v>
      </c>
    </row>
    <row r="36" spans="1:7" x14ac:dyDescent="0.25">
      <c r="A36">
        <v>0.78769999999999996</v>
      </c>
      <c r="B36">
        <v>0.80310000000000004</v>
      </c>
      <c r="C36">
        <v>0.8</v>
      </c>
      <c r="E36">
        <f t="shared" si="2"/>
        <v>1.5615081883965987E-2</v>
      </c>
      <c r="G36">
        <f t="shared" si="3"/>
        <v>1.9550590326266493E-2</v>
      </c>
    </row>
    <row r="37" spans="1:7" x14ac:dyDescent="0.25">
      <c r="A37">
        <v>0.71379999999999999</v>
      </c>
      <c r="B37">
        <v>0.75080000000000002</v>
      </c>
      <c r="C37">
        <v>0.71379999999999999</v>
      </c>
      <c r="E37">
        <f t="shared" si="2"/>
        <v>0</v>
      </c>
      <c r="G37">
        <f t="shared" si="3"/>
        <v>5.1835247968618603E-2</v>
      </c>
    </row>
    <row r="38" spans="1:7" x14ac:dyDescent="0.25">
      <c r="A38">
        <v>0.72750000000000004</v>
      </c>
      <c r="B38">
        <v>0.75539999999999996</v>
      </c>
      <c r="C38">
        <v>0.73170000000000002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2019-05-16T06:12:19Z</dcterms:created>
  <dcterms:modified xsi:type="dcterms:W3CDTF">2019-05-19T16:55:52Z</dcterms:modified>
</cp:coreProperties>
</file>