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6728ffec0a4f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8b302f9ff2a495b"/>
    <x:sheet xmlns:r="http://schemas.openxmlformats.org/officeDocument/2006/relationships" name="Dataset" sheetId="2" r:id="R719611e88a4444b8"/>
    <x:sheet xmlns:r="http://schemas.openxmlformats.org/officeDocument/2006/relationships" name="Review QC" sheetId="3" r:id="R5e529d4aa3df4687"/>
    <x:sheet xmlns:r="http://schemas.openxmlformats.org/officeDocument/2006/relationships" name="Hyperparameters" sheetId="4" r:id="Rbda36cf685a84f4c"/>
    <x:sheet xmlns:r="http://schemas.openxmlformats.org/officeDocument/2006/relationships" name="Val Best" sheetId="5" r:id="Re74dd7c7aa774515"/>
    <x:sheet xmlns:r="http://schemas.openxmlformats.org/officeDocument/2006/relationships" name="Val Curves" sheetId="6" r:id="Raf292efe76de4ea3"/>
    <x:sheet xmlns:r="http://schemas.openxmlformats.org/officeDocument/2006/relationships" name="Test Ablation" sheetId="7" r:id="R151feaf259834ade"/>
    <x:sheet xmlns:r="http://schemas.openxmlformats.org/officeDocument/2006/relationships" name="Paired Deltas" sheetId="8" r:id="R86d3420e0aea4f64"/>
    <x:sheet xmlns:r="http://schemas.openxmlformats.org/officeDocument/2006/relationships" name="Attributes" sheetId="9" r:id="R87054f006c0e4a31"/>
    <x:sheet xmlns:r="http://schemas.openxmlformats.org/officeDocument/2006/relationships" name="Box Geometry" sheetId="10" r:id="R5610ada8c76247df"/>
    <x:sheet xmlns:r="http://schemas.openxmlformats.org/officeDocument/2006/relationships" name="Peak Distribution" sheetId="11" r:id="R16b6603c6b0940a6"/>
    <x:sheet xmlns:r="http://schemas.openxmlformats.org/officeDocument/2006/relationships" name="Calibration" sheetId="12" r:id="R4298ab98bcbd4e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00"/>
    <x:numFmt numFmtId="202" formatCode="#,##0.0"/>
    <x:numFmt numFmtId="203" formatCode="0.000"/>
    <x:numFmt numFmtId="204" formatCode="+0;-0;0"/>
    <x:numFmt numFmtId="205" formatCode="0.0%"/>
  </x:numFmts>
  <x:fonts count="11">
    <x:font>
      <x:sz val="11"/>
      <x:name val="Carlito"/>
    </x:font>
    <x:font>
      <x:b/>
      <x:sz val="16"/>
      <x:color rgb="FF16324F"/>
      <x:name val="Carlito"/>
    </x:font>
    <x:font>
      <x:i/>
      <x:sz val="9"/>
      <x:color rgb="FF657786"/>
      <x:name val="Carlito"/>
    </x:font>
    <x:font>
      <x:b/>
      <x:sz val="11"/>
      <x:color rgb="FFFFFFFF"/>
      <x:name val="Carlito"/>
    </x:font>
    <x:font>
      <x:sz val="9"/>
      <x:color rgb="FF203040"/>
      <x:name val="Carlito"/>
    </x:font>
    <x:font>
      <x:b/>
      <x:sz val="20"/>
      <x:color rgb="FFFFFFFF"/>
      <x:name val="Carlito"/>
    </x:font>
    <x:font>
      <x:i/>
      <x:sz val="10"/>
      <x:color rgb="FF203040"/>
      <x:name val="Carlito"/>
    </x:font>
    <x:font>
      <x:b/>
      <x:sz val="10"/>
      <x:color rgb="FF657786"/>
      <x:name val="Carlito"/>
    </x:font>
    <x:font>
      <x:b/>
      <x:sz val="16"/>
      <x:color rgb="FF167D8D"/>
      <x:name val="Carlito"/>
    </x:font>
    <x:font>
      <x:sz val="10"/>
      <x:color rgb="FF2E7D60"/>
      <x:name val="Carlito"/>
    </x:font>
    <x:font>
      <x:i/>
      <x:sz val="10"/>
      <x:color rgb="FF7A5A1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8EEF1"/>
      </x:patternFill>
    </x:fill>
    <x:fill>
      <x:patternFill patternType="solid">
        <x:fgColor rgb="FFF3F7F8"/>
      </x:patternFill>
    </x:fill>
    <x:fill>
      <x:patternFill patternType="solid">
        <x:fgColor rgb="FF167D8D"/>
      </x:patternFill>
    </x:fill>
    <x:fill>
      <x:patternFill patternType="solid">
        <x:fgColor rgb="FFEAF5F1"/>
      </x:patternFill>
    </x:fill>
    <x:fill>
      <x:patternFill patternType="solid">
        <x:fgColor rgb="FFD7A840"/>
      </x:patternFill>
    </x:fill>
    <x:fill>
      <x:patternFill patternType="solid">
        <x:fgColor rgb="FFFFF6DF"/>
      </x:patternFill>
    </x:fill>
  </x:fills>
  <x:borders count="11">
    <x:border/>
    <x:border>
      <x:left style="thin">
        <x:color rgb="FF16324F"/>
      </x:left>
      <x:top style="thin">
        <x:color rgb="FF16324F"/>
      </x:top>
      <x:bottom style="thin">
        <x:color rgb="FF16324F"/>
      </x:bottom>
    </x:border>
    <x:border>
      <x:top style="thin">
        <x:color rgb="FF16324F"/>
      </x:top>
      <x:bottom style="thin">
        <x:color rgb="FF16324F"/>
      </x:bottom>
    </x:border>
    <x:border>
      <x:right style="thin">
        <x:color rgb="FF16324F"/>
      </x:right>
      <x:top style="thin">
        <x:color rgb="FF16324F"/>
      </x:top>
      <x:bottom style="thin">
        <x:color rgb="FF16324F"/>
      </x:bottom>
    </x:border>
    <x:border>
      <x:bottom style="thin">
        <x:color rgb="FFE8EEF0"/>
      </x:bottom>
    </x:border>
    <x:border>
      <x:top style="thin">
        <x:color rgb="FFE8EEF0"/>
      </x:top>
      <x:bottom style="thin">
        <x:color rgb="FFE8EEF0"/>
      </x:bottom>
    </x:border>
    <x:border>
      <x:top style="thin">
        <x:color rgb="FFE8EEF0"/>
      </x:top>
      <x:bottom style="thin">
        <x:color rgb="FFD9E1E5"/>
      </x:bottom>
    </x:border>
    <x:border>
      <x:left style="thin">
        <x:color rgb="FFD9E1E5"/>
      </x:left>
      <x:top style="thin">
        <x:color rgb="FFD9E1E5"/>
      </x:top>
      <x:bottom style="thin">
        <x:color rgb="FFD9E1E5"/>
      </x:bottom>
    </x:border>
    <x:border>
      <x:right style="thin">
        <x:color rgb="FFD9E1E5"/>
      </x:right>
      <x:top style="thin">
        <x:color rgb="FFD9E1E5"/>
      </x:top>
      <x:bottom style="thin">
        <x:color rgb="FFD9E1E5"/>
      </x:bottom>
    </x:border>
    <x:border>
      <x:left style="thin">
        <x:color rgb="FFBFD9D0"/>
      </x:left>
      <x:right style="thin">
        <x:color rgb="FFBFD9D0"/>
      </x:right>
      <x:top style="thin">
        <x:color rgb="FFBFD9D0"/>
      </x:top>
      <x:bottom style="thin">
        <x:color rgb="FFBFD9D0"/>
      </x:bottom>
    </x:border>
    <x:border>
      <x:left style="thin">
        <x:color rgb="FFD9E1E5"/>
      </x:left>
      <x:right style="thin">
        <x:color rgb="FFD9E1E5"/>
      </x:right>
      <x:top style="thin">
        <x:color rgb="FFD9E1E5"/>
      </x:top>
      <x:bottom style="thin">
        <x:color rgb="FFD9E1E5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left"/>
    </x:xf>
    <x:xf numFmtId="0" fontId="5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7" fillId="4" borderId="7" xfId="0" applyNumberFormat="1" applyFont="1" applyFill="1" applyBorder="1"/>
    <x:xf numFmtId="0" fontId="8" fillId="4" borderId="8" xfId="0" applyNumberFormat="1" applyFont="1" applyFill="1" applyBorder="1"/>
    <x:xf numFmtId="200" fontId="8" fillId="4" borderId="8" xfId="0" applyNumberFormat="1" applyFont="1" applyFill="1" applyBorder="1"/>
    <x:xf numFmtId="200" fontId="8" fillId="4" borderId="8" xfId="0" applyNumberFormat="1" applyFont="1" applyFill="1" applyBorder="1" applyAlignment="1">
      <x:alignment horizontal="right"/>
    </x:xf>
    <x:xf numFmtId="203" fontId="8" fillId="4" borderId="8" xfId="0" applyNumberFormat="1" applyFont="1" applyFill="1" applyBorder="1"/>
    <x:xf numFmtId="203" fontId="8" fillId="4" borderId="8" xfId="0" applyNumberFormat="1" applyFont="1" applyFill="1" applyBorder="1" applyAlignment="1">
      <x:alignment horizontal="right"/>
    </x:xf>
    <x:xf numFmtId="204" fontId="8" fillId="4" borderId="8" xfId="0" applyNumberFormat="1" applyFont="1" applyFill="1" applyBorder="1"/>
    <x:xf numFmtId="204" fontId="8" fillId="4" borderId="8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9" xfId="0" applyNumberFormat="1" applyFont="1" applyFill="1" applyBorder="1"/>
    <x:xf numFmtId="0" fontId="9" fillId="6" borderId="9" xfId="0" applyNumberFormat="1" applyFont="1" applyFill="1" applyBorder="1" applyAlignment="1">
      <x:alignment wrapText="1"/>
    </x:xf>
    <x:xf numFmtId="0" fontId="9" fillId="6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2" borderId="10" xfId="0" applyNumberFormat="1" applyFont="1" applyFill="1" applyBorder="1"/>
    <x:xf numFmtId="0" fontId="3" fillId="2" borderId="10" xfId="0" applyNumberFormat="1" applyFont="1" applyFill="1" applyBorder="1"/>
    <x:xf numFmtId="0" fontId="0" fillId="5" borderId="10" xfId="0" applyNumberFormat="1" applyFont="1" applyFill="1" applyBorder="1"/>
    <x:xf numFmtId="0" fontId="3" fillId="5" borderId="10" xfId="0" applyNumberFormat="1" applyFont="1" applyFill="1" applyBorder="1"/>
    <x:xf numFmtId="201" fontId="0" fillId="0" borderId="10" xfId="0" applyNumberFormat="1" applyFont="1" applyFill="1" applyBorder="1"/>
    <x:xf numFmtId="0" fontId="0" fillId="7" borderId="10" xfId="0" applyNumberFormat="1" applyFont="1" applyFill="1" applyBorder="1"/>
    <x:xf numFmtId="0" fontId="3" fillId="7" borderId="10" xfId="0" applyNumberFormat="1" applyFont="1" applyFill="1" applyBorder="1"/>
    <x:xf numFmtId="205" fontId="0" fillId="0" borderId="10" xfId="0" applyNumberFormat="1" applyFont="1" applyFill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2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vertical="center" wrapText="0"/>
    </x:xf>
    <x:xf numFmtId="0" fontId="3" fillId="2" borderId="2" xfId="0" applyNumberFormat="1" applyFont="1" applyFill="1" applyBorder="1" applyAlignment="1">
      <x:alignment vertical="center" wrapText="0"/>
    </x:xf>
    <x:xf numFmtId="0" fontId="3" fillId="2" borderId="3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0" fontId="4" fillId="0" borderId="5" xfId="0" applyNumberFormat="1" applyFont="1" applyFill="1" applyBorder="1" applyAlignment="1">
      <x:alignment vertical="center" wrapText="0"/>
    </x:xf>
    <x:xf numFmtId="0" fontId="4" fillId="0" borderId="6" xfId="0" applyNumberFormat="1" applyFont="1" applyFill="1" applyBorder="1" applyAlignment="1">
      <x:alignment vertical="center" wrapText="0"/>
    </x:xf>
    <x:xf numFmtId="201" fontId="4" fillId="0" borderId="4" xfId="0" applyNumberFormat="1" applyFont="1" applyFill="1" applyBorder="1" applyAlignment="1">
      <x:alignment vertical="center" wrapText="0"/>
    </x:xf>
    <x:xf numFmtId="201" fontId="4" fillId="0" borderId="5" xfId="0" applyNumberFormat="1" applyFont="1" applyFill="1" applyBorder="1" applyAlignment="1">
      <x:alignment vertical="center" wrapText="0"/>
    </x:xf>
    <x:xf numFmtId="201" fontId="4" fillId="0" borderId="6" xfId="0" applyNumberFormat="1" applyFont="1" applyFill="1" applyBorder="1" applyAlignment="1">
      <x:alignment vertical="center" wrapText="0"/>
    </x:xf>
    <x:xf numFmtId="200" fontId="4" fillId="0" borderId="4" xfId="0" applyNumberFormat="1" applyFont="1" applyFill="1" applyBorder="1" applyAlignment="1">
      <x:alignment vertical="center" wrapText="0"/>
    </x:xf>
    <x:xf numFmtId="200" fontId="4" fillId="0" borderId="5" xfId="0" applyNumberFormat="1" applyFont="1" applyFill="1" applyBorder="1" applyAlignment="1">
      <x:alignment vertical="center" wrapText="0"/>
    </x:xf>
    <x:xf numFmtId="200" fontId="4" fillId="0" borderId="6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9ed9c1038439a" /><Relationship Type="http://schemas.openxmlformats.org/officeDocument/2006/relationships/theme" Target="/xl/theme/theme1.xml" Id="R8f3e121a54754235" /><Relationship Type="http://schemas.openxmlformats.org/officeDocument/2006/relationships/sharedStrings" Target="/xl/sharedStrings.xml" Id="R43ccb5b3e8e743ab" /><Relationship Type="http://schemas.openxmlformats.org/officeDocument/2006/relationships/worksheet" Target="/xl/worksheets/sheet1.xml" Id="R78b302f9ff2a495b" /><Relationship Type="http://schemas.openxmlformats.org/officeDocument/2006/relationships/worksheet" Target="/xl/worksheets/sheet2.xml" Id="R719611e88a4444b8" /><Relationship Type="http://schemas.openxmlformats.org/officeDocument/2006/relationships/worksheet" Target="/xl/worksheets/sheet3.xml" Id="R5e529d4aa3df4687" /><Relationship Type="http://schemas.openxmlformats.org/officeDocument/2006/relationships/worksheet" Target="/xl/worksheets/sheet4.xml" Id="Rbda36cf685a84f4c" /><Relationship Type="http://schemas.openxmlformats.org/officeDocument/2006/relationships/worksheet" Target="/xl/worksheets/sheet5.xml" Id="Re74dd7c7aa774515" /><Relationship Type="http://schemas.openxmlformats.org/officeDocument/2006/relationships/worksheet" Target="/xl/worksheets/sheet6.xml" Id="Raf292efe76de4ea3" /><Relationship Type="http://schemas.openxmlformats.org/officeDocument/2006/relationships/worksheet" Target="/xl/worksheets/sheet7.xml" Id="R151feaf259834ade" /><Relationship Type="http://schemas.openxmlformats.org/officeDocument/2006/relationships/worksheet" Target="/xl/worksheets/sheet8.xml" Id="R86d3420e0aea4f64" /><Relationship Type="http://schemas.openxmlformats.org/officeDocument/2006/relationships/worksheet" Target="/xl/worksheets/sheet9.xml" Id="R87054f006c0e4a31" /><Relationship Type="http://schemas.openxmlformats.org/officeDocument/2006/relationships/worksheet" Target="/xl/worksheets/sheet10.xml" Id="R5610ada8c76247df" /><Relationship Type="http://schemas.openxmlformats.org/officeDocument/2006/relationships/worksheet" Target="/xl/worksheets/sheet11.xml" Id="R16b6603c6b0940a6" /><Relationship Type="http://schemas.openxmlformats.org/officeDocument/2006/relationships/worksheet" Target="/xl/worksheets/sheet12.xml" Id="R4298ab98bcbd4e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073a86629543bb" /><Relationship Type="http://schemas.openxmlformats.org/officeDocument/2006/relationships/chart" Target="/xl/drawings/charts/chart2.xml" Id="R2732e6d3fff64b90" /><Relationship Type="http://schemas.openxmlformats.org/officeDocument/2006/relationships/chart" Target="/xl/drawings/charts/chart3.xml" Id="Rdeceec190b5b42d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Test detection: operating point and AP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Detection F1</c:v>
          </c:tx>
          <c:cat>
            <c:strRef>
              <c:f>'Dashboard'!$A$14:$A$17</c:f>
              <c:strCache>
                <c:ptCount val="0"/>
              </c:strCache>
            </c:strRef>
          </c:cat>
          <c:val>
            <c:numRef>
              <c:f>'Dashboard'!$B$14:$B$17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AP50</c:v>
          </c:tx>
          <c:cat>
            <c:strRef>
              <c:f>'Dashboard'!$A$14:$A$17</c:f>
              <c:strCache>
                <c:ptCount val="0"/>
              </c:strCache>
            </c:strRef>
          </c:cat>
          <c:val>
            <c:numRef>
              <c:f>'Dashboard'!$C$14:$C$17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mAP50:95</c:v>
          </c:tx>
          <c:cat>
            <c:strRef>
              <c:f>'Dashboard'!$A$14:$A$17</c:f>
              <c:strCache>
                <c:ptCount val="0"/>
              </c:strCache>
            </c:strRef>
          </c:cat>
          <c:val>
            <c:numRef>
              <c:f>'Dashboard'!$D$14:$D$17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Test Seed classification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Seed balanced accuracy</c:v>
          </c:tx>
          <c:cat>
            <c:strRef>
              <c:f>'Dashboard'!$F$14:$F$17</c:f>
              <c:strCache>
                <c:ptCount val="0"/>
              </c:strCache>
            </c:strRef>
          </c:cat>
          <c:val>
            <c:numRef>
              <c:f>'Dashboard'!$G$14:$G$17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Seed AUROC</c:v>
          </c:tx>
          <c:cat>
            <c:strRef>
              <c:f>'Dashboard'!$F$14:$F$17</c:f>
              <c:strCache>
                <c:ptCount val="0"/>
              </c:strCache>
            </c:strRef>
          </c:cat>
          <c:val>
            <c:numRef>
              <c:f>'Dashboard'!$H$14:$H$17</c:f>
              <c:numCache>
                <c:formatCode>0.0000</c:formatCode>
                <c:ptCount val="0"/>
              </c:numCache>
            </c:numRef>
          </c:val>
        </c:ser>
        <c:ser>
          <c:idx val="2"/>
          <c:order val="2"/>
          <c:tx>
            <c:v>Seed average precision</c:v>
          </c:tx>
          <c:cat>
            <c:strRef>
              <c:f>'Dashboard'!$F$14:$F$17</c:f>
              <c:strCache>
                <c:ptCount val="0"/>
              </c:strCache>
            </c:strRef>
          </c:cat>
          <c:val>
            <c:numRef>
              <c:f>'Dashboard'!$I$14:$I$17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Images by annotated peak count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doughnutChart>
        <c:ser>
          <c:idx val="0"/>
          <c:order val="0"/>
          <c:tx>
            <c:v>Fraction</c:v>
          </c:tx>
          <c:cat>
            <c:strRef>
              <c:f>'Dashboard'!$K$14:$K$16</c:f>
              <c:strCache>
                <c:ptCount val="0"/>
              </c:strCache>
            </c:strRef>
          </c:cat>
          <c:val>
            <c:numRef>
              <c:f>'Dashboard'!$L$14:$L$16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073a86629543bb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32e6d3fff64b90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16</xdr:col>
      <xdr:colOff>0</xdr:colOff>
      <xdr:row>19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ceec190b5b42d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setSummaryTable" displayName="DatasetSummaryTable" ref="A3:P7" headerRowCount="1" totalsRowCount="0" totalsRowShown="0">
  <x:autoFilter ref="A3:P7"/>
  <x:tableColumns count="16">
    <x:tableColumn id="1" name="split"/>
    <x:tableColumn id="2" name="images"/>
    <x:tableColumn id="3" name="true_peak_boxes"/>
    <x:tableColumn id="4" name="mean_peaks_per_image"/>
    <x:tableColumn id="5" name="median_peaks_per_image"/>
    <x:tableColumn id="6" name="max_peaks_per_image"/>
    <x:tableColumn id="7" name="empty_images"/>
    <x:tableColumn id="8" name="empty_image_fraction"/>
    <x:tableColumn id="9" name="single_peak_images"/>
    <x:tableColumn id="10" name="single_peak_fraction"/>
    <x:tableColumn id="11" name="multi_peak_images"/>
    <x:tableColumn id="12" name="multi_peak_fraction"/>
    <x:tableColumn id="13" name="seed_positive"/>
    <x:tableColumn id="14" name="seed_negative"/>
    <x:tableColumn id="15" name="seed_positive_fraction"/>
    <x:tableColumn id="16" name="unique_source_fi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SummaryTable" displayName="ReviewSummaryTable" ref="A3:B12" headerRowCount="1" totalsRowCount="0" totalsRowShown="0">
  <x:autoFilter ref="A3:B12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yperparameterTable" displayName="HyperparameterTable" ref="A3:C31" headerRowCount="1" totalsRowCount="0" totalsRowShown="0">
  <x:autoFilter ref="A3:C31"/>
  <x:tableColumns count="3">
    <x:tableColumn id="1" name="section"/>
    <x:tableColumn id="2" name="parameter"/>
    <x:tableColumn id="3" name="valu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BestTable" displayName="ValidationBestTable" ref="A3:K7" headerRowCount="1" totalsRowCount="0" totalsRowShown="0">
  <x:autoFilter ref="A3:K7"/>
  <x:tableColumns count="11">
    <x:tableColumn id="1" name="experiment_id"/>
    <x:tableColumn id="2" name="condition"/>
    <x:tableColumn id="3" name="fusion_mode"/>
    <x:tableColumn id="4" name="parameter_count"/>
    <x:tableColumn id="5" name="training_seconds"/>
    <x:tableColumn id="6" name="peak_gpu_memory_allocated_bytes"/>
    <x:tableColumn id="7" name="peak_gpu_memory_reserved_bytes"/>
    <x:tableColumn id="8" name="best_detection_epoch"/>
    <x:tableColumn id="9" name="best_val_detection_f1_at_0_5"/>
    <x:tableColumn id="10" name="best_seed_epoch"/>
    <x:tableColumn id="11" name="best_val_seed_balanced_accuracy_at_0_5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alidationCurveTable" displayName="ValidationCurveTable" ref="A3:U43" headerRowCount="1" totalsRowCount="0" totalsRowShown="0">
  <x:autoFilter ref="A3:U43"/>
  <x:tableColumns count="21">
    <x:tableColumn id="1" name="experiment_id"/>
    <x:tableColumn id="2" name="condition"/>
    <x:tableColumn id="3" name="fusion_mode"/>
    <x:tableColumn id="4" name="epoch"/>
    <x:tableColumn id="5" name="loss_total"/>
    <x:tableColumn id="6" name="loss_detection_box_reg"/>
    <x:tableColumn id="7" name="loss_detection_classifier"/>
    <x:tableColumn id="8" name="loss_rpn_objectness"/>
    <x:tableColumn id="9" name="loss_rpn_box_reg"/>
    <x:tableColumn id="10" name="loss_seed"/>
    <x:tableColumn id="11" name="val_detection_precision"/>
    <x:tableColumn id="12" name="val_detection_recall"/>
    <x:tableColumn id="13" name="val_detection_f1"/>
    <x:tableColumn id="14" name="val_detection_mean_iou"/>
    <x:tableColumn id="15" name="val_seed_balanced_accuracy"/>
    <x:tableColumn id="16" name="val_seed_auroc"/>
    <x:tableColumn id="17" name="val_seed_average_precision"/>
    <x:tableColumn id="18" name="val_seed_f1"/>
    <x:tableColumn id="19" name="val_seed_brier"/>
    <x:tableColumn id="20" name="val_seed_ece_10_bin"/>
    <x:tableColumn id="21" name="epoch_second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stAblationTable" displayName="TestAblationTable" ref="A3:AY7" headerRowCount="1" totalsRowCount="0" totalsRowShown="0">
  <x:autoFilter ref="A3:AY7"/>
  <x:tableColumns count="51">
    <x:tableColumn id="1" name="experiment_id"/>
    <x:tableColumn id="2" name="condition"/>
    <x:tableColumn id="3" name="fusion_mode"/>
    <x:tableColumn id="4" name="parameter_count"/>
    <x:tableColumn id="5" name="train_seconds"/>
    <x:tableColumn id="6" name="peak_gpu_memory_bytes"/>
    <x:tableColumn id="7" name="best_detection_epoch"/>
    <x:tableColumn id="8" name="val_best_detection_f1_at_0_5"/>
    <x:tableColumn id="9" name="selected_detection_score_threshold"/>
    <x:tableColumn id="10" name="test_detection_precision"/>
    <x:tableColumn id="11" name="test_detection_recall"/>
    <x:tableColumn id="12" name="test_detection_f1"/>
    <x:tableColumn id="13" name="test_detection_mean_iou"/>
    <x:tableColumn id="14" name="test_detection_ap50"/>
    <x:tableColumn id="15" name="test_detection_ap75"/>
    <x:tableColumn id="16" name="test_detection_map_50_95"/>
    <x:tableColumn id="17" name="test_left_boundary_mae_px"/>
    <x:tableColumn id="18" name="test_right_boundary_mae_px"/>
    <x:tableColumn id="19" name="test_peak_count_mae"/>
    <x:tableColumn id="20" name="best_seed_epoch"/>
    <x:tableColumn id="21" name="val_best_seed_balanced_accuracy_at_0_5"/>
    <x:tableColumn id="22" name="selected_seed_threshold"/>
    <x:tableColumn id="23" name="test_seed_balanced_accuracy"/>
    <x:tableColumn id="24" name="test_seed_auroc"/>
    <x:tableColumn id="25" name="test_seed_average_precision"/>
    <x:tableColumn id="26" name="test_seed_f1"/>
    <x:tableColumn id="27" name="test_seed_precision"/>
    <x:tableColumn id="28" name="test_seed_recall"/>
    <x:tableColumn id="29" name="test_seed_specificity"/>
    <x:tableColumn id="30" name="test_seed_brier"/>
    <x:tableColumn id="31" name="test_seed_ece_10_bin"/>
    <x:tableColumn id="32" name="test_detection_precision_ci95_low"/>
    <x:tableColumn id="33" name="test_detection_precision_ci95_high"/>
    <x:tableColumn id="34" name="test_detection_recall_ci95_low"/>
    <x:tableColumn id="35" name="test_detection_recall_ci95_high"/>
    <x:tableColumn id="36" name="test_detection_f1_ci95_low"/>
    <x:tableColumn id="37" name="test_detection_f1_ci95_high"/>
    <x:tableColumn id="38" name="test_detection_mean_iou_ci95_low"/>
    <x:tableColumn id="39" name="test_detection_mean_iou_ci95_high"/>
    <x:tableColumn id="40" name="test_exact_peak_count_accuracy_ci95_low"/>
    <x:tableColumn id="41" name="test_exact_peak_count_accuracy_ci95_high"/>
    <x:tableColumn id="42" name="test_peak_count_mae_ci95_low"/>
    <x:tableColumn id="43" name="test_peak_count_mae_ci95_high"/>
    <x:tableColumn id="44" name="test_seed_balanced_accuracy_ci95_low"/>
    <x:tableColumn id="45" name="test_seed_balanced_accuracy_ci95_high"/>
    <x:tableColumn id="46" name="test_seed_auroc_ci95_low"/>
    <x:tableColumn id="47" name="test_seed_auroc_ci95_high"/>
    <x:tableColumn id="48" name="test_seed_average_precision_ci95_low"/>
    <x:tableColumn id="49" name="test_seed_average_precision_ci95_high"/>
    <x:tableColumn id="50" name="test_seed_f1_ci95_low"/>
    <x:tableColumn id="51" name="test_seed_f1_ci95_hig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iredDeltaTable" displayName="PairedDeltaTable" ref="A3:I27" headerRowCount="1" totalsRowCount="0" totalsRowShown="0">
  <x:autoFilter ref="A3:I27"/>
  <x:tableColumns count="9">
    <x:tableColumn id="1" name="experiment_id"/>
    <x:tableColumn id="2" name="condition"/>
    <x:tableColumn id="3" name="baseline"/>
    <x:tableColumn id="4" name="metric"/>
    <x:tableColumn id="5" name="point_difference"/>
    <x:tableColumn id="6" name="paired_bootstrap_ci95_low"/>
    <x:tableColumn id="7" name="paired_bootstrap_ci95_high"/>
    <x:tableColumn id="8" name="approximate_two_sided_bootstrap_p"/>
    <x:tableColumn id="9" name="bootstrap_replica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ttributeSummaryTable" displayName="AttributeSummaryTable" ref="A3:M55" headerRowCount="1" totalsRowCount="0" totalsRowShown="0">
  <x:autoFilter ref="A3:M55"/>
  <x:tableColumns count="13">
    <x:tableColumn id="1" name="split"/>
    <x:tableColumn id="2" name="attribute"/>
    <x:tableColumn id="3" name="n"/>
    <x:tableColumn id="4" name="observed"/>
    <x:tableColumn id="5" name="missing"/>
    <x:tableColumn id="6" name="missing_fraction"/>
    <x:tableColumn id="7" name="mean"/>
    <x:tableColumn id="8" name="std"/>
    <x:tableColumn id="9" name="min"/>
    <x:tableColumn id="10" name="q25"/>
    <x:tableColumn id="11" name="median"/>
    <x:tableColumn id="12" name="q75"/>
    <x:tableColumn id="13" name="max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BoxGeometryTable" displayName="BoxGeometryTable" ref="A3:L19" headerRowCount="1" totalsRowCount="0" totalsRowShown="0">
  <x:autoFilter ref="A3:L19"/>
  <x:tableColumns count="12">
    <x:tableColumn id="1" name="split"/>
    <x:tableColumn id="2" name="metric"/>
    <x:tableColumn id="3" name="n_boxes"/>
    <x:tableColumn id="4" name="mean"/>
    <x:tableColumn id="5" name="std"/>
    <x:tableColumn id="6" name="min"/>
    <x:tableColumn id="7" name="q05"/>
    <x:tableColumn id="8" name="q25"/>
    <x:tableColumn id="9" name="median"/>
    <x:tableColumn id="10" name="q75"/>
    <x:tableColumn id="11" name="q95"/>
    <x:tableColumn id="12" name="ma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eakDistributionTable" displayName="PeakDistributionTable" ref="A3:D39" headerRowCount="1" totalsRowCount="0" totalsRowShown="0">
  <x:autoFilter ref="A3:D39"/>
  <x:tableColumns count="4">
    <x:tableColumn id="1" name="split"/>
    <x:tableColumn id="2" name="peak_count"/>
    <x:tableColumn id="3" name="images"/>
    <x:tableColumn id="4" name="frac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alibrationTable" displayName="CalibrationTable" ref="A3:I43" headerRowCount="1" totalsRowCount="0" totalsRowShown="0">
  <x:autoFilter ref="A3:I43"/>
  <x:tableColumns count="9">
    <x:tableColumn id="1" name="experiment_id"/>
    <x:tableColumn id="2" name="condition"/>
    <x:tableColumn id="3" name="bin"/>
    <x:tableColumn id="4" name="lower"/>
    <x:tableColumn id="5" name="upper"/>
    <x:tableColumn id="6" name="n"/>
    <x:tableColumn id="7" name="mean_probability"/>
    <x:tableColumn id="8" name="observed_positive_fraction"/>
    <x:tableColumn id="9" name="ece_contrib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535b5d2e5d748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10a00dae61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cce62c6fb344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6fee955a4e41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7585849d1742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5bc0708c0940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62f9a8cbe7d48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859e1c7f5a47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c1cbb6c83b4f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748230fd22c4d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4dff4aededc4c1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54d2eb7718849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6" hidden="0" customWidth="1"/>
    <x:col min="7" max="7" width="20" hidden="0" customWidth="1"/>
    <x:col min="8" max="8" width="14" hidden="0" customWidth="1"/>
    <x:col min="9" max="9" width="20" hidden="0" customWidth="1"/>
    <x:col min="10" max="10" width="14" hidden="0" customWidth="1"/>
    <x:col min="11" max="11" width="16" hidden="0" customWidth="1"/>
    <x:col min="12" max="12" width="12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28" customHeight="1">
      <x:c r="A1" s="32" t="str">
        <x:v>PeakTruthLab v2 - paper-ready data and ablation summary</x:v>
      </x:c>
    </x:row>
    <x:row r="2" ht="28" customHeight="1"/>
    <x:row r="3" ht="30" customHeight="1">
      <x:c r="A3" s="35" t="str">
        <x:v>Train and Test labels were unchanged; 66 manually reviewed Validation annotations were corrected. Checkpoints and thresholds were selected on Validation before Test inference.</x:v>
      </x:c>
    </x:row>
    <x:row r="5">
      <x:c r="A5" s="39" t="str">
        <x:v>Images</x:v>
      </x:c>
      <x:c r="B5" s="42" t="n">
        <x:f>'Dataset'!B7</x:f>
        <x:v>15317</x:v>
      </x:c>
      <x:c r="D5" s="39" t="str">
        <x:v>True-peak boxes</x:v>
      </x:c>
      <x:c r="E5" s="42" t="n">
        <x:f>'Dataset'!C7</x:f>
        <x:v>18575</x:v>
      </x:c>
      <x:c r="G5" s="39" t="str">
        <x:v>Peaks / image</x:v>
      </x:c>
      <x:c r="H5" s="44" t="n">
        <x:f>'Dataset'!D7</x:f>
        <x:v>1.2127048377619638</x:v>
      </x:c>
      <x:c r="J5" s="39" t="str">
        <x:v>Source files</x:v>
      </x:c>
      <x:c r="K5" s="42" t="n">
        <x:f>'Dataset'!P7</x:f>
        <x:v>29</x:v>
      </x:c>
      <x:c r="M5" s="48" t="str">
        <x:v>Data integrity</x:v>
      </x:c>
    </x:row>
    <x:row r="6" ht="22" customHeight="1">
      <x:c r="M6" s="53" t="str">
        <x:v>15,317 unique images
0 missing images
0 source-file overlaps
Test excluded from model selection
Dataset ZIP CRC verified</x:v>
      </x:c>
    </x:row>
    <x:row r="7" ht="22" customHeight="1"/>
    <x:row r="8" ht="22" customHeight="1">
      <x:c r="A8" s="39" t="str">
        <x:v>Reviewed</x:v>
      </x:c>
      <x:c r="B8" s="42" t="n">
        <x:f>'Review QC'!B4</x:f>
        <x:v>150</x:v>
      </x:c>
      <x:c r="D8" s="39" t="str">
        <x:v>Changed</x:v>
      </x:c>
      <x:c r="E8" s="42" t="n">
        <x:f>'Review QC'!B5</x:f>
        <x:v>66</x:v>
      </x:c>
      <x:c r="G8" s="39" t="str">
        <x:v>Net boxes</x:v>
      </x:c>
      <x:c r="H8" s="46" t="n">
        <x:f>'Review QC'!B9</x:f>
        <x:v>29</x:v>
      </x:c>
      <x:c r="J8" s="39" t="str">
        <x:v>Seed flips</x:v>
      </x:c>
      <x:c r="K8" s="42" t="n">
        <x:f>'Review QC'!B10</x:f>
        <x:v>29</x:v>
      </x:c>
    </x:row>
    <x:row r="9" ht="22" customHeight="1"/>
    <x:row r="10" ht="22" customHeight="1"/>
    <x:row r="13">
      <x:c r="A13" s="56" t="str">
        <x:v>Condition</x:v>
      </x:c>
      <x:c r="B13" s="56" t="str">
        <x:v>Detection F1</x:v>
      </x:c>
      <x:c r="C13" s="56" t="str">
        <x:v>AP50</x:v>
      </x:c>
      <x:c r="D13" s="56" t="str">
        <x:v>mAP50:95</x:v>
      </x:c>
      <x:c r="F13" s="58" t="str">
        <x:v>Condition</x:v>
      </x:c>
      <x:c r="G13" s="58" t="str">
        <x:v>Seed balanced accuracy</x:v>
      </x:c>
      <x:c r="H13" s="58" t="str">
        <x:v>Seed AUROC</x:v>
      </x:c>
      <x:c r="I13" s="58" t="str">
        <x:v>Seed average precision</x:v>
      </x:c>
      <x:c r="K13" s="61" t="str">
        <x:v>Image class</x:v>
      </x:c>
      <x:c r="L13" s="61" t="str">
        <x:v>Fraction</x:v>
      </x:c>
    </x:row>
    <x:row r="14">
      <x:c r="A14" s="54" t="str">
        <x:v>Image only</x:v>
      </x:c>
      <x:c r="B14" s="59" t="n">
        <x:f>'Test Ablation'!L4</x:f>
        <x:v>0.830940719473062</x:v>
      </x:c>
      <x:c r="C14" s="59" t="n">
        <x:f>'Test Ablation'!N4</x:f>
        <x:v>0.8891068139380687</x:v>
      </x:c>
      <x:c r="D14" s="59" t="n">
        <x:f>'Test Ablation'!P4</x:f>
        <x:v>0.6216275415065995</x:v>
      </x:c>
      <x:c r="F14" s="54" t="str">
        <x:v>Image only</x:v>
      </x:c>
      <x:c r="G14" s="59" t="n">
        <x:f>'Test Ablation'!W4</x:f>
        <x:v>0.9630411347820518</x:v>
      </x:c>
      <x:c r="H14" s="59" t="n">
        <x:f>'Test Ablation'!X4</x:f>
        <x:v>0.9947867747513127</x:v>
      </x:c>
      <x:c r="I14" s="59" t="n">
        <x:f>'Test Ablation'!Y4</x:f>
        <x:v>0.9988752917130566</x:v>
      </x:c>
      <x:c r="K14" s="54" t="str">
        <x:v>No peak</x:v>
      </x:c>
      <x:c r="L14" s="62" t="n">
        <x:f>'Dataset'!H7</x:f>
        <x:v>0.25592478944963115</x:v>
      </x:c>
    </x:row>
    <x:row r="15">
      <x:c r="A15" s="54" t="str">
        <x:v>Attributes only</x:v>
      </x:c>
      <x:c r="B15" s="59" t="n">
        <x:f>'Test Ablation'!L5</x:f>
        <x:v>0.8495631453534551</x:v>
      </x:c>
      <x:c r="C15" s="59" t="n">
        <x:f>'Test Ablation'!N5</x:f>
        <x:v>0.8688984711304024</x:v>
      </x:c>
      <x:c r="D15" s="59" t="n">
        <x:f>'Test Ablation'!P5</x:f>
        <x:v>0.6258235960714883</x:v>
      </x:c>
      <x:c r="F15" s="54" t="str">
        <x:v>Attributes only</x:v>
      </x:c>
      <x:c r="G15" s="59" t="n">
        <x:f>'Test Ablation'!W5</x:f>
        <x:v>0.9501231428510439</x:v>
      </x:c>
      <x:c r="H15" s="59" t="n">
        <x:f>'Test Ablation'!X5</x:f>
        <x:v>0.9894007759467196</x:v>
      </x:c>
      <x:c r="I15" s="59" t="n">
        <x:f>'Test Ablation'!Y5</x:f>
        <x:v>0.9977706521791276</x:v>
      </x:c>
      <x:c r="K15" s="54" t="str">
        <x:v>Single peak</x:v>
      </x:c>
      <x:c r="L15" s="62" t="n">
        <x:f>'Dataset'!J7</x:f>
        <x:v>0.44251485277795916</x:v>
      </x:c>
    </x:row>
    <x:row r="16">
      <x:c r="A16" s="54" t="str">
        <x:v>Naive concat</x:v>
      </x:c>
      <x:c r="B16" s="59" t="n">
        <x:f>'Test Ablation'!L6</x:f>
        <x:v>0.8406270411495754</x:v>
      </x:c>
      <x:c r="C16" s="59" t="n">
        <x:f>'Test Ablation'!N6</x:f>
        <x:v>0.9031538472164563</x:v>
      </x:c>
      <x:c r="D16" s="59" t="n">
        <x:f>'Test Ablation'!P6</x:f>
        <x:v>0.6065339947521982</x:v>
      </x:c>
      <x:c r="F16" s="54" t="str">
        <x:v>Naive concat</x:v>
      </x:c>
      <x:c r="G16" s="59" t="n">
        <x:f>'Test Ablation'!W6</x:f>
        <x:v>0.9707272232421125</x:v>
      </x:c>
      <x:c r="H16" s="59" t="n">
        <x:f>'Test Ablation'!X6</x:f>
        <x:v>0.9961142626905176</x:v>
      </x:c>
      <x:c r="I16" s="59" t="n">
        <x:f>'Test Ablation'!Y6</x:f>
        <x:v>0.9991816365252634</x:v>
      </x:c>
      <x:c r="K16" s="54" t="str">
        <x:v>Multiple peaks</x:v>
      </x:c>
      <x:c r="L16" s="62" t="n">
        <x:f>'Dataset'!L7</x:f>
        <x:v>0.30156035777240975</x:v>
      </x:c>
    </x:row>
    <x:row r="17">
      <x:c r="A17" s="54" t="str">
        <x:v>Gated fusion</x:v>
      </x:c>
      <x:c r="B17" s="59" t="n">
        <x:f>'Test Ablation'!L7</x:f>
        <x:v>0.8432100758921363</x:v>
      </x:c>
      <x:c r="C17" s="59" t="n">
        <x:f>'Test Ablation'!N7</x:f>
        <x:v>0.9044965703057766</x:v>
      </x:c>
      <x:c r="D17" s="59" t="n">
        <x:f>'Test Ablation'!P7</x:f>
        <x:v>0.6101621123729515</x:v>
      </x:c>
      <x:c r="F17" s="54" t="str">
        <x:v>Gated fusion</x:v>
      </x:c>
      <x:c r="G17" s="59" t="n">
        <x:f>'Test Ablation'!W7</x:f>
        <x:v>0.9602574125859198</x:v>
      </x:c>
      <x:c r="H17" s="59" t="n">
        <x:f>'Test Ablation'!X7</x:f>
        <x:v>0.9942017461469493</x:v>
      </x:c>
      <x:c r="I17" s="59" t="n">
        <x:f>'Test Ablation'!Y7</x:f>
        <x:v>0.9987357010610091</x:v>
      </x:c>
    </x:row>
    <x:row r="40" ht="28" customHeight="1">
      <x:c r="A40" s="65" t="str">
        <x:v>Interpretation: "Attributes only" changes the Seed classifier input; the Faster R-CNN detection branch remains image-based in all four conditions.</x:v>
      </x:c>
    </x:row>
  </x:sheetData>
  <x:mergeCells>
    <x:mergeCell ref="A1:P2"/>
    <x:mergeCell ref="A3:P3"/>
    <x:mergeCell ref="M5:P5"/>
    <x:mergeCell ref="M6:P10"/>
    <x:mergeCell ref="A40:P40"/>
  </x:mergeCells>
  <x:pageMargins left="0.7" right="0.7" top="0.75" bottom="0.75" header="0.3" footer="0.3"/>
  <x:drawing xmlns:r="http://schemas.openxmlformats.org/officeDocument/2006/relationships" r:id="R0535b5d2e5d74892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7" hidden="0" customWidth="1"/>
    <x:col min="4" max="4" width="22" hidden="0" customWidth="1"/>
    <x:col min="5" max="5" width="24" hidden="0" customWidth="1"/>
    <x:col min="6" max="6" width="21" hidden="0" customWidth="1"/>
    <x:col min="7" max="7" width="14" hidden="0" customWidth="1"/>
    <x:col min="8" max="8" width="22" hidden="0" customWidth="1"/>
    <x:col min="9" max="9" width="20" hidden="0" customWidth="1"/>
    <x:col min="10" max="10" width="22" hidden="0" customWidth="1"/>
    <x:col min="11" max="11" width="19" hidden="0" customWidth="1"/>
    <x:col min="12" max="12" width="21" hidden="0" customWidth="1"/>
    <x:col min="13" max="13" width="15" hidden="0" customWidth="1"/>
    <x:col min="14" max="14" width="15" hidden="0" customWidth="1"/>
    <x:col min="15" max="15" width="24" hidden="0" customWidth="1"/>
    <x:col min="16" max="16" width="21" hidden="0" customWidth="1"/>
  </x:cols>
  <x:sheetData>
    <x:row r="1">
      <x:c r="A1" s="1" t="str">
        <x:v>Dataset split and peak-label summary</x:v>
      </x:c>
    </x:row>
    <x:row r="2">
      <x:c r="A2" s="2" t="str">
        <x:v>Source: dataset_split_summary.csv</x:v>
      </x:c>
    </x:row>
    <x:row r="3" ht="44" customHeight="1">
      <x:c r="A3" s="11" t="str">
        <x:v>split</x:v>
      </x:c>
      <x:c r="B3" s="12" t="str">
        <x:v>images</x:v>
      </x:c>
      <x:c r="C3" s="12" t="str">
        <x:v>true_peak_boxes</x:v>
      </x:c>
      <x:c r="D3" s="12" t="str">
        <x:v>mean_peaks_per_image</x:v>
      </x:c>
      <x:c r="E3" s="12" t="str">
        <x:v>median_peaks_per_image</x:v>
      </x:c>
      <x:c r="F3" s="12" t="str">
        <x:v>max_peaks_per_image</x:v>
      </x:c>
      <x:c r="G3" s="12" t="str">
        <x:v>empty_images</x:v>
      </x:c>
      <x:c r="H3" s="12" t="str">
        <x:v>empty_image_fraction</x:v>
      </x:c>
      <x:c r="I3" s="12" t="str">
        <x:v>single_peak_images</x:v>
      </x:c>
      <x:c r="J3" s="12" t="str">
        <x:v>single_peak_fraction</x:v>
      </x:c>
      <x:c r="K3" s="12" t="str">
        <x:v>multi_peak_images</x:v>
      </x:c>
      <x:c r="L3" s="12" t="str">
        <x:v>multi_peak_fraction</x:v>
      </x:c>
      <x:c r="M3" s="12" t="str">
        <x:v>seed_positive</x:v>
      </x:c>
      <x:c r="N3" s="12" t="str">
        <x:v>seed_negative</x:v>
      </x:c>
      <x:c r="O3" s="12" t="str">
        <x:v>seed_positive_fraction</x:v>
      </x:c>
      <x:c r="P3" s="13" t="str">
        <x:v>unique_source_files</x:v>
      </x:c>
    </x:row>
    <x:row r="4">
      <x:c r="A4" s="18" t="str">
        <x:v>train</x:v>
      </x:c>
      <x:c r="B4" s="21" t="n">
        <x:v>10525</x:v>
      </x:c>
      <x:c r="C4" s="18" t="n">
        <x:v>12402</x:v>
      </x:c>
      <x:c r="D4" s="24" t="n">
        <x:v>1.1783372921615203</x:v>
      </x:c>
      <x:c r="E4" s="24" t="n">
        <x:v>1</x:v>
      </x:c>
      <x:c r="F4" s="18" t="n">
        <x:v>9</x:v>
      </x:c>
      <x:c r="G4" s="18" t="n">
        <x:v>3056</x:v>
      </x:c>
      <x:c r="H4" s="24" t="n">
        <x:v>0.2903562945368171</x:v>
      </x:c>
      <x:c r="I4" s="18" t="n">
        <x:v>4357</x:v>
      </x:c>
      <x:c r="J4" s="24" t="n">
        <x:v>0.4139667458432304</x:v>
      </x:c>
      <x:c r="K4" s="18" t="n">
        <x:v>3112</x:v>
      </x:c>
      <x:c r="L4" s="24" t="n">
        <x:v>0.2956769596199525</x:v>
      </x:c>
      <x:c r="M4" s="21" t="n">
        <x:v>7134</x:v>
      </x:c>
      <x:c r="N4" s="21" t="n">
        <x:v>3391</x:v>
      </x:c>
      <x:c r="O4" s="24" t="n">
        <x:v>0.6778147268408551</x:v>
      </x:c>
      <x:c r="P4" s="18" t="n">
        <x:v>20</x:v>
      </x:c>
    </x:row>
    <x:row r="5">
      <x:c r="A5" s="19" t="str">
        <x:v>val</x:v>
      </x:c>
      <x:c r="B5" s="22" t="n">
        <x:v>2507</x:v>
      </x:c>
      <x:c r="C5" s="19" t="n">
        <x:v>2989</x:v>
      </x:c>
      <x:c r="D5" s="25" t="n">
        <x:v>1.1922616673314719</x:v>
      </x:c>
      <x:c r="E5" s="25" t="n">
        <x:v>1</x:v>
      </x:c>
      <x:c r="F5" s="19" t="n">
        <x:v>7</x:v>
      </x:c>
      <x:c r="G5" s="19" t="n">
        <x:v>489</x:v>
      </x:c>
      <x:c r="H5" s="25" t="n">
        <x:v>0.1950538492221779</x:v>
      </x:c>
      <x:c r="I5" s="19" t="n">
        <x:v>1315</x:v>
      </x:c>
      <x:c r="J5" s="25" t="n">
        <x:v>0.5245313123254887</x:v>
      </x:c>
      <x:c r="K5" s="19" t="n">
        <x:v>703</x:v>
      </x:c>
      <x:c r="L5" s="25" t="n">
        <x:v>0.28041483845233345</x:v>
      </x:c>
      <x:c r="M5" s="22" t="n">
        <x:v>1998</x:v>
      </x:c>
      <x:c r="N5" s="22" t="n">
        <x:v>509</x:v>
      </x:c>
      <x:c r="O5" s="25" t="n">
        <x:v>0.7969684882329477</x:v>
      </x:c>
      <x:c r="P5" s="19" t="n">
        <x:v>5</x:v>
      </x:c>
    </x:row>
    <x:row r="6">
      <x:c r="A6" s="19" t="str">
        <x:v>test</x:v>
      </x:c>
      <x:c r="B6" s="22" t="n">
        <x:v>2285</x:v>
      </x:c>
      <x:c r="C6" s="19" t="n">
        <x:v>3184</x:v>
      </x:c>
      <x:c r="D6" s="25" t="n">
        <x:v>1.3934354485776805</x:v>
      </x:c>
      <x:c r="E6" s="25" t="n">
        <x:v>1</x:v>
      </x:c>
      <x:c r="F6" s="19" t="n">
        <x:v>7</x:v>
      </x:c>
      <x:c r="G6" s="19" t="n">
        <x:v>375</x:v>
      </x:c>
      <x:c r="H6" s="25" t="n">
        <x:v>0.16411378555798686</x:v>
      </x:c>
      <x:c r="I6" s="19" t="n">
        <x:v>1106</x:v>
      </x:c>
      <x:c r="J6" s="25" t="n">
        <x:v>0.4840262582056893</x:v>
      </x:c>
      <x:c r="K6" s="19" t="n">
        <x:v>804</x:v>
      </x:c>
      <x:c r="L6" s="25" t="n">
        <x:v>0.3518599562363239</x:v>
      </x:c>
      <x:c r="M6" s="22" t="n">
        <x:v>1888</x:v>
      </x:c>
      <x:c r="N6" s="22" t="n">
        <x:v>397</x:v>
      </x:c>
      <x:c r="O6" s="25" t="n">
        <x:v>0.8262582056892779</x:v>
      </x:c>
      <x:c r="P6" s="19" t="n">
        <x:v>4</x:v>
      </x:c>
    </x:row>
    <x:row r="7">
      <x:c r="A7" s="20" t="str">
        <x:v>all</x:v>
      </x:c>
      <x:c r="B7" s="23" t="n">
        <x:v>15317</x:v>
      </x:c>
      <x:c r="C7" s="20" t="n">
        <x:v>18575</x:v>
      </x:c>
      <x:c r="D7" s="26" t="n">
        <x:v>1.2127048377619638</x:v>
      </x:c>
      <x:c r="E7" s="26" t="n">
        <x:v>1</x:v>
      </x:c>
      <x:c r="F7" s="20" t="n">
        <x:v>9</x:v>
      </x:c>
      <x:c r="G7" s="20" t="n">
        <x:v>3920</x:v>
      </x:c>
      <x:c r="H7" s="26" t="n">
        <x:v>0.25592478944963115</x:v>
      </x:c>
      <x:c r="I7" s="20" t="n">
        <x:v>6778</x:v>
      </x:c>
      <x:c r="J7" s="26" t="n">
        <x:v>0.44251485277795916</x:v>
      </x:c>
      <x:c r="K7" s="20" t="n">
        <x:v>4619</x:v>
      </x:c>
      <x:c r="L7" s="26" t="n">
        <x:v>0.30156035777240975</x:v>
      </x:c>
      <x:c r="M7" s="23" t="n">
        <x:v>11020</x:v>
      </x:c>
      <x:c r="N7" s="23" t="n">
        <x:v>4297</x:v>
      </x:c>
      <x:c r="O7" s="26" t="n">
        <x:v>0.7194620356466671</x:v>
      </x:c>
      <x:c r="P7" s="20" t="n">
        <x:v>29</x:v>
      </x:c>
    </x:row>
  </x:sheetData>
  <x:pageMargins left="0.7" right="0.7" top="0.75" bottom="0.75" header="0.3" footer="0.3"/>
  <x:tableParts count="1">
    <x:tablePart xmlns:r="http://schemas.openxmlformats.org/officeDocument/2006/relationships" r:id="Ra410a00dae614a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" hidden="0" customWidth="1"/>
  </x:cols>
  <x:sheetData>
    <x:row r="1">
      <x:c r="A1" s="1" t="str">
        <x:v>Manual LabelMe review and correction summary</x:v>
      </x:c>
    </x:row>
    <x:row r="2">
      <x:c r="A2" s="2" t="str">
        <x:v>Source: review_summary.csv</x:v>
      </x:c>
    </x:row>
    <x:row r="3" ht="44" customHeight="1">
      <x:c r="A3" s="11" t="str">
        <x:v>metric</x:v>
      </x:c>
      <x:c r="B3" s="13" t="str">
        <x:v>value</x:v>
      </x:c>
    </x:row>
    <x:row r="4">
      <x:c r="A4" s="18" t="str">
        <x:v>Reviewed samples</x:v>
      </x:c>
      <x:c r="B4" s="18" t="n">
        <x:v>150</x:v>
      </x:c>
    </x:row>
    <x:row r="5">
      <x:c r="A5" s="19" t="str">
        <x:v>Manually changed samples</x:v>
      </x:c>
      <x:c r="B5" s="19" t="n">
        <x:v>66</x:v>
      </x:c>
    </x:row>
    <x:row r="6">
      <x:c r="A6" s="19" t="str">
        <x:v>Unchanged after review</x:v>
      </x:c>
      <x:c r="B6" s="19" t="n">
        <x:v>84</x:v>
      </x:c>
    </x:row>
    <x:row r="7">
      <x:c r="A7" s="19" t="str">
        <x:v>Added true-peak boxes</x:v>
      </x:c>
      <x:c r="B7" s="19" t="n">
        <x:v>52</x:v>
      </x:c>
    </x:row>
    <x:row r="8">
      <x:c r="A8" s="19" t="str">
        <x:v>Removed true-peak boxes</x:v>
      </x:c>
      <x:c r="B8" s="19" t="n">
        <x:v>23</x:v>
      </x:c>
    </x:row>
    <x:row r="9">
      <x:c r="A9" s="19" t="str">
        <x:v>Net true-peak box change</x:v>
      </x:c>
      <x:c r="B9" s="19" t="n">
        <x:v>29</x:v>
      </x:c>
    </x:row>
    <x:row r="10">
      <x:c r="A10" s="19" t="str">
        <x:v>Seed-label changes</x:v>
      </x:c>
      <x:c r="B10" s="19" t="n">
        <x:v>29</x:v>
      </x:c>
    </x:row>
    <x:row r="11">
      <x:c r="A11" s="19" t="str">
        <x:v>Seed 0-&gt;1</x:v>
      </x:c>
      <x:c r="B11" s="19" t="n">
        <x:v>21</x:v>
      </x:c>
    </x:row>
    <x:row r="12">
      <x:c r="A12" s="20" t="str">
        <x:v>Seed 1-&gt;0</x:v>
      </x:c>
      <x:c r="B12" s="20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75cce62c6fb344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4" hidden="0" customWidth="1"/>
  </x:cols>
  <x:sheetData>
    <x:row r="1">
      <x:c r="A1" s="66" t="str">
        <x:v>Model, optimization and reproducibility settings</x:v>
      </x:c>
      <x:c r="B1" s="67"/>
      <x:c r="C1" s="67"/>
    </x:row>
    <x:row r="2">
      <x:c r="A2" s="68" t="str">
        <x:v>Source: hyperparameters.csv</x:v>
      </x:c>
      <x:c r="B2" s="67"/>
      <x:c r="C2" s="67"/>
    </x:row>
    <x:row r="3" ht="44" customHeight="1">
      <x:c r="A3" s="69" t="str">
        <x:v>section</x:v>
      </x:c>
      <x:c r="B3" s="70" t="str">
        <x:v>parameter</x:v>
      </x:c>
      <x:c r="C3" s="71" t="str">
        <x:v>value</x:v>
      </x:c>
    </x:row>
    <x:row r="4">
      <x:c r="A4" s="72" t="str">
        <x:v>Data</x:v>
      </x:c>
      <x:c r="B4" s="72" t="str">
        <x:v>Train images</x:v>
      </x:c>
      <x:c r="C4" s="72" t="n">
        <x:v>10525</x:v>
      </x:c>
    </x:row>
    <x:row r="5">
      <x:c r="A5" s="73" t="str">
        <x:v>Data</x:v>
      </x:c>
      <x:c r="B5" s="73" t="str">
        <x:v>Validation images</x:v>
      </x:c>
      <x:c r="C5" s="73" t="n">
        <x:v>2507</x:v>
      </x:c>
    </x:row>
    <x:row r="6">
      <x:c r="A6" s="73" t="str">
        <x:v>Data</x:v>
      </x:c>
      <x:c r="B6" s="73" t="str">
        <x:v>Test images</x:v>
      </x:c>
      <x:c r="C6" s="73" t="n">
        <x:v>2285</x:v>
      </x:c>
    </x:row>
    <x:row r="7">
      <x:c r="A7" s="73" t="str">
        <x:v>Input</x:v>
      </x:c>
      <x:c r="B7" s="73" t="str">
        <x:v>Image size</x:v>
      </x:c>
      <x:c r="C7" s="73" t="str">
        <x:v>480 x 480 px</x:v>
      </x:c>
    </x:row>
    <x:row r="8">
      <x:c r="A8" s="73" t="str">
        <x:v>Optimization</x:v>
      </x:c>
      <x:c r="B8" s="73" t="str">
        <x:v>Epochs</x:v>
      </x:c>
      <x:c r="C8" s="73" t="n">
        <x:v>10</x:v>
      </x:c>
    </x:row>
    <x:row r="9">
      <x:c r="A9" s="73" t="str">
        <x:v>Optimization</x:v>
      </x:c>
      <x:c r="B9" s="73" t="str">
        <x:v>Batch size</x:v>
      </x:c>
      <x:c r="C9" s="73" t="n">
        <x:v>8</x:v>
      </x:c>
    </x:row>
    <x:row r="10">
      <x:c r="A10" s="73" t="str">
        <x:v>Optimization</x:v>
      </x:c>
      <x:c r="B10" s="73" t="str">
        <x:v>Gradient accumulation</x:v>
      </x:c>
      <x:c r="C10" s="73" t="n">
        <x:v>1</x:v>
      </x:c>
    </x:row>
    <x:row r="11">
      <x:c r="A11" s="73" t="str">
        <x:v>Optimization</x:v>
      </x:c>
      <x:c r="B11" s="73" t="str">
        <x:v>Optimizer</x:v>
      </x:c>
      <x:c r="C11" s="73" t="str">
        <x:v>AdamW</x:v>
      </x:c>
    </x:row>
    <x:row r="12">
      <x:c r="A12" s="73" t="str">
        <x:v>Optimization</x:v>
      </x:c>
      <x:c r="B12" s="73" t="str">
        <x:v>Learning rate</x:v>
      </x:c>
      <x:c r="C12" s="73" t="n">
        <x:v>0.0001</x:v>
      </x:c>
    </x:row>
    <x:row r="13">
      <x:c r="A13" s="73" t="str">
        <x:v>Optimization</x:v>
      </x:c>
      <x:c r="B13" s="73" t="str">
        <x:v>Weight decay</x:v>
      </x:c>
      <x:c r="C13" s="73" t="n">
        <x:v>0.0001</x:v>
      </x:c>
    </x:row>
    <x:row r="14">
      <x:c r="A14" s="73" t="str">
        <x:v>Optimization</x:v>
      </x:c>
      <x:c r="B14" s="73" t="str">
        <x:v>LR scheduler</x:v>
      </x:c>
      <x:c r="C14" s="73" t="str">
        <x:v>None</x:v>
      </x:c>
    </x:row>
    <x:row r="15">
      <x:c r="A15" s="73" t="str">
        <x:v>Optimization</x:v>
      </x:c>
      <x:c r="B15" s="73" t="str">
        <x:v>Mixed precision</x:v>
      </x:c>
      <x:c r="C15" s="73" t="str">
        <x:v>FP16 AMP</x:v>
      </x:c>
    </x:row>
    <x:row r="16">
      <x:c r="A16" s="73" t="str">
        <x:v>Optimization</x:v>
      </x:c>
      <x:c r="B16" s="73" t="str">
        <x:v>Data augmentation</x:v>
      </x:c>
      <x:c r="C16" s="73" t="str">
        <x:v>None</x:v>
      </x:c>
    </x:row>
    <x:row r="17">
      <x:c r="A17" s="73" t="str">
        <x:v>Loss</x:v>
      </x:c>
      <x:c r="B17" s="73" t="str">
        <x:v>Seed loss</x:v>
      </x:c>
      <x:c r="C17" s="73" t="str">
        <x:v>Weighted BCE</x:v>
      </x:c>
    </x:row>
    <x:row r="18">
      <x:c r="A18" s="73" t="str">
        <x:v>Loss</x:v>
      </x:c>
      <x:c r="B18" s="73" t="str">
        <x:v>Seed positive weight</x:v>
      </x:c>
      <x:c r="C18" s="73" t="n">
        <x:v>0.47532940846649846</x:v>
      </x:c>
    </x:row>
    <x:row r="19">
      <x:c r="A19" s="73" t="str">
        <x:v>Model</x:v>
      </x:c>
      <x:c r="B19" s="73" t="str">
        <x:v>Backbone</x:v>
      </x:c>
      <x:c r="C19" s="73" t="str">
        <x:v>ConvNeXt-Tiny + FPN</x:v>
      </x:c>
    </x:row>
    <x:row r="20">
      <x:c r="A20" s="73" t="str">
        <x:v>Model</x:v>
      </x:c>
      <x:c r="B20" s="73" t="str">
        <x:v>Pretrained</x:v>
      </x:c>
      <x:c r="C20" s="73" t="str">
        <x:v>ImageNet weights</x:v>
      </x:c>
    </x:row>
    <x:row r="21">
      <x:c r="A21" s="73" t="str">
        <x:v>Model</x:v>
      </x:c>
      <x:c r="B21" s="73" t="str">
        <x:v>Detector</x:v>
      </x:c>
      <x:c r="C21" s="73" t="str">
        <x:v>Faster R-CNN (background + True_Peak)</x:v>
      </x:c>
    </x:row>
    <x:row r="22">
      <x:c r="A22" s="73" t="str">
        <x:v>Model</x:v>
      </x:c>
      <x:c r="B22" s="73" t="str">
        <x:v>Anchor sizes</x:v>
      </x:c>
      <x:c r="C22" s="73" t="str">
        <x:v>16, 32, 64, 128 px</x:v>
      </x:c>
    </x:row>
    <x:row r="23">
      <x:c r="A23" s="73" t="str">
        <x:v>Model</x:v>
      </x:c>
      <x:c r="B23" s="73" t="str">
        <x:v>Anchor aspect ratios (H/W)</x:v>
      </x:c>
      <x:c r="C23" s="73" t="str">
        <x:v>1, 2, 4, 8, 16</x:v>
      </x:c>
    </x:row>
    <x:row r="24">
      <x:c r="A24" s="73" t="str">
        <x:v>Model</x:v>
      </x:c>
      <x:c r="B24" s="73" t="str">
        <x:v>RPN proposals train/test</x:v>
      </x:c>
      <x:c r="C24" s="73" t="str">
        <x:v>128/64</x:v>
      </x:c>
    </x:row>
    <x:row r="25">
      <x:c r="A25" s="73" t="str">
        <x:v>Model</x:v>
      </x:c>
      <x:c r="B25" s="73" t="str">
        <x:v>Box NMS threshold</x:v>
      </x:c>
      <x:c r="C25" s="73" t="n">
        <x:v>0.6</x:v>
      </x:c>
    </x:row>
    <x:row r="26">
      <x:c r="A26" s="73" t="str">
        <x:v>Model</x:v>
      </x:c>
      <x:c r="B26" s="73" t="str">
        <x:v>Seed RoI output</x:v>
      </x:c>
      <x:c r="C26" s="73" t="str">
        <x:v>7 x 7</x:v>
      </x:c>
    </x:row>
    <x:row r="27">
      <x:c r="A27" s="73" t="str">
        <x:v>Model</x:v>
      </x:c>
      <x:c r="B27" s="73" t="str">
        <x:v>Image/attribute embedding</x:v>
      </x:c>
      <x:c r="C27" s="73" t="str">
        <x:v>256-D / 64-D</x:v>
      </x:c>
    </x:row>
    <x:row r="28">
      <x:c r="A28" s="73" t="str">
        <x:v>Model</x:v>
      </x:c>
      <x:c r="B28" s="73" t="str">
        <x:v>Fusion dropout</x:v>
      </x:c>
      <x:c r="C28" s="73" t="n">
        <x:v>0.2</x:v>
      </x:c>
    </x:row>
    <x:row r="29">
      <x:c r="A29" s="73" t="str">
        <x:v>Reproducibility</x:v>
      </x:c>
      <x:c r="B29" s="73" t="str">
        <x:v>Random seed</x:v>
      </x:c>
      <x:c r="C29" s="73" t="n">
        <x:v>20260725</x:v>
      </x:c>
    </x:row>
    <x:row r="30">
      <x:c r="A30" s="73" t="str">
        <x:v>Reproducibility</x:v>
      </x:c>
      <x:c r="B30" s="73" t="str">
        <x:v>PyTorch / CUDA</x:v>
      </x:c>
      <x:c r="C30" s="73" t="str">
        <x:v>2.9.1+cu128 / 12.8</x:v>
      </x:c>
    </x:row>
    <x:row r="31">
      <x:c r="A31" s="74" t="str">
        <x:v>Reproducibility</x:v>
      </x:c>
      <x:c r="B31" s="74" t="str">
        <x:v>GPU</x:v>
      </x:c>
      <x:c r="C31" s="74" t="str">
        <x:v>NVIDIA GeForce RTX 4070 SUPER</x:v>
      </x:c>
    </x:row>
  </x:sheetData>
  <x:pageMargins left="0.7" right="0.7" top="0.75" bottom="0.75" header="0.3" footer="0.3"/>
  <x:tableParts count="1">
    <x:tablePart xmlns:r="http://schemas.openxmlformats.org/officeDocument/2006/relationships" r:id="R046fee955a4e41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4" hidden="0" customWidth="1"/>
    <x:col min="4" max="4" width="18" hidden="0" customWidth="1"/>
    <x:col min="5" max="5" width="20" hidden="0" customWidth="1"/>
    <x:col min="6" max="6" width="24" hidden="0" customWidth="1"/>
    <x:col min="7" max="7" width="24" hidden="0" customWidth="1"/>
    <x:col min="8" max="8" width="22" hidden="0" customWidth="1"/>
    <x:col min="9" max="9" width="24" hidden="0" customWidth="1"/>
    <x:col min="10" max="10" width="17" hidden="0" customWidth="1"/>
    <x:col min="11" max="11" width="24" hidden="0" customWidth="1"/>
  </x:cols>
  <x:sheetData>
    <x:row r="1">
      <x:c r="A1" s="1" t="str">
        <x:v>Validation-selected checkpoints and resource use</x:v>
      </x:c>
    </x:row>
    <x:row r="2">
      <x:c r="A2" s="2" t="str">
        <x:v>Source: validation_best_checkpoints.csv</x:v>
      </x:c>
    </x:row>
    <x:row r="3" ht="44" customHeight="1">
      <x:c r="A3" s="11" t="str">
        <x:v>experiment_id</x:v>
      </x:c>
      <x:c r="B3" s="12" t="str">
        <x:v>condition</x:v>
      </x:c>
      <x:c r="C3" s="12" t="str">
        <x:v>fusion_mode</x:v>
      </x:c>
      <x:c r="D3" s="12" t="str">
        <x:v>parameter_count</x:v>
      </x:c>
      <x:c r="E3" s="12" t="str">
        <x:v>training_seconds</x:v>
      </x:c>
      <x:c r="F3" s="12" t="str">
        <x:v>peak_gpu_memory_allocated_bytes</x:v>
      </x:c>
      <x:c r="G3" s="12" t="str">
        <x:v>peak_gpu_memory_reserved_bytes</x:v>
      </x:c>
      <x:c r="H3" s="12" t="str">
        <x:v>best_detection_epoch</x:v>
      </x:c>
      <x:c r="I3" s="12" t="str">
        <x:v>best_val_detection_f1_at_0_5</x:v>
      </x:c>
      <x:c r="J3" s="12" t="str">
        <x:v>best_seed_epoch</x:v>
      </x:c>
      <x:c r="K3" s="13" t="str">
        <x:v>best_val_seed_balanced_accuracy_at_0_5</x:v>
      </x:c>
    </x:row>
    <x:row r="4">
      <x:c r="A4" s="18" t="str">
        <x:v>A_image_only</x:v>
      </x:c>
      <x:c r="B4" s="18" t="str">
        <x:v>Image only</x:v>
      </x:c>
      <x:c r="C4" s="18" t="str">
        <x:v>image_only</x:v>
      </x:c>
      <x:c r="D4" s="21" t="n">
        <x:v>48333636</x:v>
      </x:c>
      <x:c r="E4" s="27" t="n">
        <x:v>2871.7606526999734</x:v>
      </x:c>
      <x:c r="F4" s="21" t="n">
        <x:v>3576924160</x:v>
      </x:c>
      <x:c r="G4" s="21" t="n">
        <x:v>3726639104</x:v>
      </x:c>
      <x:c r="H4" s="21" t="n">
        <x:v>5</x:v>
      </x:c>
      <x:c r="I4" s="24" t="n">
        <x:v>0.8480909829406986</x:v>
      </x:c>
      <x:c r="J4" s="21" t="n">
        <x:v>4</x:v>
      </x:c>
      <x:c r="K4" s="24" t="n">
        <x:v>0.9670716885844588</x:v>
      </x:c>
    </x:row>
    <x:row r="5">
      <x:c r="A5" s="19" t="str">
        <x:v>B_attr_only</x:v>
      </x:c>
      <x:c r="B5" s="19" t="str">
        <x:v>Attributes only (Seed head)</x:v>
      </x:c>
      <x:c r="C5" s="19" t="str">
        <x:v>attr_only</x:v>
      </x:c>
      <x:c r="D5" s="22" t="n">
        <x:v>48284484</x:v>
      </x:c>
      <x:c r="E5" s="28" t="n">
        <x:v>3014.382553500007</x:v>
      </x:c>
      <x:c r="F5" s="22" t="n">
        <x:v>3552248320</x:v>
      </x:c>
      <x:c r="G5" s="22" t="n">
        <x:v>3726639104</x:v>
      </x:c>
      <x:c r="H5" s="22" t="n">
        <x:v>7</x:v>
      </x:c>
      <x:c r="I5" s="25" t="n">
        <x:v>0.8507391511683358</x:v>
      </x:c>
      <x:c r="J5" s="22" t="n">
        <x:v>10</x:v>
      </x:c>
      <x:c r="K5" s="25" t="n">
        <x:v>0.9404183161550549</x:v>
      </x:c>
    </x:row>
    <x:row r="6">
      <x:c r="A6" s="19" t="str">
        <x:v>C_naive_concat</x:v>
      </x:c>
      <x:c r="B6" s="19" t="str">
        <x:v>Naive concatenation</x:v>
      </x:c>
      <x:c r="C6" s="19" t="str">
        <x:v>naive_concat</x:v>
      </x:c>
      <x:c r="D6" s="22" t="n">
        <x:v>48350020</x:v>
      </x:c>
      <x:c r="E6" s="28" t="n">
        <x:v>3036.604662799975</x:v>
      </x:c>
      <x:c r="F6" s="22" t="n">
        <x:v>3577162752</x:v>
      </x:c>
      <x:c r="G6" s="22" t="n">
        <x:v>3726639104</x:v>
      </x:c>
      <x:c r="H6" s="22" t="n">
        <x:v>3</x:v>
      </x:c>
      <x:c r="I6" s="25" t="n">
        <x:v>0.8270836496128738</x:v>
      </x:c>
      <x:c r="J6" s="22" t="n">
        <x:v>3</x:v>
      </x:c>
      <x:c r="K6" s="25" t="n">
        <x:v>0.9663396205635891</x:v>
      </x:c>
    </x:row>
    <x:row r="7">
      <x:c r="A7" s="20" t="str">
        <x:v>D_gated_fusion</x:v>
      </x:c>
      <x:c r="B7" s="20" t="str">
        <x:v>Gated fusion</x:v>
      </x:c>
      <x:c r="C7" s="20" t="str">
        <x:v>gated_fusion</x:v>
      </x:c>
      <x:c r="D7" s="23" t="n">
        <x:v>48497988</x:v>
      </x:c>
      <x:c r="E7" s="29" t="n">
        <x:v>3056.05006290006</x:v>
      </x:c>
      <x:c r="F7" s="23" t="n">
        <x:v>3578938368</x:v>
      </x:c>
      <x:c r="G7" s="23" t="n">
        <x:v>3728736256</x:v>
      </x:c>
      <x:c r="H7" s="23" t="n">
        <x:v>3</x:v>
      </x:c>
      <x:c r="I7" s="26" t="n">
        <x:v>0.845065946289528</x:v>
      </x:c>
      <x:c r="J7" s="23" t="n">
        <x:v>5</x:v>
      </x:c>
      <x:c r="K7" s="26" t="n">
        <x:v>0.9681734779966606</x:v>
      </x:c>
    </x:row>
  </x:sheetData>
  <x:pageMargins left="0.7" right="0.7" top="0.75" bottom="0.75" header="0.3" footer="0.3"/>
  <x:tableParts count="1">
    <x:tablePart xmlns:r="http://schemas.openxmlformats.org/officeDocument/2006/relationships" r:id="R2e7585849d1742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</x:cols>
  <x:sheetData>
    <x:row r="1">
      <x:c r="A1" s="1" t="str">
        <x:v>Epoch-level training and Validation metrics</x:v>
      </x:c>
    </x:row>
    <x:row r="2">
      <x:c r="A2" s="2" t="str">
        <x:v>Source: validation_training_curves.csv</x:v>
      </x:c>
    </x:row>
    <x:row r="3" ht="44" customHeight="1">
      <x:c r="A3" s="11" t="str">
        <x:v>experiment_id</x:v>
      </x:c>
      <x:c r="B3" s="12" t="str">
        <x:v>condition</x:v>
      </x:c>
      <x:c r="C3" s="12" t="str">
        <x:v>fusion_mode</x:v>
      </x:c>
      <x:c r="D3" s="12" t="str">
        <x:v>epoch</x:v>
      </x:c>
      <x:c r="E3" s="12" t="str">
        <x:v>loss_total</x:v>
      </x:c>
      <x:c r="F3" s="12" t="str">
        <x:v>loss_detection_box_reg</x:v>
      </x:c>
      <x:c r="G3" s="12" t="str">
        <x:v>loss_detection_classifier</x:v>
      </x:c>
      <x:c r="H3" s="12" t="str">
        <x:v>loss_rpn_objectness</x:v>
      </x:c>
      <x:c r="I3" s="12" t="str">
        <x:v>loss_rpn_box_reg</x:v>
      </x:c>
      <x:c r="J3" s="12" t="str">
        <x:v>loss_seed</x:v>
      </x:c>
      <x:c r="K3" s="12" t="str">
        <x:v>val_detection_precision</x:v>
      </x:c>
      <x:c r="L3" s="12" t="str">
        <x:v>val_detection_recall</x:v>
      </x:c>
      <x:c r="M3" s="12" t="str">
        <x:v>val_detection_f1</x:v>
      </x:c>
      <x:c r="N3" s="12" t="str">
        <x:v>val_detection_mean_iou</x:v>
      </x:c>
      <x:c r="O3" s="12" t="str">
        <x:v>val_seed_balanced_accuracy</x:v>
      </x:c>
      <x:c r="P3" s="12" t="str">
        <x:v>val_seed_auroc</x:v>
      </x:c>
      <x:c r="Q3" s="12" t="str">
        <x:v>val_seed_average_precision</x:v>
      </x:c>
      <x:c r="R3" s="12" t="str">
        <x:v>val_seed_f1</x:v>
      </x:c>
      <x:c r="S3" s="12" t="str">
        <x:v>val_seed_brier</x:v>
      </x:c>
      <x:c r="T3" s="12" t="str">
        <x:v>val_seed_ece_10_bin</x:v>
      </x:c>
      <x:c r="U3" s="13" t="str">
        <x:v>epoch_seconds</x:v>
      </x:c>
    </x:row>
    <x:row r="4">
      <x:c r="A4" s="18" t="str">
        <x:v>A_image_only</x:v>
      </x:c>
      <x:c r="B4" s="18" t="str">
        <x:v>Image only</x:v>
      </x:c>
      <x:c r="C4" s="18" t="str">
        <x:v>image_only</x:v>
      </x:c>
      <x:c r="D4" s="21" t="n">
        <x:v>1</x:v>
      </x:c>
      <x:c r="E4" s="18" t="n">
        <x:v>0.3882445082928997</x:v>
      </x:c>
      <x:c r="F4" s="18" t="n">
        <x:v>0.12090733070506808</x:v>
      </x:c>
      <x:c r="G4" s="18" t="n">
        <x:v>0.11195041573433755</x:v>
      </x:c>
      <x:c r="H4" s="18" t="n">
        <x:v>0.012547001768983504</x:v>
      </x:c>
      <x:c r="I4" s="18" t="n">
        <x:v>0.004703196003774958</x:v>
      </x:c>
      <x:c r="J4" s="18" t="n">
        <x:v>0.13813656426452262</x:v>
      </x:c>
      <x:c r="K4" s="24" t="n">
        <x:v>0.6572896281800391</x:v>
      </x:c>
      <x:c r="L4" s="24" t="n">
        <x:v>0.8989628638340582</x:v>
      </x:c>
      <x:c r="M4" s="24" t="n">
        <x:v>0.7593613112900947</x:v>
      </x:c>
      <x:c r="N4" s="24" t="n">
        <x:v>0.8177918577487024</x:v>
      </x:c>
      <x:c r="O4" s="24" t="n">
        <x:v>0.9585258146161879</x:v>
      </x:c>
      <x:c r="P4" s="24" t="n">
        <x:v>0.990848412262953</x:v>
      </x:c>
      <x:c r="Q4" s="24" t="n">
        <x:v>0.9966533446877854</x:v>
      </x:c>
      <x:c r="R4" s="24" t="n">
        <x:v>0.9703628002043945</x:v>
      </x:c>
      <x:c r="S4" s="24" t="n">
        <x:v>0.0323636457324028</x:v>
      </x:c>
      <x:c r="T4" s="24" t="n">
        <x:v>0.035660342481633654</x:v>
      </x:c>
      <x:c r="U4" s="27" t="n">
        <x:v>248.00546749995556</x:v>
      </x:c>
    </x:row>
    <x:row r="5">
      <x:c r="A5" s="19" t="str">
        <x:v>A_image_only</x:v>
      </x:c>
      <x:c r="B5" s="19" t="str">
        <x:v>Image only</x:v>
      </x:c>
      <x:c r="C5" s="19" t="str">
        <x:v>image_only</x:v>
      </x:c>
      <x:c r="D5" s="22" t="n">
        <x:v>2</x:v>
      </x:c>
      <x:c r="E5" s="19" t="n">
        <x:v>0.33586680342225317</x:v>
      </x:c>
      <x:c r="F5" s="19" t="n">
        <x:v>0.11763204837438727</x:v>
      </x:c>
      <x:c r="G5" s="19" t="n">
        <x:v>0.11410455138487656</x:v>
      </x:c>
      <x:c r="H5" s="19" t="n">
        <x:v>0.003947186315082591</x:v>
      </x:c>
      <x:c r="I5" s="19" t="n">
        <x:v>0.003303508006041943</x:v>
      </x:c>
      <x:c r="J5" s="19" t="n">
        <x:v>0.09687951030633557</x:v>
      </x:c>
      <x:c r="K5" s="25" t="n">
        <x:v>0.6646806482364156</x:v>
      </x:c>
      <x:c r="L5" s="25" t="n">
        <x:v>0.9330879892940783</x:v>
      </x:c>
      <x:c r="M5" s="25" t="n">
        <x:v>0.7763395963813501</x:v>
      </x:c>
      <x:c r="N5" s="25" t="n">
        <x:v>0.827911402897922</x:v>
      </x:c>
      <x:c r="O5" s="25" t="n">
        <x:v>0.9449154458977642</x:v>
      </x:c>
      <x:c r="P5" s="25" t="n">
        <x:v>0.9907112416935603</x:v>
      </x:c>
      <x:c r="Q5" s="25" t="n">
        <x:v>0.9962704095569338</x:v>
      </x:c>
      <x:c r="R5" s="25" t="n">
        <x:v>0.9831349206349206</x:v>
      </x:c>
      <x:c r="S5" s="25" t="n">
        <x:v>0.022586392238736153</x:v>
      </x:c>
      <x:c r="T5" s="25" t="n">
        <x:v>0.02064871350559622</x:v>
      </x:c>
      <x:c r="U5" s="28" t="n">
        <x:v>235.9548299999442</x:v>
      </x:c>
    </x:row>
    <x:row r="6">
      <x:c r="A6" s="19" t="str">
        <x:v>A_image_only</x:v>
      </x:c>
      <x:c r="B6" s="19" t="str">
        <x:v>Image only</x:v>
      </x:c>
      <x:c r="C6" s="19" t="str">
        <x:v>image_only</x:v>
      </x:c>
      <x:c r="D6" s="22" t="n">
        <x:v>3</x:v>
      </x:c>
      <x:c r="E6" s="19" t="n">
        <x:v>0.29658891210236266</x:v>
      </x:c>
      <x:c r="F6" s="19" t="n">
        <x:v>0.104307212677889</x:v>
      </x:c>
      <x:c r="G6" s="19" t="n">
        <x:v>0.10472539766043379</x:v>
      </x:c>
      <x:c r="H6" s="19" t="n">
        <x:v>0.003041154171504396</x:v>
      </x:c>
      <x:c r="I6" s="19" t="n">
        <x:v>0.0028879715564360977</x:v>
      </x:c>
      <x:c r="J6" s="19" t="n">
        <x:v>0.0816271766904663</x:v>
      </x:c>
      <x:c r="K6" s="25" t="n">
        <x:v>0.785073763378652</x:v>
      </x:c>
      <x:c r="L6" s="25" t="n">
        <x:v>0.9079959852793577</x:v>
      </x:c>
      <x:c r="M6" s="25" t="n">
        <x:v>0.8420726031647533</x:v>
      </x:c>
      <x:c r="N6" s="25" t="n">
        <x:v>0.8605439175598395</x:v>
      </x:c>
      <x:c r="O6" s="25" t="n">
        <x:v>0.9612525098772643</x:v>
      </x:c>
      <x:c r="P6" s="25" t="n">
        <x:v>0.9930328167066871</x:v>
      </x:c>
      <x:c r="Q6" s="25" t="n">
        <x:v>0.9978330884346792</x:v>
      </x:c>
      <x:c r="R6" s="25" t="n">
        <x:v>0.982429718875502</x:v>
      </x:c>
      <x:c r="S6" s="25" t="n">
        <x:v>0.02178514376282692</x:v>
      </x:c>
      <x:c r="T6" s="25" t="n">
        <x:v>0.009129613554710727</x:v>
      </x:c>
      <x:c r="U6" s="28" t="n">
        <x:v>274.4612574999919</x:v>
      </x:c>
    </x:row>
    <x:row r="7">
      <x:c r="A7" s="19" t="str">
        <x:v>A_image_only</x:v>
      </x:c>
      <x:c r="B7" s="19" t="str">
        <x:v>Image only</x:v>
      </x:c>
      <x:c r="C7" s="19" t="str">
        <x:v>image_only</x:v>
      </x:c>
      <x:c r="D7" s="22" t="n">
        <x:v>4</x:v>
      </x:c>
      <x:c r="E7" s="19" t="n">
        <x:v>0.26532084912367415</x:v>
      </x:c>
      <x:c r="F7" s="19" t="n">
        <x:v>0.09777898964221592</x:v>
      </x:c>
      <x:c r="G7" s="19" t="n">
        <x:v>0.09777471252878432</x:v>
      </x:c>
      <x:c r="H7" s="19" t="n">
        <x:v>0.0026188514454165627</x:v>
      </x:c>
      <x:c r="I7" s="19" t="n">
        <x:v>0.0025865510637906155</x:v>
      </x:c>
      <x:c r="J7" s="19" t="n">
        <x:v>0.06456174451153827</x:v>
      </x:c>
      <x:c r="K7" s="25" t="n">
        <x:v>0.6482316638974602</x:v>
      </x:c>
      <x:c r="L7" s="25" t="n">
        <x:v>0.913683506189361</x:v>
      </x:c>
      <x:c r="M7" s="25" t="n">
        <x:v>0.7584004443210219</x:v>
      </x:c>
      <x:c r="N7" s="25" t="n">
        <x:v>0.8530368407494592</x:v>
      </x:c>
      <x:c r="O7" s="25" t="n">
        <x:v>0.9670716885844588</x:v>
      </x:c>
      <x:c r="P7" s="25" t="n">
        <x:v>0.9937501352039665</x:v>
      </x:c>
      <x:c r="Q7" s="25" t="n">
        <x:v>0.9980653575958547</x:v>
      </x:c>
      <x:c r="R7" s="25" t="n">
        <x:v>0.9807983830217282</x:v>
      </x:c>
      <x:c r="S7" s="25" t="n">
        <x:v>0.02423737570643425</x:v>
      </x:c>
      <x:c r="T7" s="25" t="n">
        <x:v>0.021635025704006904</x:v>
      </x:c>
      <x:c r="U7" s="28" t="n">
        <x:v>301.3330882000737</x:v>
      </x:c>
    </x:row>
    <x:row r="8">
      <x:c r="A8" s="19" t="str">
        <x:v>A_image_only</x:v>
      </x:c>
      <x:c r="B8" s="19" t="str">
        <x:v>Image only</x:v>
      </x:c>
      <x:c r="C8" s="19" t="str">
        <x:v>image_only</x:v>
      </x:c>
      <x:c r="D8" s="22" t="n">
        <x:v>5</x:v>
      </x:c>
      <x:c r="E8" s="19" t="n">
        <x:v>0.24325556388991038</x:v>
      </x:c>
      <x:c r="F8" s="19" t="n">
        <x:v>0.09129024546628459</x:v>
      </x:c>
      <x:c r="G8" s="19" t="n">
        <x:v>0.09119493358607168</x:v>
      </x:c>
      <x:c r="H8" s="19" t="n">
        <x:v>0.0023069982648669276</x:v>
      </x:c>
      <x:c r="I8" s="19" t="n">
        <x:v>0.0024148986133047615</x:v>
      </x:c>
      <x:c r="J8" s="19" t="n">
        <x:v>0.05604848820417575</x:v>
      </x:c>
      <x:c r="K8" s="25" t="n">
        <x:v>0.8243840808591283</x:v>
      </x:c>
      <x:c r="L8" s="25" t="n">
        <x:v>0.8732017397122783</x:v>
      </x:c>
      <x:c r="M8" s="25" t="n">
        <x:v>0.8480909829406986</x:v>
      </x:c>
      <x:c r="N8" s="25" t="n">
        <x:v>0.8654114124875416</x:v>
      </x:c>
      <x:c r="O8" s="25" t="n">
        <x:v>0.9634300312099919</x:v>
      </x:c>
      <x:c r="P8" s="25" t="n">
        <x:v>0.9937280109185811</x:v>
      </x:c>
      <x:c r="Q8" s="25" t="n">
        <x:v>0.9978525092394738</x:v>
      </x:c>
      <x:c r="R8" s="25" t="n">
        <x:v>0.9816259753335012</x:v>
      </x:c>
      <x:c r="S8" s="25" t="n">
        <x:v>0.021864745765924454</x:v>
      </x:c>
      <x:c r="T8" s="25" t="n">
        <x:v>0.015024836005373295</x:v>
      </x:c>
      <x:c r="U8" s="28" t="n">
        <x:v>301.52273359999526</x:v>
      </x:c>
    </x:row>
    <x:row r="9">
      <x:c r="A9" s="19" t="str">
        <x:v>A_image_only</x:v>
      </x:c>
      <x:c r="B9" s="19" t="str">
        <x:v>Image only</x:v>
      </x:c>
      <x:c r="C9" s="19" t="str">
        <x:v>image_only</x:v>
      </x:c>
      <x:c r="D9" s="22" t="n">
        <x:v>6</x:v>
      </x:c>
      <x:c r="E9" s="19" t="n">
        <x:v>0.21185637598200546</x:v>
      </x:c>
      <x:c r="F9" s="19" t="n">
        <x:v>0.08549187972039086</x:v>
      </x:c>
      <x:c r="G9" s="19" t="n">
        <x:v>0.08540305712098951</x:v>
      </x:c>
      <x:c r="H9" s="19" t="n">
        <x:v>0.002077583313881145</x:v>
      </x:c>
      <x:c r="I9" s="19" t="n">
        <x:v>0.002229608311520438</x:v>
      </x:c>
      <x:c r="J9" s="19" t="n">
        <x:v>0.03665424728188112</x:v>
      </x:c>
      <x:c r="K9" s="25" t="n">
        <x:v>0.7629068462401796</x:v>
      </x:c>
      <x:c r="L9" s="25" t="n">
        <x:v>0.9096687855470057</x:v>
      </x:c>
      <x:c r="M9" s="25" t="n">
        <x:v>0.8298489241568747</x:v>
      </x:c>
      <x:c r="N9" s="25" t="n">
        <x:v>0.8615057921532367</x:v>
      </x:c>
      <x:c r="O9" s="25" t="n">
        <x:v>0.9612525098772643</x:v>
      </x:c>
      <x:c r="P9" s="25" t="n">
        <x:v>0.9928577890267491</x:v>
      </x:c>
      <x:c r="Q9" s="25" t="n">
        <x:v>0.997795205600407</x:v>
      </x:c>
      <x:c r="R9" s="25" t="n">
        <x:v>0.982429718875502</x:v>
      </x:c>
      <x:c r="S9" s="25" t="n">
        <x:v>0.021418141201138496</x:v>
      </x:c>
      <x:c r="T9" s="25" t="n">
        <x:v>0.011397167511275393</x:v>
      </x:c>
      <x:c r="U9" s="28" t="n">
        <x:v>300.36318999994546</x:v>
      </x:c>
    </x:row>
    <x:row r="10">
      <x:c r="A10" s="19" t="str">
        <x:v>A_image_only</x:v>
      </x:c>
      <x:c r="B10" s="19" t="str">
        <x:v>Image only</x:v>
      </x:c>
      <x:c r="C10" s="19" t="str">
        <x:v>image_only</x:v>
      </x:c>
      <x:c r="D10" s="22" t="n">
        <x:v>7</x:v>
      </x:c>
      <x:c r="E10" s="19" t="n">
        <x:v>0.20018446277388255</x:v>
      </x:c>
      <x:c r="F10" s="19" t="n">
        <x:v>0.08233802869850855</x:v>
      </x:c>
      <x:c r="G10" s="19" t="n">
        <x:v>0.08112657095884514</x:v>
      </x:c>
      <x:c r="H10" s="19" t="n">
        <x:v>0.0019396755327440965</x:v>
      </x:c>
      <x:c r="I10" s="19" t="n">
        <x:v>0.0021089840575882245</x:v>
      </x:c>
      <x:c r="J10" s="19" t="n">
        <x:v>0.0326712038056914</x:v>
      </x:c>
      <x:c r="K10" s="25" t="n">
        <x:v>0.787122969837587</x:v>
      </x:c>
      <x:c r="L10" s="25" t="n">
        <x:v>0.9079959852793577</x:v>
      </x:c>
      <x:c r="M10" s="25" t="n">
        <x:v>0.843249961162032</x:v>
      </x:c>
      <x:c r="N10" s="25" t="n">
        <x:v>0.8675165864238865</x:v>
      </x:c>
      <x:c r="O10" s="25" t="n">
        <x:v>0.9626979631891224</x:v>
      </x:c>
      <x:c r="P10" s="25" t="n">
        <x:v>0.9907068168364855</x:v>
      </x:c>
      <x:c r="Q10" s="25" t="n">
        <x:v>0.9966662005900818</x:v>
      </x:c>
      <x:c r="R10" s="25" t="n">
        <x:v>0.9816352201257862</x:v>
      </x:c>
      <x:c r="S10" s="25" t="n">
        <x:v>0.02321454882621765</x:v>
      </x:c>
      <x:c r="T10" s="25" t="n">
        <x:v>0.015669127313273808</x:v>
      </x:c>
      <x:c r="U10" s="28" t="n">
        <x:v>300.2190301999217</x:v>
      </x:c>
    </x:row>
    <x:row r="11">
      <x:c r="A11" s="19" t="str">
        <x:v>A_image_only</x:v>
      </x:c>
      <x:c r="B11" s="19" t="str">
        <x:v>Image only</x:v>
      </x:c>
      <x:c r="C11" s="19" t="str">
        <x:v>image_only</x:v>
      </x:c>
      <x:c r="D11" s="22" t="n">
        <x:v>8</x:v>
      </x:c>
      <x:c r="E11" s="19" t="n">
        <x:v>0.17947060792101122</x:v>
      </x:c>
      <x:c r="F11" s="19" t="n">
        <x:v>0.078589076285978</x:v>
      </x:c>
      <x:c r="G11" s="19" t="n">
        <x:v>0.07616947112728115</x:v>
      </x:c>
      <x:c r="H11" s="19" t="n">
        <x:v>0.0016794765180055584</x:v>
      </x:c>
      <x:c r="I11" s="19" t="n">
        <x:v>0.002021484805224941</x:v>
      </x:c>
      <x:c r="J11" s="19" t="n">
        <x:v>0.02101109924319779</x:v>
      </x:c>
      <x:c r="K11" s="25" t="n">
        <x:v>0.7109435924096699</x:v>
      </x:c>
      <x:c r="L11" s="25" t="n">
        <x:v>0.9150217464034794</x:v>
      </x:c>
      <x:c r="M11" s="25" t="n">
        <x:v>0.8001755412521943</x:v>
      </x:c>
      <x:c r="N11" s="25" t="n">
        <x:v>0.8592319950978978</x:v>
      </x:c>
      <x:c r="O11" s="25" t="n">
        <x:v>0.9465737840001102</x:v>
      </x:c>
      <x:c r="P11" s="25" t="n">
        <x:v>0.9884098243626729</x:v>
      </x:c>
      <x:c r="Q11" s="25" t="n">
        <x:v>0.9952052289875306</x:v>
      </x:c>
      <x:c r="R11" s="25" t="n">
        <x:v>0.9810662680617838</x:v>
      </x:c>
      <x:c r="S11" s="25" t="n">
        <x:v>0.025389233604073524</x:v>
      </x:c>
      <x:c r="T11" s="25" t="n">
        <x:v>0.022410923116559962</x:v>
      </x:c>
      <x:c r="U11" s="28" t="n">
        <x:v>300.2736001999583</x:v>
      </x:c>
    </x:row>
    <x:row r="12">
      <x:c r="A12" s="19" t="str">
        <x:v>A_image_only</x:v>
      </x:c>
      <x:c r="B12" s="19" t="str">
        <x:v>Image only</x:v>
      </x:c>
      <x:c r="C12" s="19" t="str">
        <x:v>image_only</x:v>
      </x:c>
      <x:c r="D12" s="22" t="n">
        <x:v>9</x:v>
      </x:c>
      <x:c r="E12" s="19" t="n">
        <x:v>0.17235439047670292</x:v>
      </x:c>
      <x:c r="F12" s="19" t="n">
        <x:v>0.07448128084185049</x:v>
      </x:c>
      <x:c r="G12" s="19" t="n">
        <x:v>0.07091772317317369</x:v>
      </x:c>
      <x:c r="H12" s="19" t="n">
        <x:v>0.001634082532732284</x:v>
      </x:c>
      <x:c r="I12" s="19" t="n">
        <x:v>0.0019365462070830963</x:v>
      </x:c>
      <x:c r="J12" s="19" t="n">
        <x:v>0.023384758041081588</x:v>
      </x:c>
      <x:c r="K12" s="25" t="n">
        <x:v>0.7478165938864629</x:v>
      </x:c>
      <x:c r="L12" s="25" t="n">
        <x:v>0.9166945466711275</x:v>
      </x:c>
      <x:c r="M12" s="25" t="n">
        <x:v>0.8236885615511799</x:v>
      </x:c>
      <x:c r="N12" s="25" t="n">
        <x:v>0.8733449752313377</x:v>
      </x:c>
      <x:c r="O12" s="25" t="n">
        <x:v>0.9488073535224812</x:v>
      </x:c>
      <x:c r="P12" s="25" t="n">
        <x:v>0.9883877000772878</x:v>
      </x:c>
      <x:c r="Q12" s="25" t="n">
        <x:v>0.9952645138144132</x:v>
      </x:c>
      <x:c r="R12" s="25" t="n">
        <x:v>0.9825783972125436</x:v>
      </x:c>
      <x:c r="S12" s="25" t="n">
        <x:v>0.023601893335580826</x:v>
      </x:c>
      <x:c r="T12" s="25" t="n">
        <x:v>0.021642212188714594</x:v>
      </x:c>
      <x:c r="U12" s="28" t="n">
        <x:v>300.23748839995824</x:v>
      </x:c>
    </x:row>
    <x:row r="13">
      <x:c r="A13" s="19" t="str">
        <x:v>A_image_only</x:v>
      </x:c>
      <x:c r="B13" s="19" t="str">
        <x:v>Image only</x:v>
      </x:c>
      <x:c r="C13" s="19" t="str">
        <x:v>image_only</x:v>
      </x:c>
      <x:c r="D13" s="22" t="n">
        <x:v>10</x:v>
      </x:c>
      <x:c r="E13" s="19" t="n">
        <x:v>0.16156969755876663</x:v>
      </x:c>
      <x:c r="F13" s="19" t="n">
        <x:v>0.07098286880476055</x:v>
      </x:c>
      <x:c r="G13" s="19" t="n">
        <x:v>0.06695675412030172</x:v>
      </x:c>
      <x:c r="H13" s="19" t="n">
        <x:v>0.0015372397762684433</x:v>
      </x:c>
      <x:c r="I13" s="19" t="n">
        <x:v>0.0019073669413776253</x:v>
      </x:c>
      <x:c r="J13" s="19" t="n">
        <x:v>0.02018546789541112</x:v>
      </x:c>
      <x:c r="K13" s="25" t="n">
        <x:v>0.6631401779273864</x:v>
      </x:c>
      <x:c r="L13" s="25" t="n">
        <x:v>0.9227166276346604</x:v>
      </x:c>
      <x:c r="M13" s="25" t="n">
        <x:v>0.7716843872411864</x:v>
      </x:c>
      <x:c r="N13" s="25" t="n">
        <x:v>0.8670654899404912</x:v>
      </x:c>
      <x:c r="O13" s="25" t="n">
        <x:v>0.9548954652098071</x:v>
      </x:c>
      <x:c r="P13" s="25" t="n">
        <x:v>0.9867878684185185</x:v>
      </x:c>
      <x:c r="Q13" s="25" t="n">
        <x:v>0.9945716580942915</x:v>
      </x:c>
      <x:c r="R13" s="25" t="n">
        <x:v>0.9819909954977488</x:v>
      </x:c>
      <x:c r="S13" s="25" t="n">
        <x:v>0.023856719955801964</x:v>
      </x:c>
      <x:c r="T13" s="25" t="n">
        <x:v>0.020702309517162377</x:v>
      </x:c>
      <x:c r="U13" s="28" t="n">
        <x:v>300.28144930000417</x:v>
      </x:c>
    </x:row>
    <x:row r="14">
      <x:c r="A14" s="19" t="str">
        <x:v>B_attr_only</x:v>
      </x:c>
      <x:c r="B14" s="19" t="str">
        <x:v>Attributes only (Seed head)</x:v>
      </x:c>
      <x:c r="C14" s="19" t="str">
        <x:v>attr_only</x:v>
      </x:c>
      <x:c r="D14" s="22" t="n">
        <x:v>1</x:v>
      </x:c>
      <x:c r="E14" s="19" t="n">
        <x:v>0.4705206853787678</x:v>
      </x:c>
      <x:c r="F14" s="19" t="n">
        <x:v>0.11877848017298387</x:v>
      </x:c>
      <x:c r="G14" s="19" t="n">
        <x:v>0.11484027285508154</x:v>
      </x:c>
      <x:c r="H14" s="19" t="n">
        <x:v>0.009239085336167317</x:v>
      </x:c>
      <x:c r="I14" s="19" t="n">
        <x:v>0.004285260401846626</x:v>
      </x:c>
      <x:c r="J14" s="19" t="n">
        <x:v>0.2233775870592863</x:v>
      </x:c>
      <x:c r="K14" s="25" t="n">
        <x:v>0.7109765727823112</x:v>
      </x:c>
      <x:c r="L14" s="25" t="n">
        <x:v>0.9036467045834727</x:v>
      </x:c>
      <x:c r="M14" s="25" t="n">
        <x:v>0.7958161461402475</x:v>
      </x:c>
      <x:c r="N14" s="25" t="n">
        <x:v>0.8390458749647892</x:v>
      </x:c>
      <x:c r="O14" s="25" t="n">
        <x:v>0.9170442544705806</x:v>
      </x:c>
      <x:c r="P14" s="25" t="n">
        <x:v>0.9730206630992496</x:v>
      </x:c>
      <x:c r="Q14" s="25" t="n">
        <x:v>0.9920158609688916</x:v>
      </x:c>
      <x:c r="R14" s="25" t="n">
        <x:v>0.9502053388090349</x:v>
      </x:c>
      <x:c r="S14" s="25" t="n">
        <x:v>0.059012774378061295</x:v>
      </x:c>
      <x:c r="T14" s="25" t="n">
        <x:v>0.06912956524998438</x:v>
      </x:c>
      <x:c r="U14" s="28" t="n">
        <x:v>315.0433105000993</x:v>
      </x:c>
    </x:row>
    <x:row r="15">
      <x:c r="A15" s="19" t="str">
        <x:v>B_attr_only</x:v>
      </x:c>
      <x:c r="B15" s="19" t="str">
        <x:v>Attributes only (Seed head)</x:v>
      </x:c>
      <x:c r="C15" s="19" t="str">
        <x:v>attr_only</x:v>
      </x:c>
      <x:c r="D15" s="22" t="n">
        <x:v>2</x:v>
      </x:c>
      <x:c r="E15" s="19" t="n">
        <x:v>0.37111519416369565</x:v>
      </x:c>
      <x:c r="F15" s="19" t="n">
        <x:v>0.10410464044496145</x:v>
      </x:c>
      <x:c r="G15" s="19" t="n">
        <x:v>0.10422939526152127</x:v>
      </x:c>
      <x:c r="H15" s="19" t="n">
        <x:v>0.002978262208690718</x:v>
      </x:c>
      <x:c r="I15" s="19" t="n">
        <x:v>0.002795137477882357</x:v>
      </x:c>
      <x:c r="J15" s="19" t="n">
        <x:v>0.15700775814401183</x:v>
      </x:c>
      <x:c r="K15" s="25" t="n">
        <x:v>0.6320394884451425</x:v>
      </x:c>
      <x:c r="L15" s="25" t="n">
        <x:v>0.9424556707929074</x:v>
      </x:c>
      <x:c r="M15" s="25" t="n">
        <x:v>0.7566478646253022</x:v>
      </x:c>
      <x:c r="N15" s="25" t="n">
        <x:v>0.8351837527806936</x:v>
      </x:c>
      <x:c r="O15" s="25" t="n">
        <x:v>0.9206785370832522</x:v>
      </x:c>
      <x:c r="P15" s="25" t="n">
        <x:v>0.9769150289778971</x:v>
      </x:c>
      <x:c r="Q15" s="25" t="n">
        <x:v>0.9927601639548199</x:v>
      </x:c>
      <x:c r="R15" s="25" t="n">
        <x:v>0.9596958174904943</x:v>
      </x:c>
      <x:c r="S15" s="25" t="n">
        <x:v>0.04714781418442726</x:v>
      </x:c>
      <x:c r="T15" s="25" t="n">
        <x:v>0.03848494083509531</x:v>
      </x:c>
      <x:c r="U15" s="28" t="n">
        <x:v>298.92746620008256</x:v>
      </x:c>
    </x:row>
    <x:row r="16">
      <x:c r="A16" s="19" t="str">
        <x:v>B_attr_only</x:v>
      </x:c>
      <x:c r="B16" s="19" t="str">
        <x:v>Attributes only (Seed head)</x:v>
      </x:c>
      <x:c r="C16" s="19" t="str">
        <x:v>attr_only</x:v>
      </x:c>
      <x:c r="D16" s="22" t="n">
        <x:v>3</x:v>
      </x:c>
      <x:c r="E16" s="19" t="n">
        <x:v>0.34282468259900717</x:v>
      </x:c>
      <x:c r="F16" s="19" t="n">
        <x:v>0.09317135004154024</x:v>
      </x:c>
      <x:c r="G16" s="19" t="n">
        <x:v>0.09565467069896454</x:v>
      </x:c>
      <x:c r="H16" s="19" t="n">
        <x:v>0.002350185159257667</x:v>
      </x:c>
      <x:c r="I16" s="19" t="n">
        <x:v>0.0023657873682726843</x:v>
      </x:c>
      <x:c r="J16" s="19" t="n">
        <x:v>0.14928268984994797</x:v>
      </x:c>
      <x:c r="K16" s="25" t="n">
        <x:v>0.7181190902121135</x:v>
      </x:c>
      <x:c r="L16" s="25" t="n">
        <x:v>0.9401137504182001</x:v>
      </x:c>
      <x:c r="M16" s="25" t="n">
        <x:v>0.8142567371776297</x:v>
      </x:c>
      <x:c r="N16" s="25" t="n">
        <x:v>0.8583748502663446</x:v>
      </x:c>
      <x:c r="O16" s="25" t="n">
        <x:v>0.9278050152313413</x:v>
      </x:c>
      <x:c r="P16" s="25" t="n">
        <x:v>0.978975045772688</x:v>
      </x:c>
      <x:c r="Q16" s="25" t="n">
        <x:v>0.9934275681811876</x:v>
      </x:c>
      <x:c r="R16" s="25" t="n">
        <x:v>0.9616653973089616</x:v>
      </x:c>
      <x:c r="S16" s="25" t="n">
        <x:v>0.0448123998939991</x:v>
      </x:c>
      <x:c r="T16" s="25" t="n">
        <x:v>0.0352533613013993</x:v>
      </x:c>
      <x:c r="U16" s="28" t="n">
        <x:v>298.87265919998754</x:v>
      </x:c>
    </x:row>
    <x:row r="17">
      <x:c r="A17" s="19" t="str">
        <x:v>B_attr_only</x:v>
      </x:c>
      <x:c r="B17" s="19" t="str">
        <x:v>Attributes only (Seed head)</x:v>
      </x:c>
      <x:c r="C17" s="19" t="str">
        <x:v>attr_only</x:v>
      </x:c>
      <x:c r="D17" s="22" t="n">
        <x:v>4</x:v>
      </x:c>
      <x:c r="E17" s="19" t="n">
        <x:v>0.3165733634542368</x:v>
      </x:c>
      <x:c r="F17" s="19" t="n">
        <x:v>0.08361344993886563</x:v>
      </x:c>
      <x:c r="G17" s="19" t="n">
        <x:v>0.08498710206579586</x:v>
      </x:c>
      <x:c r="H17" s="19" t="n">
        <x:v>0.0019501881770974331</x:v>
      </x:c>
      <x:c r="I17" s="19" t="n">
        <x:v>0.0021137879258279137</x:v>
      </x:c>
      <x:c r="J17" s="19" t="n">
        <x:v>0.14390883476920652</x:v>
      </x:c>
      <x:c r="K17" s="25" t="n">
        <x:v>0.7633481646273638</x:v>
      </x:c>
      <x:c r="L17" s="25" t="n">
        <x:v>0.9183673469387755</x:v>
      </x:c>
      <x:c r="M17" s="25" t="n">
        <x:v>0.8337129840546698</x:v>
      </x:c>
      <x:c r="N17" s="25" t="n">
        <x:v>0.8705656090069338</x:v>
      </x:c>
      <x:c r="O17" s="25" t="n">
        <x:v>0.9317342883158207</x:v>
      </x:c>
      <x:c r="P17" s="25" t="n">
        <x:v>0.9802213805160757</x:v>
      </x:c>
      <x:c r="Q17" s="25" t="n">
        <x:v>0.9935654377791229</x:v>
      </x:c>
      <x:c r="R17" s="25" t="n">
        <x:v>0.9626429479034307</x:v>
      </x:c>
      <x:c r="S17" s="25" t="n">
        <x:v>0.043380625545978546</x:v>
      </x:c>
      <x:c r="T17" s="25" t="n">
        <x:v>0.035074314939866354</x:v>
      </x:c>
      <x:c r="U17" s="28" t="n">
        <x:v>298.25108940002974</x:v>
      </x:c>
    </x:row>
    <x:row r="18">
      <x:c r="A18" s="19" t="str">
        <x:v>B_attr_only</x:v>
      </x:c>
      <x:c r="B18" s="19" t="str">
        <x:v>Attributes only (Seed head)</x:v>
      </x:c>
      <x:c r="C18" s="19" t="str">
        <x:v>attr_only</x:v>
      </x:c>
      <x:c r="D18" s="22" t="n">
        <x:v>5</x:v>
      </x:c>
      <x:c r="E18" s="19" t="n">
        <x:v>0.3009776560374533</x:v>
      </x:c>
      <x:c r="F18" s="19" t="n">
        <x:v>0.07828645905802496</x:v>
      </x:c>
      <x:c r="G18" s="19" t="n">
        <x:v>0.07893996724666388</x:v>
      </x:c>
      <x:c r="H18" s="19" t="n">
        <x:v>0.0016379870946648253</x:v>
      </x:c>
      <x:c r="I18" s="19" t="n">
        <x:v>0.0019183391859994082</x:v>
      </x:c>
      <x:c r="J18" s="19" t="n">
        <x:v>0.14019490336014898</x:v>
      </x:c>
      <x:c r="K18" s="25" t="n">
        <x:v>0.6856023506366308</x:v>
      </x:c>
      <x:c r="L18" s="25" t="n">
        <x:v>0.936768149882904</x:v>
      </x:c>
      <x:c r="M18" s="25" t="n">
        <x:v>0.7917432489749753</x:v>
      </x:c>
      <x:c r="N18" s="25" t="n">
        <x:v>0.8599975483332362</x:v>
      </x:c>
      <x:c r="O18" s="25" t="n">
        <x:v>0.9307893355044632</x:v>
      </x:c>
      <x:c r="P18" s="25" t="n">
        <x:v>0.9801186255017293</x:v>
      </x:c>
      <x:c r="Q18" s="25" t="n">
        <x:v>0.9930411410415553</x:v>
      </x:c>
      <x:c r="R18" s="25" t="n">
        <x:v>0.9640141915864167</x:v>
      </x:c>
      <x:c r="S18" s="25" t="n">
        <x:v>0.04184761270880699</x:v>
      </x:c>
      <x:c r="T18" s="25" t="n">
        <x:v>0.02838131941120894</x:v>
      </x:c>
      <x:c r="U18" s="28" t="n">
        <x:v>298.7399194999598</x:v>
      </x:c>
    </x:row>
    <x:row r="19">
      <x:c r="A19" s="19" t="str">
        <x:v>B_attr_only</x:v>
      </x:c>
      <x:c r="B19" s="19" t="str">
        <x:v>Attributes only (Seed head)</x:v>
      </x:c>
      <x:c r="C19" s="19" t="str">
        <x:v>attr_only</x:v>
      </x:c>
      <x:c r="D19" s="22" t="n">
        <x:v>6</x:v>
      </x:c>
      <x:c r="E19" s="19" t="n">
        <x:v>0.28615848021157153</x:v>
      </x:c>
      <x:c r="F19" s="19" t="n">
        <x:v>0.07229204841048703</x:v>
      </x:c>
      <x:c r="G19" s="19" t="n">
        <x:v>0.07139169614009083</x:v>
      </x:c>
      <x:c r="H19" s="19" t="n">
        <x:v>0.0013631319128442024</x:v>
      </x:c>
      <x:c r="I19" s="19" t="n">
        <x:v>0.0017210246797733852</x:v>
      </x:c>
      <x:c r="J19" s="19" t="n">
        <x:v>0.1393905790735179</x:v>
      </x:c>
      <x:c r="K19" s="25" t="n">
        <x:v>0.6942886282508924</x:v>
      </x:c>
      <x:c r="L19" s="25" t="n">
        <x:v>0.9110070257611241</x:v>
      </x:c>
      <x:c r="M19" s="25" t="n">
        <x:v>0.7880190999855303</x:v>
      </x:c>
      <x:c r="N19" s="25" t="n">
        <x:v>0.8681732392512478</x:v>
      </x:c>
      <x:c r="O19" s="25" t="n">
        <x:v>0.9336802421281792</x:v>
      </x:c>
      <x:c r="P19" s="25" t="n">
        <x:v>0.9803831336247846</x:v>
      </x:c>
      <x:c r="Q19" s="25" t="n">
        <x:v>0.9932657967951053</x:v>
      </x:c>
      <x:c r="R19" s="25" t="n">
        <x:v>0.9623217922606925</x:v>
      </x:c>
      <x:c r="S19" s="25" t="n">
        <x:v>0.04353742673993111</x:v>
      </x:c>
      <x:c r="T19" s="25" t="n">
        <x:v>0.03794225069646303</x:v>
      </x:c>
      <x:c r="U19" s="28" t="n">
        <x:v>298.3190665000584</x:v>
      </x:c>
    </x:row>
    <x:row r="20">
      <x:c r="A20" s="19" t="str">
        <x:v>B_attr_only</x:v>
      </x:c>
      <x:c r="B20" s="19" t="str">
        <x:v>Attributes only (Seed head)</x:v>
      </x:c>
      <x:c r="C20" s="19" t="str">
        <x:v>attr_only</x:v>
      </x:c>
      <x:c r="D20" s="22" t="n">
        <x:v>7</x:v>
      </x:c>
      <x:c r="E20" s="19" t="n">
        <x:v>0.2672492677705379</x:v>
      </x:c>
      <x:c r="F20" s="19" t="n">
        <x:v>0.06648878103382545</x:v>
      </x:c>
      <x:c r="G20" s="19" t="n">
        <x:v>0.062234598648236175</x:v>
      </x:c>
      <x:c r="H20" s="19" t="n">
        <x:v>0.0011969402866952115</x:v>
      </x:c>
      <x:c r="I20" s="19" t="n">
        <x:v>0.0015710825253178653</x:v>
      </x:c>
      <x:c r="J20" s="19" t="n">
        <x:v>0.13575786523312885</x:v>
      </x:c>
      <x:c r="K20" s="25" t="n">
        <x:v>0.8104179285281647</x:v>
      </x:c>
      <x:c r="L20" s="25" t="n">
        <x:v>0.8952827032452325</x:v>
      </x:c>
      <x:c r="M20" s="25" t="n">
        <x:v>0.8507391511683358</x:v>
      </x:c>
      <x:c r="N20" s="25" t="n">
        <x:v>0.8752178637970723</x:v>
      </x:c>
      <x:c r="O20" s="25" t="n">
        <x:v>0.9388607664639099</x:v>
      </x:c>
      <x:c r="P20" s="25" t="n">
        <x:v>0.9821476682969811</x:v>
      </x:c>
      <x:c r="Q20" s="25" t="n">
        <x:v>0.9937413394577133</x:v>
      </x:c>
      <x:c r="R20" s="25" t="n">
        <x:v>0.9646220412318656</x:v>
      </x:c>
      <x:c r="S20" s="25" t="n">
        <x:v>0.04072945564985275</x:v>
      </x:c>
      <x:c r="T20" s="25" t="n">
        <x:v>0.034722154341135875</x:v>
      </x:c>
      <x:c r="U20" s="28" t="n">
        <x:v>298.3500541000394</x:v>
      </x:c>
    </x:row>
    <x:row r="21">
      <x:c r="A21" s="19" t="str">
        <x:v>B_attr_only</x:v>
      </x:c>
      <x:c r="B21" s="19" t="str">
        <x:v>Attributes only (Seed head)</x:v>
      </x:c>
      <x:c r="C21" s="19" t="str">
        <x:v>attr_only</x:v>
      </x:c>
      <x:c r="D21" s="22" t="n">
        <x:v>8</x:v>
      </x:c>
      <x:c r="E21" s="19" t="n">
        <x:v>0.25979971929274975</x:v>
      </x:c>
      <x:c r="F21" s="19" t="n">
        <x:v>0.06338452689857774</x:v>
      </x:c>
      <x:c r="G21" s="19" t="n">
        <x:v>0.058101704198722716</x:v>
      </x:c>
      <x:c r="H21" s="19" t="n">
        <x:v>0.0010153990577328209</x:v>
      </x:c>
      <x:c r="I21" s="19" t="n">
        <x:v>0.0015001086997950403</x:v>
      </x:c>
      <x:c r="J21" s="19" t="n">
        <x:v>0.13579798026730824</x:v>
      </x:c>
      <x:c r="K21" s="25" t="n">
        <x:v>0.7417491749174917</x:v>
      </x:c>
      <x:c r="L21" s="25" t="n">
        <x:v>0.9023084643693543</x:v>
      </x:c>
      <x:c r="M21" s="25" t="n">
        <x:v>0.814188679245283</x:v>
      </x:c>
      <x:c r="N21" s="25" t="n">
        <x:v>0.8569307683307151</x:v>
      </x:c>
      <x:c r="O21" s="25" t="n">
        <x:v>0.9395741517548983</x:v>
      </x:c>
      <x:c r="P21" s="25" t="n">
        <x:v>0.9816879748117473</x:v>
      </x:c>
      <x:c r="Q21" s="25" t="n">
        <x:v>0.9935365029754362</x:v>
      </x:c>
      <x:c r="R21" s="25" t="n">
        <x:v>0.9637939826619072</x:v>
      </x:c>
      <x:c r="S21" s="25" t="n">
        <x:v>0.04201636463403702</x:v>
      </x:c>
      <x:c r="T21" s="25" t="n">
        <x:v>0.038093259812922955</x:v>
      </x:c>
      <x:c r="U21" s="28" t="n">
        <x:v>298.3272827999899</x:v>
      </x:c>
    </x:row>
    <x:row r="22">
      <x:c r="A22" s="19" t="str">
        <x:v>B_attr_only</x:v>
      </x:c>
      <x:c r="B22" s="19" t="str">
        <x:v>Attributes only (Seed head)</x:v>
      </x:c>
      <x:c r="C22" s="19" t="str">
        <x:v>attr_only</x:v>
      </x:c>
      <x:c r="D22" s="22" t="n">
        <x:v>9</x:v>
      </x:c>
      <x:c r="E22" s="19" t="n">
        <x:v>0.2479316632951239</x:v>
      </x:c>
      <x:c r="F22" s="19" t="n">
        <x:v>0.0586752762622943</x:v>
      </x:c>
      <x:c r="G22" s="19" t="n">
        <x:v>0.0534015255928886</x:v>
      </x:c>
      <x:c r="H22" s="19" t="n">
        <x:v>0.000850669321049989</x:v>
      </x:c>
      <x:c r="I22" s="19" t="n">
        <x:v>0.001393874386248604</x:v>
      </x:c>
      <x:c r="J22" s="19" t="n">
        <x:v>0.13361031756643277</x:v>
      </x:c>
      <x:c r="K22" s="25" t="n">
        <x:v>0.7649548532731377</x:v>
      </x:c>
      <x:c r="L22" s="25" t="n">
        <x:v>0.9069923051187688</x:v>
      </x:c>
      <x:c r="M22" s="25" t="n">
        <x:v>0.8299403030766875</x:v>
      </x:c>
      <x:c r="N22" s="25" t="n">
        <x:v>0.8669109238508838</x:v>
      </x:c>
      <x:c r="O22" s="25" t="n">
        <x:v>0.937415313152052</x:v>
      </x:c>
      <x:c r="P22" s="25" t="n">
        <x:v>0.9812189399615733</x:v>
      </x:c>
      <x:c r="Q22" s="25" t="n">
        <x:v>0.9931758151799028</x:v>
      </x:c>
      <x:c r="R22" s="25" t="n">
        <x:v>0.9654647028948705</x:v>
      </x:c>
      <x:c r="S22" s="25" t="n">
        <x:v>0.04129550978541374</x:v>
      </x:c>
      <x:c r="T22" s="25" t="n">
        <x:v>0.03272255217358561</x:v>
      </x:c>
      <x:c r="U22" s="28" t="n">
        <x:v>298.6402101001004</x:v>
      </x:c>
    </x:row>
    <x:row r="23">
      <x:c r="A23" s="19" t="str">
        <x:v>B_attr_only</x:v>
      </x:c>
      <x:c r="B23" s="19" t="str">
        <x:v>Attributes only (Seed head)</x:v>
      </x:c>
      <x:c r="C23" s="19" t="str">
        <x:v>attr_only</x:v>
      </x:c>
      <x:c r="D23" s="22" t="n">
        <x:v>10</x:v>
      </x:c>
      <x:c r="E23" s="19" t="n">
        <x:v>0.23645446646822713</x:v>
      </x:c>
      <x:c r="F23" s="19" t="n">
        <x:v>0.054927536391505924</x:v>
      </x:c>
      <x:c r="G23" s="19" t="n">
        <x:v>0.047975571891561854</x:v>
      </x:c>
      <x:c r="H23" s="19" t="n">
        <x:v>0.0008534723469333129</x:v>
      </x:c>
      <x:c r="I23" s="19" t="n">
        <x:v>0.0013595349820292744</x:v>
      </x:c>
      <x:c r="J23" s="19" t="n">
        <x:v>0.13133835074605738</x:v>
      </x:c>
      <x:c r="K23" s="25" t="n">
        <x:v>0.7387114537444934</x:v>
      </x:c>
      <x:c r="L23" s="25" t="n">
        <x:v>0.8976246236199398</x:v>
      </x:c>
      <x:c r="M23" s="25" t="n">
        <x:v>0.810451593414892</x:v>
      </x:c>
      <x:c r="N23" s="25" t="n">
        <x:v>0.876738802537161</x:v>
      </x:c>
      <x:c r="O23" s="25" t="n">
        <x:v>0.9404183161550549</x:v>
      </x:c>
      <x:c r="P23" s="25" t="n">
        <x:v>0.982077853885321</x:v>
      </x:c>
      <x:c r="Q23" s="25" t="n">
        <x:v>0.9934797885234607</x:v>
      </x:c>
      <x:c r="R23" s="25" t="n">
        <x:v>0.9686075949367089</x:v>
      </x:c>
      <x:c r="S23" s="25" t="n">
        <x:v>0.039042696356773376</x:v>
      </x:c>
      <x:c r="T23" s="25" t="n">
        <x:v>0.02714907271861082</x:v>
      </x:c>
      <x:c r="U23" s="28" t="n">
        <x:v>298.4039374999702</x:v>
      </x:c>
    </x:row>
    <x:row r="24">
      <x:c r="A24" s="19" t="str">
        <x:v>C_naive_concat</x:v>
      </x:c>
      <x:c r="B24" s="19" t="str">
        <x:v>Naive concatenation</x:v>
      </x:c>
      <x:c r="C24" s="19" t="str">
        <x:v>naive_concat</x:v>
      </x:c>
      <x:c r="D24" s="22" t="n">
        <x:v>1</x:v>
      </x:c>
      <x:c r="E24" s="19" t="n">
        <x:v>0.38584516534304364</x:v>
      </x:c>
      <x:c r="F24" s="19" t="n">
        <x:v>0.12109581761926945</x:v>
      </x:c>
      <x:c r="G24" s="19" t="n">
        <x:v>0.11290703290835657</x:v>
      </x:c>
      <x:c r="H24" s="19" t="n">
        <x:v>0.012015112632114898</x:v>
      </x:c>
      <x:c r="I24" s="19" t="n">
        <x:v>0.004647378697492448</x:v>
      </x:c>
      <x:c r="J24" s="19" t="n">
        <x:v>0.13517982389456318</x:v>
      </x:c>
      <x:c r="K24" s="25" t="n">
        <x:v>0.7029365495542738</x:v>
      </x:c>
      <x:c r="L24" s="25" t="n">
        <x:v>0.8969555035128806</x:v>
      </x:c>
      <x:c r="M24" s="25" t="n">
        <x:v>0.7881816845509334</x:v>
      </x:c>
      <x:c r="N24" s="25" t="n">
        <x:v>0.8272814474991568</x:v>
      </x:c>
      <x:c r="O24" s="25" t="n">
        <x:v>0.9595081328873077</x:v>
      </x:c>
      <x:c r="P24" s="25" t="n">
        <x:v>0.9928582806775336</x:v>
      </x:c>
      <x:c r="Q24" s="25" t="n">
        <x:v>0.9980102809038714</x:v>
      </x:c>
      <x:c r="R24" s="25" t="n">
        <x:v>0.970610784564273</x:v>
      </x:c>
      <x:c r="S24" s="25" t="n">
        <x:v>0.032975222915410995</x:v>
      </x:c>
      <x:c r="T24" s="25" t="n">
        <x:v>0.044224245785050124</x:v>
      </x:c>
      <x:c r="U24" s="28" t="n">
        <x:v>317.1973061999306</x:v>
      </x:c>
    </x:row>
    <x:row r="25">
      <x:c r="A25" s="19" t="str">
        <x:v>C_naive_concat</x:v>
      </x:c>
      <x:c r="B25" s="19" t="str">
        <x:v>Naive concatenation</x:v>
      </x:c>
      <x:c r="C25" s="19" t="str">
        <x:v>naive_concat</x:v>
      </x:c>
      <x:c r="D25" s="22" t="n">
        <x:v>2</x:v>
      </x:c>
      <x:c r="E25" s="19" t="n">
        <x:v>0.3298044884888778</x:v>
      </x:c>
      <x:c r="F25" s="19" t="n">
        <x:v>0.11669884737733877</x:v>
      </x:c>
      <x:c r="G25" s="19" t="n">
        <x:v>0.11303537614830404</x:v>
      </x:c>
      <x:c r="H25" s="19" t="n">
        <x:v>0.0038789163482846768</x:v>
      </x:c>
      <x:c r="I25" s="19" t="n">
        <x:v>0.0032960325574271816</x:v>
      </x:c>
      <x:c r="J25" s="19" t="n">
        <x:v>0.09289531634072015</x:v>
      </x:c>
      <x:c r="K25" s="25" t="n">
        <x:v>0.6219946571682992</x:v>
      </x:c>
      <x:c r="L25" s="25" t="n">
        <x:v>0.9347607895617264</x:v>
      </x:c>
      <x:c r="M25" s="25" t="n">
        <x:v>0.7469589627055206</x:v>
      </x:c>
      <x:c r="N25" s="25" t="n">
        <x:v>0.8288643361631256</x:v>
      </x:c>
      <x:c r="O25" s="25" t="n">
        <x:v>0.9449154458977642</x:v>
      </x:c>
      <x:c r="P25" s="25" t="n">
        <x:v>0.9918818622158517</x:v>
      </x:c>
      <x:c r="Q25" s="25" t="n">
        <x:v>0.997000181204093</x:v>
      </x:c>
      <x:c r="R25" s="25" t="n">
        <x:v>0.9831349206349206</x:v>
      </x:c>
      <x:c r="S25" s="25" t="n">
        <x:v>0.021899156272411346</x:v>
      </x:c>
      <x:c r="T25" s="25" t="n">
        <x:v>0.01616369955179267</x:v>
      </x:c>
      <x:c r="U25" s="28" t="n">
        <x:v>301.1622728999937</x:v>
      </x:c>
    </x:row>
    <x:row r="26">
      <x:c r="A26" s="19" t="str">
        <x:v>C_naive_concat</x:v>
      </x:c>
      <x:c r="B26" s="19" t="str">
        <x:v>Naive concatenation</x:v>
      </x:c>
      <x:c r="C26" s="19" t="str">
        <x:v>naive_concat</x:v>
      </x:c>
      <x:c r="D26" s="22" t="n">
        <x:v>3</x:v>
      </x:c>
      <x:c r="E26" s="19" t="n">
        <x:v>0.2858508397643893</x:v>
      </x:c>
      <x:c r="F26" s="19" t="n">
        <x:v>0.10194673070876567</x:v>
      </x:c>
      <x:c r="G26" s="19" t="n">
        <x:v>0.10113235148544619</x:v>
      </x:c>
      <x:c r="H26" s="19" t="n">
        <x:v>0.0030549831916380403</x:v>
      </x:c>
      <x:c r="I26" s="19" t="n">
        <x:v>0.0028376763472825837</x:v>
      </x:c>
      <x:c r="J26" s="19" t="n">
        <x:v>0.07687909752367965</x:v>
      </x:c>
      <x:c r="K26" s="25" t="n">
        <x:v>0.7570872707059477</x:v>
      </x:c>
      <x:c r="L26" s="25" t="n">
        <x:v>0.9113415858146537</x:v>
      </x:c>
      <x:c r="M26" s="25" t="n">
        <x:v>0.8270836496128738</x:v>
      </x:c>
      <x:c r="N26" s="25" t="n">
        <x:v>0.8466140271633558</x:v>
      </x:c>
      <x:c r="O26" s="25" t="n">
        <x:v>0.9663396205635891</x:v>
      </x:c>
      <x:c r="P26" s="25" t="n">
        <x:v>0.9918823538666371</x:v>
      </x:c>
      <x:c r="Q26" s="25" t="n">
        <x:v>0.9967089104351199</x:v>
      </x:c>
      <x:c r="R26" s="25" t="n">
        <x:v>0.9808080808080808</x:v>
      </x:c>
      <x:c r="S26" s="25" t="n">
        <x:v>0.022168459370732307</x:v>
      </x:c>
      <x:c r="T26" s="25" t="n">
        <x:v>0.019090685822548126</x:v>
      </x:c>
      <x:c r="U26" s="28" t="n">
        <x:v>301.0252202000702</x:v>
      </x:c>
    </x:row>
    <x:row r="27">
      <x:c r="A27" s="19" t="str">
        <x:v>C_naive_concat</x:v>
      </x:c>
      <x:c r="B27" s="19" t="str">
        <x:v>Naive concatenation</x:v>
      </x:c>
      <x:c r="C27" s="19" t="str">
        <x:v>naive_concat</x:v>
      </x:c>
      <x:c r="D27" s="22" t="n">
        <x:v>4</x:v>
      </x:c>
      <x:c r="E27" s="19" t="n">
        <x:v>0.2585362606401637</x:v>
      </x:c>
      <x:c r="F27" s="19" t="n">
        <x:v>0.09471481569227409</x:v>
      </x:c>
      <x:c r="G27" s="19" t="n">
        <x:v>0.09510429882965303</x:v>
      </x:c>
      <x:c r="H27" s="19" t="n">
        <x:v>0.002554026748590735</x:v>
      </x:c>
      <x:c r="I27" s="19" t="n">
        <x:v>0.0026406049183277263</x:v>
      </x:c>
      <x:c r="J27" s="19" t="n">
        <x:v>0.06352251426122979</x:v>
      </x:c>
      <x:c r="K27" s="25" t="n">
        <x:v>0.6532804109269204</x:v>
      </x:c>
      <x:c r="L27" s="25" t="n">
        <x:v>0.9360990297758448</x:v>
      </x:c>
      <x:c r="M27" s="25" t="n">
        <x:v>0.7695269526952695</x:v>
      </x:c>
      <x:c r="N27" s="25" t="n">
        <x:v>0.849400670060607</x:v>
      </x:c>
      <x:c r="O27" s="25" t="n">
        <x:v>0.9622535108782653</x:v>
      </x:c>
      <x:c r="P27" s="25" t="n">
        <x:v>0.9929158038195366</x:v>
      </x:c>
      <x:c r="Q27" s="25" t="n">
        <x:v>0.9975716978367946</x:v>
      </x:c>
      <x:c r="R27" s="25" t="n">
        <x:v>0.9834503510531595</x:v>
      </x:c>
      <x:c r="S27" s="25" t="n">
        <x:v>0.020761763677001</x:v>
      </x:c>
      <x:c r="T27" s="25" t="n">
        <x:v>0.013433487899378612</x:v>
      </x:c>
      <x:c r="U27" s="28" t="n">
        <x:v>301.21508829994127</x:v>
      </x:c>
    </x:row>
    <x:row r="28">
      <x:c r="A28" s="19" t="str">
        <x:v>C_naive_concat</x:v>
      </x:c>
      <x:c r="B28" s="19" t="str">
        <x:v>Naive concatenation</x:v>
      </x:c>
      <x:c r="C28" s="19" t="str">
        <x:v>naive_concat</x:v>
      </x:c>
      <x:c r="D28" s="22" t="n">
        <x:v>5</x:v>
      </x:c>
      <x:c r="E28" s="19" t="n">
        <x:v>0.23402982613207676</x:v>
      </x:c>
      <x:c r="F28" s="19" t="n">
        <x:v>0.08847118425218382</x:v>
      </x:c>
      <x:c r="G28" s="19" t="n">
        <x:v>0.08848393982131951</x:v>
      </x:c>
      <x:c r="H28" s="19" t="n">
        <x:v>0.0026223293857873748</x:v>
      </x:c>
      <x:c r="I28" s="19" t="n">
        <x:v>0.002536950390733989</x:v>
      </x:c>
      <x:c r="J28" s="19" t="n">
        <x:v>0.051915422049280104</x:v>
      </x:c>
      <x:c r="K28" s="25" t="n">
        <x:v>0.7111558801309494</x:v>
      </x:c>
      <x:c r="L28" s="25" t="n">
        <x:v>0.9447975911676146</x:v>
      </x:c>
      <x:c r="M28" s="25" t="n">
        <x:v>0.8114942528735632</x:v>
      </x:c>
      <x:c r="N28" s="25" t="n">
        <x:v>0.8579940206183928</x:v>
      </x:c>
      <x:c r="O28" s="25" t="n">
        <x:v>0.9544510128989501</x:v>
      </x:c>
      <x:c r="P28" s="25" t="n">
        <x:v>0.991330230033572</x:v>
      </x:c>
      <x:c r="Q28" s="25" t="n">
        <x:v>0.9966131777590534</x:v>
      </x:c>
      <x:c r="R28" s="25" t="n">
        <x:v>0.9837945649463974</x:v>
      </x:c>
      <x:c r="S28" s="25" t="n">
        <x:v>0.020943282172083855</x:v>
      </x:c>
      <x:c r="T28" s="25" t="n">
        <x:v>0.012596631340168368</x:v>
      </x:c>
      <x:c r="U28" s="28" t="n">
        <x:v>301.4749544999795</x:v>
      </x:c>
    </x:row>
    <x:row r="29">
      <x:c r="A29" s="19" t="str">
        <x:v>C_naive_concat</x:v>
      </x:c>
      <x:c r="B29" s="19" t="str">
        <x:v>Naive concatenation</x:v>
      </x:c>
      <x:c r="C29" s="19" t="str">
        <x:v>naive_concat</x:v>
      </x:c>
      <x:c r="D29" s="22" t="n">
        <x:v>6</x:v>
      </x:c>
      <x:c r="E29" s="19" t="n">
        <x:v>0.21544566903954038</x:v>
      </x:c>
      <x:c r="F29" s="19" t="n">
        <x:v>0.08557245187959592</x:v>
      </x:c>
      <x:c r="G29" s="19" t="n">
        <x:v>0.08484498343620121</x:v>
      </x:c>
      <x:c r="H29" s="19" t="n">
        <x:v>0.002024709873354495</x:v>
      </x:c>
      <x:c r="I29" s="19" t="n">
        <x:v>0.0022450946883662884</x:v>
      </x:c>
      <x:c r="J29" s="19" t="n">
        <x:v>0.04075842903415818</x:v>
      </x:c>
      <x:c r="K29" s="25" t="n">
        <x:v>0.6978326612903226</x:v>
      </x:c>
      <x:c r="L29" s="25" t="n">
        <x:v>0.9263967882234861</x:v>
      </x:c>
      <x:c r="M29" s="25" t="n">
        <x:v>0.7960327727468737</x:v>
      </x:c>
      <x:c r="N29" s="25" t="n">
        <x:v>0.8603434811950634</x:v>
      </x:c>
      <x:c r="O29" s="25" t="n">
        <x:v>0.941662192644511</x:v>
      </x:c>
      <x:c r="P29" s="25" t="n">
        <x:v>0.9884309653464907</x:v>
      </x:c>
      <x:c r="Q29" s="25" t="n">
        <x:v>0.9966534371962407</x:v>
      </x:c>
      <x:c r="R29" s="25" t="n">
        <x:v>0.9798457327693456</x:v>
      </x:c>
      <x:c r="S29" s="25" t="n">
        <x:v>0.025929192081093788</x:v>
      </x:c>
      <x:c r="T29" s="25" t="n">
        <x:v>0.015062907372616518</x:v>
      </x:c>
      <x:c r="U29" s="28" t="n">
        <x:v>301.2310975000728</x:v>
      </x:c>
    </x:row>
    <x:row r="30">
      <x:c r="A30" s="19" t="str">
        <x:v>C_naive_concat</x:v>
      </x:c>
      <x:c r="B30" s="19" t="str">
        <x:v>Naive concatenation</x:v>
      </x:c>
      <x:c r="C30" s="19" t="str">
        <x:v>naive_concat</x:v>
      </x:c>
      <x:c r="D30" s="22" t="n">
        <x:v>7</x:v>
      </x:c>
      <x:c r="E30" s="19" t="n">
        <x:v>0.1925182182123845</x:v>
      </x:c>
      <x:c r="F30" s="19" t="n">
        <x:v>0.07965604968632269</x:v>
      </x:c>
      <x:c r="G30" s="19" t="n">
        <x:v>0.0786973695535394</x:v>
      </x:c>
      <x:c r="H30" s="19" t="n">
        <x:v>0.0018483473390314344</x:v>
      </x:c>
      <x:c r="I30" s="19" t="n">
        <x:v>0.0021094353042525374</x:v>
      </x:c>
      <x:c r="J30" s="19" t="n">
        <x:v>0.030207016370727282</x:v>
      </x:c>
      <x:c r="K30" s="25" t="n">
        <x:v>0.7136282280746612</x:v>
      </x:c>
      <x:c r="L30" s="25" t="n">
        <x:v>0.9337571094011375</x:v>
      </x:c>
      <x:c r="M30" s="25" t="n">
        <x:v>0.8089855072463769</x:v>
      </x:c>
      <x:c r="N30" s="25" t="n">
        <x:v>0.8759502656824569</x:v>
      </x:c>
      <x:c r="O30" s="25" t="n">
        <x:v>0.9507346246049586</x:v>
      </x:c>
      <x:c r="P30" s="25" t="n">
        <x:v>0.9889186829265424</x:v>
      </x:c>
      <x:c r="Q30" s="25" t="n">
        <x:v>0.9952515010339991</x:v>
      </x:c>
      <x:c r="R30" s="25" t="n">
        <x:v>0.9815277084373439</x:v>
      </x:c>
      <x:c r="S30" s="25" t="n">
        <x:v>0.02379458211362362</x:v>
      </x:c>
      <x:c r="T30" s="25" t="n">
        <x:v>0.021226180327285748</x:v>
      </x:c>
      <x:c r="U30" s="28" t="n">
        <x:v>301.2266675999854</x:v>
      </x:c>
    </x:row>
    <x:row r="31">
      <x:c r="A31" s="19" t="str">
        <x:v>C_naive_concat</x:v>
      </x:c>
      <x:c r="B31" s="19" t="str">
        <x:v>Naive concatenation</x:v>
      </x:c>
      <x:c r="C31" s="19" t="str">
        <x:v>naive_concat</x:v>
      </x:c>
      <x:c r="D31" s="22" t="n">
        <x:v>8</x:v>
      </x:c>
      <x:c r="E31" s="19" t="n">
        <x:v>0.1784110172286539</x:v>
      </x:c>
      <x:c r="F31" s="19" t="n">
        <x:v>0.07642098945582507</x:v>
      </x:c>
      <x:c r="G31" s="19" t="n">
        <x:v>0.07457695157043523</x:v>
      </x:c>
      <x:c r="H31" s="19" t="n">
        <x:v>0.001695685770885445</x:v>
      </x:c>
      <x:c r="I31" s="19" t="n">
        <x:v>0.002051369912441063</x:v>
      </x:c>
      <x:c r="J31" s="19" t="n">
        <x:v>0.023666020531570502</x:v>
      </x:c>
      <x:c r="K31" s="25" t="n">
        <x:v>0.6974226804123711</x:v>
      </x:c>
      <x:c r="L31" s="25" t="n">
        <x:v>0.9053195048511208</x:v>
      </x:c>
      <x:c r="M31" s="25" t="n">
        <x:v>0.7878876110059688</x:v>
      </x:c>
      <x:c r="N31" s="25" t="n">
        <x:v>0.8604519628676678</x:v>
      </x:c>
      <x:c r="O31" s="25" t="n">
        <x:v>0.9629108479796102</x:v>
      </x:c>
      <x:c r="P31" s="25" t="n">
        <x:v>0.991662585965142</x:v>
      </x:c>
      <x:c r="Q31" s="25" t="n">
        <x:v>0.9967817439717576</x:v>
      </x:c>
      <x:c r="R31" s="25" t="n">
        <x:v>0.9803328290468987</x:v>
      </x:c>
      <x:c r="S31" s="25" t="n">
        <x:v>0.025740517303347588</x:v>
      </x:c>
      <x:c r="T31" s="25" t="n">
        <x:v>0.025796205720722658</x:v>
      </x:c>
      <x:c r="U31" s="28" t="n">
        <x:v>301.4281290000072</x:v>
      </x:c>
    </x:row>
    <x:row r="32">
      <x:c r="A32" s="19" t="str">
        <x:v>C_naive_concat</x:v>
      </x:c>
      <x:c r="B32" s="19" t="str">
        <x:v>Naive concatenation</x:v>
      </x:c>
      <x:c r="C32" s="19" t="str">
        <x:v>naive_concat</x:v>
      </x:c>
      <x:c r="D32" s="22" t="n">
        <x:v>9</x:v>
      </x:c>
      <x:c r="E32" s="19" t="n">
        <x:v>0.17288407408363415</x:v>
      </x:c>
      <x:c r="F32" s="19" t="n">
        <x:v>0.07283458646208524</x:v>
      </x:c>
      <x:c r="G32" s="19" t="n">
        <x:v>0.07022389457479691</x:v>
      </x:c>
      <x:c r="H32" s="19" t="n">
        <x:v>0.0016816478069180403</x:v>
      </x:c>
      <x:c r="I32" s="19" t="n">
        <x:v>0.002016976297353774</x:v>
      </x:c>
      <x:c r="J32" s="19" t="n">
        <x:v>0.02612696879782399</x:v>
      </x:c>
      <x:c r="K32" s="25" t="n">
        <x:v>0.6883181032353668</x:v>
      </x:c>
      <x:c r="L32" s="25" t="n">
        <x:v>0.9324188691870191</x:v>
      </x:c>
      <x:c r="M32" s="25" t="n">
        <x:v>0.7919863597612958</x:v>
      </x:c>
      <x:c r="N32" s="25" t="n">
        <x:v>0.8765953199428002</x:v>
      </x:c>
      <x:c r="O32" s="25" t="n">
        <x:v>0.9475747850011111</x:v>
      </x:c>
      <x:c r="P32" s="25" t="n">
        <x:v>0.9897274484700819</x:v>
      </x:c>
      <x:c r="Q32" s="25" t="n">
        <x:v>0.9958031307382159</x:v>
      </x:c>
      <x:c r="R32" s="25" t="n">
        <x:v>0.982080637132902</x:v>
      </x:c>
      <x:c r="S32" s="25" t="n">
        <x:v>0.023141374811530113</x:v>
      </x:c>
      <x:c r="T32" s="25" t="n">
        <x:v>0.020055488019432702</x:v>
      </x:c>
      <x:c r="U32" s="28" t="n">
        <x:v>301.1903157000197</x:v>
      </x:c>
    </x:row>
    <x:row r="33">
      <x:c r="A33" s="19" t="str">
        <x:v>C_naive_concat</x:v>
      </x:c>
      <x:c r="B33" s="19" t="str">
        <x:v>Naive concatenation</x:v>
      </x:c>
      <x:c r="C33" s="19" t="str">
        <x:v>naive_concat</x:v>
      </x:c>
      <x:c r="D33" s="22" t="n">
        <x:v>10</x:v>
      </x:c>
      <x:c r="E33" s="19" t="n">
        <x:v>0.1525969664540742</x:v>
      </x:c>
      <x:c r="F33" s="19" t="n">
        <x:v>0.0696638853495833</x:v>
      </x:c>
      <x:c r="G33" s="19" t="n">
        <x:v>0.06621083884399474</x:v>
      </x:c>
      <x:c r="H33" s="19" t="n">
        <x:v>0.0014316372110077995</x:v>
      </x:c>
      <x:c r="I33" s="19" t="n">
        <x:v>0.001917566787132602</x:v>
      </x:c>
      <x:c r="J33" s="19" t="n">
        <x:v>0.01337303822697265</x:v>
      </x:c>
      <x:c r="K33" s="25" t="n">
        <x:v>0.7161741835147745</x:v>
      </x:c>
      <x:c r="L33" s="25" t="n">
        <x:v>0.9243894279023085</x:v>
      </x:c>
      <x:c r="M33" s="25" t="n">
        <x:v>0.8070687892507667</x:v>
      </x:c>
      <x:c r="N33" s="25" t="n">
        <x:v>0.8735822769467744</x:v>
      </x:c>
      <x:c r="O33" s="25" t="n">
        <x:v>0.9426445109156307</x:v>
      </x:c>
      <x:c r="P33" s="25" t="n">
        <x:v>0.9873837491715687</x:v>
      </x:c>
      <x:c r="Q33" s="25" t="n">
        <x:v>0.9949251279236621</x:v>
      </x:c>
      <x:c r="R33" s="25" t="n">
        <x:v>0.9800895968143355</x:v>
      </x:c>
      <x:c r="S33" s="25" t="n">
        <x:v>0.026376748457551003</x:v>
      </x:c>
      <x:c r="T33" s="25" t="n">
        <x:v>0.02242462928427324</x:v>
      </x:c>
      <x:c r="U33" s="28" t="n">
        <x:v>301.25140730000567</x:v>
      </x:c>
    </x:row>
    <x:row r="34">
      <x:c r="A34" s="19" t="str">
        <x:v>D_gated_fusion</x:v>
      </x:c>
      <x:c r="B34" s="19" t="str">
        <x:v>Gated fusion</x:v>
      </x:c>
      <x:c r="C34" s="19" t="str">
        <x:v>gated_fusion</x:v>
      </x:c>
      <x:c r="D34" s="22" t="n">
        <x:v>1</x:v>
      </x:c>
      <x:c r="E34" s="19" t="n">
        <x:v>0.3829352317270356</x:v>
      </x:c>
      <x:c r="F34" s="19" t="n">
        <x:v>0.12045195502654357</x:v>
      </x:c>
      <x:c r="G34" s="19" t="n">
        <x:v>0.11269352403341999</x:v>
      </x:c>
      <x:c r="H34" s="19" t="n">
        <x:v>0.011507923387774439</x:v>
      </x:c>
      <x:c r="I34" s="19" t="n">
        <x:v>0.004676485761526284</x:v>
      </x:c>
      <x:c r="J34" s="19" t="n">
        <x:v>0.13360534298169466</x:v>
      </x:c>
      <x:c r="K34" s="25" t="n">
        <x:v>0.7192982456140351</x:v>
      </x:c>
      <x:c r="L34" s="25" t="n">
        <x:v>0.8916025426564068</x:v>
      </x:c>
      <x:c r="M34" s="25" t="n">
        <x:v>0.7962354347176576</x:v>
      </x:c>
      <x:c r="N34" s="25" t="n">
        <x:v>0.8255736587866163</x:v>
      </x:c>
      <x:c r="O34" s="25" t="n">
        <x:v>0.9637437044116808</x:v>
      </x:c>
      <x:c r="P34" s="25" t="n">
        <x:v>0.9923681048435472</x:v>
      </x:c>
      <x:c r="Q34" s="25" t="n">
        <x:v>0.9976200796405325</x:v>
      </x:c>
      <x:c r="R34" s="25" t="n">
        <x:v>0.9742675159235669</x:v>
      </x:c>
      <x:c r="S34" s="25" t="n">
        <x:v>0.03018314763903618</x:v>
      </x:c>
      <x:c r="T34" s="25" t="n">
        <x:v>0.04128567307985391</x:v>
      </x:c>
      <x:c r="U34" s="28" t="n">
        <x:v>319.1092602000572</x:v>
      </x:c>
    </x:row>
    <x:row r="35">
      <x:c r="A35" s="19" t="str">
        <x:v>D_gated_fusion</x:v>
      </x:c>
      <x:c r="B35" s="19" t="str">
        <x:v>Gated fusion</x:v>
      </x:c>
      <x:c r="C35" s="19" t="str">
        <x:v>gated_fusion</x:v>
      </x:c>
      <x:c r="D35" s="22" t="n">
        <x:v>2</x:v>
      </x:c>
      <x:c r="E35" s="19" t="n">
        <x:v>0.32731235284913096</x:v>
      </x:c>
      <x:c r="F35" s="19" t="n">
        <x:v>0.11584568876450412</x:v>
      </x:c>
      <x:c r="G35" s="19" t="n">
        <x:v>0.11196884429959812</x:v>
      </x:c>
      <x:c r="H35" s="19" t="n">
        <x:v>0.004002596002227257</x:v>
      </x:c>
      <x:c r="I35" s="19" t="n">
        <x:v>0.003343312605043097</x:v>
      </x:c>
      <x:c r="J35" s="19" t="n">
        <x:v>0.09215191150787036</x:v>
      </x:c>
      <x:c r="K35" s="25" t="n">
        <x:v>0.6332651670074982</x:v>
      </x:c>
      <x:c r="L35" s="25" t="n">
        <x:v>0.9324188691870191</x:v>
      </x:c>
      <x:c r="M35" s="25" t="n">
        <x:v>0.7542625169147497</x:v>
      </x:c>
      <x:c r="N35" s="25" t="n">
        <x:v>0.8358147643696333</x:v>
      </x:c>
      <x:c r="O35" s="25" t="n">
        <x:v>0.9449341286276454</x:v>
      </x:c>
      <x:c r="P35" s="25" t="n">
        <x:v>0.9928690969948339</x:v>
      </x:c>
      <x:c r="Q35" s="25" t="n">
        <x:v>0.9973373793509237</x:v>
      </x:c>
      <x:c r="R35" s="25" t="n">
        <x:v>0.9838989348526134</x:v>
      </x:c>
      <x:c r="S35" s="25" t="n">
        <x:v>0.021673735231161118</x:v>
      </x:c>
      <x:c r="T35" s="25" t="n">
        <x:v>0.020595893448075317</x:v>
      </x:c>
      <x:c r="U35" s="28" t="n">
        <x:v>302.86552250001114</x:v>
      </x:c>
    </x:row>
    <x:row r="36">
      <x:c r="A36" s="19" t="str">
        <x:v>D_gated_fusion</x:v>
      </x:c>
      <x:c r="B36" s="19" t="str">
        <x:v>Gated fusion</x:v>
      </x:c>
      <x:c r="C36" s="19" t="str">
        <x:v>gated_fusion</x:v>
      </x:c>
      <x:c r="D36" s="22" t="n">
        <x:v>3</x:v>
      </x:c>
      <x:c r="E36" s="19" t="n">
        <x:v>0.2899857079496998</x:v>
      </x:c>
      <x:c r="F36" s="19" t="n">
        <x:v>0.10350561189029286</x:v>
      </x:c>
      <x:c r="G36" s="19" t="n">
        <x:v>0.1022951087898838</x:v>
      </x:c>
      <x:c r="H36" s="19" t="n">
        <x:v>0.0030868496285780833</x:v>
      </x:c>
      <x:c r="I36" s="19" t="n">
        <x:v>0.002894811040905524</x:v>
      </x:c>
      <x:c r="J36" s="19" t="n">
        <x:v>0.07820332655874596</x:v>
      </x:c>
      <x:c r="K36" s="25" t="n">
        <x:v>0.8047820823244553</x:v>
      </x:c>
      <x:c r="L36" s="25" t="n">
        <x:v>0.8895951823352292</x:v>
      </x:c>
      <x:c r="M36" s="25" t="n">
        <x:v>0.845065946289528</x:v>
      </x:c>
      <x:c r="N36" s="25" t="n">
        <x:v>0.8590688089895804</x:v>
      </x:c>
      <x:c r="O36" s="25" t="n">
        <x:v>0.9614093464781088</x:v>
      </x:c>
      <x:c r="P36" s="25" t="n">
        <x:v>0.9918263056769927</x:v>
      </x:c>
      <x:c r="Q36" s="25" t="n">
        <x:v>0.9974016332547455</x:v>
      </x:c>
      <x:c r="R36" s="25" t="n">
        <x:v>0.9787878787878788</x:v>
      </x:c>
      <x:c r="S36" s="25" t="n">
        <x:v>0.025586025789380074</x:v>
      </x:c>
      <x:c r="T36" s="25" t="n">
        <x:v>0.019633854415058178</x:v>
      </x:c>
      <x:c r="U36" s="28" t="n">
        <x:v>303.17234059993643</x:v>
      </x:c>
    </x:row>
    <x:row r="37">
      <x:c r="A37" s="19" t="str">
        <x:v>D_gated_fusion</x:v>
      </x:c>
      <x:c r="B37" s="19" t="str">
        <x:v>Gated fusion</x:v>
      </x:c>
      <x:c r="C37" s="19" t="str">
        <x:v>gated_fusion</x:v>
      </x:c>
      <x:c r="D37" s="22" t="n">
        <x:v>4</x:v>
      </x:c>
      <x:c r="E37" s="19" t="n">
        <x:v>0.25793155987313904</x:v>
      </x:c>
      <x:c r="F37" s="19" t="n">
        <x:v>0.09460917879943383</x:v>
      </x:c>
      <x:c r="G37" s="19" t="n">
        <x:v>0.09466782580044879</x:v>
      </x:c>
      <x:c r="H37" s="19" t="n">
        <x:v>0.0026143993175656486</x:v>
      </x:c>
      <x:c r="I37" s="19" t="n">
        <x:v>0.00261481448377346</x:v>
      </x:c>
      <x:c r="J37" s="19" t="n">
        <x:v>0.06342534107435464</x:v>
      </x:c>
      <x:c r="K37" s="25" t="n">
        <x:v>0.7259513742071881</x:v>
      </x:c>
      <x:c r="L37" s="25" t="n">
        <x:v>0.9190364670458347</x:v>
      </x:c>
      <x:c r="M37" s="25" t="n">
        <x:v>0.8111619666322162</x:v>
      </x:c>
      <x:c r="N37" s="25" t="n">
        <x:v>0.859232912139108</x:v>
      </x:c>
      <x:c r="O37" s="25" t="n">
        <x:v>0.9595381235852749</x:v>
      </x:c>
      <x:c r="P37" s="25" t="n">
        <x:v>0.9943012757354615</x:v>
      </x:c>
      <x:c r="Q37" s="25" t="n">
        <x:v>0.998239507875714</x:v>
      </x:c>
      <x:c r="R37" s="25" t="n">
        <x:v>0.982192124404314</x:v>
      </x:c>
      <x:c r="S37" s="25" t="n">
        <x:v>0.020880036056041718</x:v>
      </x:c>
      <x:c r="T37" s="25" t="n">
        <x:v>0.013995711671245682</x:v>
      </x:c>
      <x:c r="U37" s="28" t="n">
        <x:v>302.9998989999294</x:v>
      </x:c>
    </x:row>
    <x:row r="38">
      <x:c r="A38" s="19" t="str">
        <x:v>D_gated_fusion</x:v>
      </x:c>
      <x:c r="B38" s="19" t="str">
        <x:v>Gated fusion</x:v>
      </x:c>
      <x:c r="C38" s="19" t="str">
        <x:v>gated_fusion</x:v>
      </x:c>
      <x:c r="D38" s="22" t="n">
        <x:v>5</x:v>
      </x:c>
      <x:c r="E38" s="19" t="n">
        <x:v>0.24300831814769283</x:v>
      </x:c>
      <x:c r="F38" s="19" t="n">
        <x:v>0.09050529628587281</x:v>
      </x:c>
      <x:c r="G38" s="19" t="n">
        <x:v>0.09053347280849122</x:v>
      </x:c>
      <x:c r="H38" s="19" t="n">
        <x:v>0.00244536903586484</x:v>
      </x:c>
      <x:c r="I38" s="19" t="n">
        <x:v>0.0024719493175599304</x:v>
      </x:c>
      <x:c r="J38" s="19" t="n">
        <x:v>0.05705223128391174</x:v>
      </x:c>
      <x:c r="K38" s="25" t="n">
        <x:v>0.827028774652441</x:v>
      </x:c>
      <x:c r="L38" s="25" t="n">
        <x:v>0.8558046169287387</x:v>
      </x:c>
      <x:c r="M38" s="25" t="n">
        <x:v>0.8411706675435712</x:v>
      </x:c>
      <x:c r="N38" s="25" t="n">
        <x:v>0.8607472477013287</x:v>
      </x:c>
      <x:c r="O38" s="25" t="n">
        <x:v>0.9681734779966606</x:v>
      </x:c>
      <x:c r="P38" s="25" t="n">
        <x:v>0.9938794393607766</x:v>
      </x:c>
      <x:c r="Q38" s="25" t="n">
        <x:v>0.998277411548814</x:v>
      </x:c>
      <x:c r="R38" s="25" t="n">
        <x:v>0.9757838388988019</x:v>
      </x:c>
      <x:c r="S38" s="25" t="n">
        <x:v>0.02767001837491989</x:v>
      </x:c>
      <x:c r="T38" s="25" t="n">
        <x:v>0.03385902913290994</x:v>
      </x:c>
      <x:c r="U38" s="28" t="n">
        <x:v>303.37844789994415</x:v>
      </x:c>
    </x:row>
    <x:row r="39">
      <x:c r="A39" s="19" t="str">
        <x:v>D_gated_fusion</x:v>
      </x:c>
      <x:c r="B39" s="19" t="str">
        <x:v>Gated fusion</x:v>
      </x:c>
      <x:c r="C39" s="19" t="str">
        <x:v>gated_fusion</x:v>
      </x:c>
      <x:c r="D39" s="22" t="n">
        <x:v>6</x:v>
      </x:c>
      <x:c r="E39" s="19" t="n">
        <x:v>0.20918037627447159</x:v>
      </x:c>
      <x:c r="F39" s="19" t="n">
        <x:v>0.08345232878197381</x:v>
      </x:c>
      <x:c r="G39" s="19" t="n">
        <x:v>0.08175468023959831</x:v>
      </x:c>
      <x:c r="H39" s="19" t="n">
        <x:v>0.002106122922500244</x:v>
      </x:c>
      <x:c r="I39" s="19" t="n">
        <x:v>0.002333921202142982</x:v>
      </x:c>
      <x:c r="J39" s="19" t="n">
        <x:v>0.03953332295601241</x:v>
      </x:c>
      <x:c r="K39" s="25" t="n">
        <x:v>0.695882798686537</x:v>
      </x:c>
      <x:c r="L39" s="25" t="n">
        <x:v>0.9217129474740716</x:v>
      </x:c>
      <x:c r="M39" s="25" t="n">
        <x:v>0.7930339666090962</x:v>
      </x:c>
      <x:c r="N39" s="25" t="n">
        <x:v>0.8658932993502885</x:v>
      </x:c>
      <x:c r="O39" s="25" t="n">
        <x:v>0.9563969667113086</x:v>
      </x:c>
      <x:c r="P39" s="25" t="n">
        <x:v>0.9880071623686547</x:v>
      </x:c>
      <x:c r="Q39" s="25" t="n">
        <x:v>0.9951391680461966</x:v>
      </x:c>
      <x:c r="R39" s="25" t="n">
        <x:v>0.9835164835164835</x:v>
      </x:c>
      <x:c r="S39" s="25" t="n">
        <x:v>0.021997133269906044</x:v>
      </x:c>
      <x:c r="T39" s="25" t="n">
        <x:v>0.013835704416975774</x:v>
      </x:c>
      <x:c r="U39" s="28" t="n">
        <x:v>303.24801830004435</x:v>
      </x:c>
    </x:row>
    <x:row r="40">
      <x:c r="A40" s="19" t="str">
        <x:v>D_gated_fusion</x:v>
      </x:c>
      <x:c r="B40" s="19" t="str">
        <x:v>Gated fusion</x:v>
      </x:c>
      <x:c r="C40" s="19" t="str">
        <x:v>gated_fusion</x:v>
      </x:c>
      <x:c r="D40" s="22" t="n">
        <x:v>7</x:v>
      </x:c>
      <x:c r="E40" s="19" t="n">
        <x:v>0.19222086150833267</x:v>
      </x:c>
      <x:c r="F40" s="19" t="n">
        <x:v>0.07918153171736102</x:v>
      </x:c>
      <x:c r="G40" s="19" t="n">
        <x:v>0.07854963059637605</x:v>
      </x:c>
      <x:c r="H40" s="19" t="n">
        <x:v>0.0018771391134666613</x:v>
      </x:c>
      <x:c r="I40" s="19" t="n">
        <x:v>0.0020518927616218056</x:v>
      </x:c>
      <x:c r="J40" s="19" t="n">
        <x:v>0.030560667426784885</x:v>
      </x:c>
      <x:c r="K40" s="25" t="n">
        <x:v>0.7162197344441552</x:v>
      </x:c>
      <x:c r="L40" s="25" t="n">
        <x:v>0.9203747072599532</x:v>
      </x:c>
      <x:c r="M40" s="25" t="n">
        <x:v>0.8055636896046852</x:v>
      </x:c>
      <x:c r="N40" s="25" t="n">
        <x:v>0.8710254161672478</x:v>
      </x:c>
      <x:c r="O40" s="25" t="n">
        <x:v>0.9564156494411897</x:v>
      </x:c>
      <x:c r="P40" s="25" t="n">
        <x:v>0.9838738542078425</x:v>
      </x:c>
      <x:c r="Q40" s="25" t="n">
        <x:v>0.9925386635002376</x:v>
      </x:c>
      <x:c r="R40" s="25" t="n">
        <x:v>0.9842853579446246</x:v>
      </x:c>
      <x:c r="S40" s="25" t="n">
        <x:v>0.021350154653191566</x:v>
      </x:c>
      <x:c r="T40" s="25" t="n">
        <x:v>0.01695062465576436</x:v>
      </x:c>
      <x:c r="U40" s="28" t="n">
        <x:v>303.3952646999387</x:v>
      </x:c>
    </x:row>
    <x:row r="41">
      <x:c r="A41" s="19" t="str">
        <x:v>D_gated_fusion</x:v>
      </x:c>
      <x:c r="B41" s="19" t="str">
        <x:v>Gated fusion</x:v>
      </x:c>
      <x:c r="C41" s="19" t="str">
        <x:v>gated_fusion</x:v>
      </x:c>
      <x:c r="D41" s="22" t="n">
        <x:v>8</x:v>
      </x:c>
      <x:c r="E41" s="19" t="n">
        <x:v>0.1778709613215631</x:v>
      </x:c>
      <x:c r="F41" s="19" t="n">
        <x:v>0.07453840402185656</x:v>
      </x:c>
      <x:c r="G41" s="19" t="n">
        <x:v>0.0737909312228358</x:v>
      </x:c>
      <x:c r="H41" s="19" t="n">
        <x:v>0.0016808298147711826</x:v>
      </x:c>
      <x:c r="I41" s="19" t="n">
        <x:v>0.002102562386307273</x:v>
      </x:c>
      <x:c r="J41" s="19" t="n">
        <x:v>0.0257582340249534</x:v>
      </x:c>
      <x:c r="K41" s="25" t="n">
        <x:v>0.7074742268041238</x:v>
      </x:c>
      <x:c r="L41" s="25" t="n">
        <x:v>0.9183673469387755</x:v>
      </x:c>
      <x:c r="M41" s="25" t="n">
        <x:v>0.7992429756878731</x:v>
      </x:c>
      <x:c r="N41" s="25" t="n">
        <x:v>0.8481121092329043</x:v>
      </x:c>
      <x:c r="O41" s="25" t="n">
        <x:v>0.933127626644326</x:v>
      </x:c>
      <x:c r="P41" s="25" t="n">
        <x:v>0.987986021384843</x:v>
      </x:c>
      <x:c r="Q41" s="25" t="n">
        <x:v>0.9950254106544627</x:v>
      </x:c>
      <x:c r="R41" s="25" t="n">
        <x:v>0.9802176063303659</x:v>
      </x:c>
      <x:c r="S41" s="25" t="n">
        <x:v>0.02783258445560932</x:v>
      </x:c>
      <x:c r="T41" s="25" t="n">
        <x:v>0.02571525885662227</x:v>
      </x:c>
      <x:c r="U41" s="28" t="n">
        <x:v>303.11179029999766</x:v>
      </x:c>
    </x:row>
    <x:row r="42">
      <x:c r="A42" s="19" t="str">
        <x:v>D_gated_fusion</x:v>
      </x:c>
      <x:c r="B42" s="19" t="str">
        <x:v>Gated fusion</x:v>
      </x:c>
      <x:c r="C42" s="19" t="str">
        <x:v>gated_fusion</x:v>
      </x:c>
      <x:c r="D42" s="22" t="n">
        <x:v>9</x:v>
      </x:c>
      <x:c r="E42" s="19" t="n">
        <x:v>0.16958315872960925</x:v>
      </x:c>
      <x:c r="F42" s="19" t="n">
        <x:v>0.07314402831482664</x:v>
      </x:c>
      <x:c r="G42" s="19" t="n">
        <x:v>0.07142278603363024</x:v>
      </x:c>
      <x:c r="H42" s="19" t="n">
        <x:v>0.0015370781753133549</x:v>
      </x:c>
      <x:c r="I42" s="19" t="n">
        <x:v>0.001956188736131953</x:v>
      </x:c>
      <x:c r="J42" s="19" t="n">
        <x:v>0.021523077712160124</x:v>
      </x:c>
      <x:c r="K42" s="25" t="n">
        <x:v>0.727344365642238</x:v>
      </x:c>
      <x:c r="L42" s="25" t="n">
        <x:v>0.9263967882234861</x:v>
      </x:c>
      <x:c r="M42" s="25" t="n">
        <x:v>0.8148911124190701</x:v>
      </x:c>
      <x:c r="N42" s="25" t="n">
        <x:v>0.8702548046368647</x:v>
      </x:c>
      <x:c r="O42" s="25" t="n">
        <x:v>0.911016124179189</x:v>
      </x:c>
      <x:c r="P42" s="25" t="n">
        <x:v>0.9743353373019401</x:v>
      </x:c>
      <x:c r="Q42" s="25" t="n">
        <x:v>0.9880571285469867</x:v>
      </x:c>
      <x:c r="R42" s="25" t="n">
        <x:v>0.9744094488188977</x:v>
      </x:c>
      <x:c r="S42" s="25" t="n">
        <x:v>0.03564492240548134</x:v>
      </x:c>
      <x:c r="T42" s="25" t="n">
        <x:v>0.03437738181777242</x:v>
      </x:c>
      <x:c r="U42" s="28" t="n">
        <x:v>303.3902401999803</x:v>
      </x:c>
    </x:row>
    <x:row r="43">
      <x:c r="A43" s="20" t="str">
        <x:v>D_gated_fusion</x:v>
      </x:c>
      <x:c r="B43" s="20" t="str">
        <x:v>Gated fusion</x:v>
      </x:c>
      <x:c r="C43" s="20" t="str">
        <x:v>gated_fusion</x:v>
      </x:c>
      <x:c r="D43" s="23" t="n">
        <x:v>10</x:v>
      </x:c>
      <x:c r="E43" s="20" t="n">
        <x:v>0.1642031108417002</x:v>
      </x:c>
      <x:c r="F43" s="20" t="n">
        <x:v>0.07043189959923275</x:v>
      </x:c>
      <x:c r="G43" s="20" t="n">
        <x:v>0.06832985660007455</x:v>
      </x:c>
      <x:c r="H43" s="20" t="n">
        <x:v>0.0015026054684630747</x:v>
      </x:c>
      <x:c r="I43" s="20" t="n">
        <x:v>0.0018139308732539757</x:v>
      </x:c>
      <x:c r="J43" s="20" t="n">
        <x:v>0.022124818088999163</x:v>
      </x:c>
      <x:c r="K43" s="26" t="n">
        <x:v>0.6579448144624167</x:v>
      </x:c>
      <x:c r="L43" s="26" t="n">
        <x:v>0.9253931080628973</x:v>
      </x:c>
      <x:c r="M43" s="26" t="n">
        <x:v>0.7690810510218268</x:v>
      </x:c>
      <x:c r="N43" s="26" t="n">
        <x:v>0.8683086524859599</x:v>
      </x:c>
      <x:c r="O43" s="26" t="n">
        <x:v>0.9604270282069889</x:v>
      </x:c>
      <x:c r="P43" s="26" t="n">
        <x:v>0.9878591754819687</x:v>
      </x:c>
      <x:c r="Q43" s="26" t="n">
        <x:v>0.9952789623822518</x:v>
      </x:c>
      <x:c r="R43" s="26" t="n">
        <x:v>0.9785407725321889</x:v>
      </x:c>
      <x:c r="S43" s="26" t="n">
        <x:v>0.027011891826987267</x:v>
      </x:c>
      <x:c r="T43" s="26" t="n">
        <x:v>0.02542488459433794</x:v>
      </x:c>
      <x:c r="U43" s="29" t="n">
        <x:v>303.1099129000213</x:v>
      </x:c>
    </x:row>
  </x:sheetData>
  <x:pageMargins left="0.7" right="0.7" top="0.75" bottom="0.75" header="0.3" footer="0.3"/>
  <x:tableParts count="1">
    <x:tablePart xmlns:r="http://schemas.openxmlformats.org/officeDocument/2006/relationships" r:id="Rc95bc0708c0940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</x:cols>
  <x:sheetData>
    <x:row r="1">
      <x:c r="A1" s="1" t="str">
        <x:v>Final sealed-Test ablation results with bootstrap confidence intervals</x:v>
      </x:c>
    </x:row>
    <x:row r="2">
      <x:c r="A2" s="2" t="str">
        <x:v>Source: ablation_test_core.csv</x:v>
      </x:c>
    </x:row>
    <x:row r="3" ht="44" customHeight="1">
      <x:c r="A3" s="11" t="str">
        <x:v>experiment_id</x:v>
      </x:c>
      <x:c r="B3" s="12" t="str">
        <x:v>condition</x:v>
      </x:c>
      <x:c r="C3" s="12" t="str">
        <x:v>fusion_mode</x:v>
      </x:c>
      <x:c r="D3" s="12" t="str">
        <x:v>parameter_count</x:v>
      </x:c>
      <x:c r="E3" s="12" t="str">
        <x:v>train_seconds</x:v>
      </x:c>
      <x:c r="F3" s="12" t="str">
        <x:v>peak_gpu_memory_bytes</x:v>
      </x:c>
      <x:c r="G3" s="12" t="str">
        <x:v>best_detection_epoch</x:v>
      </x:c>
      <x:c r="H3" s="12" t="str">
        <x:v>val_best_detection_f1_at_0_5</x:v>
      </x:c>
      <x:c r="I3" s="12" t="str">
        <x:v>selected_detection_score_threshold</x:v>
      </x:c>
      <x:c r="J3" s="12" t="str">
        <x:v>test_detection_precision</x:v>
      </x:c>
      <x:c r="K3" s="12" t="str">
        <x:v>test_detection_recall</x:v>
      </x:c>
      <x:c r="L3" s="12" t="str">
        <x:v>test_detection_f1</x:v>
      </x:c>
      <x:c r="M3" s="12" t="str">
        <x:v>test_detection_mean_iou</x:v>
      </x:c>
      <x:c r="N3" s="12" t="str">
        <x:v>test_detection_ap50</x:v>
      </x:c>
      <x:c r="O3" s="12" t="str">
        <x:v>test_detection_ap75</x:v>
      </x:c>
      <x:c r="P3" s="12" t="str">
        <x:v>test_detection_map_50_95</x:v>
      </x:c>
      <x:c r="Q3" s="12" t="str">
        <x:v>test_left_boundary_mae_px</x:v>
      </x:c>
      <x:c r="R3" s="12" t="str">
        <x:v>test_right_boundary_mae_px</x:v>
      </x:c>
      <x:c r="S3" s="12" t="str">
        <x:v>test_peak_count_mae</x:v>
      </x:c>
      <x:c r="T3" s="12" t="str">
        <x:v>best_seed_epoch</x:v>
      </x:c>
      <x:c r="U3" s="12" t="str">
        <x:v>val_best_seed_balanced_accuracy_at_0_5</x:v>
      </x:c>
      <x:c r="V3" s="12" t="str">
        <x:v>selected_seed_threshold</x:v>
      </x:c>
      <x:c r="W3" s="12" t="str">
        <x:v>test_seed_balanced_accuracy</x:v>
      </x:c>
      <x:c r="X3" s="12" t="str">
        <x:v>test_seed_auroc</x:v>
      </x:c>
      <x:c r="Y3" s="12" t="str">
        <x:v>test_seed_average_precision</x:v>
      </x:c>
      <x:c r="Z3" s="12" t="str">
        <x:v>test_seed_f1</x:v>
      </x:c>
      <x:c r="AA3" s="12" t="str">
        <x:v>test_seed_precision</x:v>
      </x:c>
      <x:c r="AB3" s="12" t="str">
        <x:v>test_seed_recall</x:v>
      </x:c>
      <x:c r="AC3" s="12" t="str">
        <x:v>test_seed_specificity</x:v>
      </x:c>
      <x:c r="AD3" s="12" t="str">
        <x:v>test_seed_brier</x:v>
      </x:c>
      <x:c r="AE3" s="12" t="str">
        <x:v>test_seed_ece_10_bin</x:v>
      </x:c>
      <x:c r="AF3" s="12" t="str">
        <x:v>test_detection_precision_ci95_low</x:v>
      </x:c>
      <x:c r="AG3" s="12" t="str">
        <x:v>test_detection_precision_ci95_high</x:v>
      </x:c>
      <x:c r="AH3" s="12" t="str">
        <x:v>test_detection_recall_ci95_low</x:v>
      </x:c>
      <x:c r="AI3" s="12" t="str">
        <x:v>test_detection_recall_ci95_high</x:v>
      </x:c>
      <x:c r="AJ3" s="12" t="str">
        <x:v>test_detection_f1_ci95_low</x:v>
      </x:c>
      <x:c r="AK3" s="12" t="str">
        <x:v>test_detection_f1_ci95_high</x:v>
      </x:c>
      <x:c r="AL3" s="12" t="str">
        <x:v>test_detection_mean_iou_ci95_low</x:v>
      </x:c>
      <x:c r="AM3" s="12" t="str">
        <x:v>test_detection_mean_iou_ci95_high</x:v>
      </x:c>
      <x:c r="AN3" s="12" t="str">
        <x:v>test_exact_peak_count_accuracy_ci95_low</x:v>
      </x:c>
      <x:c r="AO3" s="12" t="str">
        <x:v>test_exact_peak_count_accuracy_ci95_high</x:v>
      </x:c>
      <x:c r="AP3" s="12" t="str">
        <x:v>test_peak_count_mae_ci95_low</x:v>
      </x:c>
      <x:c r="AQ3" s="12" t="str">
        <x:v>test_peak_count_mae_ci95_high</x:v>
      </x:c>
      <x:c r="AR3" s="12" t="str">
        <x:v>test_seed_balanced_accuracy_ci95_low</x:v>
      </x:c>
      <x:c r="AS3" s="12" t="str">
        <x:v>test_seed_balanced_accuracy_ci95_high</x:v>
      </x:c>
      <x:c r="AT3" s="12" t="str">
        <x:v>test_seed_auroc_ci95_low</x:v>
      </x:c>
      <x:c r="AU3" s="12" t="str">
        <x:v>test_seed_auroc_ci95_high</x:v>
      </x:c>
      <x:c r="AV3" s="12" t="str">
        <x:v>test_seed_average_precision_ci95_low</x:v>
      </x:c>
      <x:c r="AW3" s="12" t="str">
        <x:v>test_seed_average_precision_ci95_high</x:v>
      </x:c>
      <x:c r="AX3" s="12" t="str">
        <x:v>test_seed_f1_ci95_low</x:v>
      </x:c>
      <x:c r="AY3" s="13" t="str">
        <x:v>test_seed_f1_ci95_high</x:v>
      </x:c>
    </x:row>
    <x:row r="4">
      <x:c r="A4" s="18" t="str">
        <x:v>A_image_only</x:v>
      </x:c>
      <x:c r="B4" s="18" t="str">
        <x:v>Image only</x:v>
      </x:c>
      <x:c r="C4" s="18" t="str">
        <x:v>image_only</x:v>
      </x:c>
      <x:c r="D4" s="21" t="n">
        <x:v>48333636</x:v>
      </x:c>
      <x:c r="E4" s="27" t="n">
        <x:v>2871.7606526999734</x:v>
      </x:c>
      <x:c r="F4" s="21" t="n">
        <x:v>3576924160</x:v>
      </x:c>
      <x:c r="G4" s="21" t="n">
        <x:v>5</x:v>
      </x:c>
      <x:c r="H4" s="24" t="n">
        <x:v>0.8480909829406986</x:v>
      </x:c>
      <x:c r="I4" s="24" t="n">
        <x:v>0.7</x:v>
      </x:c>
      <x:c r="J4" s="24" t="n">
        <x:v>0.8987943003288272</x:v>
      </x:c>
      <x:c r="K4" s="24" t="n">
        <x:v>0.7726130653266332</x:v>
      </x:c>
      <x:c r="L4" s="24" t="n">
        <x:v>0.830940719473062</x:v>
      </x:c>
      <x:c r="M4" s="24" t="n">
        <x:v>0.8622884652963498</x:v>
      </x:c>
      <x:c r="N4" s="24" t="n">
        <x:v>0.8891068139380687</x:v>
      </x:c>
      <x:c r="O4" s="24" t="n">
        <x:v>0.6917777691929798</x:v>
      </x:c>
      <x:c r="P4" s="24" t="n">
        <x:v>0.6216275415065995</x:v>
      </x:c>
      <x:c r="Q4" s="24" t="n">
        <x:v>3.651137094575215</x:v>
      </x:c>
      <x:c r="R4" s="24" t="n">
        <x:v>6.775254834182864</x:v>
      </x:c>
      <x:c r="S4" s="24" t="n">
        <x:v>0.34704595185995624</x:v>
      </x:c>
      <x:c r="T4" s="21" t="n">
        <x:v>4</x:v>
      </x:c>
      <x:c r="U4" s="24" t="n">
        <x:v>0.9670716885844588</x:v>
      </x:c>
      <x:c r="V4" s="24" t="n">
        <x:v>0.542</x:v>
      </x:c>
      <x:c r="W4" s="24" t="n">
        <x:v>0.9630411347820518</x:v>
      </x:c>
      <x:c r="X4" s="24" t="n">
        <x:v>0.9947867747513127</x:v>
      </x:c>
      <x:c r="Y4" s="24" t="n">
        <x:v>0.9988752917130566</x:v>
      </x:c>
      <x:c r="Z4" s="24" t="n">
        <x:v>0.9723876556578235</x:v>
      </x:c>
      <x:c r="AA4" s="24" t="n">
        <x:v>0.9944629014396457</x:v>
      </x:c>
      <x:c r="AB4" s="24" t="n">
        <x:v>0.951271186440678</x:v>
      </x:c>
      <x:c r="AC4" s="24" t="n">
        <x:v>0.9748110831234257</x:v>
      </x:c>
      <x:c r="AD4" s="24" t="n">
        <x:v>0.033421387126880295</x:v>
      </x:c>
      <x:c r="AE4" s="24" t="n">
        <x:v>0.03674326005597606</x:v>
      </x:c>
      <x:c r="AF4" s="24" t="n">
        <x:v>0.8858674692605405</x:v>
      </x:c>
      <x:c r="AG4" s="24" t="n">
        <x:v>0.9108118454144158</x:v>
      </x:c>
      <x:c r="AH4" s="24" t="n">
        <x:v>0.7570540439199375</x:v>
      </x:c>
      <x:c r="AI4" s="24" t="n">
        <x:v>0.788035433407556</x:v>
      </x:c>
      <x:c r="AJ4" s="24" t="n">
        <x:v>0.8194728346093534</x:v>
      </x:c>
      <x:c r="AK4" s="24" t="n">
        <x:v>0.841947201387167</x:v>
      </x:c>
      <x:c r="AL4" s="24" t="n">
        <x:v>0.8579509519481024</x:v>
      </x:c>
      <x:c r="AM4" s="24" t="n">
        <x:v>0.8662375883516593</x:v>
      </x:c>
      <x:c r="AN4" s="24" t="n">
        <x:v>0.709398249452954</x:v>
      </x:c>
      <x:c r="AO4" s="24" t="n">
        <x:v>0.7457330415754924</x:v>
      </x:c>
      <x:c r="AP4" s="24" t="n">
        <x:v>0.32077680525164115</x:v>
      </x:c>
      <x:c r="AQ4" s="24" t="n">
        <x:v>0.37462800875273516</x:v>
      </x:c>
      <x:c r="AR4" s="24" t="n">
        <x:v>0.9533584164663089</x:v>
      </x:c>
      <x:c r="AS4" s="24" t="n">
        <x:v>0.9719827909477224</x:v>
      </x:c>
      <x:c r="AT4" s="24" t="n">
        <x:v>0.9924571614317501</x:v>
      </x:c>
      <x:c r="AU4" s="24" t="n">
        <x:v>0.996730388558981</x:v>
      </x:c>
      <x:c r="AV4" s="24" t="n">
        <x:v>0.9983203756566754</x:v>
      </x:c>
      <x:c r="AW4" s="24" t="n">
        <x:v>0.9993190535699966</x:v>
      </x:c>
      <x:c r="AX4" s="24" t="n">
        <x:v>0.9672467900671315</x:v>
      </x:c>
      <x:c r="AY4" s="24" t="n">
        <x:v>0.977660167996925</x:v>
      </x:c>
    </x:row>
    <x:row r="5">
      <x:c r="A5" s="19" t="str">
        <x:v>B_attr_only</x:v>
      </x:c>
      <x:c r="B5" s="19" t="str">
        <x:v>Attributes only (Seed head)</x:v>
      </x:c>
      <x:c r="C5" s="19" t="str">
        <x:v>attr_only</x:v>
      </x:c>
      <x:c r="D5" s="22" t="n">
        <x:v>48284484</x:v>
      </x:c>
      <x:c r="E5" s="28" t="n">
        <x:v>3014.382553500007</x:v>
      </x:c>
      <x:c r="F5" s="22" t="n">
        <x:v>3552248320</x:v>
      </x:c>
      <x:c r="G5" s="22" t="n">
        <x:v>7</x:v>
      </x:c>
      <x:c r="H5" s="25" t="n">
        <x:v>0.8507391511683358</x:v>
      </x:c>
      <x:c r="I5" s="25" t="n">
        <x:v>0.7</x:v>
      </x:c>
      <x:c r="J5" s="25" t="n">
        <x:v>0.8595306975249116</x:v>
      </x:c>
      <x:c r="K5" s="25" t="n">
        <x:v>0.839824120603015</x:v>
      </x:c>
      <x:c r="L5" s="25" t="n">
        <x:v>0.8495631453534551</x:v>
      </x:c>
      <x:c r="M5" s="25" t="n">
        <x:v>0.8713480420494222</x:v>
      </x:c>
      <x:c r="N5" s="25" t="n">
        <x:v>0.8688984711304024</x:v>
      </x:c>
      <x:c r="O5" s="25" t="n">
        <x:v>0.697998689236378</x:v>
      </x:c>
      <x:c r="P5" s="25" t="n">
        <x:v>0.6258235960714883</x:v>
      </x:c>
      <x:c r="Q5" s="25" t="n">
        <x:v>4.010879623595689</x:v>
      </x:c>
      <x:c r="R5" s="25" t="n">
        <x:v>5.643868308684321</x:v>
      </x:c>
      <x:c r="S5" s="25" t="n">
        <x:v>0.3111597374179431</x:v>
      </x:c>
      <x:c r="T5" s="22" t="n">
        <x:v>10</x:v>
      </x:c>
      <x:c r="U5" s="25" t="n">
        <x:v>0.9404183161550549</x:v>
      </x:c>
      <x:c r="V5" s="25" t="n">
        <x:v>0.6</x:v>
      </x:c>
      <x:c r="W5" s="25" t="n">
        <x:v>0.9501231428510439</x:v>
      </x:c>
      <x:c r="X5" s="25" t="n">
        <x:v>0.9894007759467196</x:v>
      </x:c>
      <x:c r="Y5" s="25" t="n">
        <x:v>0.9977706521791276</x:v>
      </x:c>
      <x:c r="Z5" s="25" t="n">
        <x:v>0.9640718562874252</x:v>
      </x:c>
      <x:c r="AA5" s="25" t="n">
        <x:v>0.9916013437849944</x:v>
      </x:c>
      <x:c r="AB5" s="25" t="n">
        <x:v>0.9380296610169492</x:v>
      </x:c>
      <x:c r="AC5" s="25" t="n">
        <x:v>0.9622166246851386</x:v>
      </x:c>
      <x:c r="AD5" s="25" t="n">
        <x:v>0.0370771396917857</x:v>
      </x:c>
      <x:c r="AE5" s="25" t="n">
        <x:v>0.04690743619555718</x:v>
      </x:c>
      <x:c r="AF5" s="25" t="n">
        <x:v>0.845701401710522</x:v>
      </x:c>
      <x:c r="AG5" s="25" t="n">
        <x:v>0.8737434727182094</x:v>
      </x:c>
      <x:c r="AH5" s="25" t="n">
        <x:v>0.8245800407921724</x:v>
      </x:c>
      <x:c r="AI5" s="25" t="n">
        <x:v>0.8527267524735282</x:v>
      </x:c>
      <x:c r="AJ5" s="25" t="n">
        <x:v>0.8380133736225153</x:v>
      </x:c>
      <x:c r="AK5" s="25" t="n">
        <x:v>0.861102269225309</x:v>
      </x:c>
      <x:c r="AL5" s="25" t="n">
        <x:v>0.8671946890065406</x:v>
      </x:c>
      <x:c r="AM5" s="25" t="n">
        <x:v>0.8749721824336333</x:v>
      </x:c>
      <x:c r="AN5" s="25" t="n">
        <x:v>0.7356673960612692</x:v>
      </x:c>
      <x:c r="AO5" s="25" t="n">
        <x:v>0.7706783369803063</x:v>
      </x:c>
      <x:c r="AP5" s="25" t="n">
        <x:v>0.28665207877461707</x:v>
      </x:c>
      <x:c r="AQ5" s="25" t="n">
        <x:v>0.33699124726477026</x:v>
      </x:c>
      <x:c r="AR5" s="25" t="n">
        <x:v>0.9394242187116092</x:v>
      </x:c>
      <x:c r="AS5" s="25" t="n">
        <x:v>0.9607611281671562</x:v>
      </x:c>
      <x:c r="AT5" s="25" t="n">
        <x:v>0.9861414513333839</x:v>
      </x:c>
      <x:c r="AU5" s="25" t="n">
        <x:v>0.9925150465127359</x:v>
      </x:c>
      <x:c r="AV5" s="25" t="n">
        <x:v>0.9970658268860638</x:v>
      </x:c>
      <x:c r="AW5" s="25" t="n">
        <x:v>0.9984559324929994</x:v>
      </x:c>
      <x:c r="AX5" s="25" t="n">
        <x:v>0.957608119370168</x:v>
      </x:c>
      <x:c r="AY5" s="25" t="n">
        <x:v>0.9703290727678401</x:v>
      </x:c>
    </x:row>
    <x:row r="6">
      <x:c r="A6" s="19" t="str">
        <x:v>C_naive_concat</x:v>
      </x:c>
      <x:c r="B6" s="19" t="str">
        <x:v>Naive concatenation</x:v>
      </x:c>
      <x:c r="C6" s="19" t="str">
        <x:v>naive_concat</x:v>
      </x:c>
      <x:c r="D6" s="22" t="n">
        <x:v>48350020</x:v>
      </x:c>
      <x:c r="E6" s="28" t="n">
        <x:v>3036.604662799975</x:v>
      </x:c>
      <x:c r="F6" s="22" t="n">
        <x:v>3577162752</x:v>
      </x:c>
      <x:c r="G6" s="22" t="n">
        <x:v>3</x:v>
      </x:c>
      <x:c r="H6" s="25" t="n">
        <x:v>0.8270836496128738</x:v>
      </x:c>
      <x:c r="I6" s="25" t="n">
        <x:v>0.75</x:v>
      </x:c>
      <x:c r="J6" s="25" t="n">
        <x:v>0.8755102040816326</x:v>
      </x:c>
      <x:c r="K6" s="25" t="n">
        <x:v>0.8084170854271356</x:v>
      </x:c>
      <x:c r="L6" s="25" t="n">
        <x:v>0.8406270411495754</x:v>
      </x:c>
      <x:c r="M6" s="25" t="n">
        <x:v>0.8475391221954179</x:v>
      </x:c>
      <x:c r="N6" s="25" t="n">
        <x:v>0.9031538472164563</x:v>
      </x:c>
      <x:c r="O6" s="25" t="n">
        <x:v>0.7102910347803654</x:v>
      </x:c>
      <x:c r="P6" s="25" t="n">
        <x:v>0.6065339947521982</x:v>
      </x:c>
      <x:c r="Q6" s="25" t="n">
        <x:v>4.990416309679768</x:v>
      </x:c>
      <x:c r="R6" s="25" t="n">
        <x:v>6.6359229662109</x:v>
      </x:c>
      <x:c r="S6" s="25" t="n">
        <x:v>0.3308533916849015</x:v>
      </x:c>
      <x:c r="T6" s="22" t="n">
        <x:v>3</x:v>
      </x:c>
      <x:c r="U6" s="25" t="n">
        <x:v>0.9663396205635891</x:v>
      </x:c>
      <x:c r="V6" s="25" t="n">
        <x:v>0.569</x:v>
      </x:c>
      <x:c r="W6" s="25" t="n">
        <x:v>0.9707272232421125</x:v>
      </x:c>
      <x:c r="X6" s="25" t="n">
        <x:v>0.9961142626905176</x:v>
      </x:c>
      <x:c r="Y6" s="25" t="n">
        <x:v>0.9991816365252634</x:v>
      </x:c>
      <x:c r="Z6" s="25" t="n">
        <x:v>0.9762162162162162</x:v>
      </x:c>
      <x:c r="AA6" s="25" t="n">
        <x:v>0.9966887417218543</x:v>
      </x:c>
      <x:c r="AB6" s="25" t="n">
        <x:v>0.9565677966101694</x:v>
      </x:c>
      <x:c r="AC6" s="25" t="n">
        <x:v>0.9848866498740554</x:v>
      </x:c>
      <x:c r="AD6" s="25" t="n">
        <x:v>0.02659982342501444</x:v>
      </x:c>
      <x:c r="AE6" s="25" t="n">
        <x:v>0.033927275237160645</x:v>
      </x:c>
      <x:c r="AF6" s="25" t="n">
        <x:v>0.8616010314480387</x:v>
      </x:c>
      <x:c r="AG6" s="25" t="n">
        <x:v>0.8883080438555209</x:v>
      </x:c>
      <x:c r="AH6" s="25" t="n">
        <x:v>0.7933544544894757</x:v>
      </x:c>
      <x:c r="AI6" s="25" t="n">
        <x:v>0.8224100700072342</x:v>
      </x:c>
      <x:c r="AJ6" s="25" t="n">
        <x:v>0.8291320707634117</x:v>
      </x:c>
      <x:c r="AK6" s="25" t="n">
        <x:v>0.8511468367371784</x:v>
      </x:c>
      <x:c r="AL6" s="25" t="n">
        <x:v>0.8438862854124237</x:v>
      </x:c>
      <x:c r="AM6" s="25" t="n">
        <x:v>0.8513661585859968</x:v>
      </x:c>
      <x:c r="AN6" s="25" t="n">
        <x:v>0.7185776805251641</x:v>
      </x:c>
      <x:c r="AO6" s="25" t="n">
        <x:v>0.7562363238512035</x:v>
      </x:c>
      <x:c r="AP6" s="25" t="n">
        <x:v>0.3054704595185996</x:v>
      </x:c>
      <x:c r="AQ6" s="25" t="n">
        <x:v>0.3601750547045952</x:v>
      </x:c>
      <x:c r="AR6" s="25" t="n">
        <x:v>0.9627748038492959</x:v>
      </x:c>
      <x:c r="AS6" s="25" t="n">
        <x:v>0.9779042393894668</x:v>
      </x:c>
      <x:c r="AT6" s="25" t="n">
        <x:v>0.9945464022764297</x:v>
      </x:c>
      <x:c r="AU6" s="25" t="n">
        <x:v>0.9974809298957298</x:v>
      </x:c>
      <x:c r="AV6" s="25" t="n">
        <x:v>0.9988334253039374</x:v>
      </x:c>
      <x:c r="AW6" s="25" t="n">
        <x:v>0.9994699941320575</x:v>
      </x:c>
      <x:c r="AX6" s="25" t="n">
        <x:v>0.9711680187161402</x:v>
      </x:c>
      <x:c r="AY6" s="25" t="n">
        <x:v>0.9813160032493907</x:v>
      </x:c>
    </x:row>
    <x:row r="7">
      <x:c r="A7" s="20" t="str">
        <x:v>D_gated_fusion</x:v>
      </x:c>
      <x:c r="B7" s="20" t="str">
        <x:v>Gated fusion</x:v>
      </x:c>
      <x:c r="C7" s="20" t="str">
        <x:v>gated_fusion</x:v>
      </x:c>
      <x:c r="D7" s="23" t="n">
        <x:v>48497988</x:v>
      </x:c>
      <x:c r="E7" s="29" t="n">
        <x:v>3056.05006290006</x:v>
      </x:c>
      <x:c r="F7" s="23" t="n">
        <x:v>3578938368</x:v>
      </x:c>
      <x:c r="G7" s="23" t="n">
        <x:v>3</x:v>
      </x:c>
      <x:c r="H7" s="26" t="n">
        <x:v>0.845065946289528</x:v>
      </x:c>
      <x:c r="I7" s="26" t="n">
        <x:v>0.65</x:v>
      </x:c>
      <x:c r="J7" s="26" t="n">
        <x:v>0.8677301429046195</x:v>
      </x:c>
      <x:c r="K7" s="26" t="n">
        <x:v>0.820037688442211</x:v>
      </x:c>
      <x:c r="L7" s="26" t="n">
        <x:v>0.8432100758921363</x:v>
      </x:c>
      <x:c r="M7" s="26" t="n">
        <x:v>0.852815597895597</x:v>
      </x:c>
      <x:c r="N7" s="26" t="n">
        <x:v>0.9044965703057766</x:v>
      </x:c>
      <x:c r="O7" s="26" t="n">
        <x:v>0.6883688334852212</x:v>
      </x:c>
      <x:c r="P7" s="26" t="n">
        <x:v>0.6101621123729515</x:v>
      </x:c>
      <x:c r="Q7" s="26" t="n">
        <x:v>3.833434646588913</x:v>
      </x:c>
      <x:c r="R7" s="26" t="n">
        <x:v>6.8877407031605316</x:v>
      </x:c>
      <x:c r="S7" s="26" t="n">
        <x:v>0.32428884026258203</x:v>
      </x:c>
      <x:c r="T7" s="23" t="n">
        <x:v>5</x:v>
      </x:c>
      <x:c r="U7" s="26" t="n">
        <x:v>0.9681734779966606</x:v>
      </x:c>
      <x:c r="V7" s="26" t="n">
        <x:v>0.356</x:v>
      </x:c>
      <x:c r="W7" s="26" t="n">
        <x:v>0.9602574125859198</x:v>
      </x:c>
      <x:c r="X7" s="26" t="n">
        <x:v>0.9942017461469493</x:v>
      </x:c>
      <x:c r="Y7" s="26" t="n">
        <x:v>0.9987357010610091</x:v>
      </x:c>
      <x:c r="Z7" s="26" t="n">
        <x:v>0.9715832205683356</x:v>
      </x:c>
      <x:c r="AA7" s="26" t="n">
        <x:v>0.9933591588267847</x:v>
      </x:c>
      <x:c r="AB7" s="26" t="n">
        <x:v>0.9507415254237288</x:v>
      </x:c>
      <x:c r="AC7" s="26" t="n">
        <x:v>0.9697732997481109</x:v>
      </x:c>
      <x:c r="AD7" s="26" t="n">
        <x:v>0.04050246009244568</x:v>
      </x:c>
      <x:c r="AE7" s="26" t="n">
        <x:v>0.056083959406262124</x:v>
      </x:c>
      <x:c r="AF7" s="26" t="n">
        <x:v>0.8534079037239912</x:v>
      </x:c>
      <x:c r="AG7" s="26" t="n">
        <x:v>0.882361491108071</x:v>
      </x:c>
      <x:c r="AH7" s="26" t="n">
        <x:v>0.8054132230448687</x:v>
      </x:c>
      <x:c r="AI7" s="26" t="n">
        <x:v>0.8338110987757577</x:v>
      </x:c>
      <x:c r="AJ7" s="26" t="n">
        <x:v>0.8318178092399403</x:v>
      </x:c>
      <x:c r="AK7" s="26" t="n">
        <x:v>0.8531890605819603</x:v>
      </x:c>
      <x:c r="AL7" s="26" t="n">
        <x:v>0.848724878168616</x:v>
      </x:c>
      <x:c r="AM7" s="26" t="n">
        <x:v>0.8566837475388913</x:v>
      </x:c>
      <x:c r="AN7" s="26" t="n">
        <x:v>0.72472647702407</x:v>
      </x:c>
      <x:c r="AO7" s="26" t="n">
        <x:v>0.7597374179431072</x:v>
      </x:c>
      <x:c r="AP7" s="26" t="n">
        <x:v>0.29978118161925604</x:v>
      </x:c>
      <x:c r="AQ7" s="26" t="n">
        <x:v>0.34967177242888403</x:v>
      </x:c>
      <x:c r="AR7" s="26" t="n">
        <x:v>0.9503097416096586</x:v>
      </x:c>
      <x:c r="AS7" s="26" t="n">
        <x:v>0.9696749703458626</x:v>
      </x:c>
      <x:c r="AT7" s="26" t="n">
        <x:v>0.9914409392144572</x:v>
      </x:c>
      <x:c r="AU7" s="26" t="n">
        <x:v>0.9963711707882548</x:v>
      </x:c>
      <x:c r="AV7" s="26" t="n">
        <x:v>0.9981061134156707</x:v>
      </x:c>
      <x:c r="AW7" s="26" t="n">
        <x:v>0.9992456654189324</x:v>
      </x:c>
      <x:c r="AX7" s="26" t="n">
        <x:v>0.9658185097111512</x:v>
      </x:c>
      <x:c r="AY7" s="26" t="n">
        <x:v>0.9768443726440496</x:v>
      </x:c>
    </x:row>
  </x:sheetData>
  <x:pageMargins left="0.7" right="0.7" top="0.75" bottom="0.75" header="0.3" footer="0.3"/>
  <x:tableParts count="1">
    <x:tablePart xmlns:r="http://schemas.openxmlformats.org/officeDocument/2006/relationships" r:id="Rd62f9a8cbe7d48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>
      <x:c r="A1" s="66" t="str">
        <x:v>Paired bootstrap differences relative to image-only</x:v>
      </x:c>
      <x:c r="B1" s="67"/>
      <x:c r="C1" s="67"/>
      <x:c r="D1" s="67"/>
      <x:c r="E1" s="67"/>
      <x:c r="F1" s="67"/>
      <x:c r="G1" s="67"/>
      <x:c r="H1" s="67"/>
      <x:c r="I1" s="67"/>
    </x:row>
    <x:row r="2">
      <x:c r="A2" s="68" t="str">
        <x:v>Source: ablation_delta_vs_image_only.csv</x:v>
      </x:c>
      <x:c r="B2" s="67"/>
      <x:c r="C2" s="67"/>
      <x:c r="D2" s="67"/>
      <x:c r="E2" s="67"/>
      <x:c r="F2" s="67"/>
      <x:c r="G2" s="67"/>
      <x:c r="H2" s="67"/>
      <x:c r="I2" s="67"/>
    </x:row>
    <x:row r="3" ht="44" customHeight="1">
      <x:c r="A3" s="69" t="str">
        <x:v>experiment_id</x:v>
      </x:c>
      <x:c r="B3" s="70" t="str">
        <x:v>condition</x:v>
      </x:c>
      <x:c r="C3" s="70" t="str">
        <x:v>baseline</x:v>
      </x:c>
      <x:c r="D3" s="70" t="str">
        <x:v>metric</x:v>
      </x:c>
      <x:c r="E3" s="70" t="str">
        <x:v>point_difference</x:v>
      </x:c>
      <x:c r="F3" s="70" t="str">
        <x:v>paired_bootstrap_ci95_low</x:v>
      </x:c>
      <x:c r="G3" s="70" t="str">
        <x:v>paired_bootstrap_ci95_high</x:v>
      </x:c>
      <x:c r="H3" s="70" t="str">
        <x:v>approximate_two_sided_bootstrap_p</x:v>
      </x:c>
      <x:c r="I3" s="71" t="str">
        <x:v>bootstrap_replicates</x:v>
      </x:c>
    </x:row>
    <x:row r="4">
      <x:c r="A4" s="72" t="str">
        <x:v>B_attr_only</x:v>
      </x:c>
      <x:c r="B4" s="72" t="str">
        <x:v>Attributes only (Seed head)</x:v>
      </x:c>
      <x:c r="C4" s="72" t="str">
        <x:v>A_image_only</x:v>
      </x:c>
      <x:c r="D4" s="72" t="str">
        <x:v>test_detection_precision</x:v>
      </x:c>
      <x:c r="E4" s="75" t="n">
        <x:v>-0.03926360280391561</x:v>
      </x:c>
      <x:c r="F4" s="72" t="n">
        <x:v>-0.05134496504247694</x:v>
      </x:c>
      <x:c r="G4" s="72" t="n">
        <x:v>-0.026916651545628306</x:v>
      </x:c>
      <x:c r="H4" s="72" t="n">
        <x:v>0</x:v>
      </x:c>
      <x:c r="I4" s="72" t="n">
        <x:v>1000</x:v>
      </x:c>
    </x:row>
    <x:row r="5">
      <x:c r="A5" s="73" t="str">
        <x:v>B_attr_only</x:v>
      </x:c>
      <x:c r="B5" s="73" t="str">
        <x:v>Attributes only (Seed head)</x:v>
      </x:c>
      <x:c r="C5" s="73" t="str">
        <x:v>A_image_only</x:v>
      </x:c>
      <x:c r="D5" s="73" t="str">
        <x:v>test_detection_recall</x:v>
      </x:c>
      <x:c r="E5" s="76" t="n">
        <x:v>0.06721105527638183</x:v>
      </x:c>
      <x:c r="F5" s="73" t="n">
        <x:v>0.05464792693679104</x:v>
      </x:c>
      <x:c r="G5" s="73" t="n">
        <x:v>0.07915523425383209</x:v>
      </x:c>
      <x:c r="H5" s="73" t="n">
        <x:v>0</x:v>
      </x:c>
      <x:c r="I5" s="73" t="n">
        <x:v>1000</x:v>
      </x:c>
    </x:row>
    <x:row r="6">
      <x:c r="A6" s="73" t="str">
        <x:v>B_attr_only</x:v>
      </x:c>
      <x:c r="B6" s="73" t="str">
        <x:v>Attributes only (Seed head)</x:v>
      </x:c>
      <x:c r="C6" s="73" t="str">
        <x:v>A_image_only</x:v>
      </x:c>
      <x:c r="D6" s="73" t="str">
        <x:v>test_detection_f1</x:v>
      </x:c>
      <x:c r="E6" s="76" t="n">
        <x:v>0.01862242588039309</x:v>
      </x:c>
      <x:c r="F6" s="73" t="n">
        <x:v>0.008494023676924778</x:v>
      </x:c>
      <x:c r="G6" s="73" t="n">
        <x:v>0.027527662502395522</x:v>
      </x:c>
      <x:c r="H6" s="73" t="n">
        <x:v>0</x:v>
      </x:c>
      <x:c r="I6" s="73" t="n">
        <x:v>1000</x:v>
      </x:c>
    </x:row>
    <x:row r="7">
      <x:c r="A7" s="73" t="str">
        <x:v>B_attr_only</x:v>
      </x:c>
      <x:c r="B7" s="73" t="str">
        <x:v>Attributes only (Seed head)</x:v>
      </x:c>
      <x:c r="C7" s="73" t="str">
        <x:v>A_image_only</x:v>
      </x:c>
      <x:c r="D7" s="73" t="str">
        <x:v>test_detection_mean_iou</x:v>
      </x:c>
      <x:c r="E7" s="76" t="n">
        <x:v>0.00905957675307234</x:v>
      </x:c>
      <x:c r="F7" s="73" t="n">
        <x:v>0.005663865118881004</x:v>
      </x:c>
      <x:c r="G7" s="73" t="n">
        <x:v>0.012303197719645343</x:v>
      </x:c>
      <x:c r="H7" s="73" t="n">
        <x:v>0</x:v>
      </x:c>
      <x:c r="I7" s="73" t="n">
        <x:v>1000</x:v>
      </x:c>
    </x:row>
    <x:row r="8">
      <x:c r="A8" s="73" t="str">
        <x:v>B_attr_only</x:v>
      </x:c>
      <x:c r="B8" s="73" t="str">
        <x:v>Attributes only (Seed head)</x:v>
      </x:c>
      <x:c r="C8" s="73" t="str">
        <x:v>A_image_only</x:v>
      </x:c>
      <x:c r="D8" s="73" t="str">
        <x:v>test_seed_balanced_accuracy</x:v>
      </x:c>
      <x:c r="E8" s="76" t="n">
        <x:v>-0.012917991931007844</x:v>
      </x:c>
      <x:c r="F8" s="73" t="n">
        <x:v>-0.024414297322257052</x:v>
      </x:c>
      <x:c r="G8" s="73" t="n">
        <x:v>-0.0017124139427511689</x:v>
      </x:c>
      <x:c r="H8" s="73" t="n">
        <x:v>0.022</x:v>
      </x:c>
      <x:c r="I8" s="73" t="n">
        <x:v>1000</x:v>
      </x:c>
    </x:row>
    <x:row r="9">
      <x:c r="A9" s="73" t="str">
        <x:v>B_attr_only</x:v>
      </x:c>
      <x:c r="B9" s="73" t="str">
        <x:v>Attributes only (Seed head)</x:v>
      </x:c>
      <x:c r="C9" s="73" t="str">
        <x:v>A_image_only</x:v>
      </x:c>
      <x:c r="D9" s="73" t="str">
        <x:v>test_seed_auroc</x:v>
      </x:c>
      <x:c r="E9" s="76" t="n">
        <x:v>-0.005385998804593117</x:v>
      </x:c>
      <x:c r="F9" s="73" t="n">
        <x:v>-0.00857662545768275</x:v>
      </x:c>
      <x:c r="G9" s="73" t="n">
        <x:v>-0.0025389144180954287</x:v>
      </x:c>
      <x:c r="H9" s="73" t="n">
        <x:v>0</x:v>
      </x:c>
      <x:c r="I9" s="73" t="n">
        <x:v>1000</x:v>
      </x:c>
    </x:row>
    <x:row r="10">
      <x:c r="A10" s="73" t="str">
        <x:v>B_attr_only</x:v>
      </x:c>
      <x:c r="B10" s="73" t="str">
        <x:v>Attributes only (Seed head)</x:v>
      </x:c>
      <x:c r="C10" s="73" t="str">
        <x:v>A_image_only</x:v>
      </x:c>
      <x:c r="D10" s="73" t="str">
        <x:v>test_seed_average_precision</x:v>
      </x:c>
      <x:c r="E10" s="76" t="n">
        <x:v>-0.0011046395339289194</x:v>
      </x:c>
      <x:c r="F10" s="73" t="n">
        <x:v>-0.001851526213319879</x:v>
      </x:c>
      <x:c r="G10" s="73" t="n">
        <x:v>-0.0004543077054838336</x:v>
      </x:c>
      <x:c r="H10" s="73" t="n">
        <x:v>0</x:v>
      </x:c>
      <x:c r="I10" s="73" t="n">
        <x:v>1000</x:v>
      </x:c>
    </x:row>
    <x:row r="11">
      <x:c r="A11" s="73" t="str">
        <x:v>B_attr_only</x:v>
      </x:c>
      <x:c r="B11" s="73" t="str">
        <x:v>Attributes only (Seed head)</x:v>
      </x:c>
      <x:c r="C11" s="73" t="str">
        <x:v>A_image_only</x:v>
      </x:c>
      <x:c r="D11" s="73" t="str">
        <x:v>test_seed_f1</x:v>
      </x:c>
      <x:c r="E11" s="76" t="n">
        <x:v>-0.00831579937039828</x:v>
      </x:c>
      <x:c r="F11" s="73" t="n">
        <x:v>-0.014731722765364741</x:v>
      </x:c>
      <x:c r="G11" s="73" t="n">
        <x:v>-0.0020019699992610803</x:v>
      </x:c>
      <x:c r="H11" s="73" t="n">
        <x:v>0.006</x:v>
      </x:c>
      <x:c r="I11" s="73" t="n">
        <x:v>1000</x:v>
      </x:c>
    </x:row>
    <x:row r="12">
      <x:c r="A12" s="73" t="str">
        <x:v>C_naive_concat</x:v>
      </x:c>
      <x:c r="B12" s="73" t="str">
        <x:v>Naive concatenation</x:v>
      </x:c>
      <x:c r="C12" s="73" t="str">
        <x:v>A_image_only</x:v>
      </x:c>
      <x:c r="D12" s="73" t="str">
        <x:v>test_detection_precision</x:v>
      </x:c>
      <x:c r="E12" s="76" t="n">
        <x:v>-0.02328409624719463</x:v>
      </x:c>
      <x:c r="F12" s="73" t="n">
        <x:v>-0.03464930594358917</x:v>
      </x:c>
      <x:c r="G12" s="73" t="n">
        <x:v>-0.013510134881132738</x:v>
      </x:c>
      <x:c r="H12" s="73" t="n">
        <x:v>0</x:v>
      </x:c>
      <x:c r="I12" s="73" t="n">
        <x:v>1000</x:v>
      </x:c>
    </x:row>
    <x:row r="13">
      <x:c r="A13" s="73" t="str">
        <x:v>C_naive_concat</x:v>
      </x:c>
      <x:c r="B13" s="73" t="str">
        <x:v>Naive concatenation</x:v>
      </x:c>
      <x:c r="C13" s="73" t="str">
        <x:v>A_image_only</x:v>
      </x:c>
      <x:c r="D13" s="73" t="str">
        <x:v>test_detection_recall</x:v>
      </x:c>
      <x:c r="E13" s="76" t="n">
        <x:v>0.03580402010050243</x:v>
      </x:c>
      <x:c r="F13" s="73" t="n">
        <x:v>0.024847549600199248</x:v>
      </x:c>
      <x:c r="G13" s="73" t="n">
        <x:v>0.046521972682455615</x:v>
      </x:c>
      <x:c r="H13" s="73" t="n">
        <x:v>0</x:v>
      </x:c>
      <x:c r="I13" s="73" t="n">
        <x:v>1000</x:v>
      </x:c>
    </x:row>
    <x:row r="14">
      <x:c r="A14" s="73" t="str">
        <x:v>C_naive_concat</x:v>
      </x:c>
      <x:c r="B14" s="73" t="str">
        <x:v>Naive concatenation</x:v>
      </x:c>
      <x:c r="C14" s="73" t="str">
        <x:v>A_image_only</x:v>
      </x:c>
      <x:c r="D14" s="73" t="str">
        <x:v>test_detection_f1</x:v>
      </x:c>
      <x:c r="E14" s="76" t="n">
        <x:v>0.009686321676513399</x:v>
      </x:c>
      <x:c r="F14" s="73" t="n">
        <x:v>0.0005597241513569135</x:v>
      </x:c>
      <x:c r="G14" s="73" t="n">
        <x:v>0.01772929618936841</x:v>
      </x:c>
      <x:c r="H14" s="73" t="n">
        <x:v>0.038</x:v>
      </x:c>
      <x:c r="I14" s="73" t="n">
        <x:v>1000</x:v>
      </x:c>
    </x:row>
    <x:row r="15">
      <x:c r="A15" s="73" t="str">
        <x:v>C_naive_concat</x:v>
      </x:c>
      <x:c r="B15" s="73" t="str">
        <x:v>Naive concatenation</x:v>
      </x:c>
      <x:c r="C15" s="73" t="str">
        <x:v>A_image_only</x:v>
      </x:c>
      <x:c r="D15" s="73" t="str">
        <x:v>test_detection_mean_iou</x:v>
      </x:c>
      <x:c r="E15" s="76" t="n">
        <x:v>-0.0147493431009319</x:v>
      </x:c>
      <x:c r="F15" s="73" t="n">
        <x:v>-0.01838158835003179</x:v>
      </x:c>
      <x:c r="G15" s="73" t="n">
        <x:v>-0.0113024729156432</x:v>
      </x:c>
      <x:c r="H15" s="73" t="n">
        <x:v>0</x:v>
      </x:c>
      <x:c r="I15" s="73" t="n">
        <x:v>1000</x:v>
      </x:c>
    </x:row>
    <x:row r="16">
      <x:c r="A16" s="73" t="str">
        <x:v>C_naive_concat</x:v>
      </x:c>
      <x:c r="B16" s="73" t="str">
        <x:v>Naive concatenation</x:v>
      </x:c>
      <x:c r="C16" s="73" t="str">
        <x:v>A_image_only</x:v>
      </x:c>
      <x:c r="D16" s="73" t="str">
        <x:v>test_seed_balanced_accuracy</x:v>
      </x:c>
      <x:c r="E16" s="76" t="n">
        <x:v>0.007686088460060692</x:v>
      </x:c>
      <x:c r="F16" s="73" t="n">
        <x:v>-0.0005763565751312286</x:v>
      </x:c>
      <x:c r="G16" s="73" t="n">
        <x:v>0.01700981452255487</x:v>
      </x:c>
      <x:c r="H16" s="73" t="n">
        <x:v>0.07</x:v>
      </x:c>
      <x:c r="I16" s="73" t="n">
        <x:v>1000</x:v>
      </x:c>
    </x:row>
    <x:row r="17">
      <x:c r="A17" s="73" t="str">
        <x:v>C_naive_concat</x:v>
      </x:c>
      <x:c r="B17" s="73" t="str">
        <x:v>Naive concatenation</x:v>
      </x:c>
      <x:c r="C17" s="73" t="str">
        <x:v>A_image_only</x:v>
      </x:c>
      <x:c r="D17" s="73" t="str">
        <x:v>test_seed_auroc</x:v>
      </x:c>
      <x:c r="E17" s="76" t="n">
        <x:v>0.0013274879392048966</x:v>
      </x:c>
      <x:c r="F17" s="73" t="n">
        <x:v>-0.00005445965266784868</x:v>
      </x:c>
      <x:c r="G17" s="73" t="n">
        <x:v>0.0028894756083749193</x:v>
      </x:c>
      <x:c r="H17" s="73" t="n">
        <x:v>0.058</x:v>
      </x:c>
      <x:c r="I17" s="73" t="n">
        <x:v>1000</x:v>
      </x:c>
    </x:row>
    <x:row r="18">
      <x:c r="A18" s="73" t="str">
        <x:v>C_naive_concat</x:v>
      </x:c>
      <x:c r="B18" s="73" t="str">
        <x:v>Naive concatenation</x:v>
      </x:c>
      <x:c r="C18" s="73" t="str">
        <x:v>A_image_only</x:v>
      </x:c>
      <x:c r="D18" s="73" t="str">
        <x:v>test_seed_average_precision</x:v>
      </x:c>
      <x:c r="E18" s="76" t="n">
        <x:v>0.00030634481220681575</x:v>
      </x:c>
      <x:c r="F18" s="73" t="n">
        <x:v>-0.0000157492254917041</x:v>
      </x:c>
      <x:c r="G18" s="73" t="n">
        <x:v>0.0007054807171930187</x:v>
      </x:c>
      <x:c r="H18" s="73" t="n">
        <x:v>0.064</x:v>
      </x:c>
      <x:c r="I18" s="73" t="n">
        <x:v>1000</x:v>
      </x:c>
    </x:row>
    <x:row r="19">
      <x:c r="A19" s="73" t="str">
        <x:v>C_naive_concat</x:v>
      </x:c>
      <x:c r="B19" s="73" t="str">
        <x:v>Naive concatenation</x:v>
      </x:c>
      <x:c r="C19" s="73" t="str">
        <x:v>A_image_only</x:v>
      </x:c>
      <x:c r="D19" s="73" t="str">
        <x:v>test_seed_f1</x:v>
      </x:c>
      <x:c r="E19" s="76" t="n">
        <x:v>0.0038285605583927573</x:v>
      </x:c>
      <x:c r="F19" s="73" t="n">
        <x:v>-0.0005093947492174705</x:v>
      </x:c>
      <x:c r="G19" s="73" t="n">
        <x:v>0.007961454355051313</x:v>
      </x:c>
      <x:c r="H19" s="73" t="n">
        <x:v>0.076</x:v>
      </x:c>
      <x:c r="I19" s="73" t="n">
        <x:v>1000</x:v>
      </x:c>
    </x:row>
    <x:row r="20">
      <x:c r="A20" s="73" t="str">
        <x:v>D_gated_fusion</x:v>
      </x:c>
      <x:c r="B20" s="73" t="str">
        <x:v>Gated fusion</x:v>
      </x:c>
      <x:c r="C20" s="73" t="str">
        <x:v>A_image_only</x:v>
      </x:c>
      <x:c r="D20" s="73" t="str">
        <x:v>test_detection_precision</x:v>
      </x:c>
      <x:c r="E20" s="76" t="n">
        <x:v>-0.03106415742420776</x:v>
      </x:c>
      <x:c r="F20" s="73" t="n">
        <x:v>-0.04235094233367606</x:v>
      </x:c>
      <x:c r="G20" s="73" t="n">
        <x:v>-0.020039205973190366</x:v>
      </x:c>
      <x:c r="H20" s="73" t="n">
        <x:v>0</x:v>
      </x:c>
      <x:c r="I20" s="73" t="n">
        <x:v>1000</x:v>
      </x:c>
    </x:row>
    <x:row r="21">
      <x:c r="A21" s="73" t="str">
        <x:v>D_gated_fusion</x:v>
      </x:c>
      <x:c r="B21" s="73" t="str">
        <x:v>Gated fusion</x:v>
      </x:c>
      <x:c r="C21" s="73" t="str">
        <x:v>A_image_only</x:v>
      </x:c>
      <x:c r="D21" s="73" t="str">
        <x:v>test_detection_recall</x:v>
      </x:c>
      <x:c r="E21" s="76" t="n">
        <x:v>0.047424623115577824</x:v>
      </x:c>
      <x:c r="F21" s="73" t="n">
        <x:v>0.036953451197746894</x:v>
      </x:c>
      <x:c r="G21" s="73" t="n">
        <x:v>0.05843098671252603</x:v>
      </x:c>
      <x:c r="H21" s="73" t="n">
        <x:v>0</x:v>
      </x:c>
      <x:c r="I21" s="73" t="n">
        <x:v>1000</x:v>
      </x:c>
    </x:row>
    <x:row r="22">
      <x:c r="A22" s="73" t="str">
        <x:v>D_gated_fusion</x:v>
      </x:c>
      <x:c r="B22" s="73" t="str">
        <x:v>Gated fusion</x:v>
      </x:c>
      <x:c r="C22" s="73" t="str">
        <x:v>A_image_only</x:v>
      </x:c>
      <x:c r="D22" s="73" t="str">
        <x:v>test_detection_f1</x:v>
      </x:c>
      <x:c r="E22" s="76" t="n">
        <x:v>0.012269356419074229</x:v>
      </x:c>
      <x:c r="F22" s="73" t="n">
        <x:v>0.004034297367907481</x:v>
      </x:c>
      <x:c r="G22" s="73" t="n">
        <x:v>0.020964352565687055</x:v>
      </x:c>
      <x:c r="H22" s="73" t="n">
        <x:v>0.006</x:v>
      </x:c>
      <x:c r="I22" s="73" t="n">
        <x:v>1000</x:v>
      </x:c>
    </x:row>
    <x:row r="23">
      <x:c r="A23" s="73" t="str">
        <x:v>D_gated_fusion</x:v>
      </x:c>
      <x:c r="B23" s="73" t="str">
        <x:v>Gated fusion</x:v>
      </x:c>
      <x:c r="C23" s="73" t="str">
        <x:v>A_image_only</x:v>
      </x:c>
      <x:c r="D23" s="73" t="str">
        <x:v>test_detection_mean_iou</x:v>
      </x:c>
      <x:c r="E23" s="76" t="n">
        <x:v>-0.009472867400752816</x:v>
      </x:c>
      <x:c r="F23" s="73" t="n">
        <x:v>-0.012503002882252524</x:v>
      </x:c>
      <x:c r="G23" s="73" t="n">
        <x:v>-0.006364727855390867</x:v>
      </x:c>
      <x:c r="H23" s="73" t="n">
        <x:v>0</x:v>
      </x:c>
      <x:c r="I23" s="73" t="n">
        <x:v>1000</x:v>
      </x:c>
    </x:row>
    <x:row r="24">
      <x:c r="A24" s="73" t="str">
        <x:v>D_gated_fusion</x:v>
      </x:c>
      <x:c r="B24" s="73" t="str">
        <x:v>Gated fusion</x:v>
      </x:c>
      <x:c r="C24" s="73" t="str">
        <x:v>A_image_only</x:v>
      </x:c>
      <x:c r="D24" s="73" t="str">
        <x:v>test_seed_balanced_accuracy</x:v>
      </x:c>
      <x:c r="E24" s="76" t="n">
        <x:v>-0.002783722196131988</x:v>
      </x:c>
      <x:c r="F24" s="73" t="n">
        <x:v>-0.011532072758272973</x:v>
      </x:c>
      <x:c r="G24" s="73" t="n">
        <x:v>0.0058099775530826995</x:v>
      </x:c>
      <x:c r="H24" s="73" t="n">
        <x:v>0.47</x:v>
      </x:c>
      <x:c r="I24" s="73" t="n">
        <x:v>1000</x:v>
      </x:c>
    </x:row>
    <x:row r="25">
      <x:c r="A25" s="73" t="str">
        <x:v>D_gated_fusion</x:v>
      </x:c>
      <x:c r="B25" s="73" t="str">
        <x:v>Gated fusion</x:v>
      </x:c>
      <x:c r="C25" s="73" t="str">
        <x:v>A_image_only</x:v>
      </x:c>
      <x:c r="D25" s="73" t="str">
        <x:v>test_seed_auroc</x:v>
      </x:c>
      <x:c r="E25" s="76" t="n">
        <x:v>-0.0005850286043633801</x:v>
      </x:c>
      <x:c r="F25" s="73" t="n">
        <x:v>-0.0021539125019610196</x:v>
      </x:c>
      <x:c r="G25" s="73" t="n">
        <x:v>0.0008193199058369376</x:v>
      </x:c>
      <x:c r="H25" s="73" t="n">
        <x:v>0.444</x:v>
      </x:c>
      <x:c r="I25" s="73" t="n">
        <x:v>1000</x:v>
      </x:c>
    </x:row>
    <x:row r="26">
      <x:c r="A26" s="73" t="str">
        <x:v>D_gated_fusion</x:v>
      </x:c>
      <x:c r="B26" s="73" t="str">
        <x:v>Gated fusion</x:v>
      </x:c>
      <x:c r="C26" s="73" t="str">
        <x:v>A_image_only</x:v>
      </x:c>
      <x:c r="D26" s="73" t="str">
        <x:v>test_seed_average_precision</x:v>
      </x:c>
      <x:c r="E26" s="76" t="n">
        <x:v>-0.00013959065204749432</x:v>
      </x:c>
      <x:c r="F26" s="73" t="n">
        <x:v>-0.0005099997837750031</x:v>
      </x:c>
      <x:c r="G26" s="73" t="n">
        <x:v>0.0001876589365732428</x:v>
      </x:c>
      <x:c r="H26" s="73" t="n">
        <x:v>0.462</x:v>
      </x:c>
      <x:c r="I26" s="73" t="n">
        <x:v>1000</x:v>
      </x:c>
    </x:row>
    <x:row r="27">
      <x:c r="A27" s="74" t="str">
        <x:v>D_gated_fusion</x:v>
      </x:c>
      <x:c r="B27" s="74" t="str">
        <x:v>Gated fusion</x:v>
      </x:c>
      <x:c r="C27" s="74" t="str">
        <x:v>A_image_only</x:v>
      </x:c>
      <x:c r="D27" s="74" t="str">
        <x:v>test_seed_f1</x:v>
      </x:c>
      <x:c r="E27" s="77" t="n">
        <x:v>-0.0008044350894879093</x:v>
      </x:c>
      <x:c r="F27" s="74" t="n">
        <x:v>-0.0050687391057549</x:v>
      </x:c>
      <x:c r="G27" s="74" t="n">
        <x:v>0.002821800147868164</x:v>
      </x:c>
      <x:c r="H27" s="74" t="n">
        <x:v>0.694</x:v>
      </x:c>
      <x:c r="I27" s="74" t="n">
        <x:v>1000</x:v>
      </x:c>
    </x:row>
  </x:sheetData>
  <x:pageMargins left="0.7" right="0.7" top="0.75" bottom="0.75" header="0.3" footer="0.3"/>
  <x:tableParts count="1">
    <x:tablePart xmlns:r="http://schemas.openxmlformats.org/officeDocument/2006/relationships" r:id="Rec859e1c7f5a47b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66" t="str">
        <x:v>Thirteen Seed-candidate attribute distributions by split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  <x:c r="M1" s="67"/>
    </x:row>
    <x:row r="2">
      <x:c r="A2" s="68" t="str">
        <x:v>Source: attribute_summary.csv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</x:row>
    <x:row r="3" ht="44" customHeight="1">
      <x:c r="A3" s="69" t="str">
        <x:v>split</x:v>
      </x:c>
      <x:c r="B3" s="70" t="str">
        <x:v>attribute</x:v>
      </x:c>
      <x:c r="C3" s="70" t="str">
        <x:v>n</x:v>
      </x:c>
      <x:c r="D3" s="70" t="str">
        <x:v>observed</x:v>
      </x:c>
      <x:c r="E3" s="70" t="str">
        <x:v>missing</x:v>
      </x:c>
      <x:c r="F3" s="70" t="str">
        <x:v>missing_fraction</x:v>
      </x:c>
      <x:c r="G3" s="70" t="str">
        <x:v>mean</x:v>
      </x:c>
      <x:c r="H3" s="70" t="str">
        <x:v>std</x:v>
      </x:c>
      <x:c r="I3" s="70" t="str">
        <x:v>min</x:v>
      </x:c>
      <x:c r="J3" s="70" t="str">
        <x:v>q25</x:v>
      </x:c>
      <x:c r="K3" s="70" t="str">
        <x:v>median</x:v>
      </x:c>
      <x:c r="L3" s="70" t="str">
        <x:v>q75</x:v>
      </x:c>
      <x:c r="M3" s="71" t="str">
        <x:v>max</x:v>
      </x:c>
    </x:row>
    <x:row r="4">
      <x:c r="A4" s="72" t="str">
        <x:v>train</x:v>
      </x:c>
      <x:c r="B4" s="72" t="str">
        <x:v>SNR</x:v>
      </x:c>
      <x:c r="C4" s="78" t="n">
        <x:v>10525</x:v>
      </x:c>
      <x:c r="D4" s="78" t="n">
        <x:v>10525</x:v>
      </x:c>
      <x:c r="E4" s="78" t="n">
        <x:v>0</x:v>
      </x:c>
      <x:c r="F4" s="75" t="n">
        <x:v>0</x:v>
      </x:c>
      <x:c r="G4" s="75" t="n">
        <x:v>2.788663543214826</x:v>
      </x:c>
      <x:c r="H4" s="75" t="n">
        <x:v>0.9195548964759165</x:v>
      </x:c>
      <x:c r="I4" s="72" t="n">
        <x:v>0.6747082929583278</x:v>
      </x:c>
      <x:c r="J4" s="75" t="n">
        <x:v>2.1692425391343444</x:v>
      </x:c>
      <x:c r="K4" s="75" t="n">
        <x:v>2.682461323148161</x:v>
      </x:c>
      <x:c r="L4" s="75" t="n">
        <x:v>3.2855600445416133</x:v>
      </x:c>
      <x:c r="M4" s="72" t="n">
        <x:v>11.622937791916156</x:v>
      </x:c>
    </x:row>
    <x:row r="5">
      <x:c r="A5" s="73" t="str">
        <x:v>train</x:v>
      </x:c>
      <x:c r="B5" s="73" t="str">
        <x:v>CV</x:v>
      </x:c>
      <x:c r="C5" s="79" t="n">
        <x:v>10525</x:v>
      </x:c>
      <x:c r="D5" s="79" t="n">
        <x:v>10525</x:v>
      </x:c>
      <x:c r="E5" s="79" t="n">
        <x:v>0</x:v>
      </x:c>
      <x:c r="F5" s="76" t="n">
        <x:v>0</x:v>
      </x:c>
      <x:c r="G5" s="76" t="n">
        <x:v>1.3538904768549693</x:v>
      </x:c>
      <x:c r="H5" s="76" t="n">
        <x:v>0.6893746842679462</x:v>
      </x:c>
      <x:c r="I5" s="73" t="n">
        <x:v>0.0074329847767728</x:v>
      </x:c>
      <x:c r="J5" s="76" t="n">
        <x:v>0.8440090660065367</x:v>
      </x:c>
      <x:c r="K5" s="76" t="n">
        <x:v>1.292222376101496</x:v>
      </x:c>
      <x:c r="L5" s="76" t="n">
        <x:v>1.7511911434353928</x:v>
      </x:c>
      <x:c r="M5" s="73" t="n">
        <x:v>5.656854249492381</x:v>
      </x:c>
    </x:row>
    <x:row r="6">
      <x:c r="A6" s="73" t="str">
        <x:v>train</x:v>
      </x:c>
      <x:c r="B6" s="73" t="str">
        <x:v>GS</x:v>
      </x:c>
      <x:c r="C6" s="79" t="n">
        <x:v>10525</x:v>
      </x:c>
      <x:c r="D6" s="79" t="n">
        <x:v>10525</x:v>
      </x:c>
      <x:c r="E6" s="79" t="n">
        <x:v>0</x:v>
      </x:c>
      <x:c r="F6" s="76" t="n">
        <x:v>0</x:v>
      </x:c>
      <x:c r="G6" s="76" t="n">
        <x:v>1.4097334833319077</x:v>
      </x:c>
      <x:c r="H6" s="76" t="n">
        <x:v>0.7722349982518711</x:v>
      </x:c>
      <x:c r="I6" s="73" t="n">
        <x:v>-0.3503617442295382</x:v>
      </x:c>
      <x:c r="J6" s="76" t="n">
        <x:v>0.7950844761410868</x:v>
      </x:c>
      <x:c r="K6" s="76" t="n">
        <x:v>1.360384497419154</x:v>
      </x:c>
      <x:c r="L6" s="76" t="n">
        <x:v>1.956863864542167</x:v>
      </x:c>
      <x:c r="M6" s="73" t="n">
        <x:v>3.900572264196844</x:v>
      </x:c>
    </x:row>
    <x:row r="7">
      <x:c r="A7" s="73" t="str">
        <x:v>train</x:v>
      </x:c>
      <x:c r="B7" s="73" t="str">
        <x:v>TPAS</x:v>
      </x:c>
      <x:c r="C7" s="79" t="n">
        <x:v>10525</x:v>
      </x:c>
      <x:c r="D7" s="79" t="n">
        <x:v>10525</x:v>
      </x:c>
      <x:c r="E7" s="79" t="n">
        <x:v>0</x:v>
      </x:c>
      <x:c r="F7" s="76" t="n">
        <x:v>0</x:v>
      </x:c>
      <x:c r="G7" s="76" t="n">
        <x:v>0.33877567927684016</x:v>
      </x:c>
      <x:c r="H7" s="76" t="n">
        <x:v>0.2507992002205489</x:v>
      </x:c>
      <x:c r="I7" s="73" t="n">
        <x:v>-0.2970560591590963</x:v>
      </x:c>
      <x:c r="J7" s="76" t="n">
        <x:v>0.1575956309256208</x:v>
      </x:c>
      <x:c r="K7" s="76" t="n">
        <x:v>0.3342019079019771</x:v>
      </x:c>
      <x:c r="L7" s="76" t="n">
        <x:v>0.5129130000670659</x:v>
      </x:c>
      <x:c r="M7" s="73" t="n">
        <x:v>1.3700200571066488</x:v>
      </x:c>
    </x:row>
    <x:row r="8">
      <x:c r="A8" s="73" t="str">
        <x:v>train</x:v>
      </x:c>
      <x:c r="B8" s="73" t="str">
        <x:v>H2B</x:v>
      </x:c>
      <x:c r="C8" s="79" t="n">
        <x:v>10525</x:v>
      </x:c>
      <x:c r="D8" s="79" t="n">
        <x:v>10521</x:v>
      </x:c>
      <x:c r="E8" s="79" t="n">
        <x:v>4</x:v>
      </x:c>
      <x:c r="F8" s="76" t="n">
        <x:v>0.00038004750593824226</x:v>
      </x:c>
      <x:c r="G8" s="76" t="n">
        <x:v>0.19064873824649592</x:v>
      </x:c>
      <x:c r="H8" s="76" t="n">
        <x:v>0.17383685136593324</x:v>
      </x:c>
      <x:c r="I8" s="73" t="n">
        <x:v>0.0014030819577653</x:v>
      </x:c>
      <x:c r="J8" s="76" t="n">
        <x:v>0.0855862912119507</x:v>
      </x:c>
      <x:c r="K8" s="76" t="n">
        <x:v>0.1427934188828136</x:v>
      </x:c>
      <x:c r="L8" s="76" t="n">
        <x:v>0.2319952993123677</x:v>
      </x:c>
      <x:c r="M8" s="73" t="n">
        <x:v>1</x:v>
      </x:c>
    </x:row>
    <x:row r="9">
      <x:c r="A9" s="73" t="str">
        <x:v>train</x:v>
      </x:c>
      <x:c r="B9" s="73" t="str">
        <x:v>ZZ</x:v>
      </x:c>
      <x:c r="C9" s="79" t="n">
        <x:v>10525</x:v>
      </x:c>
      <x:c r="D9" s="79" t="n">
        <x:v>10525</x:v>
      </x:c>
      <x:c r="E9" s="79" t="n">
        <x:v>0</x:v>
      </x:c>
      <x:c r="F9" s="76" t="n">
        <x:v>0</x:v>
      </x:c>
      <x:c r="G9" s="76" t="n">
        <x:v>-1.3577248248540954</x:v>
      </x:c>
      <x:c r="H9" s="76" t="n">
        <x:v>0.7607469475132067</x:v>
      </x:c>
      <x:c r="I9" s="73" t="n">
        <x:v>-3.782315453239013</x:v>
      </x:c>
      <x:c r="J9" s="76" t="n">
        <x:v>-1.8595189584769944</x:v>
      </x:c>
      <x:c r="K9" s="76" t="n">
        <x:v>-1.319227607362245</x:v>
      </x:c>
      <x:c r="L9" s="76" t="n">
        <x:v>-0.7351176649296253</x:v>
      </x:c>
      <x:c r="M9" s="73" t="n">
        <x:v>0.241235510240195</x:v>
      </x:c>
    </x:row>
    <x:row r="10">
      <x:c r="A10" s="73" t="str">
        <x:v>train</x:v>
      </x:c>
      <x:c r="B10" s="73" t="str">
        <x:v>DZZ</x:v>
      </x:c>
      <x:c r="C10" s="79" t="n">
        <x:v>10525</x:v>
      </x:c>
      <x:c r="D10" s="79" t="n">
        <x:v>10525</x:v>
      </x:c>
      <x:c r="E10" s="79" t="n">
        <x:v>0</x:v>
      </x:c>
      <x:c r="F10" s="76" t="n">
        <x:v>0</x:v>
      </x:c>
      <x:c r="G10" s="76" t="n">
        <x:v>0.5886662844290148</x:v>
      </x:c>
      <x:c r="H10" s="76" t="n">
        <x:v>0.3186154123944218</x:v>
      </x:c>
      <x:c r="I10" s="73" t="n">
        <x:v>-1.8219719439607165</x:v>
      </x:c>
      <x:c r="J10" s="76" t="n">
        <x:v>0.3524888280300846</x:v>
      </x:c>
      <x:c r="K10" s="76" t="n">
        <x:v>0.6085798879142718</x:v>
      </x:c>
      <x:c r="L10" s="76" t="n">
        <x:v>0.8429810364929969</x:v>
      </x:c>
      <x:c r="M10" s="73" t="n">
        <x:v>1.47225846967514</x:v>
      </x:c>
    </x:row>
    <x:row r="11">
      <x:c r="A11" s="73" t="str">
        <x:v>train</x:v>
      </x:c>
      <x:c r="B11" s="73" t="str">
        <x:v>PCC</x:v>
      </x:c>
      <x:c r="C11" s="79" t="n">
        <x:v>10525</x:v>
      </x:c>
      <x:c r="D11" s="79" t="n">
        <x:v>10525</x:v>
      </x:c>
      <x:c r="E11" s="79" t="n">
        <x:v>0</x:v>
      </x:c>
      <x:c r="F11" s="76" t="n">
        <x:v>0</x:v>
      </x:c>
      <x:c r="G11" s="76" t="n">
        <x:v>1.9927665459457926</x:v>
      </x:c>
      <x:c r="H11" s="76" t="n">
        <x:v>0.9927157686687311</x:v>
      </x:c>
      <x:c r="I11" s="73" t="n">
        <x:v>-2.1301024675807034</x:v>
      </x:c>
      <x:c r="J11" s="76" t="n">
        <x:v>1.1753295988273147</x:v>
      </x:c>
      <x:c r="K11" s="76" t="n">
        <x:v>1.976353700975913</x:v>
      </x:c>
      <x:c r="L11" s="76" t="n">
        <x:v>2.6524461210816583</x:v>
      </x:c>
      <x:c r="M11" s="73" t="n">
        <x:v>4.914200153485807</x:v>
      </x:c>
    </x:row>
    <x:row r="12">
      <x:c r="A12" s="73" t="str">
        <x:v>train</x:v>
      </x:c>
      <x:c r="B12" s="73" t="str">
        <x:v>SKEW</x:v>
      </x:c>
      <x:c r="C12" s="79" t="n">
        <x:v>10525</x:v>
      </x:c>
      <x:c r="D12" s="79" t="n">
        <x:v>10525</x:v>
      </x:c>
      <x:c r="E12" s="79" t="n">
        <x:v>0</x:v>
      </x:c>
      <x:c r="F12" s="76" t="n">
        <x:v>0</x:v>
      </x:c>
      <x:c r="G12" s="76" t="n">
        <x:v>1.4213788196526183</x:v>
      </x:c>
      <x:c r="H12" s="76" t="n">
        <x:v>1.1532558065145104</x:v>
      </x:c>
      <x:c r="I12" s="73" t="n">
        <x:v>-5.80219117761054</x:v>
      </x:c>
      <x:c r="J12" s="76" t="n">
        <x:v>0.6267611899432187</x:v>
      </x:c>
      <x:c r="K12" s="76" t="n">
        <x:v>1.3710607511411297</x:v>
      </x:c>
      <x:c r="L12" s="76" t="n">
        <x:v>2.1250951877760484</x:v>
      </x:c>
      <x:c r="M12" s="73" t="n">
        <x:v>8.226661536352903</x:v>
      </x:c>
    </x:row>
    <x:row r="13">
      <x:c r="A13" s="73" t="str">
        <x:v>train</x:v>
      </x:c>
      <x:c r="B13" s="73" t="str">
        <x:v>DENT</x:v>
      </x:c>
      <x:c r="C13" s="79" t="n">
        <x:v>10525</x:v>
      </x:c>
      <x:c r="D13" s="79" t="n">
        <x:v>10525</x:v>
      </x:c>
      <x:c r="E13" s="79" t="n">
        <x:v>0</x:v>
      </x:c>
      <x:c r="F13" s="76" t="n">
        <x:v>0</x:v>
      </x:c>
      <x:c r="G13" s="76" t="n">
        <x:v>3.8553270561907884</x:v>
      </x:c>
      <x:c r="H13" s="76" t="n">
        <x:v>1.36885049086505</x:v>
      </x:c>
      <x:c r="I13" s="73" t="n">
        <x:v>0</x:v>
      </x:c>
      <x:c r="J13" s="76" t="n">
        <x:v>3.0026770301136856</x:v>
      </x:c>
      <x:c r="K13" s="76" t="n">
        <x:v>3.75057348197626</x:v>
      </x:c>
      <x:c r="L13" s="76" t="n">
        <x:v>4.529186476227908</x:v>
      </x:c>
      <x:c r="M13" s="73" t="n">
        <x:v>10.253407136741403</x:v>
      </x:c>
    </x:row>
    <x:row r="14">
      <x:c r="A14" s="73" t="str">
        <x:v>train</x:v>
      </x:c>
      <x:c r="B14" s="73" t="str">
        <x:v>DM</x:v>
      </x:c>
      <x:c r="C14" s="79" t="n">
        <x:v>10525</x:v>
      </x:c>
      <x:c r="D14" s="79" t="n">
        <x:v>10525</x:v>
      </x:c>
      <x:c r="E14" s="79" t="n">
        <x:v>0</x:v>
      </x:c>
      <x:c r="F14" s="76" t="n">
        <x:v>0</x:v>
      </x:c>
      <x:c r="G14" s="76" t="n">
        <x:v>0.5651258537240593</x:v>
      </x:c>
      <x:c r="H14" s="76" t="n">
        <x:v>0.385895527812381</x:v>
      </x:c>
      <x:c r="I14" s="73" t="n">
        <x:v>0.009254760910328</x:v>
      </x:c>
      <x:c r="J14" s="76" t="n">
        <x:v>0.3015140669304135</x:v>
      </x:c>
      <x:c r="K14" s="76" t="n">
        <x:v>0.4596633839945256</x:v>
      </x:c>
      <x:c r="L14" s="76" t="n">
        <x:v>0.7071160291485773</x:v>
      </x:c>
      <x:c r="M14" s="73" t="n">
        <x:v>2.333333333333333</x:v>
      </x:c>
    </x:row>
    <x:row r="15">
      <x:c r="A15" s="73" t="str">
        <x:v>train</x:v>
      </x:c>
      <x:c r="B15" s="73" t="str">
        <x:v>ENT</x:v>
      </x:c>
      <x:c r="C15" s="79" t="n">
        <x:v>10525</x:v>
      </x:c>
      <x:c r="D15" s="79" t="n">
        <x:v>10525</x:v>
      </x:c>
      <x:c r="E15" s="79" t="n">
        <x:v>0</x:v>
      </x:c>
      <x:c r="F15" s="76" t="n">
        <x:v>0</x:v>
      </x:c>
      <x:c r="G15" s="76" t="n">
        <x:v>3.6413976911179136</x:v>
      </x:c>
      <x:c r="H15" s="76" t="n">
        <x:v>1.1890078794330412</x:v>
      </x:c>
      <x:c r="I15" s="73" t="n">
        <x:v>0.1959092708736049</x:v>
      </x:c>
      <x:c r="J15" s="76" t="n">
        <x:v>2.864392763980376</x:v>
      </x:c>
      <x:c r="K15" s="76" t="n">
        <x:v>3.6644977792004623</x:v>
      </x:c>
      <x:c r="L15" s="76" t="n">
        <x:v>4.390319531114783</x:v>
      </x:c>
      <x:c r="M15" s="73" t="n">
        <x:v>7.394890098654611</x:v>
      </x:c>
    </x:row>
    <x:row r="16">
      <x:c r="A16" s="73" t="str">
        <x:v>train</x:v>
      </x:c>
      <x:c r="B16" s="73" t="str">
        <x:v>JAG</x:v>
      </x:c>
      <x:c r="C16" s="79" t="n">
        <x:v>10525</x:v>
      </x:c>
      <x:c r="D16" s="79" t="n">
        <x:v>10525</x:v>
      </x:c>
      <x:c r="E16" s="79" t="n">
        <x:v>0</x:v>
      </x:c>
      <x:c r="F16" s="76" t="n">
        <x:v>0</x:v>
      </x:c>
      <x:c r="G16" s="76" t="n">
        <x:v>0.7505224945809859</x:v>
      </x:c>
      <x:c r="H16" s="76" t="n">
        <x:v>0.3527966382909895</x:v>
      </x:c>
      <x:c r="I16" s="73" t="n">
        <x:v>0</x:v>
      </x:c>
      <x:c r="J16" s="76" t="n">
        <x:v>0.4705882352941176</x:v>
      </x:c>
      <x:c r="K16" s="76" t="n">
        <x:v>0.7368421052631579</x:v>
      </x:c>
      <x:c r="L16" s="76" t="n">
        <x:v>1.0384615384615383</x:v>
      </x:c>
      <x:c r="M16" s="73" t="n">
        <x:v>1.7</x:v>
      </x:c>
    </x:row>
    <x:row r="17">
      <x:c r="A17" s="73" t="str">
        <x:v>val</x:v>
      </x:c>
      <x:c r="B17" s="73" t="str">
        <x:v>SNR</x:v>
      </x:c>
      <x:c r="C17" s="79" t="n">
        <x:v>2507</x:v>
      </x:c>
      <x:c r="D17" s="79" t="n">
        <x:v>2507</x:v>
      </x:c>
      <x:c r="E17" s="79" t="n">
        <x:v>0</x:v>
      </x:c>
      <x:c r="F17" s="76" t="n">
        <x:v>0</x:v>
      </x:c>
      <x:c r="G17" s="76" t="n">
        <x:v>2.717594227487867</x:v>
      </x:c>
      <x:c r="H17" s="76" t="n">
        <x:v>0.7789778238286507</x:v>
      </x:c>
      <x:c r="I17" s="73" t="n">
        <x:v>0.7717670914102187</x:v>
      </x:c>
      <x:c r="J17" s="76" t="n">
        <x:v>2.1780119457280676</x:v>
      </x:c>
      <x:c r="K17" s="76" t="n">
        <x:v>2.6543096986539707</x:v>
      </x:c>
      <x:c r="L17" s="76" t="n">
        <x:v>3.1530859395861954</x:v>
      </x:c>
      <x:c r="M17" s="73" t="n">
        <x:v>6.777725261877999</x:v>
      </x:c>
    </x:row>
    <x:row r="18">
      <x:c r="A18" s="73" t="str">
        <x:v>val</x:v>
      </x:c>
      <x:c r="B18" s="73" t="str">
        <x:v>CV</x:v>
      </x:c>
      <x:c r="C18" s="79" t="n">
        <x:v>2507</x:v>
      </x:c>
      <x:c r="D18" s="79" t="n">
        <x:v>2507</x:v>
      </x:c>
      <x:c r="E18" s="79" t="n">
        <x:v>0</x:v>
      </x:c>
      <x:c r="F18" s="76" t="n">
        <x:v>0</x:v>
      </x:c>
      <x:c r="G18" s="76" t="n">
        <x:v>1.2956451955503239</x:v>
      </x:c>
      <x:c r="H18" s="76" t="n">
        <x:v>0.5585427654649011</x:v>
      </x:c>
      <x:c r="I18" s="73" t="n">
        <x:v>0.0109464314926477</x:v>
      </x:c>
      <x:c r="J18" s="76" t="n">
        <x:v>0.9110984817884743</x:v>
      </x:c>
      <x:c r="K18" s="76" t="n">
        <x:v>1.3395084683376748</x:v>
      </x:c>
      <x:c r="L18" s="76" t="n">
        <x:v>1.6637467039912046</x:v>
      </x:c>
      <x:c r="M18" s="73" t="n">
        <x:v>3.71962546394654</x:v>
      </x:c>
    </x:row>
    <x:row r="19">
      <x:c r="A19" s="73" t="str">
        <x:v>val</x:v>
      </x:c>
      <x:c r="B19" s="73" t="str">
        <x:v>GS</x:v>
      </x:c>
      <x:c r="C19" s="79" t="n">
        <x:v>2507</x:v>
      </x:c>
      <x:c r="D19" s="79" t="n">
        <x:v>2507</x:v>
      </x:c>
      <x:c r="E19" s="79" t="n">
        <x:v>0</x:v>
      </x:c>
      <x:c r="F19" s="76" t="n">
        <x:v>0</x:v>
      </x:c>
      <x:c r="G19" s="76" t="n">
        <x:v>1.6035358074559902</x:v>
      </x:c>
      <x:c r="H19" s="76" t="n">
        <x:v>0.7908815219216403</x:v>
      </x:c>
      <x:c r="I19" s="73" t="n">
        <x:v>-0.3810791492225596</x:v>
      </x:c>
      <x:c r="J19" s="76" t="n">
        <x:v>0.9955027784358514</x:v>
      </x:c>
      <x:c r="K19" s="76" t="n">
        <x:v>1.5474296544628383</x:v>
      </x:c>
      <x:c r="L19" s="76" t="n">
        <x:v>2.153553518903085</x:v>
      </x:c>
      <x:c r="M19" s="73" t="n">
        <x:v>4.025758458215736</x:v>
      </x:c>
    </x:row>
    <x:row r="20">
      <x:c r="A20" s="73" t="str">
        <x:v>val</x:v>
      </x:c>
      <x:c r="B20" s="73" t="str">
        <x:v>TPAS</x:v>
      </x:c>
      <x:c r="C20" s="79" t="n">
        <x:v>2507</x:v>
      </x:c>
      <x:c r="D20" s="79" t="n">
        <x:v>2507</x:v>
      </x:c>
      <x:c r="E20" s="79" t="n">
        <x:v>0</x:v>
      </x:c>
      <x:c r="F20" s="76" t="n">
        <x:v>0</x:v>
      </x:c>
      <x:c r="G20" s="76" t="n">
        <x:v>0.32412690556781865</x:v>
      </x:c>
      <x:c r="H20" s="76" t="n">
        <x:v>0.22774283419746605</x:v>
      </x:c>
      <x:c r="I20" s="73" t="n">
        <x:v>-0.2929020119656202</x:v>
      </x:c>
      <x:c r="J20" s="76" t="n">
        <x:v>0.1771470379035025</x:v>
      </x:c>
      <x:c r="K20" s="76" t="n">
        <x:v>0.3475150040336394</x:v>
      </x:c>
      <x:c r="L20" s="76" t="n">
        <x:v>0.48064282179784834</x:v>
      </x:c>
      <x:c r="M20" s="73" t="n">
        <x:v>1.0483165132857242</x:v>
      </x:c>
    </x:row>
    <x:row r="21">
      <x:c r="A21" s="73" t="str">
        <x:v>val</x:v>
      </x:c>
      <x:c r="B21" s="73" t="str">
        <x:v>H2B</x:v>
      </x:c>
      <x:c r="C21" s="79" t="n">
        <x:v>2507</x:v>
      </x:c>
      <x:c r="D21" s="79" t="n">
        <x:v>2507</x:v>
      </x:c>
      <x:c r="E21" s="79" t="n">
        <x:v>0</x:v>
      </x:c>
      <x:c r="F21" s="76" t="n">
        <x:v>0</x:v>
      </x:c>
      <x:c r="G21" s="76" t="n">
        <x:v>0.2109436245043785</x:v>
      </x:c>
      <x:c r="H21" s="76" t="n">
        <x:v>0.16698570501205304</x:v>
      </x:c>
      <x:c r="I21" s="73" t="n">
        <x:v>0.0049167094418096</x:v>
      </x:c>
      <x:c r="J21" s="76" t="n">
        <x:v>0.1127993130501489</x:v>
      </x:c>
      <x:c r="K21" s="76" t="n">
        <x:v>0.1629328249528827</x:v>
      </x:c>
      <x:c r="L21" s="76" t="n">
        <x:v>0.24630200137393987</x:v>
      </x:c>
      <x:c r="M21" s="73" t="n">
        <x:v>1</x:v>
      </x:c>
    </x:row>
    <x:row r="22">
      <x:c r="A22" s="73" t="str">
        <x:v>val</x:v>
      </x:c>
      <x:c r="B22" s="73" t="str">
        <x:v>ZZ</x:v>
      </x:c>
      <x:c r="C22" s="79" t="n">
        <x:v>2507</x:v>
      </x:c>
      <x:c r="D22" s="79" t="n">
        <x:v>2507</x:v>
      </x:c>
      <x:c r="E22" s="79" t="n">
        <x:v>0</x:v>
      </x:c>
      <x:c r="F22" s="76" t="n">
        <x:v>0</x:v>
      </x:c>
      <x:c r="G22" s="76" t="n">
        <x:v>-1.7513586487387816</x:v>
      </x:c>
      <x:c r="H22" s="76" t="n">
        <x:v>0.8560492449543514</x:v>
      </x:c>
      <x:c r="I22" s="73" t="n">
        <x:v>-3.737164004653285</x:v>
      </x:c>
      <x:c r="J22" s="76" t="n">
        <x:v>-2.523891391274254</x:v>
      </x:c>
      <x:c r="K22" s="76" t="n">
        <x:v>-1.668139633378422</x:v>
      </x:c>
      <x:c r="L22" s="76" t="n">
        <x:v>-1.05201131496057</x:v>
      </x:c>
      <x:c r="M22" s="73" t="n">
        <x:v>0.1925494836413225</x:v>
      </x:c>
    </x:row>
    <x:row r="23">
      <x:c r="A23" s="73" t="str">
        <x:v>val</x:v>
      </x:c>
      <x:c r="B23" s="73" t="str">
        <x:v>DZZ</x:v>
      </x:c>
      <x:c r="C23" s="79" t="n">
        <x:v>2507</x:v>
      </x:c>
      <x:c r="D23" s="79" t="n">
        <x:v>2507</x:v>
      </x:c>
      <x:c r="E23" s="79" t="n">
        <x:v>0</x:v>
      </x:c>
      <x:c r="F23" s="76" t="n">
        <x:v>0</x:v>
      </x:c>
      <x:c r="G23" s="76" t="n">
        <x:v>0.5232686574185936</x:v>
      </x:c>
      <x:c r="H23" s="76" t="n">
        <x:v>0.3075615999095619</x:v>
      </x:c>
      <x:c r="I23" s="73" t="n">
        <x:v>-0.9873057394523445</x:v>
      </x:c>
      <x:c r="J23" s="76" t="n">
        <x:v>0.2503237282175538</x:v>
      </x:c>
      <x:c r="K23" s="76" t="n">
        <x:v>0.540356343966264</x:v>
      </x:c>
      <x:c r="L23" s="76" t="n">
        <x:v>0.7622219242052729</x:v>
      </x:c>
      <x:c r="M23" s="73" t="n">
        <x:v>1.3732170385968765</x:v>
      </x:c>
    </x:row>
    <x:row r="24">
      <x:c r="A24" s="73" t="str">
        <x:v>val</x:v>
      </x:c>
      <x:c r="B24" s="73" t="str">
        <x:v>PCC</x:v>
      </x:c>
      <x:c r="C24" s="79" t="n">
        <x:v>2507</x:v>
      </x:c>
      <x:c r="D24" s="79" t="n">
        <x:v>2507</x:v>
      </x:c>
      <x:c r="E24" s="79" t="n">
        <x:v>0</x:v>
      </x:c>
      <x:c r="F24" s="76" t="n">
        <x:v>0</x:v>
      </x:c>
      <x:c r="G24" s="76" t="n">
        <x:v>2.5009419857707096</x:v>
      </x:c>
      <x:c r="H24" s="76" t="n">
        <x:v>1.12395300824967</x:v>
      </x:c>
      <x:c r="I24" s="73" t="n">
        <x:v>-0.7632535856222008</x:v>
      </x:c>
      <x:c r="J24" s="76" t="n">
        <x:v>1.624427447680268</x:v>
      </x:c>
      <x:c r="K24" s="76" t="n">
        <x:v>2.3917751189846217</x:v>
      </x:c>
      <x:c r="L24" s="76" t="n">
        <x:v>3.5109614957292132</x:v>
      </x:c>
      <x:c r="M24" s="73" t="n">
        <x:v>5.009984776341963</x:v>
      </x:c>
    </x:row>
    <x:row r="25">
      <x:c r="A25" s="73" t="str">
        <x:v>val</x:v>
      </x:c>
      <x:c r="B25" s="73" t="str">
        <x:v>SKEW</x:v>
      </x:c>
      <x:c r="C25" s="79" t="n">
        <x:v>2507</x:v>
      </x:c>
      <x:c r="D25" s="79" t="n">
        <x:v>2507</x:v>
      </x:c>
      <x:c r="E25" s="79" t="n">
        <x:v>0</x:v>
      </x:c>
      <x:c r="F25" s="76" t="n">
        <x:v>0</x:v>
      </x:c>
      <x:c r="G25" s="76" t="n">
        <x:v>1.4028930008716922</x:v>
      </x:c>
      <x:c r="H25" s="76" t="n">
        <x:v>0.9757697071346192</x:v>
      </x:c>
      <x:c r="I25" s="73" t="n">
        <x:v>-3.555128895964174</x:v>
      </x:c>
      <x:c r="J25" s="76" t="n">
        <x:v>0.8244481498544575</x:v>
      </x:c>
      <x:c r="K25" s="76" t="n">
        <x:v>1.4419506544586718</x:v>
      </x:c>
      <x:c r="L25" s="76" t="n">
        <x:v>2.001393362002485</x:v>
      </x:c>
      <x:c r="M25" s="73" t="n">
        <x:v>4.921508783876383</x:v>
      </x:c>
    </x:row>
    <x:row r="26">
      <x:c r="A26" s="73" t="str">
        <x:v>val</x:v>
      </x:c>
      <x:c r="B26" s="73" t="str">
        <x:v>DENT</x:v>
      </x:c>
      <x:c r="C26" s="79" t="n">
        <x:v>2507</x:v>
      </x:c>
      <x:c r="D26" s="79" t="n">
        <x:v>2507</x:v>
      </x:c>
      <x:c r="E26" s="79" t="n">
        <x:v>0</x:v>
      </x:c>
      <x:c r="F26" s="76" t="n">
        <x:v>0</x:v>
      </x:c>
      <x:c r="G26" s="76" t="n">
        <x:v>3.9912588317898305</x:v>
      </x:c>
      <x:c r="H26" s="76" t="n">
        <x:v>1.0801047409930913</x:v>
      </x:c>
      <x:c r="I26" s="73" t="n">
        <x:v>0.7507377947841456</x:v>
      </x:c>
      <x:c r="J26" s="76" t="n">
        <x:v>3.2247316207020607</x:v>
      </x:c>
      <x:c r="K26" s="76" t="n">
        <x:v>3.869449595445806</x:v>
      </x:c>
      <x:c r="L26" s="76" t="n">
        <x:v>4.5499251662379105</x:v>
      </x:c>
      <x:c r="M26" s="73" t="n">
        <x:v>10.068802208491366</x:v>
      </x:c>
    </x:row>
    <x:row r="27">
      <x:c r="A27" s="73" t="str">
        <x:v>val</x:v>
      </x:c>
      <x:c r="B27" s="73" t="str">
        <x:v>DM</x:v>
      </x:c>
      <x:c r="C27" s="79" t="n">
        <x:v>2507</x:v>
      </x:c>
      <x:c r="D27" s="79" t="n">
        <x:v>2507</x:v>
      </x:c>
      <x:c r="E27" s="79" t="n">
        <x:v>0</x:v>
      </x:c>
      <x:c r="F27" s="76" t="n">
        <x:v>0</x:v>
      </x:c>
      <x:c r="G27" s="76" t="n">
        <x:v>0.41256507989245705</x:v>
      </x:c>
      <x:c r="H27" s="76" t="n">
        <x:v>0.25797239928151955</x:v>
      </x:c>
      <x:c r="I27" s="73" t="n">
        <x:v>0.0092741527285291</x:v>
      </x:c>
      <x:c r="J27" s="76" t="n">
        <x:v>0.21243307025251515</x:v>
      </x:c>
      <x:c r="K27" s="76" t="n">
        <x:v>0.3591864715478036</x:v>
      </x:c>
      <x:c r="L27" s="76" t="n">
        <x:v>0.5686869424989025</x:v>
      </x:c>
      <x:c r="M27" s="73" t="n">
        <x:v>2.142124690603799</x:v>
      </x:c>
    </x:row>
    <x:row r="28">
      <x:c r="A28" s="73" t="str">
        <x:v>val</x:v>
      </x:c>
      <x:c r="B28" s="73" t="str">
        <x:v>ENT</x:v>
      </x:c>
      <x:c r="C28" s="79" t="n">
        <x:v>2507</x:v>
      </x:c>
      <x:c r="D28" s="79" t="n">
        <x:v>2507</x:v>
      </x:c>
      <x:c r="E28" s="79" t="n">
        <x:v>0</x:v>
      </x:c>
      <x:c r="F28" s="76" t="n">
        <x:v>0</x:v>
      </x:c>
      <x:c r="G28" s="76" t="n">
        <x:v>3.923457353408031</x:v>
      </x:c>
      <x:c r="H28" s="76" t="n">
        <x:v>0.9574415568913625</x:v>
      </x:c>
      <x:c r="I28" s="73" t="n">
        <x:v>1.244402622922642</x:v>
      </x:c>
      <x:c r="J28" s="76" t="n">
        <x:v>3.2701721368261722</x:v>
      </x:c>
      <x:c r="K28" s="76" t="n">
        <x:v>3.913400745661378</x:v>
      </x:c>
      <x:c r="L28" s="76" t="n">
        <x:v>4.507756187822343</x:v>
      </x:c>
      <x:c r="M28" s="73" t="n">
        <x:v>7.189705159732279</x:v>
      </x:c>
    </x:row>
    <x:row r="29">
      <x:c r="A29" s="73" t="str">
        <x:v>val</x:v>
      </x:c>
      <x:c r="B29" s="73" t="str">
        <x:v>JAG</x:v>
      </x:c>
      <x:c r="C29" s="79" t="n">
        <x:v>2507</x:v>
      </x:c>
      <x:c r="D29" s="79" t="n">
        <x:v>2507</x:v>
      </x:c>
      <x:c r="E29" s="79" t="n">
        <x:v>0</x:v>
      </x:c>
      <x:c r="F29" s="76" t="n">
        <x:v>0</x:v>
      </x:c>
      <x:c r="G29" s="76" t="n">
        <x:v>0.6678761862759391</x:v>
      </x:c>
      <x:c r="H29" s="76" t="n">
        <x:v>0.35002750583127024</x:v>
      </x:c>
      <x:c r="I29" s="73" t="n">
        <x:v>0</x:v>
      </x:c>
      <x:c r="J29" s="76" t="n">
        <x:v>0.38742593811718234</x:v>
      </x:c>
      <x:c r="K29" s="76" t="n">
        <x:v>0.631578947368421</x:v>
      </x:c>
      <x:c r="L29" s="76" t="n">
        <x:v>0.9375</x:v>
      </x:c>
      <x:c r="M29" s="73" t="n">
        <x:v>1.625</x:v>
      </x:c>
    </x:row>
    <x:row r="30">
      <x:c r="A30" s="73" t="str">
        <x:v>test</x:v>
      </x:c>
      <x:c r="B30" s="73" t="str">
        <x:v>SNR</x:v>
      </x:c>
      <x:c r="C30" s="79" t="n">
        <x:v>2285</x:v>
      </x:c>
      <x:c r="D30" s="79" t="n">
        <x:v>2285</x:v>
      </x:c>
      <x:c r="E30" s="79" t="n">
        <x:v>0</x:v>
      </x:c>
      <x:c r="F30" s="76" t="n">
        <x:v>0</x:v>
      </x:c>
      <x:c r="G30" s="76" t="n">
        <x:v>2.9994363006344247</x:v>
      </x:c>
      <x:c r="H30" s="76" t="n">
        <x:v>1.0217926330731988</x:v>
      </x:c>
      <x:c r="I30" s="73" t="n">
        <x:v>0.6277313541514452</x:v>
      </x:c>
      <x:c r="J30" s="76" t="n">
        <x:v>2.3259375099054376</x:v>
      </x:c>
      <x:c r="K30" s="76" t="n">
        <x:v>2.865014587636048</x:v>
      </x:c>
      <x:c r="L30" s="76" t="n">
        <x:v>3.4957282645844794</x:v>
      </x:c>
      <x:c r="M30" s="73" t="n">
        <x:v>10.158067422575026</x:v>
      </x:c>
    </x:row>
    <x:row r="31">
      <x:c r="A31" s="73" t="str">
        <x:v>test</x:v>
      </x:c>
      <x:c r="B31" s="73" t="str">
        <x:v>CV</x:v>
      </x:c>
      <x:c r="C31" s="79" t="n">
        <x:v>2285</x:v>
      </x:c>
      <x:c r="D31" s="79" t="n">
        <x:v>2285</x:v>
      </x:c>
      <x:c r="E31" s="79" t="n">
        <x:v>0</x:v>
      </x:c>
      <x:c r="F31" s="76" t="n">
        <x:v>0</x:v>
      </x:c>
      <x:c r="G31" s="76" t="n">
        <x:v>1.4839918516613597</x:v>
      </x:c>
      <x:c r="H31" s="76" t="n">
        <x:v>0.7688854706844946</x:v>
      </x:c>
      <x:c r="I31" s="73" t="n">
        <x:v>0.0236020799934454</x:v>
      </x:c>
      <x:c r="J31" s="76" t="n">
        <x:v>0.9746525931677572</x:v>
      </x:c>
      <x:c r="K31" s="76" t="n">
        <x:v>1.4297291615205745</x:v>
      </x:c>
      <x:c r="L31" s="76" t="n">
        <x:v>1.8984039081975463</x:v>
      </x:c>
      <x:c r="M31" s="73" t="n">
        <x:v>5.190278154692678</x:v>
      </x:c>
    </x:row>
    <x:row r="32">
      <x:c r="A32" s="73" t="str">
        <x:v>test</x:v>
      </x:c>
      <x:c r="B32" s="73" t="str">
        <x:v>GS</x:v>
      </x:c>
      <x:c r="C32" s="79" t="n">
        <x:v>2285</x:v>
      </x:c>
      <x:c r="D32" s="79" t="n">
        <x:v>2285</x:v>
      </x:c>
      <x:c r="E32" s="79" t="n">
        <x:v>0</x:v>
      </x:c>
      <x:c r="F32" s="76" t="n">
        <x:v>0</x:v>
      </x:c>
      <x:c r="G32" s="76" t="n">
        <x:v>1.49504579495059</x:v>
      </x:c>
      <x:c r="H32" s="76" t="n">
        <x:v>0.7054847710024512</x:v>
      </x:c>
      <x:c r="I32" s="73" t="n">
        <x:v>-0.3230972341186871</x:v>
      </x:c>
      <x:c r="J32" s="76" t="n">
        <x:v>1.02100939468493</x:v>
      </x:c>
      <x:c r="K32" s="76" t="n">
        <x:v>1.496371479863048</x:v>
      </x:c>
      <x:c r="L32" s="76" t="n">
        <x:v>1.957278708046392</x:v>
      </x:c>
      <x:c r="M32" s="73" t="n">
        <x:v>4.281298194364676</x:v>
      </x:c>
    </x:row>
    <x:row r="33">
      <x:c r="A33" s="73" t="str">
        <x:v>test</x:v>
      </x:c>
      <x:c r="B33" s="73" t="str">
        <x:v>TPAS</x:v>
      </x:c>
      <x:c r="C33" s="79" t="n">
        <x:v>2285</x:v>
      </x:c>
      <x:c r="D33" s="79" t="n">
        <x:v>2285</x:v>
      </x:c>
      <x:c r="E33" s="79" t="n">
        <x:v>0</x:v>
      </x:c>
      <x:c r="F33" s="76" t="n">
        <x:v>0</x:v>
      </x:c>
      <x:c r="G33" s="76" t="n">
        <x:v>0.39022749896165343</x:v>
      </x:c>
      <x:c r="H33" s="76" t="n">
        <x:v>0.27985802649683034</x:v>
      </x:c>
      <x:c r="I33" s="73" t="n">
        <x:v>-0.2857696702654254</x:v>
      </x:c>
      <x:c r="J33" s="76" t="n">
        <x:v>0.2110213397827347</x:v>
      </x:c>
      <x:c r="K33" s="76" t="n">
        <x:v>0.3982329663097521</x:v>
      </x:c>
      <x:c r="L33" s="76" t="n">
        <x:v>0.5667149022771644</x:v>
      </x:c>
      <x:c r="M33" s="73" t="n">
        <x:v>1.3315597859881625</x:v>
      </x:c>
    </x:row>
    <x:row r="34">
      <x:c r="A34" s="73" t="str">
        <x:v>test</x:v>
      </x:c>
      <x:c r="B34" s="73" t="str">
        <x:v>H2B</x:v>
      </x:c>
      <x:c r="C34" s="79" t="n">
        <x:v>2285</x:v>
      </x:c>
      <x:c r="D34" s="79" t="n">
        <x:v>2285</x:v>
      </x:c>
      <x:c r="E34" s="79" t="n">
        <x:v>0</x:v>
      </x:c>
      <x:c r="F34" s="76" t="n">
        <x:v>0</x:v>
      </x:c>
      <x:c r="G34" s="76" t="n">
        <x:v>0.19070129887089948</x:v>
      </x:c>
      <x:c r="H34" s="76" t="n">
        <x:v>0.17965383430728302</x:v>
      </x:c>
      <x:c r="I34" s="73" t="n">
        <x:v>0.0015116941091954</x:v>
      </x:c>
      <x:c r="J34" s="76" t="n">
        <x:v>0.0912620238721611</x:v>
      </x:c>
      <x:c r="K34" s="76" t="n">
        <x:v>0.1377318467515605</x:v>
      </x:c>
      <x:c r="L34" s="76" t="n">
        <x:v>0.2135474095901113</x:v>
      </x:c>
      <x:c r="M34" s="73" t="n">
        <x:v>1</x:v>
      </x:c>
    </x:row>
    <x:row r="35">
      <x:c r="A35" s="73" t="str">
        <x:v>test</x:v>
      </x:c>
      <x:c r="B35" s="73" t="str">
        <x:v>ZZ</x:v>
      </x:c>
      <x:c r="C35" s="79" t="n">
        <x:v>2285</x:v>
      </x:c>
      <x:c r="D35" s="79" t="n">
        <x:v>2285</x:v>
      </x:c>
      <x:c r="E35" s="79" t="n">
        <x:v>0</x:v>
      </x:c>
      <x:c r="F35" s="76" t="n">
        <x:v>0</x:v>
      </x:c>
      <x:c r="G35" s="76" t="n">
        <x:v>-1.388837645796427</x:v>
      </x:c>
      <x:c r="H35" s="76" t="n">
        <x:v>0.5609855436845133</x:v>
      </x:c>
      <x:c r="I35" s="73" t="n">
        <x:v>-3.2359392846098003</x:v>
      </x:c>
      <x:c r="J35" s="76" t="n">
        <x:v>-1.7599664958034589</x:v>
      </x:c>
      <x:c r="K35" s="76" t="n">
        <x:v>-1.3438103776990542</x:v>
      </x:c>
      <x:c r="L35" s="76" t="n">
        <x:v>-1.006641999621103</x:v>
      </x:c>
      <x:c r="M35" s="73" t="n">
        <x:v>0.2992615854877823</x:v>
      </x:c>
    </x:row>
    <x:row r="36">
      <x:c r="A36" s="73" t="str">
        <x:v>test</x:v>
      </x:c>
      <x:c r="B36" s="73" t="str">
        <x:v>DZZ</x:v>
      </x:c>
      <x:c r="C36" s="79" t="n">
        <x:v>2285</x:v>
      </x:c>
      <x:c r="D36" s="79" t="n">
        <x:v>2285</x:v>
      </x:c>
      <x:c r="E36" s="79" t="n">
        <x:v>0</x:v>
      </x:c>
      <x:c r="F36" s="76" t="n">
        <x:v>0</x:v>
      </x:c>
      <x:c r="G36" s="76" t="n">
        <x:v>0.5734670558920937</x:v>
      </x:c>
      <x:c r="H36" s="76" t="n">
        <x:v>0.25171270946963487</x:v>
      </x:c>
      <x:c r="I36" s="73" t="n">
        <x:v>-1.0285568145031574</x:v>
      </x:c>
      <x:c r="J36" s="76" t="n">
        <x:v>0.4033640384179331</x:v>
      </x:c>
      <x:c r="K36" s="76" t="n">
        <x:v>0.5595357949762252</x:v>
      </x:c>
      <x:c r="L36" s="76" t="n">
        <x:v>0.7509815591603981</x:v>
      </x:c>
      <x:c r="M36" s="73" t="n">
        <x:v>1.4576709072265226</x:v>
      </x:c>
    </x:row>
    <x:row r="37">
      <x:c r="A37" s="73" t="str">
        <x:v>test</x:v>
      </x:c>
      <x:c r="B37" s="73" t="str">
        <x:v>PCC</x:v>
      </x:c>
      <x:c r="C37" s="79" t="n">
        <x:v>2285</x:v>
      </x:c>
      <x:c r="D37" s="79" t="n">
        <x:v>2285</x:v>
      </x:c>
      <x:c r="E37" s="79" t="n">
        <x:v>0</x:v>
      </x:c>
      <x:c r="F37" s="76" t="n">
        <x:v>0</x:v>
      </x:c>
      <x:c r="G37" s="76" t="n">
        <x:v>2.022554771216035</x:v>
      </x:c>
      <x:c r="H37" s="76" t="n">
        <x:v>0.7357986720607256</x:v>
      </x:c>
      <x:c r="I37" s="73" t="n">
        <x:v>-0.5700492571956954</x:v>
      </x:c>
      <x:c r="J37" s="76" t="n">
        <x:v>1.5461959411289596</x:v>
      </x:c>
      <x:c r="K37" s="76" t="n">
        <x:v>1.991159189427638</x:v>
      </x:c>
      <x:c r="L37" s="76" t="n">
        <x:v>2.5055999356919267</x:v>
      </x:c>
      <x:c r="M37" s="73" t="n">
        <x:v>4.39759537874013</x:v>
      </x:c>
    </x:row>
    <x:row r="38">
      <x:c r="A38" s="73" t="str">
        <x:v>test</x:v>
      </x:c>
      <x:c r="B38" s="73" t="str">
        <x:v>SKEW</x:v>
      </x:c>
      <x:c r="C38" s="79" t="n">
        <x:v>2285</x:v>
      </x:c>
      <x:c r="D38" s="79" t="n">
        <x:v>2285</x:v>
      </x:c>
      <x:c r="E38" s="79" t="n">
        <x:v>0</x:v>
      </x:c>
      <x:c r="F38" s="76" t="n">
        <x:v>0</x:v>
      </x:c>
      <x:c r="G38" s="76" t="n">
        <x:v>1.7005858051477547</x:v>
      </x:c>
      <x:c r="H38" s="76" t="n">
        <x:v>1.286295210657</x:v>
      </x:c>
      <x:c r="I38" s="73" t="n">
        <x:v>-3.1549780060783257</x:v>
      </x:c>
      <x:c r="J38" s="76" t="n">
        <x:v>0.9398328794721472</x:v>
      </x:c>
      <x:c r="K38" s="76" t="n">
        <x:v>1.7042284417991294</x:v>
      </x:c>
      <x:c r="L38" s="76" t="n">
        <x:v>2.449092797173784</x:v>
      </x:c>
      <x:c r="M38" s="73" t="n">
        <x:v>7.837424235776075</x:v>
      </x:c>
    </x:row>
    <x:row r="39">
      <x:c r="A39" s="73" t="str">
        <x:v>test</x:v>
      </x:c>
      <x:c r="B39" s="73" t="str">
        <x:v>DENT</x:v>
      </x:c>
      <x:c r="C39" s="79" t="n">
        <x:v>2285</x:v>
      </x:c>
      <x:c r="D39" s="79" t="n">
        <x:v>2285</x:v>
      </x:c>
      <x:c r="E39" s="79" t="n">
        <x:v>0</x:v>
      </x:c>
      <x:c r="F39" s="76" t="n">
        <x:v>0</x:v>
      </x:c>
      <x:c r="G39" s="76" t="n">
        <x:v>3.676405223313882</x:v>
      </x:c>
      <x:c r="H39" s="76" t="n">
        <x:v>1.2291644557569732</x:v>
      </x:c>
      <x:c r="I39" s="73" t="n">
        <x:v>0.8700309683112339</x:v>
      </x:c>
      <x:c r="J39" s="76" t="n">
        <x:v>2.818486146672349</x:v>
      </x:c>
      <x:c r="K39" s="76" t="n">
        <x:v>3.502891003522855</x:v>
      </x:c>
      <x:c r="L39" s="76" t="n">
        <x:v>4.217877147036539</x:v>
      </x:c>
      <x:c r="M39" s="73" t="n">
        <x:v>10.05458218635857</x:v>
      </x:c>
    </x:row>
    <x:row r="40">
      <x:c r="A40" s="73" t="str">
        <x:v>test</x:v>
      </x:c>
      <x:c r="B40" s="73" t="str">
        <x:v>DM</x:v>
      </x:c>
      <x:c r="C40" s="79" t="n">
        <x:v>2285</x:v>
      </x:c>
      <x:c r="D40" s="79" t="n">
        <x:v>2285</x:v>
      </x:c>
      <x:c r="E40" s="79" t="n">
        <x:v>0</x:v>
      </x:c>
      <x:c r="F40" s="76" t="n">
        <x:v>0</x:v>
      </x:c>
      <x:c r="G40" s="76" t="n">
        <x:v>0.5352496491948782</x:v>
      </x:c>
      <x:c r="H40" s="76" t="n">
        <x:v>0.2858095118022198</x:v>
      </x:c>
      <x:c r="I40" s="73" t="n">
        <x:v>0.035778194736831</x:v>
      </x:c>
      <x:c r="J40" s="76" t="n">
        <x:v>0.3300286271610034</x:v>
      </x:c>
      <x:c r="K40" s="76" t="n">
        <x:v>0.4878190500631166</x:v>
      </x:c>
      <x:c r="L40" s="76" t="n">
        <x:v>0.6878582916496856</x:v>
      </x:c>
      <x:c r="M40" s="73" t="n">
        <x:v>2.0689655172413794</x:v>
      </x:c>
    </x:row>
    <x:row r="41">
      <x:c r="A41" s="73" t="str">
        <x:v>test</x:v>
      </x:c>
      <x:c r="B41" s="73" t="str">
        <x:v>ENT</x:v>
      </x:c>
      <x:c r="C41" s="79" t="n">
        <x:v>2285</x:v>
      </x:c>
      <x:c r="D41" s="79" t="n">
        <x:v>2285</x:v>
      </x:c>
      <x:c r="E41" s="79" t="n">
        <x:v>0</x:v>
      </x:c>
      <x:c r="F41" s="76" t="n">
        <x:v>0</x:v>
      </x:c>
      <x:c r="G41" s="76" t="n">
        <x:v>3.589440474605032</x:v>
      </x:c>
      <x:c r="H41" s="76" t="n">
        <x:v>1.1106019755938958</x:v>
      </x:c>
      <x:c r="I41" s="73" t="n">
        <x:v>0.3485665656353988</x:v>
      </x:c>
      <x:c r="J41" s="76" t="n">
        <x:v>2.8104469014038256</x:v>
      </x:c>
      <x:c r="K41" s="76" t="n">
        <x:v>3.5465935642949384</x:v>
      </x:c>
      <x:c r="L41" s="76" t="n">
        <x:v>4.297079327540666</x:v>
      </x:c>
      <x:c r="M41" s="73" t="n">
        <x:v>7.017044571785887</x:v>
      </x:c>
    </x:row>
    <x:row r="42">
      <x:c r="A42" s="73" t="str">
        <x:v>test</x:v>
      </x:c>
      <x:c r="B42" s="73" t="str">
        <x:v>JAG</x:v>
      </x:c>
      <x:c r="C42" s="79" t="n">
        <x:v>2285</x:v>
      </x:c>
      <x:c r="D42" s="79" t="n">
        <x:v>2285</x:v>
      </x:c>
      <x:c r="E42" s="79" t="n">
        <x:v>0</x:v>
      </x:c>
      <x:c r="F42" s="76" t="n">
        <x:v>0</x:v>
      </x:c>
      <x:c r="G42" s="76" t="n">
        <x:v>0.7044885013922588</x:v>
      </x:c>
      <x:c r="H42" s="76" t="n">
        <x:v>0.3285013630075063</x:v>
      </x:c>
      <x:c r="I42" s="73" t="n">
        <x:v>0.037037037037037</x:v>
      </x:c>
      <x:c r="J42" s="76" t="n">
        <x:v>0.4444444444444444</x:v>
      </x:c>
      <x:c r="K42" s="76" t="n">
        <x:v>0.68</x:v>
      </x:c>
      <x:c r="L42" s="76" t="n">
        <x:v>0.9523809523809524</x:v>
      </x:c>
      <x:c r="M42" s="73" t="n">
        <x:v>1.5555555555555556</x:v>
      </x:c>
    </x:row>
    <x:row r="43">
      <x:c r="A43" s="73" t="str">
        <x:v>all</x:v>
      </x:c>
      <x:c r="B43" s="73" t="str">
        <x:v>SNR</x:v>
      </x:c>
      <x:c r="C43" s="79" t="n">
        <x:v>15317</x:v>
      </x:c>
      <x:c r="D43" s="79" t="n">
        <x:v>15317</x:v>
      </x:c>
      <x:c r="E43" s="79" t="n">
        <x:v>0</x:v>
      </x:c>
      <x:c r="F43" s="76" t="n">
        <x:v>0</x:v>
      </x:c>
      <x:c r="G43" s="76" t="n">
        <x:v>2.808474535979486</x:v>
      </x:c>
      <x:c r="H43" s="76" t="n">
        <x:v>0.9181844995085284</x:v>
      </x:c>
      <x:c r="I43" s="73" t="n">
        <x:v>0.6277313541514452</x:v>
      </x:c>
      <x:c r="J43" s="76" t="n">
        <x:v>2.194484808672514</x:v>
      </x:c>
      <x:c r="K43" s="76" t="n">
        <x:v>2.7017600223574667</x:v>
      </x:c>
      <x:c r="L43" s="76" t="n">
        <x:v>3.2953596931084985</x:v>
      </x:c>
      <x:c r="M43" s="73" t="n">
        <x:v>11.622937791916156</x:v>
      </x:c>
    </x:row>
    <x:row r="44">
      <x:c r="A44" s="73" t="str">
        <x:v>all</x:v>
      </x:c>
      <x:c r="B44" s="73" t="str">
        <x:v>CV</x:v>
      </x:c>
      <x:c r="C44" s="79" t="n">
        <x:v>15317</x:v>
      </x:c>
      <x:c r="D44" s="79" t="n">
        <x:v>15317</x:v>
      </x:c>
      <x:c r="E44" s="79" t="n">
        <x:v>0</x:v>
      </x:c>
      <x:c r="F44" s="76" t="n">
        <x:v>0</x:v>
      </x:c>
      <x:c r="G44" s="76" t="n">
        <x:v>1.3637658258921082</x:v>
      </x:c>
      <x:c r="H44" s="76" t="n">
        <x:v>0.6846424738729212</x:v>
      </x:c>
      <x:c r="I44" s="73" t="n">
        <x:v>0.0074329847767728</x:v>
      </x:c>
      <x:c r="J44" s="76" t="n">
        <x:v>0.8674589585805369</x:v>
      </x:c>
      <x:c r="K44" s="76" t="n">
        <x:v>1.3199775981527613</x:v>
      </x:c>
      <x:c r="L44" s="76" t="n">
        <x:v>1.7536614420272203</x:v>
      </x:c>
      <x:c r="M44" s="73" t="n">
        <x:v>5.656854249492381</x:v>
      </x:c>
    </x:row>
    <x:row r="45">
      <x:c r="A45" s="73" t="str">
        <x:v>all</x:v>
      </x:c>
      <x:c r="B45" s="73" t="str">
        <x:v>GS</x:v>
      </x:c>
      <x:c r="C45" s="79" t="n">
        <x:v>15317</x:v>
      </x:c>
      <x:c r="D45" s="79" t="n">
        <x:v>15317</x:v>
      </x:c>
      <x:c r="E45" s="79" t="n">
        <x:v>0</x:v>
      </x:c>
      <x:c r="F45" s="76" t="n">
        <x:v>0</x:v>
      </x:c>
      <x:c r="G45" s="76" t="n">
        <x:v>1.454180898532519</x:v>
      </x:c>
      <x:c r="H45" s="76" t="n">
        <x:v>0.7691466761838983</x:v>
      </x:c>
      <x:c r="I45" s="73" t="n">
        <x:v>-0.3810791492225596</x:v>
      </x:c>
      <x:c r="J45" s="76" t="n">
        <x:v>0.8595338995109261</x:v>
      </x:c>
      <x:c r="K45" s="76" t="n">
        <x:v>1.4134307845827934</x:v>
      </x:c>
      <x:c r="L45" s="76" t="n">
        <x:v>1.9878851048497173</x:v>
      </x:c>
      <x:c r="M45" s="73" t="n">
        <x:v>4.281298194364676</x:v>
      </x:c>
    </x:row>
    <x:row r="46">
      <x:c r="A46" s="73" t="str">
        <x:v>all</x:v>
      </x:c>
      <x:c r="B46" s="73" t="str">
        <x:v>TPAS</x:v>
      </x:c>
      <x:c r="C46" s="79" t="n">
        <x:v>15317</x:v>
      </x:c>
      <x:c r="D46" s="79" t="n">
        <x:v>15317</x:v>
      </x:c>
      <x:c r="E46" s="79" t="n">
        <x:v>0</x:v>
      </x:c>
      <x:c r="F46" s="76" t="n">
        <x:v>0</x:v>
      </x:c>
      <x:c r="G46" s="76" t="n">
        <x:v>0.34405366663019143</x:v>
      </x:c>
      <x:c r="H46" s="76" t="n">
        <x:v>0.2525638582830782</x:v>
      </x:c>
      <x:c r="I46" s="73" t="n">
        <x:v>-0.2970560591590963</x:v>
      </x:c>
      <x:c r="J46" s="76" t="n">
        <x:v>0.1657422666076745</x:v>
      </x:c>
      <x:c r="K46" s="76" t="n">
        <x:v>0.3458502396388361</x:v>
      </x:c>
      <x:c r="L46" s="76" t="n">
        <x:v>0.5153527290605097</x:v>
      </x:c>
      <x:c r="M46" s="73" t="n">
        <x:v>1.3700200571066488</x:v>
      </x:c>
    </x:row>
    <x:row r="47">
      <x:c r="A47" s="73" t="str">
        <x:v>all</x:v>
      </x:c>
      <x:c r="B47" s="73" t="str">
        <x:v>H2B</x:v>
      </x:c>
      <x:c r="C47" s="79" t="n">
        <x:v>15317</x:v>
      </x:c>
      <x:c r="D47" s="79" t="n">
        <x:v>15313</x:v>
      </x:c>
      <x:c r="E47" s="79" t="n">
        <x:v>4</x:v>
      </x:c>
      <x:c r="F47" s="76" t="n">
        <x:v>0.00026114774433635827</x:v>
      </x:c>
      <x:c r="G47" s="76" t="n">
        <x:v>0.1939792013089444</x:v>
      </x:c>
      <x:c r="H47" s="76" t="n">
        <x:v>0.17377056859234344</x:v>
      </x:c>
      <x:c r="I47" s="73" t="n">
        <x:v>0.0014030819577653</x:v>
      </x:c>
      <x:c r="J47" s="76" t="n">
        <x:v>0.0908246465055004</x:v>
      </x:c>
      <x:c r="K47" s="76" t="n">
        <x:v>0.1457794119136779</x:v>
      </x:c>
      <x:c r="L47" s="76" t="n">
        <x:v>0.2320666875381382</x:v>
      </x:c>
      <x:c r="M47" s="73" t="n">
        <x:v>1</x:v>
      </x:c>
    </x:row>
    <x:row r="48">
      <x:c r="A48" s="73" t="str">
        <x:v>all</x:v>
      </x:c>
      <x:c r="B48" s="73" t="str">
        <x:v>ZZ</x:v>
      </x:c>
      <x:c r="C48" s="79" t="n">
        <x:v>15317</x:v>
      </x:c>
      <x:c r="D48" s="79" t="n">
        <x:v>15317</x:v>
      </x:c>
      <x:c r="E48" s="79" t="n">
        <x:v>0</x:v>
      </x:c>
      <x:c r="F48" s="76" t="n">
        <x:v>0</x:v>
      </x:c>
      <x:c r="G48" s="76" t="n">
        <x:v>-1.4267940154483458</x:v>
      </x:c>
      <x:c r="H48" s="76" t="n">
        <x:v>0.765005933970035</x:v>
      </x:c>
      <x:c r="I48" s="73" t="n">
        <x:v>-3.782315453239013</x:v>
      </x:c>
      <x:c r="J48" s="76" t="n">
        <x:v>-1.939584748568106</x:v>
      </x:c>
      <x:c r="K48" s="76" t="n">
        <x:v>-1.363296789940379</x:v>
      </x:c>
      <x:c r="L48" s="76" t="n">
        <x:v>-0.8372451590875465</x:v>
      </x:c>
      <x:c r="M48" s="73" t="n">
        <x:v>0.2992615854877823</x:v>
      </x:c>
    </x:row>
    <x:row r="49">
      <x:c r="A49" s="73" t="str">
        <x:v>all</x:v>
      </x:c>
      <x:c r="B49" s="73" t="str">
        <x:v>DZZ</x:v>
      </x:c>
      <x:c r="C49" s="79" t="n">
        <x:v>15317</x:v>
      </x:c>
      <x:c r="D49" s="79" t="n">
        <x:v>15317</x:v>
      </x:c>
      <x:c r="E49" s="79" t="n">
        <x:v>0</x:v>
      </x:c>
      <x:c r="F49" s="76" t="n">
        <x:v>0</x:v>
      </x:c>
      <x:c r="G49" s="76" t="n">
        <x:v>0.5756949396407409</x:v>
      </x:c>
      <x:c r="H49" s="76" t="n">
        <x:v>0.3086197847778111</x:v>
      </x:c>
      <x:c r="I49" s="73" t="n">
        <x:v>-1.8219719439607165</x:v>
      </x:c>
      <x:c r="J49" s="76" t="n">
        <x:v>0.3484357629621104</x:v>
      </x:c>
      <x:c r="K49" s="76" t="n">
        <x:v>0.5818897664544347</x:v>
      </x:c>
      <x:c r="L49" s="76" t="n">
        <x:v>0.8228729325574661</x:v>
      </x:c>
      <x:c r="M49" s="73" t="n">
        <x:v>1.47225846967514</x:v>
      </x:c>
    </x:row>
    <x:row r="50">
      <x:c r="A50" s="73" t="str">
        <x:v>all</x:v>
      </x:c>
      <x:c r="B50" s="73" t="str">
        <x:v>PCC</x:v>
      </x:c>
      <x:c r="C50" s="79" t="n">
        <x:v>15317</x:v>
      </x:c>
      <x:c r="D50" s="79" t="n">
        <x:v>15317</x:v>
      </x:c>
      <x:c r="E50" s="79" t="n">
        <x:v>0</x:v>
      </x:c>
      <x:c r="F50" s="76" t="n">
        <x:v>0</x:v>
      </x:c>
      <x:c r="G50" s="76" t="n">
        <x:v>2.080385656893339</x:v>
      </x:c>
      <x:c r="H50" s="76" t="n">
        <x:v>0.9996539948817457</x:v>
      </x:c>
      <x:c r="I50" s="73" t="n">
        <x:v>-2.1301024675807034</x:v>
      </x:c>
      <x:c r="J50" s="76" t="n">
        <x:v>1.3261470969222824</x:v>
      </x:c>
      <x:c r="K50" s="76" t="n">
        <x:v>2.02962458137914</x:v>
      </x:c>
      <x:c r="L50" s="76" t="n">
        <x:v>2.7333323138557764</x:v>
      </x:c>
      <x:c r="M50" s="73" t="n">
        <x:v>5.009984776341963</x:v>
      </x:c>
    </x:row>
    <x:row r="51">
      <x:c r="A51" s="73" t="str">
        <x:v>all</x:v>
      </x:c>
      <x:c r="B51" s="73" t="str">
        <x:v>SKEW</x:v>
      </x:c>
      <x:c r="C51" s="79" t="n">
        <x:v>15317</x:v>
      </x:c>
      <x:c r="D51" s="79" t="n">
        <x:v>15317</x:v>
      </x:c>
      <x:c r="E51" s="79" t="n">
        <x:v>0</x:v>
      </x:c>
      <x:c r="F51" s="76" t="n">
        <x:v>0</x:v>
      </x:c>
      <x:c r="G51" s="76" t="n">
        <x:v>1.4600054445904393</x:v>
      </x:c>
      <x:c r="H51" s="76" t="n">
        <x:v>1.1517775763120868</x:v>
      </x:c>
      <x:c r="I51" s="73" t="n">
        <x:v>-5.80219117761054</x:v>
      </x:c>
      <x:c r="J51" s="76" t="n">
        <x:v>0.6877193624595686</x:v>
      </x:c>
      <x:c r="K51" s="76" t="n">
        <x:v>1.4316965637267856</x:v>
      </x:c>
      <x:c r="L51" s="76" t="n">
        <x:v>2.150861319794932</x:v>
      </x:c>
      <x:c r="M51" s="73" t="n">
        <x:v>8.226661536352903</x:v>
      </x:c>
    </x:row>
    <x:row r="52">
      <x:c r="A52" s="73" t="str">
        <x:v>all</x:v>
      </x:c>
      <x:c r="B52" s="73" t="str">
        <x:v>DENT</x:v>
      </x:c>
      <x:c r="C52" s="79" t="n">
        <x:v>15317</x:v>
      </x:c>
      <x:c r="D52" s="79" t="n">
        <x:v>15317</x:v>
      </x:c>
      <x:c r="E52" s="79" t="n">
        <x:v>0</x:v>
      </x:c>
      <x:c r="F52" s="76" t="n">
        <x:v>0</x:v>
      </x:c>
      <x:c r="G52" s="76" t="n">
        <x:v>3.8508839258978504</x:v>
      </x:c>
      <x:c r="H52" s="76" t="n">
        <x:v>1.3082314889549946</x:v>
      </x:c>
      <x:c r="I52" s="73" t="n">
        <x:v>0</x:v>
      </x:c>
      <x:c r="J52" s="76" t="n">
        <x:v>3.014585310977932</x:v>
      </x:c>
      <x:c r="K52" s="76" t="n">
        <x:v>3.7394285235631326</x:v>
      </x:c>
      <x:c r="L52" s="76" t="n">
        <x:v>4.4926689725090965</x:v>
      </x:c>
      <x:c r="M52" s="73" t="n">
        <x:v>10.253407136741403</x:v>
      </x:c>
    </x:row>
    <x:row r="53">
      <x:c r="A53" s="73" t="str">
        <x:v>all</x:v>
      </x:c>
      <x:c r="B53" s="73" t="str">
        <x:v>DM</x:v>
      </x:c>
      <x:c r="C53" s="79" t="n">
        <x:v>15317</x:v>
      </x:c>
      <x:c r="D53" s="79" t="n">
        <x:v>15317</x:v>
      </x:c>
      <x:c r="E53" s="79" t="n">
        <x:v>0</x:v>
      </x:c>
      <x:c r="F53" s="76" t="n">
        <x:v>0</x:v>
      </x:c>
      <x:c r="G53" s="76" t="n">
        <x:v>0.5356986168405308</x:v>
      </x:c>
      <x:c r="H53" s="76" t="n">
        <x:v>0.35842814028918557</x:v>
      </x:c>
      <x:c r="I53" s="73" t="n">
        <x:v>0.009254760910328</x:v>
      </x:c>
      <x:c r="J53" s="76" t="n">
        <x:v>0.287867553184881</x:v>
      </x:c>
      <x:c r="K53" s="76" t="n">
        <x:v>0.4501301804621056</x:v>
      </x:c>
      <x:c r="L53" s="76" t="n">
        <x:v>0.6752582285596663</x:v>
      </x:c>
      <x:c r="M53" s="73" t="n">
        <x:v>2.333333333333333</x:v>
      </x:c>
    </x:row>
    <x:row r="54">
      <x:c r="A54" s="73" t="str">
        <x:v>all</x:v>
      </x:c>
      <x:c r="B54" s="73" t="str">
        <x:v>ENT</x:v>
      </x:c>
      <x:c r="C54" s="79" t="n">
        <x:v>15317</x:v>
      </x:c>
      <x:c r="D54" s="79" t="n">
        <x:v>15317</x:v>
      </x:c>
      <x:c r="E54" s="79" t="n">
        <x:v>0</x:v>
      </x:c>
      <x:c r="F54" s="76" t="n">
        <x:v>0</x:v>
      </x:c>
      <x:c r="G54" s="76" t="n">
        <x:v>3.6798126113783685</x:v>
      </x:c>
      <x:c r="H54" s="76" t="n">
        <x:v>1.1477326898885376</x:v>
      </x:c>
      <x:c r="I54" s="73" t="n">
        <x:v>0.1959092708736049</x:v>
      </x:c>
      <x:c r="J54" s="76" t="n">
        <x:v>2.9315107774877744</x:v>
      </x:c>
      <x:c r="K54" s="76" t="n">
        <x:v>3.697796811598596</x:v>
      </x:c>
      <x:c r="L54" s="76" t="n">
        <x:v>4.395859717341204</x:v>
      </x:c>
      <x:c r="M54" s="73" t="n">
        <x:v>7.394890098654611</x:v>
      </x:c>
    </x:row>
    <x:row r="55">
      <x:c r="A55" s="74" t="str">
        <x:v>all</x:v>
      </x:c>
      <x:c r="B55" s="74" t="str">
        <x:v>JAG</x:v>
      </x:c>
      <x:c r="C55" s="80" t="n">
        <x:v>15317</x:v>
      </x:c>
      <x:c r="D55" s="80" t="n">
        <x:v>15317</x:v>
      </x:c>
      <x:c r="E55" s="80" t="n">
        <x:v>0</x:v>
      </x:c>
      <x:c r="F55" s="77" t="n">
        <x:v>0</x:v>
      </x:c>
      <x:c r="G55" s="77" t="n">
        <x:v>0.7301280329137537</x:v>
      </x:c>
      <x:c r="H55" s="77" t="n">
        <x:v>0.3502579592822059</x:v>
      </x:c>
      <x:c r="I55" s="74" t="n">
        <x:v>0</x:v>
      </x:c>
      <x:c r="J55" s="77" t="n">
        <x:v>0.4516129032258064</x:v>
      </x:c>
      <x:c r="K55" s="77" t="n">
        <x:v>0.7083333333333334</x:v>
      </x:c>
      <x:c r="L55" s="77" t="n">
        <x:v>1</x:v>
      </x:c>
      <x:c r="M55" s="74" t="n">
        <x:v>1.7</x:v>
      </x:c>
    </x:row>
  </x:sheetData>
  <x:pageMargins left="0.7" right="0.7" top="0.75" bottom="0.75" header="0.3" footer="0.3"/>
  <x:tableParts count="1">
    <x:tablePart xmlns:r="http://schemas.openxmlformats.org/officeDocument/2006/relationships" r:id="R3ec1cbb6c83b4fc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66" t="str">
        <x:v>True-peak box geometry by split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  <x:c r="L1" s="67"/>
    </x:row>
    <x:row r="2">
      <x:c r="A2" s="68" t="str">
        <x:v>Source: box_geometry_summary.csv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</x:row>
    <x:row r="3" ht="44" customHeight="1">
      <x:c r="A3" s="69" t="str">
        <x:v>split</x:v>
      </x:c>
      <x:c r="B3" s="70" t="str">
        <x:v>metric</x:v>
      </x:c>
      <x:c r="C3" s="70" t="str">
        <x:v>n_boxes</x:v>
      </x:c>
      <x:c r="D3" s="70" t="str">
        <x:v>mean</x:v>
      </x:c>
      <x:c r="E3" s="70" t="str">
        <x:v>std</x:v>
      </x:c>
      <x:c r="F3" s="70" t="str">
        <x:v>min</x:v>
      </x:c>
      <x:c r="G3" s="70" t="str">
        <x:v>q05</x:v>
      </x:c>
      <x:c r="H3" s="70" t="str">
        <x:v>q25</x:v>
      </x:c>
      <x:c r="I3" s="70" t="str">
        <x:v>median</x:v>
      </x:c>
      <x:c r="J3" s="70" t="str">
        <x:v>q75</x:v>
      </x:c>
      <x:c r="K3" s="70" t="str">
        <x:v>q95</x:v>
      </x:c>
      <x:c r="L3" s="71" t="str">
        <x:v>max</x:v>
      </x:c>
    </x:row>
    <x:row r="4">
      <x:c r="A4" s="72" t="str">
        <x:v>train</x:v>
      </x:c>
      <x:c r="B4" s="72" t="str">
        <x:v>width_px</x:v>
      </x:c>
      <x:c r="C4" s="72" t="n">
        <x:v>12402</x:v>
      </x:c>
      <x:c r="D4" s="75" t="n">
        <x:v>51.51721752307584</x:v>
      </x:c>
      <x:c r="E4" s="75" t="n">
        <x:v>33.894766093677376</x:v>
      </x:c>
      <x:c r="F4" s="72" t="n">
        <x:v>1.97719817640791</x:v>
      </x:c>
      <x:c r="G4" s="75" t="n">
        <x:v>15.569197256405758</x:v>
      </x:c>
      <x:c r="H4" s="75" t="n">
        <x:v>28.065205661047074</x:v>
      </x:c>
      <x:c r="I4" s="75" t="n">
        <x:v>43.785801579375615</x:v>
      </x:c>
      <x:c r="J4" s="75" t="n">
        <x:v>65.54249076786527</x:v>
      </x:c>
      <x:c r="K4" s="75" t="n">
        <x:v>112.36167016128684</x:v>
      </x:c>
      <x:c r="L4" s="72" t="n">
        <x:v>385.9550561797754</x:v>
      </x:c>
    </x:row>
    <x:row r="5">
      <x:c r="A5" s="73" t="str">
        <x:v>train</x:v>
      </x:c>
      <x:c r="B5" s="73" t="str">
        <x:v>height_px</x:v>
      </x:c>
      <x:c r="C5" s="73" t="n">
        <x:v>12402</x:v>
      </x:c>
      <x:c r="D5" s="76" t="n">
        <x:v>233.07995431041223</x:v>
      </x:c>
      <x:c r="E5" s="76" t="n">
        <x:v>116.19950203051367</x:v>
      </x:c>
      <x:c r="F5" s="73" t="n">
        <x:v>7</x:v>
      </x:c>
      <x:c r="G5" s="76" t="n">
        <x:v>24.44508115181054</x:v>
      </x:c>
      <x:c r="H5" s="76" t="n">
        <x:v>113.82973528088259</x:v>
      </x:c>
      <x:c r="I5" s="76" t="n">
        <x:v>319.3993558776167</x:v>
      </x:c>
      <x:c r="J5" s="76" t="n">
        <x:v>319.39935587761676</x:v>
      </x:c>
      <x:c r="K5" s="76" t="n">
        <x:v>319.3993558776168</x:v>
      </x:c>
      <x:c r="L5" s="73" t="n">
        <x:v>319.3993558776168</x:v>
      </x:c>
    </x:row>
    <x:row r="6">
      <x:c r="A6" s="73" t="str">
        <x:v>train</x:v>
      </x:c>
      <x:c r="B6" s="73" t="str">
        <x:v>area_px2</x:v>
      </x:c>
      <x:c r="C6" s="73" t="n">
        <x:v>12402</x:v>
      </x:c>
      <x:c r="D6" s="76" t="n">
        <x:v>13138.584390562459</x:v>
      </x:c>
      <x:c r="E6" s="76" t="n">
        <x:v>12178.622973989328</x:v>
      </x:c>
      <x:c r="F6" s="73" t="n">
        <x:v>79.783556147224</x:v>
      </x:c>
      <x:c r="G6" s="76" t="n">
        <x:v>700.5141753520065</x:v>
      </x:c>
      <x:c r="H6" s="76" t="n">
        <x:v>3704.1661120479903</x:v>
      </x:c>
      <x:c r="I6" s="76" t="n">
        <x:v>10385.25094864551</x:v>
      </x:c>
      <x:c r="J6" s="76" t="n">
        <x:v>19237.998987847594</x:v>
      </x:c>
      <x:c r="K6" s="76" t="n">
        <x:v>35201.91770977948</x:v>
      </x:c>
      <x:c r="L6" s="73" t="n">
        <x:v>123273.79634152965</x:v>
      </x:c>
    </x:row>
    <x:row r="7">
      <x:c r="A7" s="73" t="str">
        <x:v>train</x:v>
      </x:c>
      <x:c r="B7" s="73" t="str">
        <x:v>height_width_ratio</x:v>
      </x:c>
      <x:c r="C7" s="73" t="n">
        <x:v>12402</x:v>
      </x:c>
      <x:c r="D7" s="76" t="n">
        <x:v>6.077638471350914</x:v>
      </x:c>
      <x:c r="E7" s="76" t="n">
        <x:v>5.644971542549139</x:v>
      </x:c>
      <x:c r="F7" s="73" t="n">
        <x:v>0.1164713664860476</x:v>
      </x:c>
      <x:c r="G7" s="76" t="n">
        <x:v>0.719031330905653</x:v>
      </x:c>
      <x:c r="H7" s="76" t="n">
        <x:v>2.457541483253511</x:v>
      </x:c>
      <x:c r="I7" s="76" t="n">
        <x:v>4.644225680282908</x:v>
      </x:c>
      <x:c r="J7" s="76" t="n">
        <x:v>7.6931028391620515</x:v>
      </x:c>
      <x:c r="K7" s="76" t="n">
        <x:v>17.226173910689457</x:v>
      </x:c>
      <x:c r="L7" s="73" t="n">
        <x:v>161.5413971592306</x:v>
      </x:c>
    </x:row>
    <x:row r="8">
      <x:c r="A8" s="73" t="str">
        <x:v>val</x:v>
      </x:c>
      <x:c r="B8" s="73" t="str">
        <x:v>width_px</x:v>
      </x:c>
      <x:c r="C8" s="73" t="n">
        <x:v>2989</x:v>
      </x:c>
      <x:c r="D8" s="76" t="n">
        <x:v>71.09830994326354</x:v>
      </x:c>
      <x:c r="E8" s="76" t="n">
        <x:v>40.59833720448867</x:v>
      </x:c>
      <x:c r="F8" s="73" t="n">
        <x:v>11.297798254394536</x:v>
      </x:c>
      <x:c r="G8" s="76" t="n">
        <x:v>25.453411766747237</x:v>
      </x:c>
      <x:c r="H8" s="76" t="n">
        <x:v>42.72536102017159</x:v>
      </x:c>
      <x:c r="I8" s="76" t="n">
        <x:v>62.248559676091034</x:v>
      </x:c>
      <x:c r="J8" s="76" t="n">
        <x:v>89.18886558166571</x:v>
      </x:c>
      <x:c r="K8" s="76" t="n">
        <x:v>143.12692838450073</x:v>
      </x:c>
      <x:c r="L8" s="73" t="n">
        <x:v>377.81954887218046</x:v>
      </x:c>
    </x:row>
    <x:row r="9">
      <x:c r="A9" s="73" t="str">
        <x:v>val</x:v>
      </x:c>
      <x:c r="B9" s="73" t="str">
        <x:v>height_px</x:v>
      </x:c>
      <x:c r="C9" s="73" t="n">
        <x:v>2989</x:v>
      </x:c>
      <x:c r="D9" s="76" t="n">
        <x:v>253.48805570484348</x:v>
      </x:c>
      <x:c r="E9" s="76" t="n">
        <x:v>107.6224317451777</x:v>
      </x:c>
      <x:c r="F9" s="73" t="n">
        <x:v>10.069288010596097</x:v>
      </x:c>
      <x:c r="G9" s="76" t="n">
        <x:v>28.31177667507488</x:v>
      </x:c>
      <x:c r="H9" s="76" t="n">
        <x:v>187.4127168184558</x:v>
      </x:c>
      <x:c r="I9" s="76" t="n">
        <x:v>319.39935587761676</x:v>
      </x:c>
      <x:c r="J9" s="76" t="n">
        <x:v>319.39935587761676</x:v>
      </x:c>
      <x:c r="K9" s="76" t="n">
        <x:v>319.3993558776168</x:v>
      </x:c>
      <x:c r="L9" s="73" t="n">
        <x:v>362.78195488721803</x:v>
      </x:c>
    </x:row>
    <x:row r="10">
      <x:c r="A10" s="73" t="str">
        <x:v>val</x:v>
      </x:c>
      <x:c r="B10" s="73" t="str">
        <x:v>area_px2</x:v>
      </x:c>
      <x:c r="C10" s="73" t="n">
        <x:v>2989</x:v>
      </x:c>
      <x:c r="D10" s="76" t="n">
        <x:v>19708.79775704329</x:v>
      </x:c>
      <x:c r="E10" s="76" t="n">
        <x:v>15053.156533363392</x:v>
      </x:c>
      <x:c r="F10" s="73" t="n">
        <x:v>150.3824005095429</x:v>
      </x:c>
      <x:c r="G10" s="76" t="n">
        <x:v>995.7774633627133</x:v>
      </x:c>
      <x:c r="H10" s="76" t="n">
        <x:v>8242.56402264823</x:v>
      </x:c>
      <x:c r="I10" s="76" t="n">
        <x:v>18099.296833064924</x:v>
      </x:c>
      <x:c r="J10" s="76" t="n">
        <x:v>27818.653576437588</x:v>
      </x:c>
      <x:c r="K10" s="76" t="n">
        <x:v>45155.38844154979</x:v>
      </x:c>
      <x:c r="L10" s="73" t="n">
        <x:v>127975.71937362204</x:v>
      </x:c>
    </x:row>
    <x:row r="11">
      <x:c r="A11" s="73" t="str">
        <x:v>val</x:v>
      </x:c>
      <x:c r="B11" s="73" t="str">
        <x:v>height_width_ratio</x:v>
      </x:c>
      <x:c r="C11" s="73" t="n">
        <x:v>2989</x:v>
      </x:c>
      <x:c r="D11" s="76" t="n">
        <x:v>4.218953764607463</x:v>
      </x:c>
      <x:c r="E11" s="76" t="n">
        <x:v>2.7887348152489997</x:v>
      </x:c>
      <x:c r="F11" s="73" t="n">
        <x:v>0.2260472341871005</x:v>
      </x:c>
      <x:c r="G11" s="76" t="n">
        <x:v>0.7015792633588018</x:v>
      </x:c>
      <x:c r="H11" s="76" t="n">
        <x:v>2.4172831089142672</x:v>
      </x:c>
      <x:c r="I11" s="76" t="n">
        <x:v>3.736054397095222</x:v>
      </x:c>
      <x:c r="J11" s="76" t="n">
        <x:v>5.460268991670168</x:v>
      </x:c>
      <x:c r="K11" s="76" t="n">
        <x:v>9.414169692424966</x:v>
      </x:c>
      <x:c r="L11" s="73" t="n">
        <x:v>28.27093816738842</x:v>
      </x:c>
    </x:row>
    <x:row r="12">
      <x:c r="A12" s="73" t="str">
        <x:v>test</x:v>
      </x:c>
      <x:c r="B12" s="73" t="str">
        <x:v>width_px</x:v>
      </x:c>
      <x:c r="C12" s="73" t="n">
        <x:v>3184</x:v>
      </x:c>
      <x:c r="D12" s="76" t="n">
        <x:v>66.99223757530294</x:v>
      </x:c>
      <x:c r="E12" s="76" t="n">
        <x:v>46.76822869198454</x:v>
      </x:c>
      <x:c r="F12" s="73" t="n">
        <x:v>10.003333333400036</x:v>
      </x:c>
      <x:c r="G12" s="76" t="n">
        <x:v>20.28653263465221</x:v>
      </x:c>
      <x:c r="H12" s="76" t="n">
        <x:v>35.42980608272969</x:v>
      </x:c>
      <x:c r="I12" s="76" t="n">
        <x:v>54.494382022471996</x:v>
      </x:c>
      <x:c r="J12" s="76" t="n">
        <x:v>82.04011853567253</x:v>
      </x:c>
      <x:c r="K12" s="76" t="n">
        <x:v>160.92133837960273</x:v>
      </x:c>
      <x:c r="L12" s="73" t="n">
        <x:v>355.0561797752808</x:v>
      </x:c>
    </x:row>
    <x:row r="13">
      <x:c r="A13" s="73" t="str">
        <x:v>test</x:v>
      </x:c>
      <x:c r="B13" s="73" t="str">
        <x:v>height_px</x:v>
      </x:c>
      <x:c r="C13" s="73" t="n">
        <x:v>3184</x:v>
      </x:c>
      <x:c r="D13" s="76" t="n">
        <x:v>234.42117945575504</x:v>
      </x:c>
      <x:c r="E13" s="76" t="n">
        <x:v>115.7924554565312</x:v>
      </x:c>
      <x:c r="F13" s="73" t="n">
        <x:v>7</x:v>
      </x:c>
      <x:c r="G13" s="76" t="n">
        <x:v>22.537229939924817</x:v>
      </x:c>
      <x:c r="H13" s="76" t="n">
        <x:v>116.8571569943224</x:v>
      </x:c>
      <x:c r="I13" s="76" t="n">
        <x:v>319.3993558776167</x:v>
      </x:c>
      <x:c r="J13" s="76" t="n">
        <x:v>319.39935587761676</x:v>
      </x:c>
      <x:c r="K13" s="76" t="n">
        <x:v>319.3993558776168</x:v>
      </x:c>
      <x:c r="L13" s="73" t="n">
        <x:v>319.3993558776168</x:v>
      </x:c>
    </x:row>
    <x:row r="14">
      <x:c r="A14" s="73" t="str">
        <x:v>test</x:v>
      </x:c>
      <x:c r="B14" s="73" t="str">
        <x:v>area_px2</x:v>
      </x:c>
      <x:c r="C14" s="73" t="n">
        <x:v>3184</x:v>
      </x:c>
      <x:c r="D14" s="76" t="n">
        <x:v>17606.11993717616</x:v>
      </x:c>
      <x:c r="E14" s="76" t="n">
        <x:v>16590.25392803053</x:v>
      </x:c>
      <x:c r="F14" s="73" t="n">
        <x:v>135.54334093486509</x:v>
      </x:c>
      <x:c r="G14" s="76" t="n">
        <x:v>693.0457244074004</x:v>
      </x:c>
      <x:c r="H14" s="76" t="n">
        <x:v>5083.543762777187</x:v>
      </x:c>
      <x:c r="I14" s="76" t="n">
        <x:v>13996.151549693275</x:v>
      </x:c>
      <x:c r="J14" s="76" t="n">
        <x:v>24510.976467712087</x:v>
      </x:c>
      <x:c r="K14" s="76" t="n">
        <x:v>50165.959027478355</x:v>
      </x:c>
      <x:c r="L14" s="73" t="n">
        <x:v>113404.71512059198</x:v>
      </x:c>
    </x:row>
    <x:row r="15">
      <x:c r="A15" s="73" t="str">
        <x:v>test</x:v>
      </x:c>
      <x:c r="B15" s="73" t="str">
        <x:v>height_width_ratio</x:v>
      </x:c>
      <x:c r="C15" s="73" t="n">
        <x:v>3184</x:v>
      </x:c>
      <x:c r="D15" s="76" t="n">
        <x:v>4.436993816601921</x:v>
      </x:c>
      <x:c r="E15" s="76" t="n">
        <x:v>3.4003871460300807</x:v>
      </x:c>
      <x:c r="F15" s="73" t="n">
        <x:v>0.08091969292521109</x:v>
      </x:c>
      <x:c r="G15" s="76" t="n">
        <x:v>0.668478697215928</x:v>
      </x:c>
      <x:c r="H15" s="76" t="n">
        <x:v>1.9122881991415157</x:v>
      </x:c>
      <x:c r="I15" s="76" t="n">
        <x:v>3.741621930161327</x:v>
      </x:c>
      <x:c r="J15" s="76" t="n">
        <x:v>5.930011088150791</x:v>
      </x:c>
      <x:c r="K15" s="76" t="n">
        <x:v>11.159176085445349</x:v>
      </x:c>
      <x:c r="L15" s="73" t="n">
        <x:v>31.58504741456506</x:v>
      </x:c>
    </x:row>
    <x:row r="16">
      <x:c r="A16" s="73" t="str">
        <x:v>all</x:v>
      </x:c>
      <x:c r="B16" s="73" t="str">
        <x:v>width_px</x:v>
      </x:c>
      <x:c r="C16" s="73" t="n">
        <x:v>18575</x:v>
      </x:c>
      <x:c r="D16" s="76" t="n">
        <x:v>57.320735643680536</x:v>
      </x:c>
      <x:c r="E16" s="76" t="n">
        <x:v>38.41987193679019</x:v>
      </x:c>
      <x:c r="F16" s="73" t="n">
        <x:v>1.97719817640791</x:v>
      </x:c>
      <x:c r="G16" s="76" t="n">
        <x:v>16.918007830440065</x:v>
      </x:c>
      <x:c r="H16" s="76" t="n">
        <x:v>30.906866666597807</x:v>
      </x:c>
      <x:c r="I16" s="76" t="n">
        <x:v>48.45005208340007</x:v>
      </x:c>
      <x:c r="J16" s="76" t="n">
        <x:v>72.19436834640496</x:v>
      </x:c>
      <x:c r="K16" s="76" t="n">
        <x:v>126.48914724119803</x:v>
      </x:c>
      <x:c r="L16" s="73" t="n">
        <x:v>385.9550561797754</x:v>
      </x:c>
    </x:row>
    <x:row r="17">
      <x:c r="A17" s="73" t="str">
        <x:v>all</x:v>
      </x:c>
      <x:c r="B17" s="73" t="str">
        <x:v>height_px</x:v>
      </x:c>
      <x:c r="C17" s="73" t="n">
        <x:v>18575</x:v>
      </x:c>
      <x:c r="D17" s="76" t="n">
        <x:v>236.59383188407182</x:v>
      </x:c>
      <x:c r="E17" s="76" t="n">
        <x:v>115.02540311099666</x:v>
      </x:c>
      <x:c r="F17" s="73" t="n">
        <x:v>7</x:v>
      </x:c>
      <x:c r="G17" s="76" t="n">
        <x:v>24.406337645999457</x:v>
      </x:c>
      <x:c r="H17" s="76" t="n">
        <x:v>124.01975310664159</x:v>
      </x:c>
      <x:c r="I17" s="76" t="n">
        <x:v>319.3993558776167</x:v>
      </x:c>
      <x:c r="J17" s="76" t="n">
        <x:v>319.39935587761676</x:v>
      </x:c>
      <x:c r="K17" s="76" t="n">
        <x:v>319.3993558776168</x:v>
      </x:c>
      <x:c r="L17" s="73" t="n">
        <x:v>362.78195488721803</x:v>
      </x:c>
    </x:row>
    <x:row r="18">
      <x:c r="A18" s="73" t="str">
        <x:v>all</x:v>
      </x:c>
      <x:c r="B18" s="73" t="str">
        <x:v>area_px2</x:v>
      </x:c>
      <x:c r="C18" s="73" t="n">
        <x:v>18575</x:v>
      </x:c>
      <x:c r="D18" s="76" t="n">
        <x:v>14961.626163527693</x:v>
      </x:c>
      <x:c r="E18" s="76" t="n">
        <x:v>13772.789512426802</x:v>
      </x:c>
      <x:c r="F18" s="73" t="n">
        <x:v>79.783556147224</x:v>
      </x:c>
      <x:c r="G18" s="76" t="n">
        <x:v>735.0892381811577</x:v>
      </x:c>
      <x:c r="H18" s="76" t="n">
        <x:v>4264.025795786236</x:v>
      </x:c>
      <x:c r="I18" s="76" t="n">
        <x:v>12066.197888709967</x:v>
      </x:c>
      <x:c r="J18" s="76" t="n">
        <x:v>21493.133921275155</x:v>
      </x:c>
      <x:c r="K18" s="76" t="n">
        <x:v>39679.690507283936</x:v>
      </x:c>
      <x:c r="L18" s="73" t="n">
        <x:v>127975.71937362204</x:v>
      </x:c>
    </x:row>
    <x:row r="19">
      <x:c r="A19" s="74" t="str">
        <x:v>all</x:v>
      </x:c>
      <x:c r="B19" s="74" t="str">
        <x:v>height_width_ratio</x:v>
      </x:c>
      <x:c r="C19" s="74" t="n">
        <x:v>18575</x:v>
      </x:c>
      <x:c r="D19" s="77" t="n">
        <x:v>5.497319700466556</x:v>
      </x:c>
      <x:c r="E19" s="77" t="n">
        <x:v>5.018804401353936</x:v>
      </x:c>
      <x:c r="F19" s="74" t="n">
        <x:v>0.08091969292521109</x:v>
      </x:c>
      <x:c r="G19" s="77" t="n">
        <x:v>0.7027349615535312</x:v>
      </x:c>
      <x:c r="H19" s="77" t="n">
        <x:v>2.3490246997593105</x:v>
      </x:c>
      <x:c r="I19" s="77" t="n">
        <x:v>4.283134331761677</x:v>
      </x:c>
      <x:c r="J19" s="77" t="n">
        <x:v>6.927275164114981</x:v>
      </x:c>
      <x:c r="K19" s="77" t="n">
        <x:v>15.048284793743612</x:v>
      </x:c>
      <x:c r="L19" s="74" t="n">
        <x:v>161.5413971592306</x:v>
      </x:c>
    </x:row>
  </x:sheetData>
  <x:pageMargins left="0.7" right="0.7" top="0.75" bottom="0.75" header="0.3" footer="0.3"/>
  <x:tableParts count="1">
    <x:tablePart xmlns:r="http://schemas.openxmlformats.org/officeDocument/2006/relationships" r:id="R1748230fd22c4d8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66" t="str">
        <x:v>Image-level true-peak count distribution</x:v>
      </x:c>
      <x:c r="B1" s="67"/>
      <x:c r="C1" s="67"/>
      <x:c r="D1" s="67"/>
    </x:row>
    <x:row r="2">
      <x:c r="A2" s="68" t="str">
        <x:v>Source: peak_count_distribution.csv</x:v>
      </x:c>
      <x:c r="B2" s="67"/>
      <x:c r="C2" s="67"/>
      <x:c r="D2" s="67"/>
    </x:row>
    <x:row r="3" ht="44" customHeight="1">
      <x:c r="A3" s="69" t="str">
        <x:v>split</x:v>
      </x:c>
      <x:c r="B3" s="70" t="str">
        <x:v>peak_count</x:v>
      </x:c>
      <x:c r="C3" s="70" t="str">
        <x:v>images</x:v>
      </x:c>
      <x:c r="D3" s="71" t="str">
        <x:v>fraction</x:v>
      </x:c>
    </x:row>
    <x:row r="4">
      <x:c r="A4" s="72" t="str">
        <x:v>train</x:v>
      </x:c>
      <x:c r="B4" s="78" t="n">
        <x:v>0</x:v>
      </x:c>
      <x:c r="C4" s="78" t="n">
        <x:v>3056</x:v>
      </x:c>
      <x:c r="D4" s="75" t="n">
        <x:v>0.2903562945368171</x:v>
      </x:c>
    </x:row>
    <x:row r="5">
      <x:c r="A5" s="73" t="str">
        <x:v>train</x:v>
      </x:c>
      <x:c r="B5" s="79" t="n">
        <x:v>1</x:v>
      </x:c>
      <x:c r="C5" s="79" t="n">
        <x:v>4357</x:v>
      </x:c>
      <x:c r="D5" s="76" t="n">
        <x:v>0.4139667458432304</x:v>
      </x:c>
    </x:row>
    <x:row r="6">
      <x:c r="A6" s="73" t="str">
        <x:v>train</x:v>
      </x:c>
      <x:c r="B6" s="79" t="n">
        <x:v>2</x:v>
      </x:c>
      <x:c r="C6" s="79" t="n">
        <x:v>1932</x:v>
      </x:c>
      <x:c r="D6" s="76" t="n">
        <x:v>0.18356294536817103</x:v>
      </x:c>
    </x:row>
    <x:row r="7">
      <x:c r="A7" s="73" t="str">
        <x:v>train</x:v>
      </x:c>
      <x:c r="B7" s="79" t="n">
        <x:v>3</x:v>
      </x:c>
      <x:c r="C7" s="79" t="n">
        <x:v>760</x:v>
      </x:c>
      <x:c r="D7" s="76" t="n">
        <x:v>0.07220902612826603</x:v>
      </x:c>
    </x:row>
    <x:row r="8">
      <x:c r="A8" s="73" t="str">
        <x:v>train</x:v>
      </x:c>
      <x:c r="B8" s="79" t="n">
        <x:v>4</x:v>
      </x:c>
      <x:c r="C8" s="79" t="n">
        <x:v>263</x:v>
      </x:c>
      <x:c r="D8" s="76" t="n">
        <x:v>0.024988123515439428</x:v>
      </x:c>
    </x:row>
    <x:row r="9">
      <x:c r="A9" s="73" t="str">
        <x:v>train</x:v>
      </x:c>
      <x:c r="B9" s="79" t="n">
        <x:v>5</x:v>
      </x:c>
      <x:c r="C9" s="79" t="n">
        <x:v>110</x:v>
      </x:c>
      <x:c r="D9" s="76" t="n">
        <x:v>0.010451306413301662</x:v>
      </x:c>
    </x:row>
    <x:row r="10">
      <x:c r="A10" s="73" t="str">
        <x:v>train</x:v>
      </x:c>
      <x:c r="B10" s="79" t="n">
        <x:v>6</x:v>
      </x:c>
      <x:c r="C10" s="79" t="n">
        <x:v>35</x:v>
      </x:c>
      <x:c r="D10" s="76" t="n">
        <x:v>0.00332541567695962</x:v>
      </x:c>
    </x:row>
    <x:row r="11">
      <x:c r="A11" s="73" t="str">
        <x:v>train</x:v>
      </x:c>
      <x:c r="B11" s="79" t="n">
        <x:v>7</x:v>
      </x:c>
      <x:c r="C11" s="79" t="n">
        <x:v>8</x:v>
      </x:c>
      <x:c r="D11" s="76" t="n">
        <x:v>0.0007600950118764845</x:v>
      </x:c>
    </x:row>
    <x:row r="12">
      <x:c r="A12" s="73" t="str">
        <x:v>train</x:v>
      </x:c>
      <x:c r="B12" s="79" t="n">
        <x:v>8</x:v>
      </x:c>
      <x:c r="C12" s="79" t="n">
        <x:v>3</x:v>
      </x:c>
      <x:c r="D12" s="76" t="n">
        <x:v>0.0002850356294536817</x:v>
      </x:c>
    </x:row>
    <x:row r="13">
      <x:c r="A13" s="73" t="str">
        <x:v>train</x:v>
      </x:c>
      <x:c r="B13" s="79" t="n">
        <x:v>9</x:v>
      </x:c>
      <x:c r="C13" s="79" t="n">
        <x:v>1</x:v>
      </x:c>
      <x:c r="D13" s="76" t="n">
        <x:v>0.00009501187648456056</x:v>
      </x:c>
    </x:row>
    <x:row r="14">
      <x:c r="A14" s="73" t="str">
        <x:v>val</x:v>
      </x:c>
      <x:c r="B14" s="79" t="n">
        <x:v>0</x:v>
      </x:c>
      <x:c r="C14" s="79" t="n">
        <x:v>489</x:v>
      </x:c>
      <x:c r="D14" s="76" t="n">
        <x:v>0.1950538492221779</x:v>
      </x:c>
    </x:row>
    <x:row r="15">
      <x:c r="A15" s="73" t="str">
        <x:v>val</x:v>
      </x:c>
      <x:c r="B15" s="79" t="n">
        <x:v>1</x:v>
      </x:c>
      <x:c r="C15" s="79" t="n">
        <x:v>1315</x:v>
      </x:c>
      <x:c r="D15" s="76" t="n">
        <x:v>0.5245313123254887</x:v>
      </x:c>
    </x:row>
    <x:row r="16">
      <x:c r="A16" s="73" t="str">
        <x:v>val</x:v>
      </x:c>
      <x:c r="B16" s="79" t="n">
        <x:v>2</x:v>
      </x:c>
      <x:c r="C16" s="79" t="n">
        <x:v>497</x:v>
      </x:c>
      <x:c r="D16" s="76" t="n">
        <x:v>0.19824491424012763</x:v>
      </x:c>
    </x:row>
    <x:row r="17">
      <x:c r="A17" s="73" t="str">
        <x:v>val</x:v>
      </x:c>
      <x:c r="B17" s="79" t="n">
        <x:v>3</x:v>
      </x:c>
      <x:c r="C17" s="79" t="n">
        <x:v>156</x:v>
      </x:c>
      <x:c r="D17" s="76" t="n">
        <x:v>0.062225767850019945</x:v>
      </x:c>
    </x:row>
    <x:row r="18">
      <x:c r="A18" s="73" t="str">
        <x:v>val</x:v>
      </x:c>
      <x:c r="B18" s="79" t="n">
        <x:v>4</x:v>
      </x:c>
      <x:c r="C18" s="79" t="n">
        <x:v>41</x:v>
      </x:c>
      <x:c r="D18" s="76" t="n">
        <x:v>0.016354208216992423</x:v>
      </x:c>
    </x:row>
    <x:row r="19">
      <x:c r="A19" s="73" t="str">
        <x:v>val</x:v>
      </x:c>
      <x:c r="B19" s="79" t="n">
        <x:v>5</x:v>
      </x:c>
      <x:c r="C19" s="79" t="n">
        <x:v>7</x:v>
      </x:c>
      <x:c r="D19" s="76" t="n">
        <x:v>0.002792181890706023</x:v>
      </x:c>
    </x:row>
    <x:row r="20">
      <x:c r="A20" s="73" t="str">
        <x:v>val</x:v>
      </x:c>
      <x:c r="B20" s="79" t="n">
        <x:v>6</x:v>
      </x:c>
      <x:c r="C20" s="79" t="n">
        <x:v>1</x:v>
      </x:c>
      <x:c r="D20" s="76" t="n">
        <x:v>0.00039888312724371757</x:v>
      </x:c>
    </x:row>
    <x:row r="21">
      <x:c r="A21" s="73" t="str">
        <x:v>val</x:v>
      </x:c>
      <x:c r="B21" s="79" t="n">
        <x:v>7</x:v>
      </x:c>
      <x:c r="C21" s="79" t="n">
        <x:v>1</x:v>
      </x:c>
      <x:c r="D21" s="76" t="n">
        <x:v>0.00039888312724371757</x:v>
      </x:c>
    </x:row>
    <x:row r="22">
      <x:c r="A22" s="73" t="str">
        <x:v>test</x:v>
      </x:c>
      <x:c r="B22" s="79" t="n">
        <x:v>0</x:v>
      </x:c>
      <x:c r="C22" s="79" t="n">
        <x:v>375</x:v>
      </x:c>
      <x:c r="D22" s="76" t="n">
        <x:v>0.16411378555798686</x:v>
      </x:c>
    </x:row>
    <x:row r="23">
      <x:c r="A23" s="73" t="str">
        <x:v>test</x:v>
      </x:c>
      <x:c r="B23" s="79" t="n">
        <x:v>1</x:v>
      </x:c>
      <x:c r="C23" s="79" t="n">
        <x:v>1106</x:v>
      </x:c>
      <x:c r="D23" s="76" t="n">
        <x:v>0.4840262582056893</x:v>
      </x:c>
    </x:row>
    <x:row r="24">
      <x:c r="A24" s="73" t="str">
        <x:v>test</x:v>
      </x:c>
      <x:c r="B24" s="79" t="n">
        <x:v>2</x:v>
      </x:c>
      <x:c r="C24" s="79" t="n">
        <x:v>487</x:v>
      </x:c>
      <x:c r="D24" s="76" t="n">
        <x:v>0.21312910284463896</x:v>
      </x:c>
    </x:row>
    <x:row r="25">
      <x:c r="A25" s="73" t="str">
        <x:v>test</x:v>
      </x:c>
      <x:c r="B25" s="79" t="n">
        <x:v>3</x:v>
      </x:c>
      <x:c r="C25" s="79" t="n">
        <x:v>205</x:v>
      </x:c>
      <x:c r="D25" s="76" t="n">
        <x:v>0.08971553610503283</x:v>
      </x:c>
    </x:row>
    <x:row r="26">
      <x:c r="A26" s="73" t="str">
        <x:v>test</x:v>
      </x:c>
      <x:c r="B26" s="79" t="n">
        <x:v>4</x:v>
      </x:c>
      <x:c r="C26" s="79" t="n">
        <x:v>78</x:v>
      </x:c>
      <x:c r="D26" s="76" t="n">
        <x:v>0.03413566739606127</x:v>
      </x:c>
    </x:row>
    <x:row r="27">
      <x:c r="A27" s="73" t="str">
        <x:v>test</x:v>
      </x:c>
      <x:c r="B27" s="79" t="n">
        <x:v>5</x:v>
      </x:c>
      <x:c r="C27" s="79" t="n">
        <x:v>28</x:v>
      </x:c>
      <x:c r="D27" s="76" t="n">
        <x:v>0.01225382932166302</x:v>
      </x:c>
    </x:row>
    <x:row r="28">
      <x:c r="A28" s="73" t="str">
        <x:v>test</x:v>
      </x:c>
      <x:c r="B28" s="79" t="n">
        <x:v>6</x:v>
      </x:c>
      <x:c r="C28" s="79" t="n">
        <x:v>5</x:v>
      </x:c>
      <x:c r="D28" s="76" t="n">
        <x:v>0.002188183807439825</x:v>
      </x:c>
    </x:row>
    <x:row r="29">
      <x:c r="A29" s="73" t="str">
        <x:v>test</x:v>
      </x:c>
      <x:c r="B29" s="79" t="n">
        <x:v>7</x:v>
      </x:c>
      <x:c r="C29" s="79" t="n">
        <x:v>1</x:v>
      </x:c>
      <x:c r="D29" s="76" t="n">
        <x:v>0.000437636761487965</x:v>
      </x:c>
    </x:row>
    <x:row r="30">
      <x:c r="A30" s="73" t="str">
        <x:v>all</x:v>
      </x:c>
      <x:c r="B30" s="79" t="n">
        <x:v>0</x:v>
      </x:c>
      <x:c r="C30" s="79" t="n">
        <x:v>3920</x:v>
      </x:c>
      <x:c r="D30" s="76" t="n">
        <x:v>0.25592478944963115</x:v>
      </x:c>
    </x:row>
    <x:row r="31">
      <x:c r="A31" s="73" t="str">
        <x:v>all</x:v>
      </x:c>
      <x:c r="B31" s="79" t="n">
        <x:v>1</x:v>
      </x:c>
      <x:c r="C31" s="79" t="n">
        <x:v>6778</x:v>
      </x:c>
      <x:c r="D31" s="76" t="n">
        <x:v>0.44251485277795916</x:v>
      </x:c>
    </x:row>
    <x:row r="32">
      <x:c r="A32" s="73" t="str">
        <x:v>all</x:v>
      </x:c>
      <x:c r="B32" s="79" t="n">
        <x:v>2</x:v>
      </x:c>
      <x:c r="C32" s="79" t="n">
        <x:v>2916</x:v>
      </x:c>
      <x:c r="D32" s="76" t="n">
        <x:v>0.1903767056212052</x:v>
      </x:c>
    </x:row>
    <x:row r="33">
      <x:c r="A33" s="73" t="str">
        <x:v>all</x:v>
      </x:c>
      <x:c r="B33" s="79" t="n">
        <x:v>3</x:v>
      </x:c>
      <x:c r="C33" s="79" t="n">
        <x:v>1121</x:v>
      </x:c>
      <x:c r="D33" s="76" t="n">
        <x:v>0.07318665535026442</x:v>
      </x:c>
    </x:row>
    <x:row r="34">
      <x:c r="A34" s="73" t="str">
        <x:v>all</x:v>
      </x:c>
      <x:c r="B34" s="79" t="n">
        <x:v>4</x:v>
      </x:c>
      <x:c r="C34" s="79" t="n">
        <x:v>382</x:v>
      </x:c>
      <x:c r="D34" s="76" t="n">
        <x:v>0.024939609584122217</x:v>
      </x:c>
    </x:row>
    <x:row r="35">
      <x:c r="A35" s="73" t="str">
        <x:v>all</x:v>
      </x:c>
      <x:c r="B35" s="79" t="n">
        <x:v>5</x:v>
      </x:c>
      <x:c r="C35" s="79" t="n">
        <x:v>145</x:v>
      </x:c>
      <x:c r="D35" s="76" t="n">
        <x:v>0.009466605732192988</x:v>
      </x:c>
    </x:row>
    <x:row r="36">
      <x:c r="A36" s="73" t="str">
        <x:v>all</x:v>
      </x:c>
      <x:c r="B36" s="79" t="n">
        <x:v>6</x:v>
      </x:c>
      <x:c r="C36" s="79" t="n">
        <x:v>41</x:v>
      </x:c>
      <x:c r="D36" s="76" t="n">
        <x:v>0.0026767643794476724</x:v>
      </x:c>
    </x:row>
    <x:row r="37">
      <x:c r="A37" s="73" t="str">
        <x:v>all</x:v>
      </x:c>
      <x:c r="B37" s="79" t="n">
        <x:v>7</x:v>
      </x:c>
      <x:c r="C37" s="79" t="n">
        <x:v>10</x:v>
      </x:c>
      <x:c r="D37" s="76" t="n">
        <x:v>0.0006528693608408957</x:v>
      </x:c>
    </x:row>
    <x:row r="38">
      <x:c r="A38" s="73" t="str">
        <x:v>all</x:v>
      </x:c>
      <x:c r="B38" s="79" t="n">
        <x:v>8</x:v>
      </x:c>
      <x:c r="C38" s="79" t="n">
        <x:v>3</x:v>
      </x:c>
      <x:c r="D38" s="76" t="n">
        <x:v>0.00019586080825226873</x:v>
      </x:c>
    </x:row>
    <x:row r="39">
      <x:c r="A39" s="74" t="str">
        <x:v>all</x:v>
      </x:c>
      <x:c r="B39" s="80" t="n">
        <x:v>9</x:v>
      </x:c>
      <x:c r="C39" s="80" t="n">
        <x:v>1</x:v>
      </x:c>
      <x:c r="D39" s="77" t="n">
        <x:v>0.00006528693608408957</x:v>
      </x:c>
    </x:row>
  </x:sheetData>
  <x:pageMargins left="0.7" right="0.7" top="0.75" bottom="0.75" header="0.3" footer="0.3"/>
  <x:tableParts count="1">
    <x:tablePart xmlns:r="http://schemas.openxmlformats.org/officeDocument/2006/relationships" r:id="Rd4dff4aededc4c1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" t="str">
        <x:v>Test Seed calibration data for all ablation conditions</x:v>
      </x:c>
    </x:row>
    <x:row r="2">
      <x:c r="A2" s="2" t="str">
        <x:v>Source: test_seed_calibration_all.csv</x:v>
      </x:c>
    </x:row>
    <x:row r="3" ht="44" customHeight="1">
      <x:c r="A3" s="11" t="str">
        <x:v>experiment_id</x:v>
      </x:c>
      <x:c r="B3" s="12" t="str">
        <x:v>condition</x:v>
      </x:c>
      <x:c r="C3" s="12" t="str">
        <x:v>bin</x:v>
      </x:c>
      <x:c r="D3" s="12" t="str">
        <x:v>lower</x:v>
      </x:c>
      <x:c r="E3" s="12" t="str">
        <x:v>upper</x:v>
      </x:c>
      <x:c r="F3" s="12" t="str">
        <x:v>n</x:v>
      </x:c>
      <x:c r="G3" s="12" t="str">
        <x:v>mean_probability</x:v>
      </x:c>
      <x:c r="H3" s="12" t="str">
        <x:v>observed_positive_fraction</x:v>
      </x:c>
      <x:c r="I3" s="13" t="str">
        <x:v>ece_contribution</x:v>
      </x:c>
    </x:row>
    <x:row r="4">
      <x:c r="A4" s="18" t="str">
        <x:v>A_image_only</x:v>
      </x:c>
      <x:c r="B4" s="18" t="str">
        <x:v>Image only</x:v>
      </x:c>
      <x:c r="C4" s="18" t="n">
        <x:v>1</x:v>
      </x:c>
      <x:c r="D4" s="18" t="n">
        <x:v>0</x:v>
      </x:c>
      <x:c r="E4" s="18" t="n">
        <x:v>0.1</x:v>
      </x:c>
      <x:c r="F4" s="21" t="n">
        <x:v>406</x:v>
      </x:c>
      <x:c r="G4" s="24" t="n">
        <x:v>0.007749120590134794</x:v>
      </x:c>
      <x:c r="H4" s="24" t="n">
        <x:v>0.0960591133004926</x:v>
      </x:c>
      <x:c r="I4" s="24" t="n">
        <x:v>0.015690965882015434</x:v>
      </x:c>
    </x:row>
    <x:row r="5">
      <x:c r="A5" s="19" t="str">
        <x:v>A_image_only</x:v>
      </x:c>
      <x:c r="B5" s="19" t="str">
        <x:v>Image only</x:v>
      </x:c>
      <x:c r="C5" s="19" t="n">
        <x:v>2</x:v>
      </x:c>
      <x:c r="D5" s="19" t="n">
        <x:v>0.1</x:v>
      </x:c>
      <x:c r="E5" s="19" t="n">
        <x:v>0.2</x:v>
      </x:c>
      <x:c r="F5" s="22" t="n">
        <x:v>24</x:v>
      </x:c>
      <x:c r="G5" s="25" t="n">
        <x:v>0.14564005533854166</x:v>
      </x:c>
      <x:c r="H5" s="25" t="n">
        <x:v>0.6666666666666666</x:v>
      </x:c>
      <x:c r="I5" s="25" t="n">
        <x:v>0.005472489571936543</x:v>
      </x:c>
    </x:row>
    <x:row r="6">
      <x:c r="A6" s="19" t="str">
        <x:v>A_image_only</x:v>
      </x:c>
      <x:c r="B6" s="19" t="str">
        <x:v>Image only</x:v>
      </x:c>
      <x:c r="C6" s="19" t="n">
        <x:v>3</x:v>
      </x:c>
      <x:c r="D6" s="19" t="n">
        <x:v>0.2</x:v>
      </x:c>
      <x:c r="E6" s="19" t="n">
        <x:v>0.3</x:v>
      </x:c>
      <x:c r="F6" s="22" t="n">
        <x:v>21</x:v>
      </x:c>
      <x:c r="G6" s="25" t="n">
        <x:v>0.24265252976190477</x:v>
      </x:c>
      <x:c r="H6" s="25" t="n">
        <x:v>0.6190476190476191</x:v>
      </x:c>
      <x:c r="I6" s="25" t="n">
        <x:v>0.003459210886214442</x:v>
      </x:c>
    </x:row>
    <x:row r="7">
      <x:c r="A7" s="19" t="str">
        <x:v>A_image_only</x:v>
      </x:c>
      <x:c r="B7" s="19" t="str">
        <x:v>Image only</x:v>
      </x:c>
      <x:c r="C7" s="19" t="n">
        <x:v>4</x:v>
      </x:c>
      <x:c r="D7" s="19" t="n">
        <x:v>0.3</x:v>
      </x:c>
      <x:c r="E7" s="19" t="n">
        <x:v>0.4</x:v>
      </x:c>
      <x:c r="F7" s="22" t="n">
        <x:v>14</x:v>
      </x:c>
      <x:c r="G7" s="25" t="n">
        <x:v>0.34132603236607145</x:v>
      </x:c>
      <x:c r="H7" s="25" t="n">
        <x:v>0.7857142857142857</x:v>
      </x:c>
      <x:c r="I7" s="25" t="n">
        <x:v>0.0027227289045404814</x:v>
      </x:c>
    </x:row>
    <x:row r="8">
      <x:c r="A8" s="19" t="str">
        <x:v>A_image_only</x:v>
      </x:c>
      <x:c r="B8" s="19" t="str">
        <x:v>Image only</x:v>
      </x:c>
      <x:c r="C8" s="19" t="n">
        <x:v>5</x:v>
      </x:c>
      <x:c r="D8" s="19" t="n">
        <x:v>0.4</x:v>
      </x:c>
      <x:c r="E8" s="19" t="n">
        <x:v>0.5</x:v>
      </x:c>
      <x:c r="F8" s="22" t="n">
        <x:v>11</x:v>
      </x:c>
      <x:c r="G8" s="25" t="n">
        <x:v>0.44438032670454547</x:v>
      </x:c>
      <x:c r="H8" s="25" t="n">
        <x:v>0.9090909090909091</x:v>
      </x:c>
      <x:c r="I8" s="25" t="n">
        <x:v>0.0022371187773522977</x:v>
      </x:c>
    </x:row>
    <x:row r="9">
      <x:c r="A9" s="19" t="str">
        <x:v>A_image_only</x:v>
      </x:c>
      <x:c r="B9" s="19" t="str">
        <x:v>Image only</x:v>
      </x:c>
      <x:c r="C9" s="19" t="n">
        <x:v>6</x:v>
      </x:c>
      <x:c r="D9" s="19" t="n">
        <x:v>0.5</x:v>
      </x:c>
      <x:c r="E9" s="19" t="n">
        <x:v>0.6</x:v>
      </x:c>
      <x:c r="F9" s="22" t="n">
        <x:v>10</x:v>
      </x:c>
      <x:c r="G9" s="25" t="n">
        <x:v>0.564208984375</x:v>
      </x:c>
      <x:c r="H9" s="25" t="n">
        <x:v>1</x:v>
      </x:c>
      <x:c r="I9" s="25" t="n">
        <x:v>0.0019071816876367613</x:v>
      </x:c>
    </x:row>
    <x:row r="10">
      <x:c r="A10" s="19" t="str">
        <x:v>A_image_only</x:v>
      </x:c>
      <x:c r="B10" s="19" t="str">
        <x:v>Image only</x:v>
      </x:c>
      <x:c r="C10" s="19" t="n">
        <x:v>7</x:v>
      </x:c>
      <x:c r="D10" s="19" t="n">
        <x:v>0.6</x:v>
      </x:c>
      <x:c r="E10" s="19" t="n">
        <x:v>0.7</x:v>
      </x:c>
      <x:c r="F10" s="22" t="n">
        <x:v>18</x:v>
      </x:c>
      <x:c r="G10" s="25" t="n">
        <x:v>0.6520724826388888</x:v>
      </x:c>
      <x:c r="H10" s="25" t="n">
        <x:v>0.8888888888888888</x:v>
      </x:c>
      <x:c r="I10" s="25" t="n">
        <x:v>0.001865512171772429</x:v>
      </x:c>
    </x:row>
    <x:row r="11">
      <x:c r="A11" s="19" t="str">
        <x:v>A_image_only</x:v>
      </x:c>
      <x:c r="B11" s="19" t="str">
        <x:v>Image only</x:v>
      </x:c>
      <x:c r="C11" s="19" t="n">
        <x:v>8</x:v>
      </x:c>
      <x:c r="D11" s="19" t="n">
        <x:v>0.7</x:v>
      </x:c>
      <x:c r="E11" s="19" t="n">
        <x:v>0.8</x:v>
      </x:c>
      <x:c r="F11" s="22" t="n">
        <x:v>22</x:v>
      </x:c>
      <x:c r="G11" s="25" t="n">
        <x:v>0.7531516335227273</x:v>
      </x:c>
      <x:c r="H11" s="25" t="n">
        <x:v>0.8636363636363636</x:v>
      </x:c>
      <x:c r="I11" s="25" t="n">
        <x:v>0.0010637479485776805</x:v>
      </x:c>
    </x:row>
    <x:row r="12">
      <x:c r="A12" s="19" t="str">
        <x:v>A_image_only</x:v>
      </x:c>
      <x:c r="B12" s="19" t="str">
        <x:v>Image only</x:v>
      </x:c>
      <x:c r="C12" s="19" t="n">
        <x:v>9</x:v>
      </x:c>
      <x:c r="D12" s="19" t="n">
        <x:v>0.8</x:v>
      </x:c>
      <x:c r="E12" s="19" t="n">
        <x:v>0.9</x:v>
      </x:c>
      <x:c r="F12" s="22" t="n">
        <x:v>33</x:v>
      </x:c>
      <x:c r="G12" s="25" t="n">
        <x:v>0.8609138257575758</x:v>
      </x:c>
      <x:c r="H12" s="25" t="n">
        <x:v>0.9090909090909091</x:v>
      </x:c>
      <x:c r="I12" s="25" t="n">
        <x:v>0.0006957740700218808</x:v>
      </x:c>
    </x:row>
    <x:row r="13">
      <x:c r="A13" s="19" t="str">
        <x:v>A_image_only</x:v>
      </x:c>
      <x:c r="B13" s="19" t="str">
        <x:v>Image only</x:v>
      </x:c>
      <x:c r="C13" s="19" t="n">
        <x:v>10</x:v>
      </x:c>
      <x:c r="D13" s="19" t="n">
        <x:v>0.9</x:v>
      </x:c>
      <x:c r="E13" s="19" t="n">
        <x:v>1</x:v>
      </x:c>
      <x:c r="F13" s="22" t="n">
        <x:v>1726</x:v>
      </x:c>
      <x:c r="G13" s="25" t="n">
        <x:v>0.9966852888723928</x:v>
      </x:c>
      <x:c r="H13" s="25" t="n">
        <x:v>0.9988412514484357</x:v>
      </x:c>
      <x:c r="I13" s="25" t="n">
        <x:v>0.0016285301559081096</x:v>
      </x:c>
    </x:row>
    <x:row r="14">
      <x:c r="A14" s="19" t="str">
        <x:v>B_attr_only</x:v>
      </x:c>
      <x:c r="B14" s="19" t="str">
        <x:v>Attributes only (Seed head)</x:v>
      </x:c>
      <x:c r="C14" s="19" t="n">
        <x:v>1</x:v>
      </x:c>
      <x:c r="D14" s="19" t="n">
        <x:v>0</x:v>
      </x:c>
      <x:c r="E14" s="19" t="n">
        <x:v>0.1</x:v>
      </x:c>
      <x:c r="F14" s="22" t="n">
        <x:v>264</x:v>
      </x:c>
      <x:c r="G14" s="25" t="n">
        <x:v>0.024471322695414226</x:v>
      </x:c>
      <x:c r="H14" s="25" t="n">
        <x:v>0.026515151515151516</x:v>
      </x:c>
      <x:c r="I14" s="25" t="n">
        <x:v>0.00023613602118627766</x:v>
      </x:c>
    </x:row>
    <x:row r="15">
      <x:c r="A15" s="19" t="str">
        <x:v>B_attr_only</x:v>
      </x:c>
      <x:c r="B15" s="19" t="str">
        <x:v>Attributes only (Seed head)</x:v>
      </x:c>
      <x:c r="C15" s="19" t="n">
        <x:v>2</x:v>
      </x:c>
      <x:c r="D15" s="19" t="n">
        <x:v>0.1</x:v>
      </x:c>
      <x:c r="E15" s="19" t="n">
        <x:v>0.2</x:v>
      </x:c>
      <x:c r="F15" s="22" t="n">
        <x:v>62</x:v>
      </x:c>
      <x:c r="G15" s="25" t="n">
        <x:v>0.14560034967237903</x:v>
      </x:c>
      <x:c r="H15" s="25" t="n">
        <x:v>0.22580645161290322</x:v>
      </x:c>
      <x:c r="I15" s="25" t="n">
        <x:v>0.0021762705996991242</x:v>
      </x:c>
    </x:row>
    <x:row r="16">
      <x:c r="A16" s="19" t="str">
        <x:v>B_attr_only</x:v>
      </x:c>
      <x:c r="B16" s="19" t="str">
        <x:v>Attributes only (Seed head)</x:v>
      </x:c>
      <x:c r="C16" s="19" t="n">
        <x:v>3</x:v>
      </x:c>
      <x:c r="D16" s="19" t="n">
        <x:v>0.2</x:v>
      </x:c>
      <x:c r="E16" s="19" t="n">
        <x:v>0.3</x:v>
      </x:c>
      <x:c r="F16" s="22" t="n">
        <x:v>50</x:v>
      </x:c>
      <x:c r="G16" s="25" t="n">
        <x:v>0.24861328125</x:v>
      </x:c>
      <x:c r="H16" s="25" t="n">
        <x:v>0.36</x:v>
      </x:c>
      <x:c r="I16" s="25" t="n">
        <x:v>0.002437346143326039</x:v>
      </x:c>
    </x:row>
    <x:row r="17">
      <x:c r="A17" s="19" t="str">
        <x:v>B_attr_only</x:v>
      </x:c>
      <x:c r="B17" s="19" t="str">
        <x:v>Attributes only (Seed head)</x:v>
      </x:c>
      <x:c r="C17" s="19" t="n">
        <x:v>4</x:v>
      </x:c>
      <x:c r="D17" s="19" t="n">
        <x:v>0.3</x:v>
      </x:c>
      <x:c r="E17" s="19" t="n">
        <x:v>0.4</x:v>
      </x:c>
      <x:c r="F17" s="22" t="n">
        <x:v>35</x:v>
      </x:c>
      <x:c r="G17" s="25" t="n">
        <x:v>0.35115792410714286</x:v>
      </x:c>
      <x:c r="H17" s="25" t="n">
        <x:v>0.5428571428571428</x:v>
      </x:c>
      <x:c r="I17" s="25" t="n">
        <x:v>0.0029363118845733035</x:v>
      </x:c>
    </x:row>
    <x:row r="18">
      <x:c r="A18" s="19" t="str">
        <x:v>B_attr_only</x:v>
      </x:c>
      <x:c r="B18" s="19" t="str">
        <x:v>Attributes only (Seed head)</x:v>
      </x:c>
      <x:c r="C18" s="19" t="n">
        <x:v>5</x:v>
      </x:c>
      <x:c r="D18" s="19" t="n">
        <x:v>0.4</x:v>
      </x:c>
      <x:c r="E18" s="19" t="n">
        <x:v>0.5</x:v>
      </x:c>
      <x:c r="F18" s="22" t="n">
        <x:v>38</x:v>
      </x:c>
      <x:c r="G18" s="25" t="n">
        <x:v>0.44621839021381576</x:v>
      </x:c>
      <x:c r="H18" s="25" t="n">
        <x:v>0.5526315789473685</x:v>
      </x:c>
      <x:c r="I18" s="25" t="n">
        <x:v>0.0017696722852844652</x:v>
      </x:c>
    </x:row>
    <x:row r="19">
      <x:c r="A19" s="19" t="str">
        <x:v>B_attr_only</x:v>
      </x:c>
      <x:c r="B19" s="19" t="str">
        <x:v>Attributes only (Seed head)</x:v>
      </x:c>
      <x:c r="C19" s="19" t="n">
        <x:v>6</x:v>
      </x:c>
      <x:c r="D19" s="19" t="n">
        <x:v>0.5</x:v>
      </x:c>
      <x:c r="E19" s="19" t="n">
        <x:v>0.6</x:v>
      </x:c>
      <x:c r="F19" s="22" t="n">
        <x:v>50</x:v>
      </x:c>
      <x:c r="G19" s="25" t="n">
        <x:v>0.552470703125</x:v>
      </x:c>
      <x:c r="H19" s="25" t="n">
        <x:v>0.76</x:v>
      </x:c>
      <x:c r="I19" s="25" t="n">
        <x:v>0.0045411224699124725</x:v>
      </x:c>
    </x:row>
    <x:row r="20">
      <x:c r="A20" s="19" t="str">
        <x:v>B_attr_only</x:v>
      </x:c>
      <x:c r="B20" s="19" t="str">
        <x:v>Attributes only (Seed head)</x:v>
      </x:c>
      <x:c r="C20" s="19" t="n">
        <x:v>7</x:v>
      </x:c>
      <x:c r="D20" s="19" t="n">
        <x:v>0.6</x:v>
      </x:c>
      <x:c r="E20" s="19" t="n">
        <x:v>0.7</x:v>
      </x:c>
      <x:c r="F20" s="22" t="n">
        <x:v>68</x:v>
      </x:c>
      <x:c r="G20" s="25" t="n">
        <x:v>0.6560274011948529</x:v>
      </x:c>
      <x:c r="H20" s="25" t="n">
        <x:v>0.8823529411764706</x:v>
      </x:c>
      <x:c r="I20" s="25" t="n">
        <x:v>0.006735289592450766</x:v>
      </x:c>
    </x:row>
    <x:row r="21">
      <x:c r="A21" s="19" t="str">
        <x:v>B_attr_only</x:v>
      </x:c>
      <x:c r="B21" s="19" t="str">
        <x:v>Attributes only (Seed head)</x:v>
      </x:c>
      <x:c r="C21" s="19" t="n">
        <x:v>8</x:v>
      </x:c>
      <x:c r="D21" s="19" t="n">
        <x:v>0.7</x:v>
      </x:c>
      <x:c r="E21" s="19" t="n">
        <x:v>0.8</x:v>
      </x:c>
      <x:c r="F21" s="22" t="n">
        <x:v>86</x:v>
      </x:c>
      <x:c r="G21" s="25" t="n">
        <x:v>0.7582951035610465</x:v>
      </x:c>
      <x:c r="H21" s="25" t="n">
        <x:v>0.9534883720930233</x:v>
      </x:c>
      <x:c r="I21" s="25" t="n">
        <x:v>0.0073464424917943135</x:v>
      </x:c>
    </x:row>
    <x:row r="22">
      <x:c r="A22" s="19" t="str">
        <x:v>B_attr_only</x:v>
      </x:c>
      <x:c r="B22" s="19" t="str">
        <x:v>Attributes only (Seed head)</x:v>
      </x:c>
      <x:c r="C22" s="19" t="n">
        <x:v>9</x:v>
      </x:c>
      <x:c r="D22" s="19" t="n">
        <x:v>0.8</x:v>
      </x:c>
      <x:c r="E22" s="19" t="n">
        <x:v>0.9</x:v>
      </x:c>
      <x:c r="F22" s="22" t="n">
        <x:v>143</x:v>
      </x:c>
      <x:c r="G22" s="25" t="n">
        <x:v>0.8571726125437062</x:v>
      </x:c>
      <x:c r="H22" s="25" t="n">
        <x:v>0.986013986013986</x:v>
      </x:c>
      <x:c r="I22" s="25" t="n">
        <x:v>0.008063158164660836</x:v>
      </x:c>
    </x:row>
    <x:row r="23">
      <x:c r="A23" s="19" t="str">
        <x:v>B_attr_only</x:v>
      </x:c>
      <x:c r="B23" s="19" t="str">
        <x:v>Attributes only (Seed head)</x:v>
      </x:c>
      <x:c r="C23" s="19" t="n">
        <x:v>10</x:v>
      </x:c>
      <x:c r="D23" s="19" t="n">
        <x:v>0.9</x:v>
      </x:c>
      <x:c r="E23" s="19" t="n">
        <x:v>1</x:v>
      </x:c>
      <x:c r="F23" s="22" t="n">
        <x:v>1489</x:v>
      </x:c>
      <x:c r="G23" s="25" t="n">
        <x:v>0.9829609847212895</x:v>
      </x:c>
      <x:c r="H23" s="25" t="n">
        <x:v>0.9993284083277367</x:v>
      </x:c>
      <x:c r="I23" s="25" t="n">
        <x:v>0.01066568654266958</x:v>
      </x:c>
    </x:row>
    <x:row r="24">
      <x:c r="A24" s="19" t="str">
        <x:v>C_naive_concat</x:v>
      </x:c>
      <x:c r="B24" s="19" t="str">
        <x:v>Naive concatenation</x:v>
      </x:c>
      <x:c r="C24" s="19" t="n">
        <x:v>1</x:v>
      </x:c>
      <x:c r="D24" s="19" t="n">
        <x:v>0</x:v>
      </x:c>
      <x:c r="E24" s="19" t="n">
        <x:v>0.1</x:v>
      </x:c>
      <x:c r="F24" s="22" t="n">
        <x:v>368</x:v>
      </x:c>
      <x:c r="G24" s="25" t="n">
        <x:v>0.009227366065201551</x:v>
      </x:c>
      <x:c r="H24" s="25" t="n">
        <x:v>0.043478260869565216</x:v>
      </x:c>
      <x:c r="I24" s="25" t="n">
        <x:v>0.005516117850330778</x:v>
      </x:c>
    </x:row>
    <x:row r="25">
      <x:c r="A25" s="19" t="str">
        <x:v>C_naive_concat</x:v>
      </x:c>
      <x:c r="B25" s="19" t="str">
        <x:v>Naive concatenation</x:v>
      </x:c>
      <x:c r="C25" s="19" t="n">
        <x:v>2</x:v>
      </x:c>
      <x:c r="D25" s="19" t="n">
        <x:v>0.1</x:v>
      </x:c>
      <x:c r="E25" s="19" t="n">
        <x:v>0.2</x:v>
      </x:c>
      <x:c r="F25" s="22" t="n">
        <x:v>38</x:v>
      </x:c>
      <x:c r="G25" s="25" t="n">
        <x:v>0.14810501901726975</x:v>
      </x:c>
      <x:c r="H25" s="25" t="n">
        <x:v>0.42105263157894735</x:v>
      </x:c>
      <x:c r="I25" s="25" t="n">
        <x:v>0.0045391725502598465</x:v>
      </x:c>
    </x:row>
    <x:row r="26">
      <x:c r="A26" s="19" t="str">
        <x:v>C_naive_concat</x:v>
      </x:c>
      <x:c r="B26" s="19" t="str">
        <x:v>Naive concatenation</x:v>
      </x:c>
      <x:c r="C26" s="19" t="n">
        <x:v>3</x:v>
      </x:c>
      <x:c r="D26" s="19" t="n">
        <x:v>0.2</x:v>
      </x:c>
      <x:c r="E26" s="19" t="n">
        <x:v>0.3</x:v>
      </x:c>
      <x:c r="F26" s="22" t="n">
        <x:v>22</x:v>
      </x:c>
      <x:c r="G26" s="25" t="n">
        <x:v>0.24683172052556818</x:v>
      </x:c>
      <x:c r="H26" s="25" t="n">
        <x:v>0.7727272727272727</x:v>
      </x:c>
      <x:c r="I26" s="25" t="n">
        <x:v>0.005063326979622539</x:v>
      </x:c>
    </x:row>
    <x:row r="27">
      <x:c r="A27" s="19" t="str">
        <x:v>C_naive_concat</x:v>
      </x:c>
      <x:c r="B27" s="19" t="str">
        <x:v>Naive concatenation</x:v>
      </x:c>
      <x:c r="C27" s="19" t="n">
        <x:v>4</x:v>
      </x:c>
      <x:c r="D27" s="19" t="n">
        <x:v>0.3</x:v>
      </x:c>
      <x:c r="E27" s="19" t="n">
        <x:v>0.4</x:v>
      </x:c>
      <x:c r="F27" s="22" t="n">
        <x:v>17</x:v>
      </x:c>
      <x:c r="G27" s="25" t="n">
        <x:v>0.3513758042279412</x:v>
      </x:c>
      <x:c r="H27" s="25" t="n">
        <x:v>0.6470588235294118</x:v>
      </x:c>
      <x:c r="I27" s="25" t="n">
        <x:v>0.0021998299028993438</x:v>
      </x:c>
    </x:row>
    <x:row r="28">
      <x:c r="A28" s="19" t="str">
        <x:v>C_naive_concat</x:v>
      </x:c>
      <x:c r="B28" s="19" t="str">
        <x:v>Naive concatenation</x:v>
      </x:c>
      <x:c r="C28" s="19" t="n">
        <x:v>5</x:v>
      </x:c>
      <x:c r="D28" s="19" t="n">
        <x:v>0.4</x:v>
      </x:c>
      <x:c r="E28" s="19" t="n">
        <x:v>0.5</x:v>
      </x:c>
      <x:c r="F28" s="22" t="n">
        <x:v>20</x:v>
      </x:c>
      <x:c r="G28" s="25" t="n">
        <x:v>0.448388671875</x:v>
      </x:c>
      <x:c r="H28" s="25" t="n">
        <x:v>0.75</x:v>
      </x:c>
      <x:c r="I28" s="25" t="n">
        <x:v>0.0026399240973741796</x:v>
      </x:c>
    </x:row>
    <x:row r="29">
      <x:c r="A29" s="19" t="str">
        <x:v>C_naive_concat</x:v>
      </x:c>
      <x:c r="B29" s="19" t="str">
        <x:v>Naive concatenation</x:v>
      </x:c>
      <x:c r="C29" s="19" t="n">
        <x:v>6</x:v>
      </x:c>
      <x:c r="D29" s="19" t="n">
        <x:v>0.5</x:v>
      </x:c>
      <x:c r="E29" s="19" t="n">
        <x:v>0.6</x:v>
      </x:c>
      <x:c r="F29" s="22" t="n">
        <x:v>12</x:v>
      </x:c>
      <x:c r="G29" s="25" t="n">
        <x:v>0.5550944010416666</x:v>
      </x:c>
      <x:c r="H29" s="25" t="n">
        <x:v>0.9166666666666666</x:v>
      </x:c>
      <x:c r="I29" s="25" t="n">
        <x:v>0.001898847784463895</x:v>
      </x:c>
    </x:row>
    <x:row r="30">
      <x:c r="A30" s="19" t="str">
        <x:v>C_naive_concat</x:v>
      </x:c>
      <x:c r="B30" s="19" t="str">
        <x:v>Naive concatenation</x:v>
      </x:c>
      <x:c r="C30" s="19" t="n">
        <x:v>7</x:v>
      </x:c>
      <x:c r="D30" s="19" t="n">
        <x:v>0.6</x:v>
      </x:c>
      <x:c r="E30" s="19" t="n">
        <x:v>0.7</x:v>
      </x:c>
      <x:c r="F30" s="22" t="n">
        <x:v>24</x:v>
      </x:c>
      <x:c r="G30" s="25" t="n">
        <x:v>0.6463419596354166</x:v>
      </x:c>
      <x:c r="H30" s="25" t="n">
        <x:v>1</x:v>
      </x:c>
      <x:c r="I30" s="25" t="n">
        <x:v>0.0037145702270240705</x:v>
      </x:c>
    </x:row>
    <x:row r="31">
      <x:c r="A31" s="19" t="str">
        <x:v>C_naive_concat</x:v>
      </x:c>
      <x:c r="B31" s="19" t="str">
        <x:v>Naive concatenation</x:v>
      </x:c>
      <x:c r="C31" s="19" t="n">
        <x:v>8</x:v>
      </x:c>
      <x:c r="D31" s="19" t="n">
        <x:v>0.7</x:v>
      </x:c>
      <x:c r="E31" s="19" t="n">
        <x:v>0.8</x:v>
      </x:c>
      <x:c r="F31" s="22" t="n">
        <x:v>29</x:v>
      </x:c>
      <x:c r="G31" s="25" t="n">
        <x:v>0.7531485721982759</x:v>
      </x:c>
      <x:c r="H31" s="25" t="n">
        <x:v>0.9655172413793104</x:v>
      </x:c>
      <x:c r="I31" s="25" t="n">
        <x:v>0.0026952697620350108</x:v>
      </x:c>
    </x:row>
    <x:row r="32">
      <x:c r="A32" s="19" t="str">
        <x:v>C_naive_concat</x:v>
      </x:c>
      <x:c r="B32" s="19" t="str">
        <x:v>Naive concatenation</x:v>
      </x:c>
      <x:c r="C32" s="19" t="n">
        <x:v>9</x:v>
      </x:c>
      <x:c r="D32" s="19" t="n">
        <x:v>0.8</x:v>
      </x:c>
      <x:c r="E32" s="19" t="n">
        <x:v>0.9</x:v>
      </x:c>
      <x:c r="F32" s="22" t="n">
        <x:v>46</x:v>
      </x:c>
      <x:c r="G32" s="25" t="n">
        <x:v>0.8509468410326086</x:v>
      </x:c>
      <x:c r="H32" s="25" t="n">
        <x:v>0.9347826086956522</x:v>
      </x:c>
      <x:c r="I32" s="25" t="n">
        <x:v>0.001687722237417945</x:v>
      </x:c>
    </x:row>
    <x:row r="33">
      <x:c r="A33" s="19" t="str">
        <x:v>C_naive_concat</x:v>
      </x:c>
      <x:c r="B33" s="19" t="str">
        <x:v>Naive concatenation</x:v>
      </x:c>
      <x:c r="C33" s="19" t="n">
        <x:v>10</x:v>
      </x:c>
      <x:c r="D33" s="19" t="n">
        <x:v>0.9</x:v>
      </x:c>
      <x:c r="E33" s="19" t="n">
        <x:v>1</x:v>
      </x:c>
      <x:c r="F33" s="22" t="n">
        <x:v>1709</x:v>
      </x:c>
      <x:c r="G33" s="25" t="n">
        <x:v>0.9935183449751317</x:v>
      </x:c>
      <x:c r="H33" s="25" t="n">
        <x:v>0.9988297249853716</x:v>
      </x:c>
      <x:c r="I33" s="25" t="n">
        <x:v>0.0039724938457330345</x:v>
      </x:c>
    </x:row>
    <x:row r="34">
      <x:c r="A34" s="19" t="str">
        <x:v>D_gated_fusion</x:v>
      </x:c>
      <x:c r="B34" s="19" t="str">
        <x:v>Gated fusion</x:v>
      </x:c>
      <x:c r="C34" s="19" t="n">
        <x:v>1</x:v>
      </x:c>
      <x:c r="D34" s="19" t="n">
        <x:v>0</x:v>
      </x:c>
      <x:c r="E34" s="19" t="n">
        <x:v>0.1</x:v>
      </x:c>
      <x:c r="F34" s="22" t="n">
        <x:v>396</x:v>
      </x:c>
      <x:c r="G34" s="25" t="n">
        <x:v>0.007832403435851589</x:v>
      </x:c>
      <x:c r="H34" s="25" t="n">
        <x:v>0.08080808080808081</x:v>
      </x:c>
      <x:c r="I34" s="25" t="n">
        <x:v>0.012646988288578895</x:v>
      </x:c>
    </x:row>
    <x:row r="35">
      <x:c r="A35" s="19" t="str">
        <x:v>D_gated_fusion</x:v>
      </x:c>
      <x:c r="B35" s="19" t="str">
        <x:v>Gated fusion</x:v>
      </x:c>
      <x:c r="C35" s="19" t="n">
        <x:v>2</x:v>
      </x:c>
      <x:c r="D35" s="19" t="n">
        <x:v>0.1</x:v>
      </x:c>
      <x:c r="E35" s="19" t="n">
        <x:v>0.2</x:v>
      </x:c>
      <x:c r="F35" s="22" t="n">
        <x:v>40</x:v>
      </x:c>
      <x:c r="G35" s="25" t="n">
        <x:v>0.15120697021484375</x:v>
      </x:c>
      <x:c r="H35" s="25" t="n">
        <x:v>0.675</x:v>
      </x:c>
      <x:c r="I35" s="25" t="n">
        <x:v>0.0091692434098058</x:v>
      </x:c>
    </x:row>
    <x:row r="36">
      <x:c r="A36" s="19" t="str">
        <x:v>D_gated_fusion</x:v>
      </x:c>
      <x:c r="B36" s="19" t="str">
        <x:v>Gated fusion</x:v>
      </x:c>
      <x:c r="C36" s="19" t="n">
        <x:v>3</x:v>
      </x:c>
      <x:c r="D36" s="19" t="n">
        <x:v>0.2</x:v>
      </x:c>
      <x:c r="E36" s="19" t="n">
        <x:v>0.3</x:v>
      </x:c>
      <x:c r="F36" s="22" t="n">
        <x:v>29</x:v>
      </x:c>
      <x:c r="G36" s="25" t="n">
        <x:v>0.24049535290948276</x:v>
      </x:c>
      <x:c r="H36" s="25" t="n">
        <x:v>0.8275862068965517</x:v>
      </x:c>
      <x:c r="I36" s="25" t="n">
        <x:v>0.007451043661105033</x:v>
      </x:c>
    </x:row>
    <x:row r="37">
      <x:c r="A37" s="19" t="str">
        <x:v>D_gated_fusion</x:v>
      </x:c>
      <x:c r="B37" s="19" t="str">
        <x:v>Gated fusion</x:v>
      </x:c>
      <x:c r="C37" s="19" t="n">
        <x:v>4</x:v>
      </x:c>
      <x:c r="D37" s="19" t="n">
        <x:v>0.3</x:v>
      </x:c>
      <x:c r="E37" s="19" t="n">
        <x:v>0.4</x:v>
      </x:c>
      <x:c r="F37" s="22" t="n">
        <x:v>23</x:v>
      </x:c>
      <x:c r="G37" s="25" t="n">
        <x:v>0.346923828125</x:v>
      </x:c>
      <x:c r="H37" s="25" t="n">
        <x:v>0.8695652173913043</x:v>
      </x:c>
      <x:c r="I37" s="25" t="n">
        <x:v>0.005260722955415755</x:v>
      </x:c>
    </x:row>
    <x:row r="38">
      <x:c r="A38" s="19" t="str">
        <x:v>D_gated_fusion</x:v>
      </x:c>
      <x:c r="B38" s="19" t="str">
        <x:v>Gated fusion</x:v>
      </x:c>
      <x:c r="C38" s="19" t="n">
        <x:v>5</x:v>
      </x:c>
      <x:c r="D38" s="19" t="n">
        <x:v>0.4</x:v>
      </x:c>
      <x:c r="E38" s="19" t="n">
        <x:v>0.5</x:v>
      </x:c>
      <x:c r="F38" s="22" t="n">
        <x:v>21</x:v>
      </x:c>
      <x:c r="G38" s="25" t="n">
        <x:v>0.45461309523809523</x:v>
      </x:c>
      <x:c r="H38" s="25" t="n">
        <x:v>0.7619047619047619</x:v>
      </x:c>
      <x:c r="I38" s="25" t="n">
        <x:v>0.0028241247264770234</x:v>
      </x:c>
    </x:row>
    <x:row r="39">
      <x:c r="A39" s="19" t="str">
        <x:v>D_gated_fusion</x:v>
      </x:c>
      <x:c r="B39" s="19" t="str">
        <x:v>Gated fusion</x:v>
      </x:c>
      <x:c r="C39" s="19" t="n">
        <x:v>6</x:v>
      </x:c>
      <x:c r="D39" s="19" t="n">
        <x:v>0.5</x:v>
      </x:c>
      <x:c r="E39" s="19" t="n">
        <x:v>0.6</x:v>
      </x:c>
      <x:c r="F39" s="22" t="n">
        <x:v>19</x:v>
      </x:c>
      <x:c r="G39" s="25" t="n">
        <x:v>0.5623458059210527</x:v>
      </x:c>
      <x:c r="H39" s="25" t="n">
        <x:v>0.8947368421052632</x:v>
      </x:c>
      <x:c r="I39" s="25" t="n">
        <x:v>0.0027638641958424508</x:v>
      </x:c>
    </x:row>
    <x:row r="40">
      <x:c r="A40" s="19" t="str">
        <x:v>D_gated_fusion</x:v>
      </x:c>
      <x:c r="B40" s="19" t="str">
        <x:v>Gated fusion</x:v>
      </x:c>
      <x:c r="C40" s="19" t="n">
        <x:v>7</x:v>
      </x:c>
      <x:c r="D40" s="19" t="n">
        <x:v>0.6</x:v>
      </x:c>
      <x:c r="E40" s="19" t="n">
        <x:v>0.7</x:v>
      </x:c>
      <x:c r="F40" s="22" t="n">
        <x:v>24</x:v>
      </x:c>
      <x:c r="G40" s="25" t="n">
        <x:v>0.6586710611979166</x:v>
      </x:c>
      <x:c r="H40" s="25" t="n">
        <x:v>1</x:v>
      </x:c>
      <x:c r="I40" s="25" t="n">
        <x:v>0.0035850741931072213</x:v>
      </x:c>
    </x:row>
    <x:row r="41">
      <x:c r="A41" s="19" t="str">
        <x:v>D_gated_fusion</x:v>
      </x:c>
      <x:c r="B41" s="19" t="str">
        <x:v>Gated fusion</x:v>
      </x:c>
      <x:c r="C41" s="19" t="n">
        <x:v>8</x:v>
      </x:c>
      <x:c r="D41" s="19" t="n">
        <x:v>0.7</x:v>
      </x:c>
      <x:c r="E41" s="19" t="n">
        <x:v>0.8</x:v>
      </x:c>
      <x:c r="F41" s="22" t="n">
        <x:v>30</x:v>
      </x:c>
      <x:c r="G41" s="25" t="n">
        <x:v>0.7563639322916667</x:v>
      </x:c>
      <x:c r="H41" s="25" t="n">
        <x:v>0.9333333333333333</x:v>
      </x:c>
      <x:c r="I41" s="25" t="n">
        <x:v>0.002323449466630197</x:v>
      </x:c>
    </x:row>
    <x:row r="42">
      <x:c r="A42" s="19" t="str">
        <x:v>D_gated_fusion</x:v>
      </x:c>
      <x:c r="B42" s="19" t="str">
        <x:v>Gated fusion</x:v>
      </x:c>
      <x:c r="C42" s="19" t="n">
        <x:v>9</x:v>
      </x:c>
      <x:c r="D42" s="19" t="n">
        <x:v>0.8</x:v>
      </x:c>
      <x:c r="E42" s="19" t="n">
        <x:v>0.9</x:v>
      </x:c>
      <x:c r="F42" s="22" t="n">
        <x:v>71</x:v>
      </x:c>
      <x:c r="G42" s="25" t="n">
        <x:v>0.8602759132922535</x:v>
      </x:c>
      <x:c r="H42" s="25" t="n">
        <x:v>1</x:v>
      </x:c>
      <x:c r="I42" s="25" t="n">
        <x:v>0.004341536173413567</x:v>
      </x:c>
    </x:row>
    <x:row r="43">
      <x:c r="A43" s="20" t="str">
        <x:v>D_gated_fusion</x:v>
      </x:c>
      <x:c r="B43" s="20" t="str">
        <x:v>Gated fusion</x:v>
      </x:c>
      <x:c r="C43" s="20" t="n">
        <x:v>10</x:v>
      </x:c>
      <x:c r="D43" s="20" t="n">
        <x:v>0.9</x:v>
      </x:c>
      <x:c r="E43" s="20" t="n">
        <x:v>1</x:v>
      </x:c>
      <x:c r="F43" s="23" t="n">
        <x:v>1632</x:v>
      </x:c>
      <x:c r="G43" s="26" t="n">
        <x:v>0.9901559867110907</x:v>
      </x:c>
      <x:c r="H43" s="26" t="n">
        <x:v>0.9981617647058824</x:v>
      </x:c>
      <x:c r="I43" s="26" t="n">
        <x:v>0.005717912335886188</x:v>
      </x:c>
    </x:row>
  </x:sheetData>
  <x:pageMargins left="0.7" right="0.7" top="0.75" bottom="0.75" header="0.3" footer="0.3"/>
  <x:tableParts count="1">
    <x:tablePart xmlns:r="http://schemas.openxmlformats.org/officeDocument/2006/relationships" r:id="R854d2eb7718849e3"/>
  </x:tableParts>
</x:worksheet>
</file>