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/Documents/lecture/_latest_resources/Economics2/exams/"/>
    </mc:Choice>
  </mc:AlternateContent>
  <xr:revisionPtr revIDLastSave="0" documentId="8_{9361F6DA-A66D-F747-8445-078E511344F4}" xr6:coauthVersionLast="31" xr6:coauthVersionMax="31" xr10:uidLastSave="{00000000-0000-0000-0000-000000000000}"/>
  <bookViews>
    <workbookView xWindow="120" yWindow="440" windowWidth="24560" windowHeight="13800" tabRatio="854" xr2:uid="{00000000-000D-0000-FFFF-FFFF00000000}"/>
  </bookViews>
  <sheets>
    <sheet name="2018-1 경제학과" sheetId="22" r:id="rId1"/>
    <sheet name="2018-1 경제학과_수정전" sheetId="18" state="hidden" r:id="rId2"/>
    <sheet name="2018-1 금융공학" sheetId="20" r:id="rId3"/>
  </sheets>
  <definedNames>
    <definedName name="_xlnm._FilterDatabase" localSheetId="0" hidden="1">'2018-1 경제학과'!$A$1:$Q$2</definedName>
    <definedName name="_xlnm._FilterDatabase" localSheetId="1" hidden="1">'2018-1 경제학과_수정전'!$A$1:$O$85</definedName>
    <definedName name="_xlnm._FilterDatabase" localSheetId="2" hidden="1">'2018-1 금융공학'!$A$2:$G$8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배원성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박사
010-8954-0157
genesis@nhqv.com  </t>
        </r>
      </text>
    </comment>
  </commentList>
</comments>
</file>

<file path=xl/sharedStrings.xml><?xml version="1.0" encoding="utf-8"?>
<sst xmlns="http://schemas.openxmlformats.org/spreadsheetml/2006/main" count="1476" uniqueCount="496">
  <si>
    <t>년도</t>
    <phoneticPr fontId="2" type="noConversion"/>
  </si>
  <si>
    <t>학기</t>
  </si>
  <si>
    <t>학수번호</t>
  </si>
  <si>
    <t>분반</t>
  </si>
  <si>
    <t>교과목명</t>
  </si>
  <si>
    <t>이수구분</t>
  </si>
  <si>
    <t>교수명</t>
  </si>
  <si>
    <t>학점</t>
  </si>
  <si>
    <t>영강여부</t>
    <phoneticPr fontId="2" type="noConversion"/>
  </si>
  <si>
    <t>ECON202</t>
  </si>
  <si>
    <t>ECON203</t>
  </si>
  <si>
    <t>ECON205</t>
  </si>
  <si>
    <t>ECON206</t>
  </si>
  <si>
    <t>ECON301</t>
  </si>
  <si>
    <t>ECON333</t>
  </si>
  <si>
    <t>02</t>
    <phoneticPr fontId="2" type="noConversion"/>
  </si>
  <si>
    <t>Y</t>
    <phoneticPr fontId="2" type="noConversion"/>
  </si>
  <si>
    <t>ECON201</t>
  </si>
  <si>
    <t>ECON120</t>
  </si>
  <si>
    <t>요일/교시</t>
    <phoneticPr fontId="2" type="noConversion"/>
  </si>
  <si>
    <t>ECO503</t>
  </si>
  <si>
    <t>ECO518</t>
  </si>
  <si>
    <t>기초공통</t>
    <phoneticPr fontId="2" type="noConversion"/>
  </si>
  <si>
    <t>전공</t>
    <phoneticPr fontId="2" type="noConversion"/>
  </si>
  <si>
    <t>강의실</t>
    <phoneticPr fontId="2" type="noConversion"/>
  </si>
  <si>
    <t>학부</t>
    <phoneticPr fontId="2" type="noConversion"/>
  </si>
  <si>
    <t>FNEG211</t>
    <phoneticPr fontId="2" type="noConversion"/>
  </si>
  <si>
    <t>00</t>
    <phoneticPr fontId="2" type="noConversion"/>
  </si>
  <si>
    <t>사회과학도를위한계량금융</t>
    <phoneticPr fontId="2" type="noConversion"/>
  </si>
  <si>
    <t>전공선택</t>
    <phoneticPr fontId="2" type="noConversion"/>
  </si>
  <si>
    <t>김도완</t>
    <phoneticPr fontId="2" type="noConversion"/>
  </si>
  <si>
    <t>정경관117</t>
    <phoneticPr fontId="2" type="noConversion"/>
  </si>
  <si>
    <t>FNEG310</t>
    <phoneticPr fontId="2" type="noConversion"/>
  </si>
  <si>
    <t>파생금융상품론</t>
    <phoneticPr fontId="2" type="noConversion"/>
  </si>
  <si>
    <t>대학원</t>
    <phoneticPr fontId="2" type="noConversion"/>
  </si>
  <si>
    <t>1R</t>
  </si>
  <si>
    <t>ECON240</t>
  </si>
  <si>
    <t>ECON335</t>
  </si>
  <si>
    <t>교환학생허용</t>
    <phoneticPr fontId="2" type="noConversion"/>
  </si>
  <si>
    <t>X</t>
    <phoneticPr fontId="2" type="noConversion"/>
  </si>
  <si>
    <t>화목1</t>
    <phoneticPr fontId="2" type="noConversion"/>
  </si>
  <si>
    <t>이우진</t>
    <phoneticPr fontId="2" type="noConversion"/>
  </si>
  <si>
    <t>수강
인원제한(명)</t>
    <phoneticPr fontId="2" type="noConversion"/>
  </si>
  <si>
    <t>강의실
수용인원(명)</t>
    <phoneticPr fontId="2" type="noConversion"/>
  </si>
  <si>
    <t>01</t>
    <phoneticPr fontId="2" type="noConversion"/>
  </si>
  <si>
    <t>전공필수</t>
    <phoneticPr fontId="2" type="noConversion"/>
  </si>
  <si>
    <t>미시경제이론</t>
    <phoneticPr fontId="2" type="noConversion"/>
  </si>
  <si>
    <t>전병헌</t>
    <phoneticPr fontId="2" type="noConversion"/>
  </si>
  <si>
    <t>미시경제이론(영강)</t>
    <phoneticPr fontId="2" type="noConversion"/>
  </si>
  <si>
    <t>03</t>
    <phoneticPr fontId="2" type="noConversion"/>
  </si>
  <si>
    <t>거시경제이론</t>
    <phoneticPr fontId="2" type="noConversion"/>
  </si>
  <si>
    <t>이종화</t>
    <phoneticPr fontId="2" type="noConversion"/>
  </si>
  <si>
    <t>월수2</t>
    <phoneticPr fontId="2" type="noConversion"/>
  </si>
  <si>
    <t>거시경제이론(영강)</t>
    <phoneticPr fontId="2" type="noConversion"/>
  </si>
  <si>
    <t>Pidong Huang</t>
    <phoneticPr fontId="2" type="noConversion"/>
  </si>
  <si>
    <t>Dirk Bethmann</t>
    <phoneticPr fontId="2" type="noConversion"/>
  </si>
  <si>
    <r>
      <t>경제원론</t>
    </r>
    <r>
      <rPr>
        <sz val="10"/>
        <rFont val="맑은 고딕"/>
        <family val="3"/>
        <charset val="129"/>
      </rPr>
      <t>Ⅱ(영강)</t>
    </r>
    <phoneticPr fontId="2" type="noConversion"/>
  </si>
  <si>
    <t>금56</t>
    <phoneticPr fontId="2" type="noConversion"/>
  </si>
  <si>
    <t>화678</t>
    <phoneticPr fontId="2" type="noConversion"/>
  </si>
  <si>
    <t>경제수학</t>
    <phoneticPr fontId="2" type="noConversion"/>
  </si>
  <si>
    <t>김세익</t>
    <phoneticPr fontId="2" type="noConversion"/>
  </si>
  <si>
    <t>경제의통계분석(영강)</t>
    <phoneticPr fontId="2" type="noConversion"/>
  </si>
  <si>
    <t>김범수</t>
    <phoneticPr fontId="2" type="noConversion"/>
  </si>
  <si>
    <t>이진혁</t>
    <phoneticPr fontId="2" type="noConversion"/>
  </si>
  <si>
    <t>김동헌</t>
    <phoneticPr fontId="2" type="noConversion"/>
  </si>
  <si>
    <t>산업조직론(영강)</t>
    <phoneticPr fontId="2" type="noConversion"/>
  </si>
  <si>
    <t>화목5</t>
    <phoneticPr fontId="2" type="noConversion"/>
  </si>
  <si>
    <t>김덕파</t>
    <phoneticPr fontId="2" type="noConversion"/>
  </si>
  <si>
    <t>ECON244</t>
    <phoneticPr fontId="2" type="noConversion"/>
  </si>
  <si>
    <t>노동시장론(영강)</t>
    <phoneticPr fontId="2" type="noConversion"/>
  </si>
  <si>
    <t>김진영</t>
    <phoneticPr fontId="2" type="noConversion"/>
  </si>
  <si>
    <t>월수5</t>
    <phoneticPr fontId="2" type="noConversion"/>
  </si>
  <si>
    <t>한치록</t>
    <phoneticPr fontId="2" type="noConversion"/>
  </si>
  <si>
    <t>ECON324</t>
    <phoneticPr fontId="2" type="noConversion"/>
  </si>
  <si>
    <t>윤기호</t>
    <phoneticPr fontId="2" type="noConversion"/>
  </si>
  <si>
    <t>재정학(영강)</t>
    <phoneticPr fontId="2" type="noConversion"/>
  </si>
  <si>
    <t>국제금융론(영강)</t>
    <phoneticPr fontId="2" type="noConversion"/>
  </si>
  <si>
    <t>강규호</t>
    <phoneticPr fontId="2" type="noConversion"/>
  </si>
  <si>
    <t>ECON336</t>
    <phoneticPr fontId="2" type="noConversion"/>
  </si>
  <si>
    <t>국제무역론(영강)</t>
    <phoneticPr fontId="2" type="noConversion"/>
  </si>
  <si>
    <t>이홍식</t>
    <phoneticPr fontId="2" type="noConversion"/>
  </si>
  <si>
    <t>재무경제학(영강)</t>
    <phoneticPr fontId="2" type="noConversion"/>
  </si>
  <si>
    <t>박철범</t>
    <phoneticPr fontId="2" type="noConversion"/>
  </si>
  <si>
    <t>화목6</t>
    <phoneticPr fontId="2" type="noConversion"/>
  </si>
  <si>
    <t>ECO501</t>
    <phoneticPr fontId="2" type="noConversion"/>
  </si>
  <si>
    <t>월수78</t>
    <phoneticPr fontId="2" type="noConversion"/>
  </si>
  <si>
    <t>수789</t>
    <phoneticPr fontId="2" type="noConversion"/>
  </si>
  <si>
    <t>정경관205</t>
    <phoneticPr fontId="2" type="noConversion"/>
  </si>
  <si>
    <t>정경관201</t>
    <phoneticPr fontId="2" type="noConversion"/>
  </si>
  <si>
    <t>ECON339</t>
    <phoneticPr fontId="2" type="noConversion"/>
  </si>
  <si>
    <t>00</t>
    <phoneticPr fontId="2" type="noConversion"/>
  </si>
  <si>
    <t>경제발전론</t>
    <phoneticPr fontId="2" type="noConversion"/>
  </si>
  <si>
    <t>전공선택</t>
    <phoneticPr fontId="2" type="noConversion"/>
  </si>
  <si>
    <t>강성진</t>
    <phoneticPr fontId="2" type="noConversion"/>
  </si>
  <si>
    <t>X</t>
  </si>
  <si>
    <t>월수2</t>
    <phoneticPr fontId="2" type="noConversion"/>
  </si>
  <si>
    <t>ECO654</t>
    <phoneticPr fontId="2" type="noConversion"/>
  </si>
  <si>
    <r>
      <t>경제발전이론</t>
    </r>
    <r>
      <rPr>
        <sz val="10"/>
        <rFont val="맑은 고딕"/>
        <family val="3"/>
        <charset val="129"/>
      </rPr>
      <t>Ⅰ</t>
    </r>
    <phoneticPr fontId="2" type="noConversion"/>
  </si>
  <si>
    <t>전공</t>
    <phoneticPr fontId="2" type="noConversion"/>
  </si>
  <si>
    <t>?</t>
    <phoneticPr fontId="2" type="noConversion"/>
  </si>
  <si>
    <t>화678</t>
    <phoneticPr fontId="2" type="noConversion"/>
  </si>
  <si>
    <t>남재현</t>
    <phoneticPr fontId="2" type="noConversion"/>
  </si>
  <si>
    <t>O</t>
  </si>
  <si>
    <t>O</t>
    <phoneticPr fontId="2" type="noConversion"/>
  </si>
  <si>
    <t>Y</t>
    <phoneticPr fontId="2" type="noConversion"/>
  </si>
  <si>
    <t>화목2</t>
    <phoneticPr fontId="2" type="noConversion"/>
  </si>
  <si>
    <t>ECO759</t>
  </si>
  <si>
    <r>
      <t>노동시장이론</t>
    </r>
    <r>
      <rPr>
        <sz val="10"/>
        <rFont val="맑은 고딕"/>
        <family val="3"/>
        <charset val="129"/>
      </rPr>
      <t>Ⅱ(영강)</t>
    </r>
    <phoneticPr fontId="2" type="noConversion"/>
  </si>
  <si>
    <t>ECO741</t>
  </si>
  <si>
    <r>
      <t>국제무역이론</t>
    </r>
    <r>
      <rPr>
        <sz val="10"/>
        <rFont val="맑은 고딕"/>
        <family val="3"/>
        <charset val="129"/>
      </rPr>
      <t>Ⅱ(영강)</t>
    </r>
    <phoneticPr fontId="2" type="noConversion"/>
  </si>
  <si>
    <t>ECO721</t>
  </si>
  <si>
    <t>정경관선호</t>
    <phoneticPr fontId="2" type="noConversion"/>
  </si>
  <si>
    <t>화폐금융이론의특수논제에관한세미나</t>
    <phoneticPr fontId="2" type="noConversion"/>
  </si>
  <si>
    <t>ECO715</t>
  </si>
  <si>
    <t>ECO705</t>
  </si>
  <si>
    <t>인적자본론(영강)</t>
    <phoneticPr fontId="2" type="noConversion"/>
  </si>
  <si>
    <t>ECO643</t>
  </si>
  <si>
    <t>ECO613</t>
  </si>
  <si>
    <t>게임이론</t>
    <phoneticPr fontId="2" type="noConversion"/>
  </si>
  <si>
    <t>ECO608</t>
  </si>
  <si>
    <r>
      <t>산업조직이론</t>
    </r>
    <r>
      <rPr>
        <sz val="10"/>
        <color theme="1"/>
        <rFont val="맑은 고딕"/>
        <family val="3"/>
        <charset val="129"/>
      </rPr>
      <t>Ⅱ(영강)</t>
    </r>
    <phoneticPr fontId="2" type="noConversion"/>
  </si>
  <si>
    <t>ECO605</t>
  </si>
  <si>
    <t>전병헌,Elmar WOlfstetter</t>
  </si>
  <si>
    <t>불확실성및정보의경제학(영강)</t>
    <phoneticPr fontId="2" type="noConversion"/>
  </si>
  <si>
    <t>ECO603</t>
  </si>
  <si>
    <t>고급이론세미나(영강)</t>
    <phoneticPr fontId="2" type="noConversion"/>
  </si>
  <si>
    <t>ECON460</t>
  </si>
  <si>
    <t>한국아시아세계경제의최근쟁점(영강)</t>
    <phoneticPr fontId="2" type="noConversion"/>
  </si>
  <si>
    <t>ECON387</t>
  </si>
  <si>
    <t>화폐금융론</t>
    <phoneticPr fontId="2" type="noConversion"/>
  </si>
  <si>
    <t>ECON331</t>
  </si>
  <si>
    <t>한국경제사</t>
    <phoneticPr fontId="2" type="noConversion"/>
  </si>
  <si>
    <t>ECON329</t>
    <phoneticPr fontId="2" type="noConversion"/>
  </si>
  <si>
    <t>전공</t>
    <phoneticPr fontId="2" type="noConversion"/>
  </si>
  <si>
    <t>남재현</t>
    <phoneticPr fontId="2" type="noConversion"/>
  </si>
  <si>
    <t>O</t>
    <phoneticPr fontId="2" type="noConversion"/>
  </si>
  <si>
    <t>Y</t>
    <phoneticPr fontId="2" type="noConversion"/>
  </si>
  <si>
    <t>산업조직론세미나(영강)</t>
    <phoneticPr fontId="2" type="noConversion"/>
  </si>
  <si>
    <t>월수1</t>
    <phoneticPr fontId="2" type="noConversion"/>
  </si>
  <si>
    <t>ECO622</t>
    <phoneticPr fontId="2" type="noConversion"/>
  </si>
  <si>
    <r>
      <t>국제금융이론</t>
    </r>
    <r>
      <rPr>
        <sz val="10"/>
        <rFont val="맑은 고딕"/>
        <family val="3"/>
        <charset val="129"/>
      </rPr>
      <t>Ⅰ(영강)</t>
    </r>
    <phoneticPr fontId="2" type="noConversion"/>
  </si>
  <si>
    <t>강규호</t>
    <phoneticPr fontId="2" type="noConversion"/>
  </si>
  <si>
    <t>수56</t>
    <phoneticPr fontId="2" type="noConversion"/>
  </si>
  <si>
    <t>조원기</t>
    <phoneticPr fontId="2" type="noConversion"/>
  </si>
  <si>
    <t>전략과정보의경제학(영강)</t>
    <phoneticPr fontId="2" type="noConversion"/>
  </si>
  <si>
    <t>화목1</t>
    <phoneticPr fontId="2" type="noConversion"/>
  </si>
  <si>
    <r>
      <t>미시경제이론</t>
    </r>
    <r>
      <rPr>
        <sz val="10"/>
        <rFont val="맑은 고딕"/>
        <family val="3"/>
        <charset val="129"/>
      </rPr>
      <t>Ⅰ(영강)</t>
    </r>
    <phoneticPr fontId="2" type="noConversion"/>
  </si>
  <si>
    <t>수금1</t>
    <phoneticPr fontId="2" type="noConversion"/>
  </si>
  <si>
    <t>김진영</t>
    <phoneticPr fontId="2" type="noConversion"/>
  </si>
  <si>
    <t>월수5</t>
    <phoneticPr fontId="2" type="noConversion"/>
  </si>
  <si>
    <r>
      <t>경제원론</t>
    </r>
    <r>
      <rPr>
        <sz val="10"/>
        <rFont val="맑은 고딕"/>
        <family val="3"/>
        <charset val="129"/>
      </rPr>
      <t>Ⅰ</t>
    </r>
    <phoneticPr fontId="2" type="noConversion"/>
  </si>
  <si>
    <t>국강맞음</t>
    <phoneticPr fontId="2" type="noConversion"/>
  </si>
  <si>
    <t>정경관205</t>
    <phoneticPr fontId="2" type="noConversion"/>
  </si>
  <si>
    <t>월수6</t>
    <phoneticPr fontId="2" type="noConversion"/>
  </si>
  <si>
    <t>월수1</t>
    <phoneticPr fontId="2" type="noConversion"/>
  </si>
  <si>
    <t>화목2</t>
    <phoneticPr fontId="2" type="noConversion"/>
  </si>
  <si>
    <t>수금5</t>
    <phoneticPr fontId="2" type="noConversion"/>
  </si>
  <si>
    <t>이헌창</t>
    <phoneticPr fontId="2" type="noConversion"/>
  </si>
  <si>
    <t>화목5</t>
    <phoneticPr fontId="2" type="noConversion"/>
  </si>
  <si>
    <t>월56</t>
    <phoneticPr fontId="2" type="noConversion"/>
  </si>
  <si>
    <t>33+4</t>
    <phoneticPr fontId="2" type="noConversion"/>
  </si>
  <si>
    <t>ECON466</t>
    <phoneticPr fontId="2" type="noConversion"/>
  </si>
  <si>
    <t>경제정책과프로그램효과의실증분석</t>
    <phoneticPr fontId="2" type="noConversion"/>
  </si>
  <si>
    <t>이명재</t>
    <phoneticPr fontId="2" type="noConversion"/>
  </si>
  <si>
    <t>금56</t>
    <phoneticPr fontId="2" type="noConversion"/>
  </si>
  <si>
    <t>계량경제분석</t>
    <phoneticPr fontId="2" type="noConversion"/>
  </si>
  <si>
    <t>이명재</t>
    <phoneticPr fontId="2" type="noConversion"/>
  </si>
  <si>
    <t>수56</t>
    <phoneticPr fontId="2" type="noConversion"/>
  </si>
  <si>
    <t>선형대수의이해/학부계량경제학 이수 필수</t>
    <phoneticPr fontId="2" type="noConversion"/>
  </si>
  <si>
    <t>계량경제학 이수 필수</t>
    <phoneticPr fontId="2" type="noConversion"/>
  </si>
  <si>
    <t>ECO663</t>
    <phoneticPr fontId="2" type="noConversion"/>
  </si>
  <si>
    <t>자본과분배의이론</t>
    <phoneticPr fontId="2" type="noConversion"/>
  </si>
  <si>
    <t>박만섭</t>
    <phoneticPr fontId="2" type="noConversion"/>
  </si>
  <si>
    <t>목678</t>
    <phoneticPr fontId="2" type="noConversion"/>
  </si>
  <si>
    <t>윤기호</t>
    <phoneticPr fontId="2" type="noConversion"/>
  </si>
  <si>
    <t>X</t>
    <phoneticPr fontId="2" type="noConversion"/>
  </si>
  <si>
    <t>월수5</t>
    <phoneticPr fontId="2" type="noConversion"/>
  </si>
  <si>
    <t>정경관202</t>
    <phoneticPr fontId="2" type="noConversion"/>
  </si>
  <si>
    <t>교환학생허용</t>
    <phoneticPr fontId="2" type="noConversion"/>
  </si>
  <si>
    <t>미시,거시 수강한 교환학생만 허용</t>
    <phoneticPr fontId="2" type="noConversion"/>
  </si>
  <si>
    <t>Y</t>
    <phoneticPr fontId="2" type="noConversion"/>
  </si>
  <si>
    <t>화목2</t>
    <phoneticPr fontId="2" type="noConversion"/>
  </si>
  <si>
    <t>월수1</t>
    <phoneticPr fontId="2" type="noConversion"/>
  </si>
  <si>
    <t>정경관205</t>
    <phoneticPr fontId="2" type="noConversion"/>
  </si>
  <si>
    <t>ECO702</t>
    <phoneticPr fontId="2" type="noConversion"/>
  </si>
  <si>
    <t>계량경제학세미나(영강)</t>
    <phoneticPr fontId="2" type="noConversion"/>
  </si>
  <si>
    <t>한치록,박상수</t>
    <phoneticPr fontId="2" type="noConversion"/>
  </si>
  <si>
    <t>O</t>
    <phoneticPr fontId="2" type="noConversion"/>
  </si>
  <si>
    <t>금12</t>
    <phoneticPr fontId="2" type="noConversion"/>
  </si>
  <si>
    <t>경제본전공만</t>
    <phoneticPr fontId="2" type="noConversion"/>
  </si>
  <si>
    <t>ECO709</t>
    <phoneticPr fontId="2" type="noConversion"/>
  </si>
  <si>
    <t>계량경제학의특수논제(영강)</t>
    <phoneticPr fontId="2" type="noConversion"/>
  </si>
  <si>
    <t>화12</t>
    <phoneticPr fontId="2" type="noConversion"/>
  </si>
  <si>
    <t>1학년:0,2학년10,3학년35,4학년25 / 경제본전공만</t>
    <phoneticPr fontId="2" type="noConversion"/>
  </si>
  <si>
    <t>월수6</t>
    <phoneticPr fontId="2" type="noConversion"/>
  </si>
  <si>
    <t>정경관503</t>
    <phoneticPr fontId="2" type="noConversion"/>
  </si>
  <si>
    <t>한국자료강의로 교환학생 수강불가</t>
    <phoneticPr fontId="2" type="noConversion"/>
  </si>
  <si>
    <t>김진일</t>
    <phoneticPr fontId="2" type="noConversion"/>
  </si>
  <si>
    <r>
      <t>거시경제이론</t>
    </r>
    <r>
      <rPr>
        <sz val="10"/>
        <rFont val="맑은 고딕"/>
        <family val="3"/>
        <charset val="129"/>
      </rPr>
      <t>Ⅰ</t>
    </r>
    <phoneticPr fontId="2" type="noConversion"/>
  </si>
  <si>
    <t>월수2</t>
    <phoneticPr fontId="2" type="noConversion"/>
  </si>
  <si>
    <t>정경관배정</t>
    <phoneticPr fontId="2" type="noConversion"/>
  </si>
  <si>
    <r>
      <t>계량경제학</t>
    </r>
    <r>
      <rPr>
        <sz val="10"/>
        <rFont val="맑은 고딕"/>
        <family val="3"/>
        <charset val="129"/>
      </rPr>
      <t>Ⅰ(영강)</t>
    </r>
    <phoneticPr fontId="2" type="noConversion"/>
  </si>
  <si>
    <t>박상수</t>
    <phoneticPr fontId="2" type="noConversion"/>
  </si>
  <si>
    <t>화목5</t>
    <phoneticPr fontId="2" type="noConversion"/>
  </si>
  <si>
    <t>박상수,한치록</t>
    <phoneticPr fontId="2" type="noConversion"/>
  </si>
  <si>
    <t>김세익</t>
    <phoneticPr fontId="2" type="noConversion"/>
  </si>
  <si>
    <t>화목1</t>
    <phoneticPr fontId="2" type="noConversion"/>
  </si>
  <si>
    <t>2학년4,3학년40,4학년40</t>
    <phoneticPr fontId="2" type="noConversion"/>
  </si>
  <si>
    <t>화345</t>
    <phoneticPr fontId="2" type="noConversion"/>
  </si>
  <si>
    <t>신관호,김진일</t>
    <phoneticPr fontId="2" type="noConversion"/>
  </si>
  <si>
    <t>김진일,신관호</t>
    <phoneticPr fontId="2" type="noConversion"/>
  </si>
  <si>
    <t>김동헌</t>
    <phoneticPr fontId="2" type="noConversion"/>
  </si>
  <si>
    <t>월수6</t>
    <phoneticPr fontId="2" type="noConversion"/>
  </si>
  <si>
    <t>정경관101</t>
    <phoneticPr fontId="2" type="noConversion"/>
  </si>
  <si>
    <t>옴니버스강의로 외국인학생이 수강하는데 어려움이있음</t>
    <phoneticPr fontId="2" type="noConversion"/>
  </si>
  <si>
    <t>월수2</t>
    <phoneticPr fontId="2" type="noConversion"/>
  </si>
  <si>
    <t>국내교환학생만 허용</t>
    <phoneticPr fontId="2" type="noConversion"/>
  </si>
  <si>
    <r>
      <t>계량경제학</t>
    </r>
    <r>
      <rPr>
        <sz val="10"/>
        <rFont val="맑은 고딕"/>
        <family val="3"/>
        <charset val="129"/>
      </rPr>
      <t>Ⅰ(영강)</t>
    </r>
    <phoneticPr fontId="2" type="noConversion"/>
  </si>
  <si>
    <t>경제학사Ⅰ</t>
    <phoneticPr fontId="2" type="noConversion"/>
  </si>
  <si>
    <t>전공선택</t>
    <phoneticPr fontId="2" type="noConversion"/>
  </si>
  <si>
    <t>김균</t>
    <phoneticPr fontId="2" type="noConversion"/>
  </si>
  <si>
    <t>화목6</t>
    <phoneticPr fontId="2" type="noConversion"/>
  </si>
  <si>
    <t>ECO634</t>
    <phoneticPr fontId="2" type="noConversion"/>
  </si>
  <si>
    <t>경제사특수연구</t>
    <phoneticPr fontId="2" type="noConversion"/>
  </si>
  <si>
    <t>수891011</t>
    <phoneticPr fontId="2" type="noConversion"/>
  </si>
  <si>
    <t>화목5</t>
    <phoneticPr fontId="2" type="noConversion"/>
  </si>
  <si>
    <t>ECO713</t>
    <phoneticPr fontId="2" type="noConversion"/>
  </si>
  <si>
    <t>이우진</t>
    <phoneticPr fontId="2" type="noConversion"/>
  </si>
  <si>
    <t>재정학세미나(영강)</t>
    <phoneticPr fontId="2" type="noConversion"/>
  </si>
  <si>
    <t>수678</t>
    <phoneticPr fontId="2" type="noConversion"/>
  </si>
  <si>
    <t>ECO787</t>
    <phoneticPr fontId="2" type="noConversion"/>
  </si>
  <si>
    <t>고급시계열분석(영강)</t>
    <phoneticPr fontId="2" type="noConversion"/>
  </si>
  <si>
    <t>김덕파</t>
    <phoneticPr fontId="2" type="noConversion"/>
  </si>
  <si>
    <t>금234</t>
    <phoneticPr fontId="2" type="noConversion"/>
  </si>
  <si>
    <t>금56</t>
    <phoneticPr fontId="2" type="noConversion"/>
  </si>
  <si>
    <t>ECON110</t>
    <phoneticPr fontId="2" type="noConversion"/>
  </si>
  <si>
    <t>경제학개론</t>
    <phoneticPr fontId="2" type="noConversion"/>
  </si>
  <si>
    <t>김석호</t>
    <phoneticPr fontId="2" type="noConversion"/>
  </si>
  <si>
    <t>ECON151</t>
    <phoneticPr fontId="2" type="noConversion"/>
  </si>
  <si>
    <t>세계와한국경제</t>
    <phoneticPr fontId="2" type="noConversion"/>
  </si>
  <si>
    <t>김석일</t>
    <phoneticPr fontId="2" type="noConversion"/>
  </si>
  <si>
    <t>조남운</t>
    <phoneticPr fontId="2" type="noConversion"/>
  </si>
  <si>
    <t>박의환비박사</t>
    <phoneticPr fontId="2" type="noConversion"/>
  </si>
  <si>
    <t>경제수학(영강)</t>
    <phoneticPr fontId="2" type="noConversion"/>
  </si>
  <si>
    <t>ECON245</t>
    <phoneticPr fontId="2" type="noConversion"/>
  </si>
  <si>
    <t>정치경제학개론</t>
    <phoneticPr fontId="2" type="noConversion"/>
  </si>
  <si>
    <t>조영철</t>
    <phoneticPr fontId="2" type="noConversion"/>
  </si>
  <si>
    <t>국제금융론</t>
    <phoneticPr fontId="2" type="noConversion"/>
  </si>
  <si>
    <t>조성일</t>
    <phoneticPr fontId="2" type="noConversion"/>
  </si>
  <si>
    <t>김윤정비박사</t>
    <phoneticPr fontId="2" type="noConversion"/>
  </si>
  <si>
    <t>02</t>
  </si>
  <si>
    <t>03</t>
  </si>
  <si>
    <t>04</t>
  </si>
  <si>
    <t>전공선택</t>
  </si>
  <si>
    <t>00</t>
  </si>
  <si>
    <t>ECON237</t>
    <phoneticPr fontId="2" type="noConversion"/>
  </si>
  <si>
    <t>02</t>
    <phoneticPr fontId="2" type="noConversion"/>
  </si>
  <si>
    <t>곽승준</t>
    <phoneticPr fontId="2" type="noConversion"/>
  </si>
  <si>
    <t>ECO766</t>
    <phoneticPr fontId="2" type="noConversion"/>
  </si>
  <si>
    <t>환경자원경제학세미나</t>
    <phoneticPr fontId="2" type="noConversion"/>
  </si>
  <si>
    <t>곽승준</t>
    <phoneticPr fontId="2" type="noConversion"/>
  </si>
  <si>
    <t>절대평가?</t>
    <phoneticPr fontId="2" type="noConversion"/>
  </si>
  <si>
    <t>월678</t>
    <phoneticPr fontId="2" type="noConversion"/>
  </si>
  <si>
    <t>ECO703</t>
    <phoneticPr fontId="2" type="noConversion"/>
  </si>
  <si>
    <t>이진혁</t>
    <phoneticPr fontId="2" type="noConversion"/>
  </si>
  <si>
    <t>목789</t>
    <phoneticPr fontId="2" type="noConversion"/>
  </si>
  <si>
    <t>FEN707</t>
    <phoneticPr fontId="2" type="noConversion"/>
  </si>
  <si>
    <t>FEN714</t>
    <phoneticPr fontId="2" type="noConversion"/>
  </si>
  <si>
    <t>금융공학입문</t>
    <phoneticPr fontId="2" type="noConversion"/>
  </si>
  <si>
    <t>금리및금리파생상품모형이론</t>
    <phoneticPr fontId="2" type="noConversion"/>
  </si>
  <si>
    <t>아산이학관542</t>
    <phoneticPr fontId="2" type="noConversion"/>
  </si>
  <si>
    <t>목56</t>
    <phoneticPr fontId="2" type="noConversion"/>
  </si>
  <si>
    <t>금56</t>
    <phoneticPr fontId="2" type="noConversion"/>
  </si>
  <si>
    <t>ECON110</t>
    <phoneticPr fontId="2" type="noConversion"/>
  </si>
  <si>
    <t>경제학개론</t>
    <phoneticPr fontId="2" type="noConversion"/>
  </si>
  <si>
    <t>선택교양</t>
    <phoneticPr fontId="2" type="noConversion"/>
  </si>
  <si>
    <t>김기헌</t>
    <phoneticPr fontId="2" type="noConversion"/>
  </si>
  <si>
    <t>05</t>
  </si>
  <si>
    <t>06</t>
  </si>
  <si>
    <t>07</t>
  </si>
  <si>
    <t>08</t>
  </si>
  <si>
    <t>09</t>
  </si>
  <si>
    <t>김윤정비박사</t>
    <phoneticPr fontId="2" type="noConversion"/>
  </si>
  <si>
    <t>김석호</t>
    <phoneticPr fontId="2" type="noConversion"/>
  </si>
  <si>
    <t>김수정</t>
    <phoneticPr fontId="2" type="noConversion"/>
  </si>
  <si>
    <t>정세열</t>
    <phoneticPr fontId="2" type="noConversion"/>
  </si>
  <si>
    <t>신우진</t>
    <phoneticPr fontId="2" type="noConversion"/>
  </si>
  <si>
    <t>장선구</t>
    <phoneticPr fontId="2" type="noConversion"/>
  </si>
  <si>
    <t>Y</t>
    <phoneticPr fontId="2" type="noConversion"/>
  </si>
  <si>
    <r>
      <t>경제원론</t>
    </r>
    <r>
      <rPr>
        <sz val="10"/>
        <color rgb="FF0000FF"/>
        <rFont val="맑은 고딕"/>
        <family val="3"/>
        <charset val="129"/>
      </rPr>
      <t>Ⅰ</t>
    </r>
    <phoneticPr fontId="2" type="noConversion"/>
  </si>
  <si>
    <r>
      <t>경제원론</t>
    </r>
    <r>
      <rPr>
        <sz val="10"/>
        <color rgb="FF0000FF"/>
        <rFont val="맑은 고딕"/>
        <family val="3"/>
        <charset val="129"/>
      </rPr>
      <t>Ⅰ(영강)</t>
    </r>
    <phoneticPr fontId="2" type="noConversion"/>
  </si>
  <si>
    <t>ECON151</t>
    <phoneticPr fontId="2" type="noConversion"/>
  </si>
  <si>
    <t>00</t>
    <phoneticPr fontId="2" type="noConversion"/>
  </si>
  <si>
    <t>세계와한국경제</t>
    <phoneticPr fontId="2" type="noConversion"/>
  </si>
  <si>
    <t>류재린</t>
    <phoneticPr fontId="2" type="noConversion"/>
  </si>
  <si>
    <t>조남운</t>
    <phoneticPr fontId="2" type="noConversion"/>
  </si>
  <si>
    <t>김석일</t>
    <phoneticPr fontId="2" type="noConversion"/>
  </si>
  <si>
    <t>Thomas Bishop</t>
    <phoneticPr fontId="2" type="noConversion"/>
  </si>
  <si>
    <t>박철범</t>
    <phoneticPr fontId="2" type="noConversion"/>
  </si>
  <si>
    <t>02</t>
    <phoneticPr fontId="2" type="noConversion"/>
  </si>
  <si>
    <r>
      <t>경제원론</t>
    </r>
    <r>
      <rPr>
        <sz val="10"/>
        <color rgb="FF0000FF"/>
        <rFont val="맑은 고딕"/>
        <family val="3"/>
        <charset val="129"/>
      </rPr>
      <t>Ⅱ</t>
    </r>
    <phoneticPr fontId="2" type="noConversion"/>
  </si>
  <si>
    <t>박의환비박사</t>
    <phoneticPr fontId="2" type="noConversion"/>
  </si>
  <si>
    <t>경제수학(영강)</t>
    <phoneticPr fontId="2" type="noConversion"/>
  </si>
  <si>
    <t>금56</t>
    <phoneticPr fontId="2" type="noConversion"/>
  </si>
  <si>
    <t>경제의통계분석</t>
    <phoneticPr fontId="2" type="noConversion"/>
  </si>
  <si>
    <t>이고은비박사</t>
    <phoneticPr fontId="2" type="noConversion"/>
  </si>
  <si>
    <t>ECON245</t>
    <phoneticPr fontId="2" type="noConversion"/>
  </si>
  <si>
    <t>00</t>
    <phoneticPr fontId="2" type="noConversion"/>
  </si>
  <si>
    <t>정치경제학개론</t>
    <phoneticPr fontId="2" type="noConversion"/>
  </si>
  <si>
    <t>조영철</t>
    <phoneticPr fontId="2" type="noConversion"/>
  </si>
  <si>
    <t>01</t>
    <phoneticPr fontId="2" type="noConversion"/>
  </si>
  <si>
    <t>화폐금융론(영강)</t>
    <phoneticPr fontId="2" type="noConversion"/>
  </si>
  <si>
    <t>02</t>
    <phoneticPr fontId="2" type="noConversion"/>
  </si>
  <si>
    <t>국제금융론</t>
    <phoneticPr fontId="2" type="noConversion"/>
  </si>
  <si>
    <t>조성일</t>
    <phoneticPr fontId="2" type="noConversion"/>
  </si>
  <si>
    <t>ECON351</t>
  </si>
  <si>
    <t>중국경제론</t>
  </si>
  <si>
    <t>박이택</t>
  </si>
  <si>
    <t>ECON356</t>
  </si>
  <si>
    <t>경제정책</t>
  </si>
  <si>
    <t>김동수</t>
  </si>
  <si>
    <t>ECON371</t>
  </si>
  <si>
    <t>비주류의경제학</t>
  </si>
  <si>
    <t>연제호비박사</t>
  </si>
  <si>
    <t>ECON374</t>
  </si>
  <si>
    <t>동서양고전의 경제학</t>
  </si>
  <si>
    <t>ECON381</t>
  </si>
  <si>
    <t>시사경제Ⅰ</t>
  </si>
  <si>
    <t>미정</t>
    <phoneticPr fontId="2" type="noConversion"/>
  </si>
  <si>
    <t>ECON434</t>
  </si>
  <si>
    <t>한국경제론</t>
  </si>
  <si>
    <t>ECON437</t>
  </si>
  <si>
    <t>북한경제론</t>
  </si>
  <si>
    <t>ECON439</t>
  </si>
  <si>
    <t>한국거시경제분석</t>
  </si>
  <si>
    <t>ECON457</t>
  </si>
  <si>
    <t>한국경제세미나</t>
  </si>
  <si>
    <t>고명덕</t>
  </si>
  <si>
    <t>서영경</t>
  </si>
  <si>
    <t>승정헌</t>
  </si>
  <si>
    <t>이국헌</t>
  </si>
  <si>
    <t>사회경제학</t>
    <phoneticPr fontId="2" type="noConversion"/>
  </si>
  <si>
    <t>ECON375</t>
  </si>
  <si>
    <t>ECON359</t>
  </si>
  <si>
    <t>경제변동성장론</t>
    <phoneticPr fontId="2" type="noConversion"/>
  </si>
  <si>
    <t>함기영</t>
    <phoneticPr fontId="2" type="noConversion"/>
  </si>
  <si>
    <t>미정</t>
    <phoneticPr fontId="2" type="noConversion"/>
  </si>
  <si>
    <t>ECO642</t>
    <phoneticPr fontId="2" type="noConversion"/>
  </si>
  <si>
    <r>
      <t>화폐금융이론</t>
    </r>
    <r>
      <rPr>
        <sz val="10"/>
        <rFont val="맑은 고딕"/>
        <family val="3"/>
        <charset val="129"/>
      </rPr>
      <t>Ⅰ</t>
    </r>
    <phoneticPr fontId="2" type="noConversion"/>
  </si>
  <si>
    <t>노사관계론Ⅰ</t>
    <phoneticPr fontId="2" type="noConversion"/>
  </si>
  <si>
    <t>김성희</t>
    <phoneticPr fontId="2" type="noConversion"/>
  </si>
  <si>
    <t>수678</t>
    <phoneticPr fontId="2" type="noConversion"/>
  </si>
  <si>
    <t>금12</t>
  </si>
  <si>
    <t>화목34</t>
  </si>
  <si>
    <r>
      <t>경제원론</t>
    </r>
    <r>
      <rPr>
        <sz val="10"/>
        <color theme="0" tint="-0.499984740745262"/>
        <rFont val="맑은 고딕"/>
        <family val="3"/>
        <charset val="129"/>
      </rPr>
      <t>Ⅰ(영강)(경영대)</t>
    </r>
    <phoneticPr fontId="2" type="noConversion"/>
  </si>
  <si>
    <r>
      <t>경제원론</t>
    </r>
    <r>
      <rPr>
        <sz val="10"/>
        <color theme="0" tint="-0.499984740745262"/>
        <rFont val="맑은 고딕"/>
        <family val="3"/>
        <charset val="129"/>
      </rPr>
      <t>Ⅰ(경영대)</t>
    </r>
    <phoneticPr fontId="2" type="noConversion"/>
  </si>
  <si>
    <t>월수2</t>
  </si>
  <si>
    <t>월수1</t>
  </si>
  <si>
    <t>월수1</t>
    <phoneticPr fontId="2" type="noConversion"/>
  </si>
  <si>
    <t>월수2</t>
    <phoneticPr fontId="2" type="noConversion"/>
  </si>
  <si>
    <t>월수34</t>
  </si>
  <si>
    <t>목56</t>
  </si>
  <si>
    <t>화목2</t>
    <phoneticPr fontId="2" type="noConversion"/>
  </si>
  <si>
    <t>금345</t>
  </si>
  <si>
    <t>화목1</t>
  </si>
  <si>
    <t>화목6</t>
  </si>
  <si>
    <t>금56</t>
  </si>
  <si>
    <t>화56</t>
  </si>
  <si>
    <t>화목78</t>
  </si>
  <si>
    <t>월수6</t>
    <phoneticPr fontId="2" type="noConversion"/>
  </si>
  <si>
    <t>화목78</t>
    <phoneticPr fontId="2" type="noConversion"/>
  </si>
  <si>
    <t>김석호</t>
    <phoneticPr fontId="2" type="noConversion"/>
  </si>
  <si>
    <t>금678</t>
    <phoneticPr fontId="2" type="noConversion"/>
  </si>
  <si>
    <t>월수2</t>
    <phoneticPr fontId="2" type="noConversion"/>
  </si>
  <si>
    <t>금12</t>
    <phoneticPr fontId="2" type="noConversion"/>
  </si>
  <si>
    <t>화678</t>
    <phoneticPr fontId="2" type="noConversion"/>
  </si>
  <si>
    <t>월수1</t>
    <phoneticPr fontId="2" type="noConversion"/>
  </si>
  <si>
    <t>화목6</t>
    <phoneticPr fontId="2" type="noConversion"/>
  </si>
  <si>
    <t>월수6</t>
    <phoneticPr fontId="2" type="noConversion"/>
  </si>
  <si>
    <t>현차관B205</t>
    <phoneticPr fontId="2" type="noConversion"/>
  </si>
  <si>
    <t>LP 432</t>
    <phoneticPr fontId="2" type="noConversion"/>
  </si>
  <si>
    <t>LP 433</t>
    <phoneticPr fontId="2" type="noConversion"/>
  </si>
  <si>
    <t>교양관606</t>
    <phoneticPr fontId="2" type="noConversion"/>
  </si>
  <si>
    <t>정경관506</t>
    <phoneticPr fontId="2" type="noConversion"/>
  </si>
  <si>
    <t>LP 436</t>
    <phoneticPr fontId="2" type="noConversion"/>
  </si>
  <si>
    <t>정경관501</t>
    <phoneticPr fontId="2" type="noConversion"/>
  </si>
  <si>
    <t>정경관503</t>
    <phoneticPr fontId="2" type="noConversion"/>
  </si>
  <si>
    <t>정경관101</t>
    <phoneticPr fontId="2" type="noConversion"/>
  </si>
  <si>
    <t>정경관507</t>
    <phoneticPr fontId="2" type="noConversion"/>
  </si>
  <si>
    <t>정경관202</t>
    <phoneticPr fontId="2" type="noConversion"/>
  </si>
  <si>
    <t>미시경제이론세미나(영강)</t>
    <phoneticPr fontId="2" type="noConversion"/>
  </si>
  <si>
    <t>정경관</t>
    <phoneticPr fontId="2" type="noConversion"/>
  </si>
  <si>
    <t>교양관</t>
    <phoneticPr fontId="2" type="noConversion"/>
  </si>
  <si>
    <t>목56</t>
    <phoneticPr fontId="2" type="noConversion"/>
  </si>
  <si>
    <t>아산이학관117</t>
    <phoneticPr fontId="2" type="noConversion"/>
  </si>
  <si>
    <t>정경관507</t>
    <phoneticPr fontId="2" type="noConversion"/>
  </si>
  <si>
    <t>송해련비박사</t>
    <phoneticPr fontId="2" type="noConversion"/>
  </si>
  <si>
    <t>교양관409</t>
    <phoneticPr fontId="2" type="noConversion"/>
  </si>
  <si>
    <t>교양관111</t>
    <phoneticPr fontId="2" type="noConversion"/>
  </si>
  <si>
    <t>정경관509B</t>
    <phoneticPr fontId="2" type="noConversion"/>
  </si>
  <si>
    <t>정경관509A</t>
    <phoneticPr fontId="2" type="noConversion"/>
  </si>
  <si>
    <t>교양관302</t>
    <phoneticPr fontId="2" type="noConversion"/>
  </si>
  <si>
    <t>정경관502</t>
    <phoneticPr fontId="2" type="noConversion"/>
  </si>
  <si>
    <t>정경관501</t>
    <phoneticPr fontId="2" type="noConversion"/>
  </si>
  <si>
    <t>교양관410</t>
    <phoneticPr fontId="2" type="noConversion"/>
  </si>
  <si>
    <t>교양관203</t>
    <phoneticPr fontId="2" type="noConversion"/>
  </si>
  <si>
    <t>정경관124</t>
    <phoneticPr fontId="2" type="noConversion"/>
  </si>
  <si>
    <t>교양관314</t>
    <phoneticPr fontId="2" type="noConversion"/>
  </si>
  <si>
    <t>교양관313</t>
    <phoneticPr fontId="2" type="noConversion"/>
  </si>
  <si>
    <t>교양관208</t>
    <phoneticPr fontId="2" type="noConversion"/>
  </si>
  <si>
    <t>교양관104</t>
    <phoneticPr fontId="2" type="noConversion"/>
  </si>
  <si>
    <t>화56</t>
    <phoneticPr fontId="2" type="noConversion"/>
  </si>
  <si>
    <t>교양관404</t>
    <phoneticPr fontId="2" type="noConversion"/>
  </si>
  <si>
    <t>정경관202</t>
    <phoneticPr fontId="2" type="noConversion"/>
  </si>
  <si>
    <t>교양관411</t>
    <phoneticPr fontId="2" type="noConversion"/>
  </si>
  <si>
    <t>교양관201</t>
    <phoneticPr fontId="2" type="noConversion"/>
  </si>
  <si>
    <t>정경관503</t>
    <phoneticPr fontId="2" type="noConversion"/>
  </si>
  <si>
    <t>교양관111</t>
    <phoneticPr fontId="2" type="noConversion"/>
  </si>
  <si>
    <t>교양관102</t>
    <phoneticPr fontId="2" type="noConversion"/>
  </si>
  <si>
    <t>교양관306</t>
    <phoneticPr fontId="2" type="noConversion"/>
  </si>
  <si>
    <t>정경관503</t>
    <phoneticPr fontId="2" type="noConversion"/>
  </si>
  <si>
    <t>교양관110</t>
    <phoneticPr fontId="2" type="noConversion"/>
  </si>
  <si>
    <t>정경관205</t>
    <phoneticPr fontId="2" type="noConversion"/>
  </si>
  <si>
    <t>정경관507</t>
    <phoneticPr fontId="2" type="noConversion"/>
  </si>
  <si>
    <t>정경관508</t>
    <phoneticPr fontId="2" type="noConversion"/>
  </si>
  <si>
    <t>교양관311</t>
    <phoneticPr fontId="2" type="noConversion"/>
  </si>
  <si>
    <t>교양관104</t>
    <phoneticPr fontId="2" type="noConversion"/>
  </si>
  <si>
    <t>교양관404</t>
    <phoneticPr fontId="2" type="noConversion"/>
  </si>
  <si>
    <t>교양관111</t>
    <phoneticPr fontId="2" type="noConversion"/>
  </si>
  <si>
    <t>교양관409</t>
    <phoneticPr fontId="2" type="noConversion"/>
  </si>
  <si>
    <t>정경관501</t>
    <phoneticPr fontId="2" type="noConversion"/>
  </si>
  <si>
    <t>교양관309</t>
    <phoneticPr fontId="2" type="noConversion"/>
  </si>
  <si>
    <t>수56</t>
    <phoneticPr fontId="2" type="noConversion"/>
  </si>
  <si>
    <t>교양관402</t>
    <phoneticPr fontId="2" type="noConversion"/>
  </si>
  <si>
    <t>교양관103</t>
    <phoneticPr fontId="2" type="noConversion"/>
  </si>
  <si>
    <t>교양관105</t>
    <phoneticPr fontId="2" type="noConversion"/>
  </si>
  <si>
    <t>화목34</t>
    <phoneticPr fontId="2" type="noConversion"/>
  </si>
  <si>
    <t>교양관412</t>
    <phoneticPr fontId="2" type="noConversion"/>
  </si>
  <si>
    <t>정경관201</t>
    <phoneticPr fontId="2" type="noConversion"/>
  </si>
  <si>
    <t>김바라</t>
    <phoneticPr fontId="2" type="noConversion"/>
  </si>
  <si>
    <t>김준석</t>
    <phoneticPr fontId="2" type="noConversion"/>
  </si>
  <si>
    <t>화목6</t>
    <phoneticPr fontId="2" type="noConversion"/>
  </si>
  <si>
    <t>금91011</t>
    <phoneticPr fontId="2" type="noConversion"/>
  </si>
  <si>
    <t>교양관203</t>
    <phoneticPr fontId="2" type="noConversion"/>
  </si>
  <si>
    <t>교양관109</t>
    <phoneticPr fontId="2" type="noConversion"/>
  </si>
  <si>
    <t>교양관111</t>
    <phoneticPr fontId="2" type="noConversion"/>
  </si>
  <si>
    <t>정경관201</t>
    <phoneticPr fontId="2" type="noConversion"/>
  </si>
  <si>
    <t>허준영</t>
    <phoneticPr fontId="2" type="noConversion"/>
  </si>
  <si>
    <t>목678</t>
    <phoneticPr fontId="2" type="noConversion"/>
  </si>
  <si>
    <t>교양관313</t>
    <phoneticPr fontId="2" type="noConversion"/>
  </si>
  <si>
    <t>정경관509B/509A</t>
    <phoneticPr fontId="2" type="noConversion"/>
  </si>
  <si>
    <t>12/36</t>
    <phoneticPr fontId="2" type="noConversion"/>
  </si>
  <si>
    <t>수678/월78</t>
    <phoneticPr fontId="2" type="noConversion"/>
  </si>
  <si>
    <t>월화910</t>
    <phoneticPr fontId="2" type="noConversion"/>
  </si>
  <si>
    <t>금56</t>
    <phoneticPr fontId="2" type="noConversion"/>
  </si>
  <si>
    <t>FEN702</t>
    <phoneticPr fontId="2" type="noConversion"/>
  </si>
  <si>
    <t>김동원</t>
    <phoneticPr fontId="2" type="noConversion"/>
  </si>
  <si>
    <t>정경관202</t>
    <phoneticPr fontId="2" type="noConversion"/>
  </si>
  <si>
    <t>정경관506</t>
    <phoneticPr fontId="2" type="noConversion"/>
  </si>
  <si>
    <t>교양관209</t>
    <phoneticPr fontId="2" type="noConversion"/>
  </si>
  <si>
    <t>정경관205</t>
    <phoneticPr fontId="2" type="noConversion"/>
  </si>
  <si>
    <t>수강인원(명)</t>
    <phoneticPr fontId="2" type="noConversion"/>
  </si>
  <si>
    <t>4/20(금)</t>
    <phoneticPr fontId="2" type="noConversion"/>
  </si>
  <si>
    <t>4/23(월)</t>
    <phoneticPr fontId="2" type="noConversion"/>
  </si>
  <si>
    <t>4/24(화)</t>
    <phoneticPr fontId="2" type="noConversion"/>
  </si>
  <si>
    <t>4/25(수)</t>
    <phoneticPr fontId="2" type="noConversion"/>
  </si>
  <si>
    <t>4/26(목)</t>
    <phoneticPr fontId="2" type="noConversion"/>
  </si>
  <si>
    <t>강의실  
요청사항</t>
    <phoneticPr fontId="2" type="noConversion"/>
  </si>
  <si>
    <t>행정조교
추가요청</t>
    <phoneticPr fontId="2" type="noConversion"/>
  </si>
  <si>
    <t>시험장소</t>
    <phoneticPr fontId="2" type="noConversion"/>
  </si>
  <si>
    <t>25 (전산실)</t>
    <phoneticPr fontId="2" type="noConversion"/>
  </si>
  <si>
    <t>66 (월 9-11)</t>
    <phoneticPr fontId="2" type="noConversion"/>
  </si>
  <si>
    <r>
      <t>세미나</t>
    </r>
    <r>
      <rPr>
        <sz val="10"/>
        <rFont val="맑은 고딕"/>
        <family val="3"/>
        <charset val="129"/>
      </rPr>
      <t>Ⅱ</t>
    </r>
    <phoneticPr fontId="2" type="noConversion"/>
  </si>
  <si>
    <r>
      <t>계산금융</t>
    </r>
    <r>
      <rPr>
        <sz val="10"/>
        <rFont val="맑은 고딕"/>
        <family val="3"/>
        <charset val="129"/>
      </rPr>
      <t>Ⅱ</t>
    </r>
    <phoneticPr fontId="2" type="noConversion"/>
  </si>
  <si>
    <r>
      <t>경제원론</t>
    </r>
    <r>
      <rPr>
        <sz val="10"/>
        <rFont val="맑은 고딕"/>
        <family val="3"/>
        <charset val="129"/>
      </rPr>
      <t>Ⅰ</t>
    </r>
    <phoneticPr fontId="2" type="noConversion"/>
  </si>
  <si>
    <r>
      <t>경제원론</t>
    </r>
    <r>
      <rPr>
        <sz val="10"/>
        <rFont val="맑은 고딕"/>
        <family val="3"/>
        <charset val="129"/>
      </rPr>
      <t>Ⅰ(영강)</t>
    </r>
    <phoneticPr fontId="2" type="noConversion"/>
  </si>
  <si>
    <r>
      <t>경제원론</t>
    </r>
    <r>
      <rPr>
        <sz val="10"/>
        <rFont val="맑은 고딕"/>
        <family val="3"/>
        <charset val="129"/>
      </rPr>
      <t>Ⅱ(영강)</t>
    </r>
    <phoneticPr fontId="2" type="noConversion"/>
  </si>
  <si>
    <r>
      <t>경제원론</t>
    </r>
    <r>
      <rPr>
        <sz val="10"/>
        <rFont val="맑은 고딕"/>
        <family val="3"/>
        <charset val="129"/>
      </rPr>
      <t>Ⅱ</t>
    </r>
    <phoneticPr fontId="2" type="noConversion"/>
  </si>
  <si>
    <r>
      <t>계량경제학</t>
    </r>
    <r>
      <rPr>
        <sz val="10"/>
        <rFont val="맑은 고딕"/>
        <family val="3"/>
        <charset val="129"/>
      </rPr>
      <t>Ⅰ(영강)</t>
    </r>
    <phoneticPr fontId="2" type="noConversion"/>
  </si>
  <si>
    <r>
      <t>미시경제이론</t>
    </r>
    <r>
      <rPr>
        <sz val="10"/>
        <rFont val="맑은 고딕"/>
        <family val="3"/>
        <charset val="129"/>
      </rPr>
      <t>Ⅰ(영강)</t>
    </r>
    <phoneticPr fontId="2" type="noConversion"/>
  </si>
  <si>
    <r>
      <t>거시경제이론</t>
    </r>
    <r>
      <rPr>
        <sz val="10"/>
        <rFont val="맑은 고딕"/>
        <family val="3"/>
        <charset val="129"/>
      </rPr>
      <t>Ⅰ</t>
    </r>
    <phoneticPr fontId="2" type="noConversion"/>
  </si>
  <si>
    <r>
      <t>산업조직이론</t>
    </r>
    <r>
      <rPr>
        <sz val="10"/>
        <rFont val="맑은 고딕"/>
        <family val="3"/>
        <charset val="129"/>
      </rPr>
      <t>Ⅱ(영강)</t>
    </r>
    <phoneticPr fontId="2" type="noConversion"/>
  </si>
  <si>
    <r>
      <t>화폐금융이론</t>
    </r>
    <r>
      <rPr>
        <sz val="10"/>
        <rFont val="맑은 고딕"/>
        <family val="3"/>
        <charset val="129"/>
      </rPr>
      <t>Ⅰ</t>
    </r>
    <phoneticPr fontId="2" type="noConversion"/>
  </si>
  <si>
    <r>
      <t>국제금융이론</t>
    </r>
    <r>
      <rPr>
        <sz val="10"/>
        <rFont val="맑은 고딕"/>
        <family val="3"/>
        <charset val="129"/>
      </rPr>
      <t>Ⅰ(영강)</t>
    </r>
    <phoneticPr fontId="2" type="noConversion"/>
  </si>
  <si>
    <r>
      <t>경제발전이론</t>
    </r>
    <r>
      <rPr>
        <sz val="10"/>
        <rFont val="맑은 고딕"/>
        <family val="3"/>
        <charset val="129"/>
      </rPr>
      <t>Ⅰ</t>
    </r>
    <phoneticPr fontId="2" type="noConversion"/>
  </si>
  <si>
    <r>
      <t>국제무역이론</t>
    </r>
    <r>
      <rPr>
        <sz val="10"/>
        <rFont val="맑은 고딕"/>
        <family val="3"/>
        <charset val="129"/>
      </rPr>
      <t>Ⅱ(영강)</t>
    </r>
    <phoneticPr fontId="2" type="noConversion"/>
  </si>
  <si>
    <r>
      <t>노동시장이론</t>
    </r>
    <r>
      <rPr>
        <sz val="10"/>
        <rFont val="맑은 고딕"/>
        <family val="3"/>
        <charset val="129"/>
      </rPr>
      <t>Ⅱ(영강)</t>
    </r>
    <phoneticPr fontId="2" type="noConversion"/>
  </si>
  <si>
    <r>
      <rPr>
        <b/>
        <sz val="11"/>
        <color rgb="FFFF0000"/>
        <rFont val="Calibri"/>
        <family val="3"/>
        <charset val="129"/>
        <scheme val="minor"/>
      </rPr>
      <t xml:space="preserve">시험,  휴강,  수업  </t>
    </r>
    <r>
      <rPr>
        <sz val="10"/>
        <rFont val="Calibri"/>
        <family val="3"/>
        <charset val="129"/>
        <scheme val="minor"/>
      </rPr>
      <t>中  택1</t>
    </r>
    <phoneticPr fontId="2" type="noConversion"/>
  </si>
  <si>
    <t>FEN517</t>
    <phoneticPr fontId="2" type="noConversion"/>
  </si>
  <si>
    <r>
      <t xml:space="preserve">정다래(3월)
</t>
    </r>
    <r>
      <rPr>
        <b/>
        <sz val="10"/>
        <rFont val="Calibri"/>
        <family val="3"/>
        <charset val="129"/>
        <scheme val="minor"/>
      </rPr>
      <t>배원성(4월)</t>
    </r>
    <phoneticPr fontId="2" type="noConversion"/>
  </si>
  <si>
    <r>
      <rPr>
        <b/>
        <sz val="11"/>
        <color rgb="FFFF0000"/>
        <rFont val="Calibri"/>
        <family val="3"/>
        <charset val="129"/>
        <scheme val="minor"/>
      </rPr>
      <t xml:space="preserve">시험,  휴강,  수업   </t>
    </r>
    <r>
      <rPr>
        <sz val="11"/>
        <rFont val="Calibri"/>
        <family val="3"/>
        <charset val="129"/>
        <scheme val="minor"/>
      </rPr>
      <t>中   택1</t>
    </r>
    <phoneticPr fontId="2" type="noConversion"/>
  </si>
  <si>
    <t>강의실  
추가요청</t>
    <phoneticPr fontId="2" type="noConversion"/>
  </si>
  <si>
    <t>시험</t>
  </si>
  <si>
    <t>정경관503</t>
  </si>
  <si>
    <t>추가요청함</t>
  </si>
  <si>
    <t>요청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</si>
</sst>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Arial"/>
      <family val="2"/>
    </font>
    <font>
      <sz val="10"/>
      <name val="Calibri"/>
      <family val="3"/>
      <charset val="129"/>
      <scheme val="minor"/>
    </font>
    <font>
      <sz val="10"/>
      <name val="맑은 고딕"/>
      <family val="3"/>
      <charset val="129"/>
    </font>
    <font>
      <sz val="10"/>
      <color rgb="FFFF0000"/>
      <name val="Calibri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0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sz val="9"/>
      <color rgb="FF0000FF"/>
      <name val="Calibri"/>
      <family val="3"/>
      <charset val="129"/>
      <scheme val="minor"/>
    </font>
    <font>
      <b/>
      <sz val="10"/>
      <color rgb="FF0000FF"/>
      <name val="Calibri"/>
      <family val="3"/>
      <charset val="129"/>
      <scheme val="minor"/>
    </font>
    <font>
      <sz val="10"/>
      <color rgb="FF0000FF"/>
      <name val="맑은 고딕"/>
      <family val="3"/>
      <charset val="129"/>
    </font>
    <font>
      <sz val="10"/>
      <color theme="0" tint="-0.499984740745262"/>
      <name val="Calibri"/>
      <family val="3"/>
      <charset val="129"/>
      <scheme val="minor"/>
    </font>
    <font>
      <sz val="10"/>
      <color theme="0" tint="-0.499984740745262"/>
      <name val="맑은 고딕"/>
      <family val="3"/>
      <charset val="129"/>
    </font>
    <font>
      <b/>
      <sz val="11"/>
      <color rgb="FFFF0000"/>
      <name val="Calibri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0" fillId="0" borderId="0">
      <alignment vertical="center"/>
    </xf>
  </cellStyleXfs>
  <cellXfs count="17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left" vertical="center" wrapText="1" shrinkToFi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49" fontId="5" fillId="0" borderId="1" xfId="1" applyNumberFormat="1" applyFont="1" applyFill="1" applyBorder="1" applyAlignment="1">
      <alignment horizont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49" fontId="5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3" fillId="0" borderId="0" xfId="0" applyFont="1" applyBorder="1">
      <alignment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9" fillId="0" borderId="1" xfId="0" applyFont="1" applyFill="1" applyBorder="1" applyAlignment="1" applyProtection="1">
      <alignment horizontal="center" vertical="center"/>
      <protection locked="0"/>
    </xf>
    <xf numFmtId="49" fontId="9" fillId="0" borderId="1" xfId="1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left" vertical="center" shrinkToFit="1"/>
    </xf>
    <xf numFmtId="0" fontId="9" fillId="0" borderId="1" xfId="0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shrinkToFit="1"/>
    </xf>
    <xf numFmtId="0" fontId="3" fillId="5" borderId="1" xfId="0" applyFont="1" applyFill="1" applyBorder="1" applyAlignment="1" applyProtection="1">
      <alignment horizontal="center" vertical="center"/>
      <protection locked="0"/>
    </xf>
    <xf numFmtId="49" fontId="5" fillId="5" borderId="1" xfId="1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shrinkToFi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49" fontId="5" fillId="0" borderId="1" xfId="1" applyNumberFormat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left" vertical="center" wrapText="1" shrinkToFit="1"/>
    </xf>
    <xf numFmtId="0" fontId="9" fillId="0" borderId="1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8" fillId="0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49" fontId="18" fillId="0" borderId="1" xfId="1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 vertical="center" shrinkToFi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 shrinkToFit="1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9" fillId="6" borderId="1" xfId="0" applyFont="1" applyFill="1" applyBorder="1" applyAlignment="1">
      <alignment horizontal="left" vertical="center" shrinkToFit="1"/>
    </xf>
    <xf numFmtId="0" fontId="9" fillId="6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49" fontId="9" fillId="5" borderId="1" xfId="1" applyNumberFormat="1" applyFont="1" applyFill="1" applyBorder="1" applyAlignment="1">
      <alignment horizontal="center"/>
    </xf>
    <xf numFmtId="0" fontId="9" fillId="5" borderId="1" xfId="0" applyFont="1" applyFill="1" applyBorder="1" applyAlignment="1" applyProtection="1">
      <alignment horizontal="left" vertical="center"/>
      <protection locked="0"/>
    </xf>
    <xf numFmtId="0" fontId="9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49" fontId="5" fillId="0" borderId="3" xfId="1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12" fillId="2" borderId="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25" fillId="2" borderId="4" xfId="0" applyFont="1" applyFill="1" applyBorder="1" applyAlignment="1" applyProtection="1">
      <alignment horizontal="center" vertical="center" wrapText="1"/>
      <protection locked="0"/>
    </xf>
    <xf numFmtId="0" fontId="12" fillId="2" borderId="6" xfId="0" applyFont="1" applyFill="1" applyBorder="1" applyAlignment="1" applyProtection="1">
      <alignment horizontal="center" vertical="center" wrapText="1"/>
      <protection locked="0"/>
    </xf>
    <xf numFmtId="0" fontId="12" fillId="2" borderId="5" xfId="0" applyFont="1" applyFill="1" applyBorder="1" applyAlignment="1" applyProtection="1">
      <alignment horizontal="center" vertical="center" wrapText="1"/>
      <protection locked="0"/>
    </xf>
    <xf numFmtId="0" fontId="12" fillId="2" borderId="4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49" fontId="5" fillId="6" borderId="1" xfId="1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shrinkToFit="1"/>
    </xf>
    <xf numFmtId="0" fontId="5" fillId="6" borderId="1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</cellXfs>
  <cellStyles count="3">
    <cellStyle name="Normal" xfId="0" builtinId="0"/>
    <cellStyle name="표준 2" xfId="1" xr:uid="{00000000-0005-0000-0000-000001000000}"/>
    <cellStyle name="표준 2 2" xfId="2" xr:uid="{00000000-0005-0000-0000-000002000000}"/>
  </cellStyles>
  <dxfs count="6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CCFF"/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77"/>
  <sheetViews>
    <sheetView showGridLines="0" tabSelected="1" workbookViewId="0">
      <pane ySplit="2" topLeftCell="A3" activePane="bottomLeft" state="frozen"/>
      <selection pane="bottomLeft" activeCell="A13" sqref="A13:XFD13"/>
    </sheetView>
  </sheetViews>
  <sheetFormatPr baseColWidth="10" defaultColWidth="9" defaultRowHeight="13.5" customHeight="1"/>
  <cols>
    <col min="1" max="1" width="7.33203125" style="9" customWidth="1"/>
    <col min="2" max="2" width="9.6640625" style="9" customWidth="1"/>
    <col min="3" max="3" width="5.83203125" style="9" customWidth="1"/>
    <col min="4" max="4" width="19.1640625" style="8" customWidth="1"/>
    <col min="5" max="5" width="10.1640625" style="8" customWidth="1"/>
    <col min="6" max="6" width="9" style="8" customWidth="1"/>
    <col min="7" max="7" width="15.83203125" style="8" customWidth="1"/>
    <col min="8" max="14" width="11.33203125" style="9" customWidth="1"/>
    <col min="15" max="16" width="9" style="9"/>
    <col min="17" max="17" width="18.33203125" style="9" customWidth="1"/>
    <col min="18" max="16384" width="9" style="9"/>
  </cols>
  <sheetData>
    <row r="1" spans="1:17" s="155" customFormat="1" ht="26.25" customHeight="1">
      <c r="A1" s="159"/>
      <c r="B1" s="159" t="s">
        <v>2</v>
      </c>
      <c r="C1" s="159" t="s">
        <v>3</v>
      </c>
      <c r="D1" s="159" t="s">
        <v>4</v>
      </c>
      <c r="E1" s="159" t="s">
        <v>6</v>
      </c>
      <c r="F1" s="159" t="s">
        <v>19</v>
      </c>
      <c r="G1" s="159" t="s">
        <v>24</v>
      </c>
      <c r="H1" s="158" t="s">
        <v>43</v>
      </c>
      <c r="I1" s="158" t="s">
        <v>461</v>
      </c>
      <c r="J1" s="154" t="s">
        <v>462</v>
      </c>
      <c r="K1" s="144" t="s">
        <v>463</v>
      </c>
      <c r="L1" s="144" t="s">
        <v>464</v>
      </c>
      <c r="M1" s="144" t="s">
        <v>465</v>
      </c>
      <c r="N1" s="144" t="s">
        <v>466</v>
      </c>
      <c r="O1" s="158" t="s">
        <v>491</v>
      </c>
      <c r="P1" s="158" t="s">
        <v>468</v>
      </c>
      <c r="Q1" s="158" t="s">
        <v>469</v>
      </c>
    </row>
    <row r="2" spans="1:17" s="155" customFormat="1" ht="18.75" customHeight="1">
      <c r="A2" s="159"/>
      <c r="B2" s="159"/>
      <c r="C2" s="159"/>
      <c r="D2" s="159"/>
      <c r="E2" s="159"/>
      <c r="F2" s="159"/>
      <c r="G2" s="159"/>
      <c r="H2" s="158"/>
      <c r="I2" s="158"/>
      <c r="J2" s="160" t="s">
        <v>490</v>
      </c>
      <c r="K2" s="161"/>
      <c r="L2" s="161"/>
      <c r="M2" s="161"/>
      <c r="N2" s="162"/>
      <c r="O2" s="158"/>
      <c r="P2" s="158"/>
      <c r="Q2" s="158"/>
    </row>
    <row r="3" spans="1:17" s="94" customFormat="1" ht="14">
      <c r="A3" s="145" t="s">
        <v>25</v>
      </c>
      <c r="B3" s="146" t="s">
        <v>235</v>
      </c>
      <c r="C3" s="147" t="s">
        <v>44</v>
      </c>
      <c r="D3" s="148" t="s">
        <v>236</v>
      </c>
      <c r="E3" s="149" t="s">
        <v>276</v>
      </c>
      <c r="F3" s="148" t="s">
        <v>352</v>
      </c>
      <c r="G3" s="149" t="s">
        <v>382</v>
      </c>
      <c r="H3" s="150">
        <v>160</v>
      </c>
      <c r="I3" s="150">
        <v>136</v>
      </c>
      <c r="J3" s="151"/>
      <c r="K3" s="151"/>
      <c r="L3" s="151"/>
      <c r="M3" s="151"/>
      <c r="N3" s="151"/>
      <c r="O3" s="86"/>
      <c r="P3" s="86"/>
      <c r="Q3" s="86"/>
    </row>
    <row r="4" spans="1:17" s="94" customFormat="1" ht="14">
      <c r="A4" s="98" t="s">
        <v>25</v>
      </c>
      <c r="B4" s="87" t="s">
        <v>235</v>
      </c>
      <c r="C4" s="88" t="s">
        <v>15</v>
      </c>
      <c r="D4" s="85" t="s">
        <v>236</v>
      </c>
      <c r="E4" s="83" t="s">
        <v>396</v>
      </c>
      <c r="F4" s="85" t="s">
        <v>353</v>
      </c>
      <c r="G4" s="89" t="s">
        <v>383</v>
      </c>
      <c r="H4" s="151">
        <v>179</v>
      </c>
      <c r="I4" s="151">
        <v>159</v>
      </c>
      <c r="J4" s="151"/>
      <c r="K4" s="151"/>
      <c r="L4" s="151"/>
      <c r="M4" s="151"/>
      <c r="N4" s="151"/>
      <c r="O4" s="86"/>
      <c r="P4" s="86"/>
      <c r="Q4" s="86"/>
    </row>
    <row r="5" spans="1:17" s="35" customFormat="1" ht="13.5" customHeight="1">
      <c r="A5" s="98" t="s">
        <v>25</v>
      </c>
      <c r="B5" s="87" t="s">
        <v>18</v>
      </c>
      <c r="C5" s="88" t="s">
        <v>44</v>
      </c>
      <c r="D5" s="85" t="s">
        <v>474</v>
      </c>
      <c r="E5" s="83" t="s">
        <v>70</v>
      </c>
      <c r="F5" s="85" t="s">
        <v>71</v>
      </c>
      <c r="G5" s="85" t="s">
        <v>460</v>
      </c>
      <c r="H5" s="86">
        <v>142</v>
      </c>
      <c r="I5" s="86">
        <v>130</v>
      </c>
      <c r="J5" s="86"/>
      <c r="K5" s="86"/>
      <c r="L5" s="86"/>
      <c r="M5" s="86"/>
      <c r="N5" s="86"/>
      <c r="O5" s="86"/>
      <c r="P5" s="86"/>
      <c r="Q5" s="86"/>
    </row>
    <row r="6" spans="1:17" s="94" customFormat="1" ht="13.5" customHeight="1">
      <c r="A6" s="98" t="s">
        <v>25</v>
      </c>
      <c r="B6" s="87" t="s">
        <v>18</v>
      </c>
      <c r="C6" s="88" t="s">
        <v>250</v>
      </c>
      <c r="D6" s="85" t="s">
        <v>474</v>
      </c>
      <c r="E6" s="83" t="s">
        <v>249</v>
      </c>
      <c r="F6" s="85" t="s">
        <v>353</v>
      </c>
      <c r="G6" s="85" t="s">
        <v>87</v>
      </c>
      <c r="H6" s="86">
        <v>142</v>
      </c>
      <c r="I6" s="86">
        <v>119</v>
      </c>
      <c r="J6" s="86"/>
      <c r="K6" s="86"/>
      <c r="L6" s="86"/>
      <c r="M6" s="86"/>
      <c r="N6" s="86"/>
      <c r="O6" s="86"/>
      <c r="P6" s="86"/>
      <c r="Q6" s="86"/>
    </row>
    <row r="7" spans="1:17" s="94" customFormat="1" ht="13.5" customHeight="1">
      <c r="A7" s="98" t="s">
        <v>25</v>
      </c>
      <c r="B7" s="87" t="s">
        <v>18</v>
      </c>
      <c r="C7" s="88" t="s">
        <v>251</v>
      </c>
      <c r="D7" s="85" t="s">
        <v>475</v>
      </c>
      <c r="E7" s="83" t="s">
        <v>237</v>
      </c>
      <c r="F7" s="85" t="s">
        <v>372</v>
      </c>
      <c r="G7" s="85" t="s">
        <v>413</v>
      </c>
      <c r="H7" s="86">
        <v>138</v>
      </c>
      <c r="I7" s="86">
        <v>92</v>
      </c>
      <c r="J7" s="86"/>
      <c r="K7" s="86"/>
      <c r="L7" s="86"/>
      <c r="M7" s="86"/>
      <c r="N7" s="86"/>
      <c r="O7" s="86"/>
      <c r="P7" s="86"/>
      <c r="Q7" s="86"/>
    </row>
    <row r="8" spans="1:17" s="94" customFormat="1" ht="13.5" customHeight="1">
      <c r="A8" s="98" t="s">
        <v>25</v>
      </c>
      <c r="B8" s="87" t="s">
        <v>238</v>
      </c>
      <c r="C8" s="88" t="s">
        <v>27</v>
      </c>
      <c r="D8" s="85" t="s">
        <v>239</v>
      </c>
      <c r="E8" s="83" t="s">
        <v>294</v>
      </c>
      <c r="F8" s="85" t="s">
        <v>356</v>
      </c>
      <c r="G8" s="85" t="s">
        <v>87</v>
      </c>
      <c r="H8" s="86">
        <v>142</v>
      </c>
      <c r="I8" s="86">
        <v>140</v>
      </c>
      <c r="J8" s="86"/>
      <c r="K8" s="86"/>
      <c r="L8" s="86"/>
      <c r="M8" s="86"/>
      <c r="N8" s="86"/>
      <c r="O8" s="86"/>
      <c r="P8" s="86"/>
      <c r="Q8" s="86"/>
    </row>
    <row r="9" spans="1:17" s="22" customFormat="1" ht="13.5" customHeight="1">
      <c r="A9" s="98" t="s">
        <v>25</v>
      </c>
      <c r="B9" s="87" t="s">
        <v>17</v>
      </c>
      <c r="C9" s="88" t="s">
        <v>44</v>
      </c>
      <c r="D9" s="85" t="s">
        <v>46</v>
      </c>
      <c r="E9" s="83" t="s">
        <v>74</v>
      </c>
      <c r="F9" s="85" t="s">
        <v>71</v>
      </c>
      <c r="G9" s="85" t="s">
        <v>177</v>
      </c>
      <c r="H9" s="86">
        <v>138</v>
      </c>
      <c r="I9" s="86">
        <v>109</v>
      </c>
      <c r="J9" s="86"/>
      <c r="K9" s="86"/>
      <c r="L9" s="86"/>
      <c r="M9" s="86"/>
      <c r="N9" s="86"/>
      <c r="O9" s="86"/>
      <c r="P9" s="86"/>
      <c r="Q9" s="86"/>
    </row>
    <row r="10" spans="1:17" s="22" customFormat="1" ht="13.5" customHeight="1">
      <c r="A10" s="98" t="s">
        <v>25</v>
      </c>
      <c r="B10" s="87" t="s">
        <v>17</v>
      </c>
      <c r="C10" s="88" t="s">
        <v>15</v>
      </c>
      <c r="D10" s="85" t="s">
        <v>46</v>
      </c>
      <c r="E10" s="83" t="s">
        <v>257</v>
      </c>
      <c r="F10" s="85" t="s">
        <v>71</v>
      </c>
      <c r="G10" s="85" t="s">
        <v>385</v>
      </c>
      <c r="H10" s="86">
        <v>71</v>
      </c>
      <c r="I10" s="86">
        <v>50</v>
      </c>
      <c r="J10" s="86"/>
      <c r="K10" s="86"/>
      <c r="L10" s="86"/>
      <c r="M10" s="86"/>
      <c r="N10" s="86"/>
      <c r="O10" s="86"/>
      <c r="P10" s="86"/>
      <c r="Q10" s="86"/>
    </row>
    <row r="11" spans="1:17" ht="13.5" customHeight="1">
      <c r="A11" s="98" t="s">
        <v>25</v>
      </c>
      <c r="B11" s="87" t="s">
        <v>17</v>
      </c>
      <c r="C11" s="95" t="s">
        <v>49</v>
      </c>
      <c r="D11" s="96" t="s">
        <v>48</v>
      </c>
      <c r="E11" s="83" t="s">
        <v>62</v>
      </c>
      <c r="F11" s="85" t="s">
        <v>83</v>
      </c>
      <c r="G11" s="85" t="s">
        <v>414</v>
      </c>
      <c r="H11" s="86">
        <v>96</v>
      </c>
      <c r="I11" s="86">
        <v>70</v>
      </c>
      <c r="J11" s="86"/>
      <c r="K11" s="86"/>
      <c r="L11" s="86"/>
      <c r="M11" s="86"/>
      <c r="N11" s="86"/>
      <c r="O11" s="96"/>
      <c r="P11" s="36"/>
      <c r="Q11" s="36"/>
    </row>
    <row r="12" spans="1:17" s="102" customFormat="1" ht="13.5" customHeight="1">
      <c r="A12" s="98" t="s">
        <v>25</v>
      </c>
      <c r="B12" s="87" t="s">
        <v>17</v>
      </c>
      <c r="C12" s="88" t="s">
        <v>252</v>
      </c>
      <c r="D12" s="85" t="s">
        <v>46</v>
      </c>
      <c r="E12" s="83" t="s">
        <v>240</v>
      </c>
      <c r="F12" s="96" t="s">
        <v>357</v>
      </c>
      <c r="G12" s="85" t="s">
        <v>415</v>
      </c>
      <c r="H12" s="86">
        <v>99</v>
      </c>
      <c r="I12" s="86">
        <v>60</v>
      </c>
      <c r="J12" s="86"/>
      <c r="K12" s="86"/>
      <c r="L12" s="86"/>
      <c r="M12" s="86"/>
      <c r="N12" s="86"/>
      <c r="O12" s="96"/>
      <c r="P12" s="36"/>
      <c r="Q12" s="36"/>
    </row>
    <row r="13" spans="1:17" s="169" customFormat="1" ht="13.5" customHeight="1">
      <c r="A13" s="164" t="s">
        <v>25</v>
      </c>
      <c r="B13" s="164" t="s">
        <v>17</v>
      </c>
      <c r="C13" s="165" t="s">
        <v>277</v>
      </c>
      <c r="D13" s="166" t="s">
        <v>46</v>
      </c>
      <c r="E13" s="167" t="s">
        <v>241</v>
      </c>
      <c r="F13" s="166" t="s">
        <v>352</v>
      </c>
      <c r="G13" s="166" t="s">
        <v>416</v>
      </c>
      <c r="H13" s="168">
        <v>102</v>
      </c>
      <c r="I13" s="168">
        <v>95</v>
      </c>
      <c r="J13" s="168" t="s">
        <v>492</v>
      </c>
      <c r="K13" s="168"/>
      <c r="L13" s="168"/>
      <c r="M13" s="168"/>
      <c r="N13" s="168"/>
      <c r="O13" s="166" t="s">
        <v>494</v>
      </c>
      <c r="P13" s="168" t="s">
        <v>495</v>
      </c>
      <c r="Q13" s="168" t="s">
        <v>493</v>
      </c>
    </row>
    <row r="14" spans="1:17" s="22" customFormat="1" ht="13.5" customHeight="1">
      <c r="A14" s="98" t="s">
        <v>25</v>
      </c>
      <c r="B14" s="87" t="s">
        <v>9</v>
      </c>
      <c r="C14" s="88" t="s">
        <v>44</v>
      </c>
      <c r="D14" s="85" t="s">
        <v>50</v>
      </c>
      <c r="E14" s="83" t="s">
        <v>197</v>
      </c>
      <c r="F14" s="85" t="s">
        <v>153</v>
      </c>
      <c r="G14" s="85" t="s">
        <v>417</v>
      </c>
      <c r="H14" s="86">
        <v>70</v>
      </c>
      <c r="I14" s="86">
        <v>60</v>
      </c>
      <c r="J14" s="86"/>
      <c r="K14" s="86"/>
      <c r="L14" s="86"/>
      <c r="M14" s="86"/>
      <c r="N14" s="86"/>
      <c r="O14" s="86"/>
      <c r="P14" s="86"/>
      <c r="Q14" s="86"/>
    </row>
    <row r="15" spans="1:17" s="22" customFormat="1" ht="13.5" customHeight="1">
      <c r="A15" s="98" t="s">
        <v>25</v>
      </c>
      <c r="B15" s="87" t="s">
        <v>9</v>
      </c>
      <c r="C15" s="88" t="s">
        <v>15</v>
      </c>
      <c r="D15" s="85" t="s">
        <v>53</v>
      </c>
      <c r="E15" s="83" t="s">
        <v>54</v>
      </c>
      <c r="F15" s="85" t="s">
        <v>233</v>
      </c>
      <c r="G15" s="85" t="s">
        <v>418</v>
      </c>
      <c r="H15" s="86">
        <v>96</v>
      </c>
      <c r="I15" s="86">
        <v>34</v>
      </c>
      <c r="J15" s="86"/>
      <c r="K15" s="86"/>
      <c r="L15" s="86"/>
      <c r="M15" s="86"/>
      <c r="N15" s="86"/>
      <c r="O15" s="86"/>
      <c r="P15" s="86"/>
      <c r="Q15" s="86"/>
    </row>
    <row r="16" spans="1:17" s="22" customFormat="1" ht="13.5" customHeight="1">
      <c r="A16" s="98" t="s">
        <v>25</v>
      </c>
      <c r="B16" s="87" t="s">
        <v>9</v>
      </c>
      <c r="C16" s="88" t="s">
        <v>49</v>
      </c>
      <c r="D16" s="85" t="s">
        <v>53</v>
      </c>
      <c r="E16" s="83" t="s">
        <v>55</v>
      </c>
      <c r="F16" s="85" t="s">
        <v>105</v>
      </c>
      <c r="G16" s="85" t="s">
        <v>419</v>
      </c>
      <c r="H16" s="86">
        <v>96</v>
      </c>
      <c r="I16" s="86">
        <v>47</v>
      </c>
      <c r="J16" s="86"/>
      <c r="K16" s="86"/>
      <c r="L16" s="86"/>
      <c r="M16" s="86"/>
      <c r="N16" s="86"/>
      <c r="O16" s="86"/>
      <c r="P16" s="86"/>
      <c r="Q16" s="86"/>
    </row>
    <row r="17" spans="1:17" s="94" customFormat="1" ht="13.5" customHeight="1">
      <c r="A17" s="98" t="s">
        <v>25</v>
      </c>
      <c r="B17" s="87" t="s">
        <v>9</v>
      </c>
      <c r="C17" s="88" t="s">
        <v>252</v>
      </c>
      <c r="D17" s="85" t="s">
        <v>53</v>
      </c>
      <c r="E17" s="83" t="s">
        <v>297</v>
      </c>
      <c r="F17" s="85" t="s">
        <v>138</v>
      </c>
      <c r="G17" s="85" t="s">
        <v>420</v>
      </c>
      <c r="H17" s="86">
        <v>102</v>
      </c>
      <c r="I17" s="86">
        <v>60</v>
      </c>
      <c r="J17" s="86"/>
      <c r="K17" s="86"/>
      <c r="L17" s="86"/>
      <c r="M17" s="86"/>
      <c r="N17" s="86"/>
      <c r="O17" s="86"/>
      <c r="P17" s="86"/>
      <c r="Q17" s="86"/>
    </row>
    <row r="18" spans="1:17" s="22" customFormat="1" ht="13.5" customHeight="1">
      <c r="A18" s="98" t="s">
        <v>25</v>
      </c>
      <c r="B18" s="87" t="s">
        <v>10</v>
      </c>
      <c r="C18" s="88" t="s">
        <v>44</v>
      </c>
      <c r="D18" s="85" t="s">
        <v>476</v>
      </c>
      <c r="E18" s="83" t="s">
        <v>55</v>
      </c>
      <c r="F18" s="85" t="s">
        <v>188</v>
      </c>
      <c r="G18" s="85" t="s">
        <v>421</v>
      </c>
      <c r="H18" s="86">
        <v>96</v>
      </c>
      <c r="I18" s="86">
        <v>70</v>
      </c>
      <c r="J18" s="86"/>
      <c r="K18" s="86"/>
      <c r="L18" s="86"/>
      <c r="M18" s="86"/>
      <c r="N18" s="86"/>
      <c r="O18" s="86"/>
      <c r="P18" s="86"/>
      <c r="Q18" s="86"/>
    </row>
    <row r="19" spans="1:17" s="94" customFormat="1" ht="13.5" customHeight="1">
      <c r="A19" s="98" t="s">
        <v>25</v>
      </c>
      <c r="B19" s="87" t="s">
        <v>10</v>
      </c>
      <c r="C19" s="88" t="s">
        <v>15</v>
      </c>
      <c r="D19" s="85" t="s">
        <v>477</v>
      </c>
      <c r="E19" s="83" t="s">
        <v>242</v>
      </c>
      <c r="F19" s="85" t="s">
        <v>370</v>
      </c>
      <c r="G19" s="85" t="s">
        <v>422</v>
      </c>
      <c r="H19" s="86">
        <v>142</v>
      </c>
      <c r="I19" s="86">
        <v>133</v>
      </c>
      <c r="J19" s="86"/>
      <c r="K19" s="86"/>
      <c r="L19" s="86"/>
      <c r="M19" s="86"/>
      <c r="N19" s="86"/>
      <c r="O19" s="86"/>
      <c r="P19" s="86"/>
      <c r="Q19" s="86"/>
    </row>
    <row r="20" spans="1:17" s="22" customFormat="1" ht="13.5" customHeight="1">
      <c r="A20" s="98" t="s">
        <v>25</v>
      </c>
      <c r="B20" s="87" t="s">
        <v>11</v>
      </c>
      <c r="C20" s="88" t="s">
        <v>44</v>
      </c>
      <c r="D20" s="85" t="s">
        <v>59</v>
      </c>
      <c r="E20" s="83" t="s">
        <v>47</v>
      </c>
      <c r="F20" s="85" t="s">
        <v>105</v>
      </c>
      <c r="G20" s="85" t="s">
        <v>423</v>
      </c>
      <c r="H20" s="86">
        <v>67</v>
      </c>
      <c r="I20" s="86">
        <v>41</v>
      </c>
      <c r="J20" s="86"/>
      <c r="K20" s="86"/>
      <c r="L20" s="86"/>
      <c r="M20" s="86"/>
      <c r="N20" s="86"/>
      <c r="O20" s="86"/>
      <c r="P20" s="86"/>
      <c r="Q20" s="86"/>
    </row>
    <row r="21" spans="1:17" s="22" customFormat="1" ht="13.5" customHeight="1">
      <c r="A21" s="98" t="s">
        <v>25</v>
      </c>
      <c r="B21" s="87" t="s">
        <v>11</v>
      </c>
      <c r="C21" s="88" t="s">
        <v>250</v>
      </c>
      <c r="D21" s="85" t="s">
        <v>243</v>
      </c>
      <c r="E21" s="83" t="s">
        <v>54</v>
      </c>
      <c r="F21" s="85" t="s">
        <v>57</v>
      </c>
      <c r="G21" s="85" t="s">
        <v>421</v>
      </c>
      <c r="H21" s="86">
        <v>96</v>
      </c>
      <c r="I21" s="86">
        <v>55</v>
      </c>
      <c r="J21" s="86"/>
      <c r="K21" s="86"/>
      <c r="L21" s="86"/>
      <c r="M21" s="86"/>
      <c r="N21" s="86"/>
      <c r="O21" s="86"/>
      <c r="P21" s="86"/>
      <c r="Q21" s="86"/>
    </row>
    <row r="22" spans="1:17" s="94" customFormat="1" ht="13.5" customHeight="1">
      <c r="A22" s="98" t="s">
        <v>25</v>
      </c>
      <c r="B22" s="87" t="s">
        <v>11</v>
      </c>
      <c r="C22" s="88" t="s">
        <v>251</v>
      </c>
      <c r="D22" s="85" t="s">
        <v>59</v>
      </c>
      <c r="E22" s="83" t="s">
        <v>240</v>
      </c>
      <c r="F22" s="85" t="s">
        <v>52</v>
      </c>
      <c r="G22" s="85" t="s">
        <v>424</v>
      </c>
      <c r="H22" s="86">
        <v>60</v>
      </c>
      <c r="I22" s="86">
        <v>60</v>
      </c>
      <c r="J22" s="86"/>
      <c r="K22" s="86"/>
      <c r="L22" s="86"/>
      <c r="M22" s="86"/>
      <c r="N22" s="86"/>
      <c r="O22" s="86"/>
      <c r="P22" s="86"/>
      <c r="Q22" s="86"/>
    </row>
    <row r="23" spans="1:17" s="22" customFormat="1" ht="13.5" customHeight="1">
      <c r="A23" s="98" t="s">
        <v>25</v>
      </c>
      <c r="B23" s="87" t="s">
        <v>12</v>
      </c>
      <c r="C23" s="88" t="s">
        <v>44</v>
      </c>
      <c r="D23" s="85" t="s">
        <v>61</v>
      </c>
      <c r="E23" s="83" t="s">
        <v>62</v>
      </c>
      <c r="F23" s="85" t="s">
        <v>105</v>
      </c>
      <c r="G23" s="85" t="s">
        <v>425</v>
      </c>
      <c r="H23" s="86">
        <v>96</v>
      </c>
      <c r="I23" s="86">
        <v>40</v>
      </c>
      <c r="J23" s="86"/>
      <c r="K23" s="86"/>
      <c r="L23" s="86"/>
      <c r="M23" s="86"/>
      <c r="N23" s="86"/>
      <c r="O23" s="86"/>
      <c r="P23" s="86"/>
      <c r="Q23" s="86"/>
    </row>
    <row r="24" spans="1:17" ht="13.5" customHeight="1">
      <c r="A24" s="98" t="s">
        <v>25</v>
      </c>
      <c r="B24" s="87" t="s">
        <v>12</v>
      </c>
      <c r="C24" s="95" t="s">
        <v>15</v>
      </c>
      <c r="D24" s="96" t="s">
        <v>61</v>
      </c>
      <c r="E24" s="83" t="s">
        <v>67</v>
      </c>
      <c r="F24" s="85" t="s">
        <v>40</v>
      </c>
      <c r="G24" s="85" t="s">
        <v>425</v>
      </c>
      <c r="H24" s="86">
        <v>96</v>
      </c>
      <c r="I24" s="86">
        <v>86</v>
      </c>
      <c r="J24" s="86"/>
      <c r="K24" s="86"/>
      <c r="L24" s="86"/>
      <c r="M24" s="86"/>
      <c r="N24" s="86"/>
      <c r="O24" s="96"/>
      <c r="P24" s="36"/>
      <c r="Q24" s="36"/>
    </row>
    <row r="25" spans="1:17" s="102" customFormat="1" ht="13.5" customHeight="1">
      <c r="A25" s="98" t="s">
        <v>25</v>
      </c>
      <c r="B25" s="87" t="s">
        <v>12</v>
      </c>
      <c r="C25" s="95" t="s">
        <v>49</v>
      </c>
      <c r="D25" s="96" t="s">
        <v>304</v>
      </c>
      <c r="E25" s="83" t="s">
        <v>305</v>
      </c>
      <c r="F25" s="85" t="s">
        <v>360</v>
      </c>
      <c r="G25" s="85" t="s">
        <v>177</v>
      </c>
      <c r="H25" s="86">
        <v>138</v>
      </c>
      <c r="I25" s="86">
        <v>83</v>
      </c>
      <c r="J25" s="86"/>
      <c r="K25" s="86"/>
      <c r="L25" s="86"/>
      <c r="M25" s="86"/>
      <c r="N25" s="86"/>
      <c r="O25" s="96"/>
      <c r="P25" s="36"/>
      <c r="Q25" s="36"/>
    </row>
    <row r="26" spans="1:17" s="35" customFormat="1" ht="13.5" customHeight="1">
      <c r="A26" s="98" t="s">
        <v>25</v>
      </c>
      <c r="B26" s="87" t="s">
        <v>255</v>
      </c>
      <c r="C26" s="88" t="s">
        <v>27</v>
      </c>
      <c r="D26" s="85" t="s">
        <v>218</v>
      </c>
      <c r="E26" s="83" t="s">
        <v>220</v>
      </c>
      <c r="F26" s="85" t="s">
        <v>83</v>
      </c>
      <c r="G26" s="85" t="s">
        <v>195</v>
      </c>
      <c r="H26" s="86">
        <v>102</v>
      </c>
      <c r="I26" s="86">
        <v>97</v>
      </c>
      <c r="J26" s="86"/>
      <c r="K26" s="86"/>
      <c r="L26" s="86"/>
      <c r="M26" s="86"/>
      <c r="N26" s="86"/>
      <c r="O26" s="86"/>
      <c r="P26" s="86"/>
      <c r="Q26" s="86"/>
    </row>
    <row r="27" spans="1:17" s="22" customFormat="1" ht="13.5" customHeight="1">
      <c r="A27" s="98" t="s">
        <v>25</v>
      </c>
      <c r="B27" s="87" t="s">
        <v>36</v>
      </c>
      <c r="C27" s="88" t="s">
        <v>27</v>
      </c>
      <c r="D27" s="85" t="s">
        <v>65</v>
      </c>
      <c r="E27" s="83" t="s">
        <v>101</v>
      </c>
      <c r="F27" s="85" t="s">
        <v>105</v>
      </c>
      <c r="G27" s="85" t="s">
        <v>426</v>
      </c>
      <c r="H27" s="86">
        <v>70</v>
      </c>
      <c r="I27" s="86">
        <v>66</v>
      </c>
      <c r="J27" s="86"/>
      <c r="K27" s="86"/>
      <c r="L27" s="86"/>
      <c r="M27" s="86"/>
      <c r="N27" s="86"/>
      <c r="O27" s="86"/>
      <c r="P27" s="86"/>
      <c r="Q27" s="86"/>
    </row>
    <row r="28" spans="1:17" s="22" customFormat="1" ht="14">
      <c r="A28" s="98" t="s">
        <v>25</v>
      </c>
      <c r="B28" s="87" t="s">
        <v>68</v>
      </c>
      <c r="C28" s="88" t="s">
        <v>27</v>
      </c>
      <c r="D28" s="85" t="s">
        <v>69</v>
      </c>
      <c r="E28" s="83" t="s">
        <v>60</v>
      </c>
      <c r="F28" s="85" t="s">
        <v>40</v>
      </c>
      <c r="G28" s="85" t="s">
        <v>457</v>
      </c>
      <c r="H28" s="86">
        <v>138</v>
      </c>
      <c r="I28" s="86">
        <v>90</v>
      </c>
      <c r="J28" s="86"/>
      <c r="K28" s="86"/>
      <c r="L28" s="86"/>
      <c r="M28" s="86"/>
      <c r="N28" s="86"/>
      <c r="O28" s="86"/>
      <c r="P28" s="86"/>
      <c r="Q28" s="86"/>
    </row>
    <row r="29" spans="1:17" s="94" customFormat="1" ht="14">
      <c r="A29" s="98" t="s">
        <v>25</v>
      </c>
      <c r="B29" s="87" t="s">
        <v>244</v>
      </c>
      <c r="C29" s="88" t="s">
        <v>27</v>
      </c>
      <c r="D29" s="85" t="s">
        <v>245</v>
      </c>
      <c r="E29" s="83" t="s">
        <v>246</v>
      </c>
      <c r="F29" s="85" t="s">
        <v>361</v>
      </c>
      <c r="G29" s="85" t="s">
        <v>427</v>
      </c>
      <c r="H29" s="86">
        <v>96</v>
      </c>
      <c r="I29" s="86">
        <v>62</v>
      </c>
      <c r="J29" s="86"/>
      <c r="K29" s="86"/>
      <c r="L29" s="86"/>
      <c r="M29" s="86"/>
      <c r="N29" s="86"/>
      <c r="O29" s="86"/>
      <c r="P29" s="86"/>
      <c r="Q29" s="86"/>
    </row>
    <row r="30" spans="1:17" s="22" customFormat="1" ht="13.5" customHeight="1">
      <c r="A30" s="98" t="s">
        <v>25</v>
      </c>
      <c r="B30" s="87" t="s">
        <v>13</v>
      </c>
      <c r="C30" s="88" t="s">
        <v>44</v>
      </c>
      <c r="D30" s="85" t="s">
        <v>478</v>
      </c>
      <c r="E30" s="83" t="s">
        <v>72</v>
      </c>
      <c r="F30" s="85" t="s">
        <v>138</v>
      </c>
      <c r="G30" s="85" t="s">
        <v>87</v>
      </c>
      <c r="H30" s="86">
        <v>142</v>
      </c>
      <c r="I30" s="86">
        <v>75</v>
      </c>
      <c r="J30" s="86"/>
      <c r="K30" s="86"/>
      <c r="L30" s="86"/>
      <c r="M30" s="86"/>
      <c r="N30" s="86"/>
      <c r="O30" s="86"/>
      <c r="P30" s="86"/>
      <c r="Q30" s="86"/>
    </row>
    <row r="31" spans="1:17" s="35" customFormat="1" ht="13.5" customHeight="1">
      <c r="A31" s="98" t="s">
        <v>25</v>
      </c>
      <c r="B31" s="87" t="s">
        <v>13</v>
      </c>
      <c r="C31" s="88" t="s">
        <v>15</v>
      </c>
      <c r="D31" s="85" t="s">
        <v>478</v>
      </c>
      <c r="E31" s="83" t="s">
        <v>202</v>
      </c>
      <c r="F31" s="85" t="s">
        <v>66</v>
      </c>
      <c r="G31" s="85" t="s">
        <v>428</v>
      </c>
      <c r="H31" s="86">
        <v>70</v>
      </c>
      <c r="I31" s="86">
        <v>36</v>
      </c>
      <c r="J31" s="86"/>
      <c r="K31" s="86"/>
      <c r="L31" s="86"/>
      <c r="M31" s="86"/>
      <c r="N31" s="86"/>
      <c r="O31" s="86"/>
      <c r="P31" s="86"/>
      <c r="Q31" s="86"/>
    </row>
    <row r="32" spans="1:17" s="22" customFormat="1" ht="13.5" customHeight="1">
      <c r="A32" s="98" t="s">
        <v>25</v>
      </c>
      <c r="B32" s="87" t="s">
        <v>73</v>
      </c>
      <c r="C32" s="88" t="s">
        <v>27</v>
      </c>
      <c r="D32" s="85" t="s">
        <v>144</v>
      </c>
      <c r="E32" s="83" t="s">
        <v>143</v>
      </c>
      <c r="F32" s="85" t="s">
        <v>40</v>
      </c>
      <c r="G32" s="85" t="s">
        <v>429</v>
      </c>
      <c r="H32" s="86">
        <v>96</v>
      </c>
      <c r="I32" s="86">
        <v>64</v>
      </c>
      <c r="J32" s="86"/>
      <c r="K32" s="86"/>
      <c r="L32" s="86"/>
      <c r="M32" s="86"/>
      <c r="N32" s="86"/>
      <c r="O32" s="86"/>
      <c r="P32" s="86"/>
      <c r="Q32" s="86"/>
    </row>
    <row r="33" spans="1:17" s="38" customFormat="1" ht="13.5" customHeight="1">
      <c r="A33" s="98" t="s">
        <v>25</v>
      </c>
      <c r="B33" s="87" t="s">
        <v>132</v>
      </c>
      <c r="C33" s="95" t="s">
        <v>27</v>
      </c>
      <c r="D33" s="89" t="s">
        <v>131</v>
      </c>
      <c r="E33" s="83" t="s">
        <v>157</v>
      </c>
      <c r="F33" s="85" t="s">
        <v>66</v>
      </c>
      <c r="G33" s="85" t="s">
        <v>213</v>
      </c>
      <c r="H33" s="36">
        <v>109</v>
      </c>
      <c r="I33" s="36">
        <v>97</v>
      </c>
      <c r="J33" s="36"/>
      <c r="K33" s="36"/>
      <c r="L33" s="36"/>
      <c r="M33" s="36"/>
      <c r="N33" s="36"/>
      <c r="O33" s="96"/>
      <c r="P33" s="36"/>
      <c r="Q33" s="36"/>
    </row>
    <row r="34" spans="1:17" ht="13.5" customHeight="1">
      <c r="A34" s="98" t="s">
        <v>25</v>
      </c>
      <c r="B34" s="87" t="s">
        <v>130</v>
      </c>
      <c r="C34" s="95" t="s">
        <v>44</v>
      </c>
      <c r="D34" s="96" t="s">
        <v>129</v>
      </c>
      <c r="E34" s="83" t="s">
        <v>64</v>
      </c>
      <c r="F34" s="85" t="s">
        <v>153</v>
      </c>
      <c r="G34" s="85" t="s">
        <v>458</v>
      </c>
      <c r="H34" s="86">
        <v>179</v>
      </c>
      <c r="I34" s="86">
        <v>148</v>
      </c>
      <c r="J34" s="86"/>
      <c r="K34" s="86"/>
      <c r="L34" s="86"/>
      <c r="M34" s="86"/>
      <c r="N34" s="86"/>
      <c r="O34" s="96"/>
      <c r="P34" s="36"/>
      <c r="Q34" s="36"/>
    </row>
    <row r="35" spans="1:17" s="102" customFormat="1" ht="13.5" customHeight="1">
      <c r="A35" s="98" t="s">
        <v>25</v>
      </c>
      <c r="B35" s="87" t="s">
        <v>130</v>
      </c>
      <c r="C35" s="95" t="s">
        <v>15</v>
      </c>
      <c r="D35" s="96" t="s">
        <v>311</v>
      </c>
      <c r="E35" s="83" t="s">
        <v>297</v>
      </c>
      <c r="F35" s="85" t="s">
        <v>105</v>
      </c>
      <c r="G35" s="85" t="s">
        <v>430</v>
      </c>
      <c r="H35" s="86">
        <v>71</v>
      </c>
      <c r="I35" s="86">
        <v>74</v>
      </c>
      <c r="J35" s="86"/>
      <c r="K35" s="86"/>
      <c r="L35" s="86"/>
      <c r="M35" s="86"/>
      <c r="N35" s="86"/>
      <c r="O35" s="96"/>
      <c r="P35" s="36"/>
      <c r="Q35" s="36"/>
    </row>
    <row r="36" spans="1:17" ht="13.5" customHeight="1">
      <c r="A36" s="98" t="s">
        <v>25</v>
      </c>
      <c r="B36" s="87" t="s">
        <v>14</v>
      </c>
      <c r="C36" s="95" t="s">
        <v>27</v>
      </c>
      <c r="D36" s="96" t="s">
        <v>75</v>
      </c>
      <c r="E36" s="83" t="s">
        <v>41</v>
      </c>
      <c r="F36" s="85" t="s">
        <v>66</v>
      </c>
      <c r="G36" s="85" t="s">
        <v>418</v>
      </c>
      <c r="H36" s="86">
        <v>96</v>
      </c>
      <c r="I36" s="86">
        <v>73</v>
      </c>
      <c r="J36" s="86"/>
      <c r="K36" s="86"/>
      <c r="L36" s="86"/>
      <c r="M36" s="86"/>
      <c r="N36" s="86"/>
      <c r="O36" s="96"/>
      <c r="P36" s="36"/>
      <c r="Q36" s="36"/>
    </row>
    <row r="37" spans="1:17" s="22" customFormat="1" ht="13.5" customHeight="1">
      <c r="A37" s="98" t="s">
        <v>25</v>
      </c>
      <c r="B37" s="87" t="s">
        <v>37</v>
      </c>
      <c r="C37" s="88" t="s">
        <v>44</v>
      </c>
      <c r="D37" s="85" t="s">
        <v>76</v>
      </c>
      <c r="E37" s="83" t="s">
        <v>77</v>
      </c>
      <c r="F37" s="85" t="s">
        <v>138</v>
      </c>
      <c r="G37" s="85" t="s">
        <v>418</v>
      </c>
      <c r="H37" s="86">
        <v>96</v>
      </c>
      <c r="I37" s="86">
        <v>17</v>
      </c>
      <c r="J37" s="86"/>
      <c r="K37" s="86"/>
      <c r="L37" s="86"/>
      <c r="M37" s="86"/>
      <c r="N37" s="86"/>
      <c r="O37" s="86"/>
      <c r="P37" s="86"/>
      <c r="Q37" s="86"/>
    </row>
    <row r="38" spans="1:17" s="94" customFormat="1" ht="13.5" customHeight="1">
      <c r="A38" s="98" t="s">
        <v>25</v>
      </c>
      <c r="B38" s="87" t="s">
        <v>37</v>
      </c>
      <c r="C38" s="88" t="s">
        <v>15</v>
      </c>
      <c r="D38" s="85" t="s">
        <v>247</v>
      </c>
      <c r="E38" s="83" t="s">
        <v>248</v>
      </c>
      <c r="F38" s="85" t="s">
        <v>363</v>
      </c>
      <c r="G38" s="85" t="s">
        <v>431</v>
      </c>
      <c r="H38" s="86">
        <v>96</v>
      </c>
      <c r="I38" s="86">
        <v>64</v>
      </c>
      <c r="J38" s="86"/>
      <c r="K38" s="86"/>
      <c r="L38" s="86"/>
      <c r="M38" s="86"/>
      <c r="N38" s="86"/>
      <c r="O38" s="86"/>
      <c r="P38" s="86"/>
      <c r="Q38" s="86"/>
    </row>
    <row r="39" spans="1:17" s="94" customFormat="1" ht="13.5" customHeight="1">
      <c r="A39" s="98" t="s">
        <v>25</v>
      </c>
      <c r="B39" s="87" t="s">
        <v>78</v>
      </c>
      <c r="C39" s="88" t="s">
        <v>27</v>
      </c>
      <c r="D39" s="89" t="s">
        <v>79</v>
      </c>
      <c r="E39" s="83" t="s">
        <v>80</v>
      </c>
      <c r="F39" s="85" t="s">
        <v>153</v>
      </c>
      <c r="G39" s="85" t="s">
        <v>195</v>
      </c>
      <c r="H39" s="86">
        <v>102</v>
      </c>
      <c r="I39" s="86">
        <v>40</v>
      </c>
      <c r="J39" s="86"/>
      <c r="K39" s="86"/>
      <c r="L39" s="86"/>
      <c r="M39" s="86"/>
      <c r="N39" s="86"/>
      <c r="O39" s="86"/>
      <c r="P39" s="86"/>
      <c r="Q39" s="86"/>
    </row>
    <row r="40" spans="1:17" s="94" customFormat="1" ht="13.5" customHeight="1">
      <c r="A40" s="98" t="s">
        <v>25</v>
      </c>
      <c r="B40" s="87" t="s">
        <v>89</v>
      </c>
      <c r="C40" s="88" t="s">
        <v>27</v>
      </c>
      <c r="D40" s="89" t="s">
        <v>91</v>
      </c>
      <c r="E40" s="83" t="s">
        <v>93</v>
      </c>
      <c r="F40" s="85" t="s">
        <v>52</v>
      </c>
      <c r="G40" s="85" t="s">
        <v>388</v>
      </c>
      <c r="H40" s="86">
        <v>67</v>
      </c>
      <c r="I40" s="86">
        <v>62</v>
      </c>
      <c r="J40" s="86"/>
      <c r="K40" s="86"/>
      <c r="L40" s="86"/>
      <c r="M40" s="86"/>
      <c r="N40" s="86"/>
      <c r="O40" s="86"/>
      <c r="P40" s="86"/>
      <c r="Q40" s="86"/>
    </row>
    <row r="41" spans="1:17" s="94" customFormat="1" ht="13.5" customHeight="1">
      <c r="A41" s="98" t="s">
        <v>25</v>
      </c>
      <c r="B41" s="87" t="s">
        <v>315</v>
      </c>
      <c r="C41" s="88" t="s">
        <v>27</v>
      </c>
      <c r="D41" s="89" t="s">
        <v>316</v>
      </c>
      <c r="E41" s="152" t="s">
        <v>317</v>
      </c>
      <c r="F41" s="85" t="s">
        <v>364</v>
      </c>
      <c r="G41" s="85" t="s">
        <v>422</v>
      </c>
      <c r="H41" s="86">
        <v>142</v>
      </c>
      <c r="I41" s="86">
        <v>134</v>
      </c>
      <c r="J41" s="86"/>
      <c r="K41" s="86"/>
      <c r="L41" s="86"/>
      <c r="M41" s="86"/>
      <c r="N41" s="86"/>
      <c r="O41" s="86"/>
      <c r="P41" s="86"/>
      <c r="Q41" s="86"/>
    </row>
    <row r="42" spans="1:17" s="94" customFormat="1" ht="13.5" customHeight="1">
      <c r="A42" s="98" t="s">
        <v>25</v>
      </c>
      <c r="B42" s="87" t="s">
        <v>318</v>
      </c>
      <c r="C42" s="95" t="s">
        <v>254</v>
      </c>
      <c r="D42" s="89" t="s">
        <v>319</v>
      </c>
      <c r="E42" s="83" t="s">
        <v>320</v>
      </c>
      <c r="F42" s="85" t="s">
        <v>365</v>
      </c>
      <c r="G42" s="85" t="s">
        <v>428</v>
      </c>
      <c r="H42" s="86">
        <v>70</v>
      </c>
      <c r="I42" s="86">
        <v>36</v>
      </c>
      <c r="J42" s="86"/>
      <c r="K42" s="86"/>
      <c r="L42" s="86"/>
      <c r="M42" s="86"/>
      <c r="N42" s="86"/>
      <c r="O42" s="86"/>
      <c r="P42" s="86"/>
      <c r="Q42" s="86"/>
    </row>
    <row r="43" spans="1:17" s="94" customFormat="1" ht="13.5" customHeight="1">
      <c r="A43" s="98" t="s">
        <v>25</v>
      </c>
      <c r="B43" s="153" t="s">
        <v>343</v>
      </c>
      <c r="C43" s="95" t="s">
        <v>254</v>
      </c>
      <c r="D43" s="89" t="s">
        <v>344</v>
      </c>
      <c r="E43" s="83" t="s">
        <v>447</v>
      </c>
      <c r="F43" s="85" t="s">
        <v>432</v>
      </c>
      <c r="G43" s="85" t="s">
        <v>444</v>
      </c>
      <c r="H43" s="86">
        <v>70</v>
      </c>
      <c r="I43" s="86">
        <v>62</v>
      </c>
      <c r="J43" s="86"/>
      <c r="K43" s="86"/>
      <c r="L43" s="86"/>
      <c r="M43" s="86"/>
      <c r="N43" s="86"/>
      <c r="O43" s="86"/>
      <c r="P43" s="86"/>
      <c r="Q43" s="86"/>
    </row>
    <row r="44" spans="1:17" s="94" customFormat="1" ht="13.5" customHeight="1">
      <c r="A44" s="98" t="s">
        <v>25</v>
      </c>
      <c r="B44" s="87" t="s">
        <v>321</v>
      </c>
      <c r="C44" s="95" t="s">
        <v>254</v>
      </c>
      <c r="D44" s="89" t="s">
        <v>322</v>
      </c>
      <c r="E44" s="83" t="s">
        <v>323</v>
      </c>
      <c r="F44" s="85" t="s">
        <v>360</v>
      </c>
      <c r="G44" s="85" t="s">
        <v>434</v>
      </c>
      <c r="H44" s="86">
        <v>96</v>
      </c>
      <c r="I44" s="86">
        <v>90</v>
      </c>
      <c r="J44" s="86"/>
      <c r="K44" s="86"/>
      <c r="L44" s="86"/>
      <c r="M44" s="86"/>
      <c r="N44" s="86"/>
      <c r="O44" s="86"/>
      <c r="P44" s="86"/>
      <c r="Q44" s="86"/>
    </row>
    <row r="45" spans="1:17" s="94" customFormat="1" ht="13.5" customHeight="1">
      <c r="A45" s="98" t="s">
        <v>25</v>
      </c>
      <c r="B45" s="87" t="s">
        <v>324</v>
      </c>
      <c r="C45" s="95" t="s">
        <v>254</v>
      </c>
      <c r="D45" s="89" t="s">
        <v>325</v>
      </c>
      <c r="E45" s="83" t="s">
        <v>317</v>
      </c>
      <c r="F45" s="85" t="s">
        <v>352</v>
      </c>
      <c r="G45" s="85" t="s">
        <v>177</v>
      </c>
      <c r="H45" s="86">
        <v>138</v>
      </c>
      <c r="I45" s="86">
        <v>103</v>
      </c>
      <c r="J45" s="86"/>
      <c r="K45" s="86"/>
      <c r="L45" s="86"/>
      <c r="M45" s="86"/>
      <c r="N45" s="86"/>
      <c r="O45" s="86"/>
      <c r="P45" s="86"/>
      <c r="Q45" s="86"/>
    </row>
    <row r="46" spans="1:17" s="102" customFormat="1" ht="13.5" customHeight="1">
      <c r="A46" s="98" t="s">
        <v>25</v>
      </c>
      <c r="B46" s="153" t="s">
        <v>342</v>
      </c>
      <c r="C46" s="95" t="s">
        <v>254</v>
      </c>
      <c r="D46" s="96" t="s">
        <v>341</v>
      </c>
      <c r="E46" s="152" t="s">
        <v>339</v>
      </c>
      <c r="F46" s="85" t="s">
        <v>366</v>
      </c>
      <c r="G46" s="85" t="s">
        <v>435</v>
      </c>
      <c r="H46" s="36">
        <v>96</v>
      </c>
      <c r="I46" s="36">
        <v>30</v>
      </c>
      <c r="J46" s="36"/>
      <c r="K46" s="36"/>
      <c r="L46" s="36"/>
      <c r="M46" s="36"/>
      <c r="N46" s="36"/>
      <c r="O46" s="96"/>
      <c r="P46" s="36"/>
      <c r="Q46" s="36"/>
    </row>
    <row r="47" spans="1:17" s="94" customFormat="1" ht="13.5" customHeight="1">
      <c r="A47" s="98" t="s">
        <v>25</v>
      </c>
      <c r="B47" s="87" t="s">
        <v>326</v>
      </c>
      <c r="C47" s="95" t="s">
        <v>254</v>
      </c>
      <c r="D47" s="89" t="s">
        <v>327</v>
      </c>
      <c r="E47" s="83" t="s">
        <v>456</v>
      </c>
      <c r="F47" s="85" t="s">
        <v>153</v>
      </c>
      <c r="G47" s="85" t="s">
        <v>434</v>
      </c>
      <c r="H47" s="86">
        <v>96</v>
      </c>
      <c r="I47" s="86">
        <v>39</v>
      </c>
      <c r="J47" s="86"/>
      <c r="K47" s="86"/>
      <c r="L47" s="86"/>
      <c r="M47" s="86"/>
      <c r="N47" s="86"/>
      <c r="O47" s="86"/>
      <c r="P47" s="86"/>
      <c r="Q47" s="86"/>
    </row>
    <row r="48" spans="1:17" ht="13.5" customHeight="1">
      <c r="A48" s="98" t="s">
        <v>25</v>
      </c>
      <c r="B48" s="87" t="s">
        <v>128</v>
      </c>
      <c r="C48" s="95" t="s">
        <v>27</v>
      </c>
      <c r="D48" s="89" t="s">
        <v>127</v>
      </c>
      <c r="E48" s="83" t="s">
        <v>51</v>
      </c>
      <c r="F48" s="85" t="s">
        <v>159</v>
      </c>
      <c r="G48" s="85" t="s">
        <v>88</v>
      </c>
      <c r="H48" s="36">
        <v>48</v>
      </c>
      <c r="I48" s="36">
        <v>37</v>
      </c>
      <c r="J48" s="36"/>
      <c r="K48" s="36"/>
      <c r="L48" s="36"/>
      <c r="M48" s="36"/>
      <c r="N48" s="36"/>
      <c r="O48" s="96"/>
      <c r="P48" s="36"/>
      <c r="Q48" s="36"/>
    </row>
    <row r="49" spans="1:17" s="102" customFormat="1" ht="13.5" customHeight="1">
      <c r="A49" s="98" t="s">
        <v>25</v>
      </c>
      <c r="B49" s="87" t="s">
        <v>329</v>
      </c>
      <c r="C49" s="95" t="s">
        <v>254</v>
      </c>
      <c r="D49" s="89" t="s">
        <v>330</v>
      </c>
      <c r="E49" s="83" t="s">
        <v>456</v>
      </c>
      <c r="F49" s="85" t="s">
        <v>448</v>
      </c>
      <c r="G49" s="85" t="s">
        <v>449</v>
      </c>
      <c r="H49" s="86">
        <v>45</v>
      </c>
      <c r="I49" s="86">
        <v>39</v>
      </c>
      <c r="J49" s="86"/>
      <c r="K49" s="86"/>
      <c r="L49" s="86"/>
      <c r="M49" s="86"/>
      <c r="N49" s="86"/>
      <c r="O49" s="96"/>
      <c r="P49" s="36"/>
      <c r="Q49" s="36"/>
    </row>
    <row r="50" spans="1:17" s="102" customFormat="1" ht="13.5" customHeight="1">
      <c r="A50" s="98" t="s">
        <v>25</v>
      </c>
      <c r="B50" s="87" t="s">
        <v>331</v>
      </c>
      <c r="C50" s="95" t="s">
        <v>254</v>
      </c>
      <c r="D50" s="89" t="s">
        <v>332</v>
      </c>
      <c r="E50" s="152" t="s">
        <v>337</v>
      </c>
      <c r="F50" s="96" t="s">
        <v>367</v>
      </c>
      <c r="G50" s="85" t="s">
        <v>422</v>
      </c>
      <c r="H50" s="36">
        <v>142</v>
      </c>
      <c r="I50" s="36">
        <v>53</v>
      </c>
      <c r="J50" s="36"/>
      <c r="K50" s="36"/>
      <c r="L50" s="36"/>
      <c r="M50" s="36"/>
      <c r="N50" s="36"/>
      <c r="O50" s="96"/>
      <c r="P50" s="36"/>
      <c r="Q50" s="36"/>
    </row>
    <row r="51" spans="1:17" s="102" customFormat="1" ht="13.5" customHeight="1">
      <c r="A51" s="98" t="s">
        <v>25</v>
      </c>
      <c r="B51" s="87" t="s">
        <v>335</v>
      </c>
      <c r="C51" s="95" t="s">
        <v>254</v>
      </c>
      <c r="D51" s="89" t="s">
        <v>336</v>
      </c>
      <c r="E51" s="152" t="s">
        <v>340</v>
      </c>
      <c r="F51" s="96" t="s">
        <v>52</v>
      </c>
      <c r="G51" s="85" t="s">
        <v>445</v>
      </c>
      <c r="H51" s="36">
        <v>70</v>
      </c>
      <c r="I51" s="36">
        <v>68</v>
      </c>
      <c r="J51" s="36"/>
      <c r="K51" s="36"/>
      <c r="L51" s="36"/>
      <c r="M51" s="36"/>
      <c r="N51" s="36"/>
      <c r="O51" s="96"/>
      <c r="P51" s="36"/>
      <c r="Q51" s="36"/>
    </row>
    <row r="52" spans="1:17" ht="13.5" customHeight="1">
      <c r="A52" s="98" t="s">
        <v>25</v>
      </c>
      <c r="B52" s="87" t="s">
        <v>126</v>
      </c>
      <c r="C52" s="95" t="s">
        <v>27</v>
      </c>
      <c r="D52" s="96" t="s">
        <v>125</v>
      </c>
      <c r="E52" s="83" t="s">
        <v>82</v>
      </c>
      <c r="F52" s="85" t="s">
        <v>57</v>
      </c>
      <c r="G52" s="85" t="s">
        <v>430</v>
      </c>
      <c r="H52" s="36">
        <v>71</v>
      </c>
      <c r="I52" s="36">
        <v>44</v>
      </c>
      <c r="J52" s="36"/>
      <c r="K52" s="36"/>
      <c r="L52" s="36"/>
      <c r="M52" s="36"/>
      <c r="N52" s="36"/>
      <c r="O52" s="96"/>
      <c r="P52" s="36"/>
      <c r="Q52" s="36"/>
    </row>
    <row r="53" spans="1:17" s="35" customFormat="1" ht="13.5" customHeight="1">
      <c r="A53" s="98" t="s">
        <v>25</v>
      </c>
      <c r="B53" s="87" t="s">
        <v>161</v>
      </c>
      <c r="C53" s="88" t="s">
        <v>27</v>
      </c>
      <c r="D53" s="89" t="s">
        <v>162</v>
      </c>
      <c r="E53" s="83" t="s">
        <v>163</v>
      </c>
      <c r="F53" s="85" t="s">
        <v>57</v>
      </c>
      <c r="G53" s="85" t="s">
        <v>423</v>
      </c>
      <c r="H53" s="86">
        <v>67</v>
      </c>
      <c r="I53" s="86">
        <v>15</v>
      </c>
      <c r="J53" s="86"/>
      <c r="K53" s="86"/>
      <c r="L53" s="86"/>
      <c r="M53" s="86"/>
      <c r="N53" s="86"/>
      <c r="O53" s="86"/>
      <c r="P53" s="86"/>
      <c r="Q53" s="86"/>
    </row>
    <row r="54" spans="1:17" s="17" customFormat="1" ht="13.5" customHeight="1">
      <c r="A54" s="100" t="s">
        <v>34</v>
      </c>
      <c r="B54" s="87" t="s">
        <v>84</v>
      </c>
      <c r="C54" s="88" t="s">
        <v>27</v>
      </c>
      <c r="D54" s="85" t="s">
        <v>479</v>
      </c>
      <c r="E54" s="83" t="s">
        <v>143</v>
      </c>
      <c r="F54" s="14" t="s">
        <v>147</v>
      </c>
      <c r="G54" s="14" t="s">
        <v>397</v>
      </c>
      <c r="H54" s="86">
        <v>96</v>
      </c>
      <c r="I54" s="86">
        <v>58</v>
      </c>
      <c r="J54" s="86"/>
      <c r="K54" s="86"/>
      <c r="L54" s="86"/>
      <c r="M54" s="86"/>
      <c r="N54" s="86"/>
      <c r="O54" s="14"/>
      <c r="P54" s="14"/>
      <c r="Q54" s="14"/>
    </row>
    <row r="55" spans="1:17" s="17" customFormat="1" ht="13.5" customHeight="1">
      <c r="A55" s="100" t="s">
        <v>34</v>
      </c>
      <c r="B55" s="87" t="s">
        <v>20</v>
      </c>
      <c r="C55" s="88" t="s">
        <v>27</v>
      </c>
      <c r="D55" s="85" t="s">
        <v>480</v>
      </c>
      <c r="E55" s="83" t="s">
        <v>210</v>
      </c>
      <c r="F55" s="14" t="s">
        <v>52</v>
      </c>
      <c r="G55" s="14" t="s">
        <v>446</v>
      </c>
      <c r="H55" s="86">
        <v>48</v>
      </c>
      <c r="I55" s="86">
        <v>40</v>
      </c>
      <c r="J55" s="86"/>
      <c r="K55" s="86"/>
      <c r="L55" s="86"/>
      <c r="M55" s="86"/>
      <c r="N55" s="86"/>
      <c r="O55" s="14"/>
      <c r="P55" s="14"/>
      <c r="Q55" s="14"/>
    </row>
    <row r="56" spans="1:17" s="17" customFormat="1" ht="13.5" customHeight="1">
      <c r="A56" s="100" t="s">
        <v>34</v>
      </c>
      <c r="B56" s="87" t="s">
        <v>21</v>
      </c>
      <c r="C56" s="88" t="s">
        <v>27</v>
      </c>
      <c r="D56" s="89" t="s">
        <v>165</v>
      </c>
      <c r="E56" s="83" t="s">
        <v>163</v>
      </c>
      <c r="F56" s="14" t="s">
        <v>142</v>
      </c>
      <c r="G56" s="14" t="s">
        <v>388</v>
      </c>
      <c r="H56" s="86">
        <v>67</v>
      </c>
      <c r="I56" s="86">
        <v>12</v>
      </c>
      <c r="J56" s="86"/>
      <c r="K56" s="86"/>
      <c r="L56" s="86"/>
      <c r="M56" s="86"/>
      <c r="N56" s="86"/>
      <c r="O56" s="14"/>
      <c r="P56" s="14"/>
      <c r="Q56" s="14"/>
    </row>
    <row r="57" spans="1:17" s="10" customFormat="1" ht="13.5" customHeight="1">
      <c r="A57" s="100" t="s">
        <v>34</v>
      </c>
      <c r="B57" s="87" t="s">
        <v>124</v>
      </c>
      <c r="C57" s="95" t="s">
        <v>27</v>
      </c>
      <c r="D57" s="89" t="s">
        <v>123</v>
      </c>
      <c r="E57" s="83" t="s">
        <v>122</v>
      </c>
      <c r="F57" s="39" t="s">
        <v>156</v>
      </c>
      <c r="G57" s="39" t="s">
        <v>399</v>
      </c>
      <c r="H57" s="36">
        <v>12</v>
      </c>
      <c r="I57" s="36">
        <v>5</v>
      </c>
      <c r="J57" s="36"/>
      <c r="K57" s="36"/>
      <c r="L57" s="36"/>
      <c r="M57" s="36"/>
      <c r="N57" s="36"/>
      <c r="O57" s="39"/>
      <c r="P57" s="39"/>
      <c r="Q57" s="39"/>
    </row>
    <row r="58" spans="1:17" s="10" customFormat="1" ht="13.5" customHeight="1">
      <c r="A58" s="100" t="s">
        <v>34</v>
      </c>
      <c r="B58" s="87" t="s">
        <v>121</v>
      </c>
      <c r="C58" s="95" t="s">
        <v>27</v>
      </c>
      <c r="D58" s="89" t="s">
        <v>481</v>
      </c>
      <c r="E58" s="83" t="s">
        <v>63</v>
      </c>
      <c r="F58" s="39" t="s">
        <v>66</v>
      </c>
      <c r="G58" s="39" t="s">
        <v>399</v>
      </c>
      <c r="H58" s="36">
        <v>12</v>
      </c>
      <c r="I58" s="36">
        <v>6</v>
      </c>
      <c r="J58" s="36"/>
      <c r="K58" s="36"/>
      <c r="L58" s="36"/>
      <c r="M58" s="36"/>
      <c r="N58" s="36"/>
      <c r="O58" s="39"/>
      <c r="P58" s="39"/>
      <c r="Q58" s="39"/>
    </row>
    <row r="59" spans="1:17" s="10" customFormat="1" ht="13.5" customHeight="1">
      <c r="A59" s="100" t="s">
        <v>34</v>
      </c>
      <c r="B59" s="87" t="s">
        <v>119</v>
      </c>
      <c r="C59" s="95" t="s">
        <v>27</v>
      </c>
      <c r="D59" s="89" t="s">
        <v>118</v>
      </c>
      <c r="E59" s="83" t="s">
        <v>74</v>
      </c>
      <c r="F59" s="39" t="s">
        <v>85</v>
      </c>
      <c r="G59" s="39" t="s">
        <v>399</v>
      </c>
      <c r="H59" s="36">
        <v>12</v>
      </c>
      <c r="I59" s="36">
        <v>10</v>
      </c>
      <c r="J59" s="36"/>
      <c r="K59" s="36"/>
      <c r="L59" s="36"/>
      <c r="M59" s="36"/>
      <c r="N59" s="36"/>
      <c r="O59" s="39"/>
      <c r="P59" s="39"/>
      <c r="Q59" s="39"/>
    </row>
    <row r="60" spans="1:17" s="10" customFormat="1" ht="13.5" customHeight="1">
      <c r="A60" s="100" t="s">
        <v>34</v>
      </c>
      <c r="B60" s="87" t="s">
        <v>117</v>
      </c>
      <c r="C60" s="95" t="s">
        <v>27</v>
      </c>
      <c r="D60" s="96" t="s">
        <v>482</v>
      </c>
      <c r="E60" s="83" t="s">
        <v>64</v>
      </c>
      <c r="F60" s="39" t="s">
        <v>52</v>
      </c>
      <c r="G60" s="39" t="s">
        <v>400</v>
      </c>
      <c r="H60" s="36">
        <v>36</v>
      </c>
      <c r="I60" s="36">
        <v>15</v>
      </c>
      <c r="J60" s="36"/>
      <c r="K60" s="36"/>
      <c r="L60" s="36"/>
      <c r="M60" s="36"/>
      <c r="N60" s="36"/>
      <c r="O60" s="39"/>
      <c r="P60" s="39"/>
      <c r="Q60" s="39"/>
    </row>
    <row r="61" spans="1:17" s="17" customFormat="1" ht="13.5" customHeight="1">
      <c r="A61" s="100" t="s">
        <v>34</v>
      </c>
      <c r="B61" s="87" t="s">
        <v>139</v>
      </c>
      <c r="C61" s="88" t="s">
        <v>27</v>
      </c>
      <c r="D61" s="85" t="s">
        <v>483</v>
      </c>
      <c r="E61" s="84" t="s">
        <v>77</v>
      </c>
      <c r="F61" s="14" t="s">
        <v>142</v>
      </c>
      <c r="G61" s="14" t="s">
        <v>459</v>
      </c>
      <c r="H61" s="86">
        <v>45</v>
      </c>
      <c r="I61" s="86">
        <v>13</v>
      </c>
      <c r="J61" s="86"/>
      <c r="K61" s="86"/>
      <c r="L61" s="86"/>
      <c r="M61" s="86"/>
      <c r="N61" s="86"/>
      <c r="O61" s="14"/>
      <c r="P61" s="14"/>
      <c r="Q61" s="14"/>
    </row>
    <row r="62" spans="1:17" s="24" customFormat="1" ht="13.5" customHeight="1">
      <c r="A62" s="100" t="s">
        <v>34</v>
      </c>
      <c r="B62" s="87" t="s">
        <v>222</v>
      </c>
      <c r="C62" s="95" t="s">
        <v>27</v>
      </c>
      <c r="D62" s="85" t="s">
        <v>223</v>
      </c>
      <c r="E62" s="84" t="s">
        <v>220</v>
      </c>
      <c r="F62" s="14" t="s">
        <v>224</v>
      </c>
      <c r="G62" s="14" t="s">
        <v>402</v>
      </c>
      <c r="H62" s="86">
        <v>34</v>
      </c>
      <c r="I62" s="86">
        <v>5</v>
      </c>
      <c r="J62" s="86"/>
      <c r="K62" s="86"/>
      <c r="L62" s="86"/>
      <c r="M62" s="86"/>
      <c r="N62" s="86"/>
      <c r="O62" s="14"/>
      <c r="P62" s="14"/>
      <c r="Q62" s="14"/>
    </row>
    <row r="63" spans="1:17" s="106" customFormat="1" ht="13.5" customHeight="1">
      <c r="A63" s="100" t="s">
        <v>34</v>
      </c>
      <c r="B63" s="87" t="s">
        <v>347</v>
      </c>
      <c r="C63" s="95" t="s">
        <v>27</v>
      </c>
      <c r="D63" s="85" t="s">
        <v>349</v>
      </c>
      <c r="E63" s="84" t="s">
        <v>350</v>
      </c>
      <c r="F63" s="14" t="s">
        <v>229</v>
      </c>
      <c r="G63" s="14" t="s">
        <v>385</v>
      </c>
      <c r="H63" s="86">
        <v>71</v>
      </c>
      <c r="I63" s="86">
        <v>4</v>
      </c>
      <c r="J63" s="86"/>
      <c r="K63" s="86"/>
      <c r="L63" s="86"/>
      <c r="M63" s="86"/>
      <c r="N63" s="86"/>
      <c r="O63" s="14"/>
      <c r="P63" s="14"/>
      <c r="Q63" s="14"/>
    </row>
    <row r="64" spans="1:17" s="10" customFormat="1" ht="13.5" customHeight="1">
      <c r="A64" s="100" t="s">
        <v>34</v>
      </c>
      <c r="B64" s="87" t="s">
        <v>116</v>
      </c>
      <c r="C64" s="95" t="s">
        <v>27</v>
      </c>
      <c r="D64" s="96" t="s">
        <v>115</v>
      </c>
      <c r="E64" s="84" t="s">
        <v>70</v>
      </c>
      <c r="F64" s="39" t="s">
        <v>52</v>
      </c>
      <c r="G64" s="39" t="s">
        <v>404</v>
      </c>
      <c r="H64" s="36">
        <v>70</v>
      </c>
      <c r="I64" s="36">
        <v>15</v>
      </c>
      <c r="J64" s="36"/>
      <c r="K64" s="36"/>
      <c r="L64" s="36"/>
      <c r="M64" s="36"/>
      <c r="N64" s="36"/>
      <c r="O64" s="39"/>
      <c r="P64" s="39"/>
      <c r="Q64" s="39"/>
    </row>
    <row r="65" spans="1:17" s="24" customFormat="1" ht="13.5" customHeight="1">
      <c r="A65" s="100" t="s">
        <v>34</v>
      </c>
      <c r="B65" s="87" t="s">
        <v>96</v>
      </c>
      <c r="C65" s="88" t="s">
        <v>27</v>
      </c>
      <c r="D65" s="85" t="s">
        <v>484</v>
      </c>
      <c r="E65" s="83" t="s">
        <v>93</v>
      </c>
      <c r="F65" s="14" t="s">
        <v>58</v>
      </c>
      <c r="G65" s="14" t="s">
        <v>385</v>
      </c>
      <c r="H65" s="86">
        <v>71</v>
      </c>
      <c r="I65" s="86">
        <v>22</v>
      </c>
      <c r="J65" s="86"/>
      <c r="K65" s="86"/>
      <c r="L65" s="86"/>
      <c r="M65" s="86"/>
      <c r="N65" s="86"/>
      <c r="O65" s="14"/>
      <c r="P65" s="14"/>
      <c r="Q65" s="14"/>
    </row>
    <row r="66" spans="1:17" s="24" customFormat="1" ht="13.5" customHeight="1">
      <c r="A66" s="100" t="s">
        <v>34</v>
      </c>
      <c r="B66" s="87" t="s">
        <v>170</v>
      </c>
      <c r="C66" s="88" t="s">
        <v>27</v>
      </c>
      <c r="D66" s="85" t="s">
        <v>171</v>
      </c>
      <c r="E66" s="83" t="s">
        <v>172</v>
      </c>
      <c r="F66" s="14" t="s">
        <v>173</v>
      </c>
      <c r="G66" s="14" t="s">
        <v>402</v>
      </c>
      <c r="H66" s="86">
        <v>34</v>
      </c>
      <c r="I66" s="86">
        <v>12</v>
      </c>
      <c r="J66" s="86"/>
      <c r="K66" s="86"/>
      <c r="L66" s="86"/>
      <c r="M66" s="86"/>
      <c r="N66" s="86"/>
      <c r="O66" s="14"/>
      <c r="P66" s="14"/>
      <c r="Q66" s="14"/>
    </row>
    <row r="67" spans="1:17" s="24" customFormat="1" ht="13.5" customHeight="1">
      <c r="A67" s="100" t="s">
        <v>34</v>
      </c>
      <c r="B67" s="87" t="s">
        <v>184</v>
      </c>
      <c r="C67" s="88" t="s">
        <v>27</v>
      </c>
      <c r="D67" s="85" t="s">
        <v>185</v>
      </c>
      <c r="E67" s="83" t="s">
        <v>204</v>
      </c>
      <c r="F67" s="14" t="s">
        <v>188</v>
      </c>
      <c r="G67" s="14" t="s">
        <v>402</v>
      </c>
      <c r="H67" s="86">
        <v>34</v>
      </c>
      <c r="I67" s="86">
        <v>12</v>
      </c>
      <c r="J67" s="86"/>
      <c r="K67" s="86"/>
      <c r="L67" s="86"/>
      <c r="M67" s="86"/>
      <c r="N67" s="86"/>
      <c r="O67" s="14"/>
      <c r="P67" s="14"/>
      <c r="Q67" s="14"/>
    </row>
    <row r="68" spans="1:17" s="24" customFormat="1" ht="13.5" customHeight="1">
      <c r="A68" s="100" t="s">
        <v>34</v>
      </c>
      <c r="B68" s="87" t="s">
        <v>263</v>
      </c>
      <c r="C68" s="88" t="s">
        <v>27</v>
      </c>
      <c r="D68" s="50" t="s">
        <v>390</v>
      </c>
      <c r="E68" s="83" t="s">
        <v>63</v>
      </c>
      <c r="F68" s="14" t="s">
        <v>265</v>
      </c>
      <c r="G68" s="14" t="s">
        <v>443</v>
      </c>
      <c r="H68" s="86">
        <v>42</v>
      </c>
      <c r="I68" s="86">
        <v>8</v>
      </c>
      <c r="J68" s="86"/>
      <c r="K68" s="86"/>
      <c r="L68" s="86"/>
      <c r="M68" s="86"/>
      <c r="N68" s="86"/>
      <c r="O68" s="14"/>
      <c r="P68" s="14"/>
      <c r="Q68" s="14"/>
    </row>
    <row r="69" spans="1:17" s="24" customFormat="1" ht="13.5" customHeight="1">
      <c r="A69" s="100" t="s">
        <v>34</v>
      </c>
      <c r="B69" s="87" t="s">
        <v>190</v>
      </c>
      <c r="C69" s="88" t="s">
        <v>27</v>
      </c>
      <c r="D69" s="85" t="s">
        <v>191</v>
      </c>
      <c r="E69" s="83" t="s">
        <v>186</v>
      </c>
      <c r="F69" s="14" t="s">
        <v>192</v>
      </c>
      <c r="G69" s="14" t="s">
        <v>406</v>
      </c>
      <c r="H69" s="86">
        <v>25</v>
      </c>
      <c r="I69" s="86">
        <v>8</v>
      </c>
      <c r="J69" s="86"/>
      <c r="K69" s="86"/>
      <c r="L69" s="86"/>
      <c r="M69" s="86"/>
      <c r="N69" s="86"/>
      <c r="O69" s="14"/>
      <c r="P69" s="14"/>
      <c r="Q69" s="14"/>
    </row>
    <row r="70" spans="1:17" s="24" customFormat="1" ht="13.5" customHeight="1">
      <c r="A70" s="100" t="s">
        <v>34</v>
      </c>
      <c r="B70" s="87" t="s">
        <v>226</v>
      </c>
      <c r="C70" s="88" t="s">
        <v>27</v>
      </c>
      <c r="D70" s="85" t="s">
        <v>228</v>
      </c>
      <c r="E70" s="83" t="s">
        <v>41</v>
      </c>
      <c r="F70" s="14" t="s">
        <v>229</v>
      </c>
      <c r="G70" s="14" t="s">
        <v>407</v>
      </c>
      <c r="H70" s="86">
        <v>45</v>
      </c>
      <c r="I70" s="86">
        <v>5</v>
      </c>
      <c r="J70" s="86"/>
      <c r="K70" s="86"/>
      <c r="L70" s="86"/>
      <c r="M70" s="86"/>
      <c r="N70" s="86"/>
      <c r="O70" s="14"/>
      <c r="P70" s="14"/>
      <c r="Q70" s="14"/>
    </row>
    <row r="71" spans="1:17" s="10" customFormat="1" ht="13.5" customHeight="1">
      <c r="A71" s="100" t="s">
        <v>34</v>
      </c>
      <c r="B71" s="87" t="s">
        <v>113</v>
      </c>
      <c r="C71" s="95" t="s">
        <v>27</v>
      </c>
      <c r="D71" s="96" t="s">
        <v>112</v>
      </c>
      <c r="E71" s="83" t="s">
        <v>209</v>
      </c>
      <c r="F71" s="39" t="s">
        <v>452</v>
      </c>
      <c r="G71" s="83" t="s">
        <v>450</v>
      </c>
      <c r="H71" s="36" t="s">
        <v>451</v>
      </c>
      <c r="I71" s="36">
        <v>3</v>
      </c>
      <c r="J71" s="36"/>
      <c r="K71" s="36"/>
      <c r="L71" s="36"/>
      <c r="M71" s="36"/>
      <c r="N71" s="36"/>
      <c r="O71" s="39"/>
      <c r="P71" s="39"/>
      <c r="Q71" s="39"/>
    </row>
    <row r="72" spans="1:17" s="10" customFormat="1" ht="13.5" customHeight="1">
      <c r="A72" s="100" t="s">
        <v>34</v>
      </c>
      <c r="B72" s="87" t="s">
        <v>110</v>
      </c>
      <c r="C72" s="95" t="s">
        <v>27</v>
      </c>
      <c r="D72" s="96" t="s">
        <v>485</v>
      </c>
      <c r="E72" s="84" t="s">
        <v>80</v>
      </c>
      <c r="F72" s="14" t="s">
        <v>58</v>
      </c>
      <c r="G72" s="14" t="s">
        <v>408</v>
      </c>
      <c r="H72" s="36">
        <v>45</v>
      </c>
      <c r="I72" s="36">
        <v>5</v>
      </c>
      <c r="J72" s="36"/>
      <c r="K72" s="36"/>
      <c r="L72" s="36"/>
      <c r="M72" s="36"/>
      <c r="N72" s="36"/>
      <c r="O72" s="39"/>
      <c r="P72" s="39"/>
      <c r="Q72" s="39"/>
    </row>
    <row r="73" spans="1:17" s="10" customFormat="1" ht="13.5" customHeight="1">
      <c r="A73" s="100" t="s">
        <v>34</v>
      </c>
      <c r="B73" s="87" t="s">
        <v>108</v>
      </c>
      <c r="C73" s="95" t="s">
        <v>27</v>
      </c>
      <c r="D73" s="96" t="s">
        <v>486</v>
      </c>
      <c r="E73" s="84" t="s">
        <v>60</v>
      </c>
      <c r="F73" s="39" t="s">
        <v>208</v>
      </c>
      <c r="G73" s="39" t="s">
        <v>409</v>
      </c>
      <c r="H73" s="36">
        <v>42</v>
      </c>
      <c r="I73" s="36">
        <v>13</v>
      </c>
      <c r="J73" s="36"/>
      <c r="K73" s="36"/>
      <c r="L73" s="36"/>
      <c r="M73" s="36"/>
      <c r="N73" s="36"/>
      <c r="O73" s="39"/>
      <c r="P73" s="39"/>
      <c r="Q73" s="39"/>
    </row>
    <row r="74" spans="1:17" s="10" customFormat="1" ht="13.5" customHeight="1">
      <c r="A74" s="100" t="s">
        <v>34</v>
      </c>
      <c r="B74" s="87" t="s">
        <v>106</v>
      </c>
      <c r="C74" s="95" t="s">
        <v>27</v>
      </c>
      <c r="D74" s="96" t="s">
        <v>81</v>
      </c>
      <c r="E74" s="84" t="s">
        <v>82</v>
      </c>
      <c r="F74" s="39" t="s">
        <v>71</v>
      </c>
      <c r="G74" s="39" t="s">
        <v>410</v>
      </c>
      <c r="H74" s="36">
        <v>70</v>
      </c>
      <c r="I74" s="36">
        <v>10</v>
      </c>
      <c r="J74" s="36"/>
      <c r="K74" s="36"/>
      <c r="L74" s="36"/>
      <c r="M74" s="36"/>
      <c r="N74" s="36"/>
      <c r="O74" s="39"/>
      <c r="P74" s="39"/>
      <c r="Q74" s="39"/>
    </row>
    <row r="75" spans="1:17" s="10" customFormat="1" ht="13.5" customHeight="1">
      <c r="A75" s="100" t="s">
        <v>34</v>
      </c>
      <c r="B75" s="87" t="s">
        <v>258</v>
      </c>
      <c r="C75" s="95" t="s">
        <v>27</v>
      </c>
      <c r="D75" s="96" t="s">
        <v>259</v>
      </c>
      <c r="E75" s="84" t="s">
        <v>257</v>
      </c>
      <c r="F75" s="39" t="s">
        <v>262</v>
      </c>
      <c r="G75" s="39" t="s">
        <v>385</v>
      </c>
      <c r="H75" s="36">
        <v>71</v>
      </c>
      <c r="I75" s="36">
        <v>6</v>
      </c>
      <c r="J75" s="36"/>
      <c r="K75" s="36"/>
      <c r="L75" s="36"/>
      <c r="M75" s="36"/>
      <c r="N75" s="36"/>
      <c r="O75" s="39"/>
      <c r="P75" s="39"/>
      <c r="Q75" s="39"/>
    </row>
    <row r="76" spans="1:17" s="17" customFormat="1" ht="13.5" customHeight="1">
      <c r="A76" s="100" t="s">
        <v>34</v>
      </c>
      <c r="B76" s="87" t="s">
        <v>230</v>
      </c>
      <c r="C76" s="88" t="s">
        <v>27</v>
      </c>
      <c r="D76" s="85" t="s">
        <v>231</v>
      </c>
      <c r="E76" s="83" t="s">
        <v>67</v>
      </c>
      <c r="F76" s="14" t="s">
        <v>411</v>
      </c>
      <c r="G76" s="14" t="s">
        <v>412</v>
      </c>
      <c r="H76" s="86">
        <v>96</v>
      </c>
      <c r="I76" s="86">
        <v>5</v>
      </c>
      <c r="J76" s="86"/>
      <c r="K76" s="86"/>
      <c r="L76" s="86"/>
      <c r="M76" s="86"/>
      <c r="N76" s="86"/>
      <c r="O76" s="14"/>
      <c r="P76" s="14"/>
      <c r="Q76" s="14"/>
    </row>
    <row r="77" spans="1:17" s="22" customFormat="1" ht="13.5" customHeight="1">
      <c r="D77" s="16"/>
      <c r="E77" s="16"/>
      <c r="F77" s="16"/>
      <c r="G77" s="16"/>
    </row>
  </sheetData>
  <autoFilter ref="A1:Q2" xr:uid="{00000000-0009-0000-0000-000000000000}"/>
  <mergeCells count="13">
    <mergeCell ref="A1:A2"/>
    <mergeCell ref="H1:H2"/>
    <mergeCell ref="I1:I2"/>
    <mergeCell ref="J2:N2"/>
    <mergeCell ref="O1:O2"/>
    <mergeCell ref="P1:P2"/>
    <mergeCell ref="Q1:Q2"/>
    <mergeCell ref="B1:B2"/>
    <mergeCell ref="C1:C2"/>
    <mergeCell ref="D1:D2"/>
    <mergeCell ref="E1:E2"/>
    <mergeCell ref="F1:F2"/>
    <mergeCell ref="G1:G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86"/>
  <sheetViews>
    <sheetView showGridLines="0" workbookViewId="0">
      <pane ySplit="1" topLeftCell="A26" activePane="bottomLeft" state="frozen"/>
      <selection pane="bottomLeft" activeCell="F46" sqref="F46"/>
    </sheetView>
  </sheetViews>
  <sheetFormatPr baseColWidth="10" defaultColWidth="9" defaultRowHeight="13.5" customHeight="1"/>
  <cols>
    <col min="1" max="2" width="8.6640625" style="9" customWidth="1"/>
    <col min="3" max="3" width="7.33203125" style="9" customWidth="1"/>
    <col min="4" max="4" width="9.6640625" style="9" customWidth="1"/>
    <col min="5" max="5" width="5.83203125" style="9" customWidth="1"/>
    <col min="6" max="6" width="24.33203125" style="8" customWidth="1"/>
    <col min="7" max="7" width="9.83203125" style="9" customWidth="1"/>
    <col min="8" max="8" width="10.1640625" style="8" customWidth="1"/>
    <col min="9" max="9" width="7.5" style="9" customWidth="1"/>
    <col min="10" max="10" width="11" style="9" customWidth="1"/>
    <col min="11" max="11" width="11.33203125" style="9" customWidth="1"/>
    <col min="12" max="12" width="9" style="9" customWidth="1"/>
    <col min="13" max="13" width="9" style="8" customWidth="1"/>
    <col min="14" max="14" width="10.1640625" style="8" customWidth="1"/>
    <col min="15" max="15" width="11.33203125" style="9" customWidth="1"/>
    <col min="16" max="16" width="9" style="40" customWidth="1"/>
    <col min="17" max="16384" width="9" style="9"/>
  </cols>
  <sheetData>
    <row r="1" spans="1:18" ht="28">
      <c r="A1" s="34" t="s">
        <v>0</v>
      </c>
      <c r="B1" s="34" t="s">
        <v>1</v>
      </c>
      <c r="C1" s="3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6" t="s">
        <v>42</v>
      </c>
      <c r="K1" s="3" t="s">
        <v>38</v>
      </c>
      <c r="L1" s="3" t="s">
        <v>8</v>
      </c>
      <c r="M1" s="3" t="s">
        <v>19</v>
      </c>
      <c r="N1" s="3" t="s">
        <v>24</v>
      </c>
      <c r="O1" s="6" t="s">
        <v>43</v>
      </c>
    </row>
    <row r="2" spans="1:18" s="23" customFormat="1" ht="14">
      <c r="A2" s="52">
        <v>2018</v>
      </c>
      <c r="B2" s="52" t="s">
        <v>35</v>
      </c>
      <c r="C2" s="58" t="s">
        <v>25</v>
      </c>
      <c r="D2" s="52" t="s">
        <v>273</v>
      </c>
      <c r="E2" s="53" t="s">
        <v>44</v>
      </c>
      <c r="F2" s="54" t="s">
        <v>274</v>
      </c>
      <c r="G2" s="52" t="s">
        <v>275</v>
      </c>
      <c r="H2" s="55" t="s">
        <v>276</v>
      </c>
      <c r="I2" s="52">
        <v>3</v>
      </c>
      <c r="J2" s="56"/>
      <c r="K2" s="57"/>
      <c r="L2" s="57"/>
      <c r="M2" s="108" t="s">
        <v>352</v>
      </c>
      <c r="N2" s="55" t="s">
        <v>382</v>
      </c>
      <c r="O2" s="132">
        <v>160</v>
      </c>
      <c r="P2" s="44"/>
    </row>
    <row r="3" spans="1:18" s="23" customFormat="1" ht="14">
      <c r="A3" s="52">
        <v>2018</v>
      </c>
      <c r="B3" s="52" t="s">
        <v>35</v>
      </c>
      <c r="C3" s="58" t="s">
        <v>25</v>
      </c>
      <c r="D3" s="52" t="s">
        <v>273</v>
      </c>
      <c r="E3" s="53" t="s">
        <v>15</v>
      </c>
      <c r="F3" s="54" t="s">
        <v>274</v>
      </c>
      <c r="G3" s="52" t="s">
        <v>275</v>
      </c>
      <c r="H3" s="59" t="s">
        <v>396</v>
      </c>
      <c r="I3" s="52">
        <v>3</v>
      </c>
      <c r="J3" s="56"/>
      <c r="K3" s="57"/>
      <c r="L3" s="57"/>
      <c r="M3" s="109" t="s">
        <v>353</v>
      </c>
      <c r="N3" s="55" t="s">
        <v>383</v>
      </c>
      <c r="O3" s="132">
        <v>179</v>
      </c>
      <c r="P3" s="44"/>
    </row>
    <row r="4" spans="1:18" s="35" customFormat="1" ht="13.5" customHeight="1">
      <c r="A4" s="12">
        <v>2018</v>
      </c>
      <c r="B4" s="12" t="s">
        <v>35</v>
      </c>
      <c r="C4" s="46" t="s">
        <v>25</v>
      </c>
      <c r="D4" s="12" t="s">
        <v>18</v>
      </c>
      <c r="E4" s="13" t="s">
        <v>44</v>
      </c>
      <c r="F4" s="7" t="s">
        <v>150</v>
      </c>
      <c r="G4" s="12" t="s">
        <v>45</v>
      </c>
      <c r="H4" s="4" t="s">
        <v>148</v>
      </c>
      <c r="I4" s="12">
        <v>3</v>
      </c>
      <c r="J4" s="12"/>
      <c r="K4" s="12"/>
      <c r="L4" s="11"/>
      <c r="M4" s="7" t="s">
        <v>149</v>
      </c>
      <c r="N4" s="7" t="s">
        <v>152</v>
      </c>
      <c r="O4" s="11">
        <v>142</v>
      </c>
      <c r="P4" s="41" t="s">
        <v>151</v>
      </c>
    </row>
    <row r="5" spans="1:18" s="23" customFormat="1" ht="13.5" customHeight="1">
      <c r="A5" s="52">
        <v>2018</v>
      </c>
      <c r="B5" s="52" t="s">
        <v>35</v>
      </c>
      <c r="C5" s="58" t="s">
        <v>25</v>
      </c>
      <c r="D5" s="52" t="s">
        <v>18</v>
      </c>
      <c r="E5" s="53" t="s">
        <v>250</v>
      </c>
      <c r="F5" s="54" t="s">
        <v>289</v>
      </c>
      <c r="G5" s="52" t="s">
        <v>45</v>
      </c>
      <c r="H5" s="59" t="s">
        <v>282</v>
      </c>
      <c r="I5" s="52">
        <v>3</v>
      </c>
      <c r="J5" s="52"/>
      <c r="K5" s="52"/>
      <c r="L5" s="60"/>
      <c r="M5" s="110" t="s">
        <v>353</v>
      </c>
      <c r="N5" s="85" t="s">
        <v>87</v>
      </c>
      <c r="O5" s="86">
        <v>142</v>
      </c>
      <c r="P5" s="44"/>
    </row>
    <row r="6" spans="1:18" s="23" customFormat="1" ht="13.5" customHeight="1">
      <c r="A6" s="52">
        <v>2018</v>
      </c>
      <c r="B6" s="52" t="s">
        <v>35</v>
      </c>
      <c r="C6" s="58" t="s">
        <v>25</v>
      </c>
      <c r="D6" s="52" t="s">
        <v>18</v>
      </c>
      <c r="E6" s="53" t="s">
        <v>251</v>
      </c>
      <c r="F6" s="54" t="s">
        <v>290</v>
      </c>
      <c r="G6" s="52" t="s">
        <v>45</v>
      </c>
      <c r="H6" s="59" t="s">
        <v>371</v>
      </c>
      <c r="I6" s="52">
        <v>3</v>
      </c>
      <c r="J6" s="52"/>
      <c r="K6" s="52" t="s">
        <v>102</v>
      </c>
      <c r="L6" s="60" t="s">
        <v>288</v>
      </c>
      <c r="M6" s="126" t="s">
        <v>372</v>
      </c>
      <c r="N6" s="54" t="s">
        <v>413</v>
      </c>
      <c r="O6" s="60"/>
      <c r="P6" s="44"/>
    </row>
    <row r="7" spans="1:18" s="23" customFormat="1" ht="13.5" customHeight="1">
      <c r="A7" s="107">
        <v>2018</v>
      </c>
      <c r="B7" s="107" t="s">
        <v>35</v>
      </c>
      <c r="C7" s="111" t="s">
        <v>25</v>
      </c>
      <c r="D7" s="107" t="s">
        <v>18</v>
      </c>
      <c r="E7" s="112" t="s">
        <v>252</v>
      </c>
      <c r="F7" s="113" t="s">
        <v>354</v>
      </c>
      <c r="G7" s="107" t="s">
        <v>45</v>
      </c>
      <c r="H7" s="114" t="s">
        <v>283</v>
      </c>
      <c r="I7" s="107">
        <v>3</v>
      </c>
      <c r="J7" s="107"/>
      <c r="K7" s="107" t="s">
        <v>102</v>
      </c>
      <c r="L7" s="115" t="s">
        <v>288</v>
      </c>
      <c r="M7" s="113" t="s">
        <v>374</v>
      </c>
      <c r="N7" s="113" t="s">
        <v>384</v>
      </c>
      <c r="O7" s="115"/>
      <c r="P7" s="44"/>
    </row>
    <row r="8" spans="1:18" s="23" customFormat="1" ht="13.5" customHeight="1">
      <c r="A8" s="107">
        <v>2018</v>
      </c>
      <c r="B8" s="107" t="s">
        <v>35</v>
      </c>
      <c r="C8" s="111" t="s">
        <v>25</v>
      </c>
      <c r="D8" s="107" t="s">
        <v>18</v>
      </c>
      <c r="E8" s="112" t="s">
        <v>277</v>
      </c>
      <c r="F8" s="113" t="s">
        <v>355</v>
      </c>
      <c r="G8" s="107" t="s">
        <v>45</v>
      </c>
      <c r="H8" s="116" t="s">
        <v>345</v>
      </c>
      <c r="I8" s="107">
        <v>3</v>
      </c>
      <c r="J8" s="107"/>
      <c r="K8" s="107"/>
      <c r="L8" s="115"/>
      <c r="M8" s="113" t="s">
        <v>375</v>
      </c>
      <c r="N8" s="113" t="s">
        <v>379</v>
      </c>
      <c r="O8" s="115"/>
      <c r="P8" s="44"/>
    </row>
    <row r="9" spans="1:18" s="23" customFormat="1" ht="13.5" customHeight="1">
      <c r="A9" s="107">
        <v>2018</v>
      </c>
      <c r="B9" s="107" t="s">
        <v>35</v>
      </c>
      <c r="C9" s="111" t="s">
        <v>25</v>
      </c>
      <c r="D9" s="107" t="s">
        <v>18</v>
      </c>
      <c r="E9" s="112" t="s">
        <v>278</v>
      </c>
      <c r="F9" s="113" t="s">
        <v>355</v>
      </c>
      <c r="G9" s="107" t="s">
        <v>45</v>
      </c>
      <c r="H9" s="114" t="s">
        <v>284</v>
      </c>
      <c r="I9" s="107">
        <v>3</v>
      </c>
      <c r="J9" s="107"/>
      <c r="K9" s="107"/>
      <c r="L9" s="115"/>
      <c r="M9" s="113" t="s">
        <v>376</v>
      </c>
      <c r="N9" s="113" t="s">
        <v>380</v>
      </c>
      <c r="O9" s="115"/>
      <c r="P9" s="44"/>
    </row>
    <row r="10" spans="1:18" s="23" customFormat="1" ht="13.5" customHeight="1">
      <c r="A10" s="107">
        <v>2018</v>
      </c>
      <c r="B10" s="107" t="s">
        <v>35</v>
      </c>
      <c r="C10" s="111" t="s">
        <v>25</v>
      </c>
      <c r="D10" s="107" t="s">
        <v>18</v>
      </c>
      <c r="E10" s="112" t="s">
        <v>279</v>
      </c>
      <c r="F10" s="113" t="s">
        <v>355</v>
      </c>
      <c r="G10" s="107" t="s">
        <v>45</v>
      </c>
      <c r="H10" s="114" t="s">
        <v>285</v>
      </c>
      <c r="I10" s="107">
        <v>3</v>
      </c>
      <c r="J10" s="107"/>
      <c r="K10" s="107"/>
      <c r="L10" s="115"/>
      <c r="M10" s="113" t="s">
        <v>377</v>
      </c>
      <c r="N10" s="113" t="s">
        <v>381</v>
      </c>
      <c r="O10" s="115"/>
      <c r="P10" s="44"/>
    </row>
    <row r="11" spans="1:18" s="23" customFormat="1" ht="13.5" customHeight="1">
      <c r="A11" s="107">
        <v>2018</v>
      </c>
      <c r="B11" s="107" t="s">
        <v>35</v>
      </c>
      <c r="C11" s="111" t="s">
        <v>25</v>
      </c>
      <c r="D11" s="107" t="s">
        <v>18</v>
      </c>
      <c r="E11" s="112" t="s">
        <v>280</v>
      </c>
      <c r="F11" s="113" t="s">
        <v>355</v>
      </c>
      <c r="G11" s="107" t="s">
        <v>45</v>
      </c>
      <c r="H11" s="114" t="s">
        <v>286</v>
      </c>
      <c r="I11" s="107">
        <v>3</v>
      </c>
      <c r="J11" s="107"/>
      <c r="K11" s="107"/>
      <c r="L11" s="115"/>
      <c r="M11" s="113" t="s">
        <v>376</v>
      </c>
      <c r="N11" s="113" t="s">
        <v>379</v>
      </c>
      <c r="O11" s="115"/>
      <c r="P11" s="44"/>
    </row>
    <row r="12" spans="1:18" s="23" customFormat="1" ht="13.5" customHeight="1">
      <c r="A12" s="107">
        <v>2018</v>
      </c>
      <c r="B12" s="107" t="s">
        <v>35</v>
      </c>
      <c r="C12" s="111" t="s">
        <v>25</v>
      </c>
      <c r="D12" s="107" t="s">
        <v>18</v>
      </c>
      <c r="E12" s="112" t="s">
        <v>281</v>
      </c>
      <c r="F12" s="113" t="s">
        <v>355</v>
      </c>
      <c r="G12" s="107" t="s">
        <v>45</v>
      </c>
      <c r="H12" s="114" t="s">
        <v>287</v>
      </c>
      <c r="I12" s="107">
        <v>3</v>
      </c>
      <c r="J12" s="107"/>
      <c r="K12" s="107"/>
      <c r="L12" s="115"/>
      <c r="M12" s="113" t="s">
        <v>378</v>
      </c>
      <c r="N12" s="113" t="s">
        <v>380</v>
      </c>
      <c r="O12" s="115"/>
      <c r="P12" s="44"/>
    </row>
    <row r="13" spans="1:18" s="23" customFormat="1" ht="13.5" customHeight="1">
      <c r="A13" s="52">
        <v>2018</v>
      </c>
      <c r="B13" s="52" t="s">
        <v>35</v>
      </c>
      <c r="C13" s="58" t="s">
        <v>25</v>
      </c>
      <c r="D13" s="52" t="s">
        <v>291</v>
      </c>
      <c r="E13" s="53" t="s">
        <v>292</v>
      </c>
      <c r="F13" s="54" t="s">
        <v>293</v>
      </c>
      <c r="G13" s="52" t="s">
        <v>45</v>
      </c>
      <c r="H13" s="135" t="s">
        <v>294</v>
      </c>
      <c r="I13" s="52">
        <v>3</v>
      </c>
      <c r="J13" s="52"/>
      <c r="K13" s="52"/>
      <c r="L13" s="60"/>
      <c r="M13" s="117" t="s">
        <v>356</v>
      </c>
      <c r="N13" s="85" t="s">
        <v>87</v>
      </c>
      <c r="O13" s="86">
        <v>142</v>
      </c>
      <c r="P13" s="44"/>
    </row>
    <row r="14" spans="1:18" s="22" customFormat="1" ht="13.5" customHeight="1">
      <c r="A14" s="12">
        <v>2018</v>
      </c>
      <c r="B14" s="12" t="s">
        <v>35</v>
      </c>
      <c r="C14" s="46" t="s">
        <v>25</v>
      </c>
      <c r="D14" s="12" t="s">
        <v>17</v>
      </c>
      <c r="E14" s="13" t="s">
        <v>44</v>
      </c>
      <c r="F14" s="7" t="s">
        <v>46</v>
      </c>
      <c r="G14" s="12" t="s">
        <v>45</v>
      </c>
      <c r="H14" s="4" t="s">
        <v>174</v>
      </c>
      <c r="I14" s="12">
        <v>3</v>
      </c>
      <c r="J14" s="12">
        <v>110</v>
      </c>
      <c r="K14" s="18" t="s">
        <v>175</v>
      </c>
      <c r="L14" s="11"/>
      <c r="M14" s="7" t="s">
        <v>176</v>
      </c>
      <c r="N14" s="7" t="s">
        <v>177</v>
      </c>
      <c r="O14" s="11">
        <v>138</v>
      </c>
      <c r="P14" s="42"/>
    </row>
    <row r="15" spans="1:18" s="22" customFormat="1" ht="13.5" customHeight="1">
      <c r="A15" s="12">
        <v>2018</v>
      </c>
      <c r="B15" s="12" t="s">
        <v>35</v>
      </c>
      <c r="C15" s="46" t="s">
        <v>25</v>
      </c>
      <c r="D15" s="12" t="s">
        <v>17</v>
      </c>
      <c r="E15" s="13" t="s">
        <v>256</v>
      </c>
      <c r="F15" s="7" t="s">
        <v>46</v>
      </c>
      <c r="G15" s="12" t="s">
        <v>45</v>
      </c>
      <c r="H15" s="4" t="s">
        <v>257</v>
      </c>
      <c r="I15" s="12">
        <v>3</v>
      </c>
      <c r="J15" s="12">
        <v>50</v>
      </c>
      <c r="K15" s="18" t="s">
        <v>39</v>
      </c>
      <c r="L15" s="11"/>
      <c r="M15" s="7" t="s">
        <v>71</v>
      </c>
      <c r="N15" s="85" t="s">
        <v>385</v>
      </c>
      <c r="O15" s="86">
        <v>71</v>
      </c>
      <c r="P15" s="42" t="s">
        <v>261</v>
      </c>
    </row>
    <row r="16" spans="1:18" ht="13.5" customHeight="1">
      <c r="A16" s="12">
        <v>2018</v>
      </c>
      <c r="B16" s="19" t="s">
        <v>35</v>
      </c>
      <c r="C16" s="47" t="s">
        <v>25</v>
      </c>
      <c r="D16" s="19" t="s">
        <v>17</v>
      </c>
      <c r="E16" s="27" t="s">
        <v>49</v>
      </c>
      <c r="F16" s="29" t="s">
        <v>48</v>
      </c>
      <c r="G16" s="19" t="s">
        <v>45</v>
      </c>
      <c r="H16" s="4" t="s">
        <v>62</v>
      </c>
      <c r="I16" s="19">
        <v>3</v>
      </c>
      <c r="J16" s="19">
        <v>70</v>
      </c>
      <c r="K16" s="19" t="s">
        <v>102</v>
      </c>
      <c r="L16" s="21" t="s">
        <v>16</v>
      </c>
      <c r="M16" s="30" t="s">
        <v>83</v>
      </c>
      <c r="N16" s="30" t="s">
        <v>414</v>
      </c>
      <c r="O16" s="11"/>
      <c r="Q16" s="8"/>
      <c r="R16" s="8"/>
    </row>
    <row r="17" spans="1:18" s="66" customFormat="1" ht="13.5" customHeight="1">
      <c r="A17" s="52">
        <v>2018</v>
      </c>
      <c r="B17" s="52" t="s">
        <v>35</v>
      </c>
      <c r="C17" s="58" t="s">
        <v>25</v>
      </c>
      <c r="D17" s="52" t="s">
        <v>17</v>
      </c>
      <c r="E17" s="53" t="s">
        <v>252</v>
      </c>
      <c r="F17" s="54" t="s">
        <v>46</v>
      </c>
      <c r="G17" s="52" t="s">
        <v>45</v>
      </c>
      <c r="H17" s="59" t="s">
        <v>296</v>
      </c>
      <c r="I17" s="52">
        <v>3</v>
      </c>
      <c r="J17" s="52">
        <v>60</v>
      </c>
      <c r="K17" s="52"/>
      <c r="L17" s="63"/>
      <c r="M17" s="118" t="s">
        <v>357</v>
      </c>
      <c r="N17" s="54" t="s">
        <v>415</v>
      </c>
      <c r="O17" s="60"/>
      <c r="P17" s="64"/>
      <c r="Q17" s="65"/>
      <c r="R17" s="65"/>
    </row>
    <row r="18" spans="1:18" s="66" customFormat="1" ht="13.5" customHeight="1">
      <c r="A18" s="52">
        <v>2018</v>
      </c>
      <c r="B18" s="52" t="s">
        <v>35</v>
      </c>
      <c r="C18" s="58" t="s">
        <v>25</v>
      </c>
      <c r="D18" s="52" t="s">
        <v>17</v>
      </c>
      <c r="E18" s="61" t="s">
        <v>277</v>
      </c>
      <c r="F18" s="54" t="s">
        <v>46</v>
      </c>
      <c r="G18" s="52" t="s">
        <v>45</v>
      </c>
      <c r="H18" s="59" t="s">
        <v>295</v>
      </c>
      <c r="I18" s="52">
        <v>3</v>
      </c>
      <c r="J18" s="52"/>
      <c r="K18" s="52"/>
      <c r="L18" s="63"/>
      <c r="M18" s="119" t="s">
        <v>352</v>
      </c>
      <c r="N18" s="54" t="s">
        <v>416</v>
      </c>
      <c r="O18" s="60"/>
      <c r="P18" s="64"/>
      <c r="Q18" s="65"/>
      <c r="R18" s="65"/>
    </row>
    <row r="19" spans="1:18" ht="13.5" customHeight="1">
      <c r="A19" s="68">
        <v>2018</v>
      </c>
      <c r="B19" s="68" t="s">
        <v>35</v>
      </c>
      <c r="C19" s="68" t="s">
        <v>25</v>
      </c>
      <c r="D19" s="68" t="s">
        <v>9</v>
      </c>
      <c r="E19" s="69"/>
      <c r="F19" s="70" t="s">
        <v>53</v>
      </c>
      <c r="G19" s="68" t="s">
        <v>45</v>
      </c>
      <c r="H19" s="71" t="s">
        <v>82</v>
      </c>
      <c r="I19" s="68">
        <v>3</v>
      </c>
      <c r="J19" s="68"/>
      <c r="K19" s="68" t="s">
        <v>103</v>
      </c>
      <c r="L19" s="72" t="s">
        <v>16</v>
      </c>
      <c r="M19" s="73" t="s">
        <v>52</v>
      </c>
      <c r="N19" s="70" t="s">
        <v>391</v>
      </c>
      <c r="O19" s="74"/>
      <c r="Q19" s="8"/>
      <c r="R19" s="8"/>
    </row>
    <row r="20" spans="1:18" s="22" customFormat="1" ht="13.5" customHeight="1">
      <c r="A20" s="12">
        <v>2018</v>
      </c>
      <c r="B20" s="12" t="s">
        <v>35</v>
      </c>
      <c r="C20" s="46" t="s">
        <v>25</v>
      </c>
      <c r="D20" s="12" t="s">
        <v>9</v>
      </c>
      <c r="E20" s="13" t="s">
        <v>44</v>
      </c>
      <c r="F20" s="7" t="s">
        <v>50</v>
      </c>
      <c r="G20" s="12" t="s">
        <v>45</v>
      </c>
      <c r="H20" s="4" t="s">
        <v>197</v>
      </c>
      <c r="I20" s="12">
        <v>3</v>
      </c>
      <c r="J20" s="12">
        <v>60</v>
      </c>
      <c r="K20" s="18" t="s">
        <v>175</v>
      </c>
      <c r="L20" s="11"/>
      <c r="M20" s="7" t="s">
        <v>194</v>
      </c>
      <c r="N20" s="7" t="s">
        <v>417</v>
      </c>
      <c r="O20" s="11"/>
      <c r="P20" s="42"/>
    </row>
    <row r="21" spans="1:18" s="22" customFormat="1" ht="13.5" customHeight="1">
      <c r="A21" s="12">
        <v>2018</v>
      </c>
      <c r="B21" s="12" t="s">
        <v>35</v>
      </c>
      <c r="C21" s="46" t="s">
        <v>25</v>
      </c>
      <c r="D21" s="12" t="s">
        <v>9</v>
      </c>
      <c r="E21" s="13" t="s">
        <v>15</v>
      </c>
      <c r="F21" s="7" t="s">
        <v>53</v>
      </c>
      <c r="G21" s="12" t="s">
        <v>45</v>
      </c>
      <c r="H21" s="4" t="s">
        <v>54</v>
      </c>
      <c r="I21" s="12">
        <v>3</v>
      </c>
      <c r="J21" s="12">
        <v>50</v>
      </c>
      <c r="K21" s="19" t="s">
        <v>103</v>
      </c>
      <c r="L21" s="21" t="s">
        <v>16</v>
      </c>
      <c r="M21" s="7" t="s">
        <v>233</v>
      </c>
      <c r="N21" s="7" t="s">
        <v>418</v>
      </c>
      <c r="O21" s="11"/>
      <c r="P21" s="42"/>
    </row>
    <row r="22" spans="1:18" s="22" customFormat="1" ht="13.5" customHeight="1">
      <c r="A22" s="12">
        <v>2018</v>
      </c>
      <c r="B22" s="12" t="s">
        <v>35</v>
      </c>
      <c r="C22" s="46" t="s">
        <v>25</v>
      </c>
      <c r="D22" s="12" t="s">
        <v>9</v>
      </c>
      <c r="E22" s="13" t="s">
        <v>49</v>
      </c>
      <c r="F22" s="7" t="s">
        <v>53</v>
      </c>
      <c r="G22" s="12" t="s">
        <v>45</v>
      </c>
      <c r="H22" s="4" t="s">
        <v>55</v>
      </c>
      <c r="I22" s="12">
        <v>3</v>
      </c>
      <c r="J22" s="12">
        <v>40</v>
      </c>
      <c r="K22" s="19" t="s">
        <v>103</v>
      </c>
      <c r="L22" s="21" t="s">
        <v>16</v>
      </c>
      <c r="M22" s="7" t="s">
        <v>181</v>
      </c>
      <c r="N22" s="7" t="s">
        <v>419</v>
      </c>
      <c r="O22" s="11"/>
      <c r="P22" s="42"/>
    </row>
    <row r="23" spans="1:18" s="23" customFormat="1" ht="13.5" customHeight="1">
      <c r="A23" s="52">
        <v>2018</v>
      </c>
      <c r="B23" s="52" t="s">
        <v>35</v>
      </c>
      <c r="C23" s="58" t="s">
        <v>25</v>
      </c>
      <c r="D23" s="52" t="s">
        <v>9</v>
      </c>
      <c r="E23" s="53" t="s">
        <v>252</v>
      </c>
      <c r="F23" s="54" t="s">
        <v>53</v>
      </c>
      <c r="G23" s="52" t="s">
        <v>45</v>
      </c>
      <c r="H23" s="135" t="s">
        <v>297</v>
      </c>
      <c r="I23" s="52">
        <v>3</v>
      </c>
      <c r="J23" s="52"/>
      <c r="K23" s="52" t="s">
        <v>102</v>
      </c>
      <c r="L23" s="63" t="s">
        <v>16</v>
      </c>
      <c r="M23" s="54" t="s">
        <v>358</v>
      </c>
      <c r="N23" s="54" t="s">
        <v>420</v>
      </c>
      <c r="O23" s="60"/>
      <c r="P23" s="44"/>
    </row>
    <row r="24" spans="1:18" s="22" customFormat="1" ht="13.5" customHeight="1">
      <c r="A24" s="75">
        <v>2018</v>
      </c>
      <c r="B24" s="75" t="s">
        <v>35</v>
      </c>
      <c r="C24" s="75" t="s">
        <v>25</v>
      </c>
      <c r="D24" s="75" t="s">
        <v>10</v>
      </c>
      <c r="E24" s="69"/>
      <c r="F24" s="70" t="s">
        <v>56</v>
      </c>
      <c r="G24" s="75" t="s">
        <v>45</v>
      </c>
      <c r="H24" s="71" t="s">
        <v>54</v>
      </c>
      <c r="I24" s="75">
        <v>3</v>
      </c>
      <c r="J24" s="75">
        <v>50</v>
      </c>
      <c r="K24" s="68" t="s">
        <v>103</v>
      </c>
      <c r="L24" s="72" t="s">
        <v>16</v>
      </c>
      <c r="M24" s="70" t="s">
        <v>234</v>
      </c>
      <c r="N24" s="70" t="s">
        <v>392</v>
      </c>
      <c r="O24" s="74"/>
      <c r="P24" s="42"/>
    </row>
    <row r="25" spans="1:18" s="22" customFormat="1" ht="13.5" customHeight="1">
      <c r="A25" s="12">
        <v>2018</v>
      </c>
      <c r="B25" s="12" t="s">
        <v>35</v>
      </c>
      <c r="C25" s="46" t="s">
        <v>25</v>
      </c>
      <c r="D25" s="12" t="s">
        <v>10</v>
      </c>
      <c r="E25" s="13" t="s">
        <v>44</v>
      </c>
      <c r="F25" s="7" t="s">
        <v>56</v>
      </c>
      <c r="G25" s="12" t="s">
        <v>45</v>
      </c>
      <c r="H25" s="4" t="s">
        <v>55</v>
      </c>
      <c r="I25" s="12">
        <v>3</v>
      </c>
      <c r="J25" s="12">
        <v>60</v>
      </c>
      <c r="K25" s="19" t="s">
        <v>103</v>
      </c>
      <c r="L25" s="21" t="s">
        <v>16</v>
      </c>
      <c r="M25" s="7" t="s">
        <v>188</v>
      </c>
      <c r="N25" s="7" t="s">
        <v>421</v>
      </c>
      <c r="O25" s="11"/>
      <c r="P25" s="42"/>
    </row>
    <row r="26" spans="1:18" s="23" customFormat="1" ht="13.5" customHeight="1">
      <c r="A26" s="52">
        <v>2018</v>
      </c>
      <c r="B26" s="52" t="s">
        <v>35</v>
      </c>
      <c r="C26" s="58" t="s">
        <v>25</v>
      </c>
      <c r="D26" s="52" t="s">
        <v>10</v>
      </c>
      <c r="E26" s="53" t="s">
        <v>299</v>
      </c>
      <c r="F26" s="54" t="s">
        <v>300</v>
      </c>
      <c r="G26" s="52" t="s">
        <v>45</v>
      </c>
      <c r="H26" s="59" t="s">
        <v>301</v>
      </c>
      <c r="I26" s="52">
        <v>3</v>
      </c>
      <c r="J26" s="52"/>
      <c r="K26" s="52"/>
      <c r="L26" s="63"/>
      <c r="M26" s="54" t="s">
        <v>370</v>
      </c>
      <c r="N26" s="54" t="s">
        <v>422</v>
      </c>
      <c r="O26" s="60"/>
      <c r="P26" s="44"/>
    </row>
    <row r="27" spans="1:18" s="22" customFormat="1" ht="13.5" customHeight="1">
      <c r="A27" s="12">
        <v>2018</v>
      </c>
      <c r="B27" s="12" t="s">
        <v>35</v>
      </c>
      <c r="C27" s="46" t="s">
        <v>25</v>
      </c>
      <c r="D27" s="12" t="s">
        <v>11</v>
      </c>
      <c r="E27" s="13" t="s">
        <v>44</v>
      </c>
      <c r="F27" s="7" t="s">
        <v>59</v>
      </c>
      <c r="G27" s="12" t="s">
        <v>29</v>
      </c>
      <c r="H27" s="4" t="s">
        <v>47</v>
      </c>
      <c r="I27" s="12">
        <v>3</v>
      </c>
      <c r="J27" s="12"/>
      <c r="K27" s="18"/>
      <c r="L27" s="11"/>
      <c r="M27" s="7" t="s">
        <v>155</v>
      </c>
      <c r="N27" s="7" t="s">
        <v>423</v>
      </c>
      <c r="O27" s="11"/>
      <c r="P27" s="42"/>
    </row>
    <row r="28" spans="1:18" s="22" customFormat="1" ht="13.5" customHeight="1">
      <c r="A28" s="12">
        <v>2018</v>
      </c>
      <c r="B28" s="12" t="s">
        <v>35</v>
      </c>
      <c r="C28" s="46" t="s">
        <v>25</v>
      </c>
      <c r="D28" s="12" t="s">
        <v>11</v>
      </c>
      <c r="E28" s="13" t="s">
        <v>250</v>
      </c>
      <c r="F28" s="7" t="s">
        <v>302</v>
      </c>
      <c r="G28" s="12" t="s">
        <v>29</v>
      </c>
      <c r="H28" s="4" t="s">
        <v>54</v>
      </c>
      <c r="I28" s="12">
        <v>3</v>
      </c>
      <c r="J28" s="12"/>
      <c r="K28" s="18" t="s">
        <v>103</v>
      </c>
      <c r="L28" s="21" t="s">
        <v>16</v>
      </c>
      <c r="M28" s="7" t="s">
        <v>303</v>
      </c>
      <c r="N28" s="7" t="s">
        <v>421</v>
      </c>
      <c r="O28" s="11"/>
      <c r="P28" s="42"/>
    </row>
    <row r="29" spans="1:18" s="23" customFormat="1" ht="13.5" customHeight="1">
      <c r="A29" s="52">
        <v>2018</v>
      </c>
      <c r="B29" s="52" t="s">
        <v>35</v>
      </c>
      <c r="C29" s="58" t="s">
        <v>25</v>
      </c>
      <c r="D29" s="52" t="s">
        <v>11</v>
      </c>
      <c r="E29" s="53" t="s">
        <v>251</v>
      </c>
      <c r="F29" s="54" t="s">
        <v>59</v>
      </c>
      <c r="G29" s="52" t="s">
        <v>29</v>
      </c>
      <c r="H29" s="59" t="s">
        <v>296</v>
      </c>
      <c r="I29" s="52">
        <v>3</v>
      </c>
      <c r="J29" s="52">
        <v>60</v>
      </c>
      <c r="K29" s="76"/>
      <c r="L29" s="60"/>
      <c r="M29" s="54" t="s">
        <v>359</v>
      </c>
      <c r="N29" s="54" t="s">
        <v>424</v>
      </c>
      <c r="O29" s="60"/>
      <c r="P29" s="44"/>
    </row>
    <row r="30" spans="1:18" s="22" customFormat="1" ht="13.5" customHeight="1">
      <c r="A30" s="12">
        <v>2018</v>
      </c>
      <c r="B30" s="12" t="s">
        <v>35</v>
      </c>
      <c r="C30" s="46" t="s">
        <v>25</v>
      </c>
      <c r="D30" s="12" t="s">
        <v>12</v>
      </c>
      <c r="E30" s="13" t="s">
        <v>44</v>
      </c>
      <c r="F30" s="7" t="s">
        <v>61</v>
      </c>
      <c r="G30" s="12" t="s">
        <v>45</v>
      </c>
      <c r="H30" s="4" t="s">
        <v>62</v>
      </c>
      <c r="I30" s="12">
        <v>3</v>
      </c>
      <c r="J30" s="12">
        <v>70</v>
      </c>
      <c r="K30" s="18" t="s">
        <v>103</v>
      </c>
      <c r="L30" s="11" t="s">
        <v>180</v>
      </c>
      <c r="M30" s="7" t="s">
        <v>181</v>
      </c>
      <c r="N30" s="7" t="s">
        <v>425</v>
      </c>
      <c r="O30" s="11"/>
      <c r="P30" s="42"/>
    </row>
    <row r="31" spans="1:18" ht="13.5" customHeight="1">
      <c r="A31" s="12">
        <v>2018</v>
      </c>
      <c r="B31" s="19" t="s">
        <v>35</v>
      </c>
      <c r="C31" s="47" t="s">
        <v>25</v>
      </c>
      <c r="D31" s="19" t="s">
        <v>12</v>
      </c>
      <c r="E31" s="27" t="s">
        <v>15</v>
      </c>
      <c r="F31" s="29" t="s">
        <v>61</v>
      </c>
      <c r="G31" s="19" t="s">
        <v>45</v>
      </c>
      <c r="H31" s="4" t="s">
        <v>67</v>
      </c>
      <c r="I31" s="19">
        <v>3</v>
      </c>
      <c r="J31" s="26"/>
      <c r="K31" s="19" t="s">
        <v>102</v>
      </c>
      <c r="L31" s="21" t="s">
        <v>16</v>
      </c>
      <c r="M31" s="30" t="s">
        <v>40</v>
      </c>
      <c r="N31" s="85" t="s">
        <v>425</v>
      </c>
      <c r="O31" s="11"/>
      <c r="Q31" s="8"/>
      <c r="R31" s="8"/>
    </row>
    <row r="32" spans="1:18" s="66" customFormat="1" ht="13.5" customHeight="1">
      <c r="A32" s="52">
        <v>2018</v>
      </c>
      <c r="B32" s="52" t="s">
        <v>35</v>
      </c>
      <c r="C32" s="58" t="s">
        <v>25</v>
      </c>
      <c r="D32" s="52" t="s">
        <v>12</v>
      </c>
      <c r="E32" s="61" t="s">
        <v>49</v>
      </c>
      <c r="F32" s="62" t="s">
        <v>304</v>
      </c>
      <c r="G32" s="52" t="s">
        <v>45</v>
      </c>
      <c r="H32" s="59" t="s">
        <v>305</v>
      </c>
      <c r="I32" s="52">
        <v>3</v>
      </c>
      <c r="J32" s="52"/>
      <c r="K32" s="52"/>
      <c r="L32" s="63"/>
      <c r="M32" s="120" t="s">
        <v>360</v>
      </c>
      <c r="N32" s="126" t="s">
        <v>177</v>
      </c>
      <c r="O32" s="60">
        <v>138</v>
      </c>
      <c r="P32" s="64"/>
      <c r="Q32" s="65"/>
      <c r="R32" s="65"/>
    </row>
    <row r="33" spans="1:18" s="35" customFormat="1" ht="13.5" customHeight="1">
      <c r="A33" s="12">
        <v>2018</v>
      </c>
      <c r="B33" s="12" t="s">
        <v>35</v>
      </c>
      <c r="C33" s="46" t="s">
        <v>25</v>
      </c>
      <c r="D33" s="12" t="s">
        <v>255</v>
      </c>
      <c r="E33" s="13" t="s">
        <v>27</v>
      </c>
      <c r="F33" s="7" t="s">
        <v>218</v>
      </c>
      <c r="G33" s="12" t="s">
        <v>219</v>
      </c>
      <c r="H33" s="4" t="s">
        <v>220</v>
      </c>
      <c r="I33" s="12">
        <v>3</v>
      </c>
      <c r="J33" s="12"/>
      <c r="K33" s="18" t="s">
        <v>103</v>
      </c>
      <c r="L33" s="11"/>
      <c r="M33" s="7" t="s">
        <v>221</v>
      </c>
      <c r="N33" s="7" t="s">
        <v>386</v>
      </c>
      <c r="O33" s="11">
        <v>102</v>
      </c>
      <c r="P33" s="41"/>
    </row>
    <row r="34" spans="1:18" s="22" customFormat="1" ht="13.5" customHeight="1">
      <c r="A34" s="12">
        <v>2018</v>
      </c>
      <c r="B34" s="12" t="s">
        <v>35</v>
      </c>
      <c r="C34" s="46" t="s">
        <v>25</v>
      </c>
      <c r="D34" s="12" t="s">
        <v>36</v>
      </c>
      <c r="E34" s="13" t="s">
        <v>27</v>
      </c>
      <c r="F34" s="7" t="s">
        <v>65</v>
      </c>
      <c r="G34" s="12" t="s">
        <v>29</v>
      </c>
      <c r="H34" s="4" t="s">
        <v>101</v>
      </c>
      <c r="I34" s="12">
        <v>3</v>
      </c>
      <c r="J34" s="12"/>
      <c r="K34" s="18" t="s">
        <v>103</v>
      </c>
      <c r="L34" s="11" t="s">
        <v>104</v>
      </c>
      <c r="M34" s="7" t="s">
        <v>105</v>
      </c>
      <c r="N34" s="7" t="s">
        <v>426</v>
      </c>
      <c r="O34" s="11"/>
      <c r="P34" s="42"/>
    </row>
    <row r="35" spans="1:18" s="22" customFormat="1" ht="15">
      <c r="A35" s="12">
        <v>2018</v>
      </c>
      <c r="B35" s="12" t="s">
        <v>35</v>
      </c>
      <c r="C35" s="46" t="s">
        <v>25</v>
      </c>
      <c r="D35" s="12" t="s">
        <v>68</v>
      </c>
      <c r="E35" s="13" t="s">
        <v>27</v>
      </c>
      <c r="F35" s="7" t="s">
        <v>69</v>
      </c>
      <c r="G35" s="12" t="s">
        <v>29</v>
      </c>
      <c r="H35" s="4" t="s">
        <v>205</v>
      </c>
      <c r="I35" s="12">
        <v>3</v>
      </c>
      <c r="J35" s="12">
        <v>84</v>
      </c>
      <c r="K35" s="18" t="s">
        <v>103</v>
      </c>
      <c r="L35" s="11" t="s">
        <v>16</v>
      </c>
      <c r="M35" s="7" t="s">
        <v>206</v>
      </c>
      <c r="N35" s="7" t="s">
        <v>387</v>
      </c>
      <c r="O35" s="11">
        <v>109</v>
      </c>
      <c r="P35" s="42" t="s">
        <v>207</v>
      </c>
    </row>
    <row r="36" spans="1:18" s="23" customFormat="1" ht="15">
      <c r="A36" s="52">
        <v>2018</v>
      </c>
      <c r="B36" s="52" t="s">
        <v>35</v>
      </c>
      <c r="C36" s="58" t="s">
        <v>25</v>
      </c>
      <c r="D36" s="52" t="s">
        <v>306</v>
      </c>
      <c r="E36" s="53" t="s">
        <v>307</v>
      </c>
      <c r="F36" s="54" t="s">
        <v>308</v>
      </c>
      <c r="G36" s="52" t="s">
        <v>29</v>
      </c>
      <c r="H36" s="59" t="s">
        <v>309</v>
      </c>
      <c r="I36" s="52">
        <v>3</v>
      </c>
      <c r="J36" s="52"/>
      <c r="K36" s="76"/>
      <c r="L36" s="60"/>
      <c r="M36" s="121" t="s">
        <v>361</v>
      </c>
      <c r="N36" s="54" t="s">
        <v>427</v>
      </c>
      <c r="O36" s="60"/>
      <c r="P36" s="44"/>
    </row>
    <row r="37" spans="1:18" s="22" customFormat="1" ht="13.5" customHeight="1">
      <c r="A37" s="12">
        <v>2018</v>
      </c>
      <c r="B37" s="12" t="s">
        <v>35</v>
      </c>
      <c r="C37" s="46" t="s">
        <v>25</v>
      </c>
      <c r="D37" s="12" t="s">
        <v>13</v>
      </c>
      <c r="E37" s="13" t="s">
        <v>44</v>
      </c>
      <c r="F37" s="7" t="s">
        <v>217</v>
      </c>
      <c r="G37" s="12" t="s">
        <v>29</v>
      </c>
      <c r="H37" s="4" t="s">
        <v>72</v>
      </c>
      <c r="I37" s="12">
        <v>3</v>
      </c>
      <c r="J37" s="12">
        <v>80</v>
      </c>
      <c r="K37" s="12" t="s">
        <v>103</v>
      </c>
      <c r="L37" s="11" t="s">
        <v>16</v>
      </c>
      <c r="M37" s="7" t="s">
        <v>182</v>
      </c>
      <c r="N37" s="7" t="s">
        <v>183</v>
      </c>
      <c r="O37" s="11">
        <v>142</v>
      </c>
      <c r="P37" s="42" t="s">
        <v>193</v>
      </c>
    </row>
    <row r="38" spans="1:18" s="35" customFormat="1" ht="13.5" customHeight="1">
      <c r="A38" s="12">
        <v>2018</v>
      </c>
      <c r="B38" s="12" t="s">
        <v>35</v>
      </c>
      <c r="C38" s="46" t="s">
        <v>25</v>
      </c>
      <c r="D38" s="12" t="s">
        <v>13</v>
      </c>
      <c r="E38" s="13" t="s">
        <v>15</v>
      </c>
      <c r="F38" s="7" t="s">
        <v>201</v>
      </c>
      <c r="G38" s="12" t="s">
        <v>29</v>
      </c>
      <c r="H38" s="4" t="s">
        <v>202</v>
      </c>
      <c r="I38" s="12">
        <v>3</v>
      </c>
      <c r="J38" s="12">
        <v>60</v>
      </c>
      <c r="K38" s="12" t="s">
        <v>103</v>
      </c>
      <c r="L38" s="11" t="s">
        <v>16</v>
      </c>
      <c r="M38" s="7" t="s">
        <v>203</v>
      </c>
      <c r="N38" s="7" t="s">
        <v>428</v>
      </c>
      <c r="O38" s="11"/>
      <c r="P38" s="41"/>
    </row>
    <row r="39" spans="1:18" s="22" customFormat="1" ht="13.5" customHeight="1">
      <c r="A39" s="12">
        <v>2018</v>
      </c>
      <c r="B39" s="12" t="s">
        <v>35</v>
      </c>
      <c r="C39" s="46" t="s">
        <v>25</v>
      </c>
      <c r="D39" s="12" t="s">
        <v>73</v>
      </c>
      <c r="E39" s="13" t="s">
        <v>27</v>
      </c>
      <c r="F39" s="7" t="s">
        <v>144</v>
      </c>
      <c r="G39" s="12" t="s">
        <v>29</v>
      </c>
      <c r="H39" s="4" t="s">
        <v>143</v>
      </c>
      <c r="I39" s="12">
        <v>3</v>
      </c>
      <c r="J39" s="12"/>
      <c r="K39" s="12" t="s">
        <v>135</v>
      </c>
      <c r="L39" s="11" t="s">
        <v>136</v>
      </c>
      <c r="M39" s="7" t="s">
        <v>145</v>
      </c>
      <c r="N39" s="7" t="s">
        <v>429</v>
      </c>
      <c r="O39" s="11"/>
      <c r="P39" s="42"/>
    </row>
    <row r="40" spans="1:18" s="38" customFormat="1" ht="13.5" customHeight="1">
      <c r="A40" s="12">
        <v>2018</v>
      </c>
      <c r="B40" s="12" t="s">
        <v>35</v>
      </c>
      <c r="C40" s="46" t="s">
        <v>25</v>
      </c>
      <c r="D40" s="12" t="s">
        <v>132</v>
      </c>
      <c r="E40" s="27" t="s">
        <v>27</v>
      </c>
      <c r="F40" s="15" t="s">
        <v>131</v>
      </c>
      <c r="G40" s="12" t="s">
        <v>29</v>
      </c>
      <c r="H40" s="4" t="s">
        <v>157</v>
      </c>
      <c r="I40" s="12">
        <v>3</v>
      </c>
      <c r="J40" s="12"/>
      <c r="K40" s="12"/>
      <c r="L40" s="36"/>
      <c r="M40" s="7" t="s">
        <v>158</v>
      </c>
      <c r="N40" s="7" t="s">
        <v>387</v>
      </c>
      <c r="O40" s="36">
        <v>109</v>
      </c>
      <c r="P40" s="43"/>
      <c r="Q40" s="37"/>
      <c r="R40" s="37"/>
    </row>
    <row r="41" spans="1:18" ht="13.5" customHeight="1">
      <c r="A41" s="12">
        <v>2018</v>
      </c>
      <c r="B41" s="19" t="s">
        <v>35</v>
      </c>
      <c r="C41" s="46" t="s">
        <v>25</v>
      </c>
      <c r="D41" s="19" t="s">
        <v>130</v>
      </c>
      <c r="E41" s="27" t="s">
        <v>310</v>
      </c>
      <c r="F41" s="29" t="s">
        <v>129</v>
      </c>
      <c r="G41" s="19" t="s">
        <v>29</v>
      </c>
      <c r="H41" s="4" t="s">
        <v>211</v>
      </c>
      <c r="I41" s="19">
        <v>3</v>
      </c>
      <c r="J41" s="26">
        <v>150</v>
      </c>
      <c r="K41" s="19" t="s">
        <v>102</v>
      </c>
      <c r="L41" s="21"/>
      <c r="M41" s="30" t="s">
        <v>212</v>
      </c>
      <c r="N41" s="30" t="s">
        <v>213</v>
      </c>
      <c r="O41" s="11">
        <v>109</v>
      </c>
      <c r="P41" s="40" t="s">
        <v>216</v>
      </c>
      <c r="Q41" s="8"/>
      <c r="R41" s="8"/>
    </row>
    <row r="42" spans="1:18" s="66" customFormat="1" ht="13.5" customHeight="1">
      <c r="A42" s="52">
        <v>2018</v>
      </c>
      <c r="B42" s="52" t="s">
        <v>35</v>
      </c>
      <c r="C42" s="58" t="s">
        <v>25</v>
      </c>
      <c r="D42" s="52" t="s">
        <v>130</v>
      </c>
      <c r="E42" s="61" t="s">
        <v>15</v>
      </c>
      <c r="F42" s="62" t="s">
        <v>311</v>
      </c>
      <c r="G42" s="52" t="s">
        <v>29</v>
      </c>
      <c r="H42" s="135" t="s">
        <v>297</v>
      </c>
      <c r="I42" s="52">
        <v>3</v>
      </c>
      <c r="J42" s="52"/>
      <c r="K42" s="52" t="s">
        <v>102</v>
      </c>
      <c r="L42" s="21" t="s">
        <v>16</v>
      </c>
      <c r="M42" s="54" t="s">
        <v>362</v>
      </c>
      <c r="N42" s="54" t="s">
        <v>430</v>
      </c>
      <c r="O42" s="60"/>
      <c r="P42" s="64"/>
      <c r="Q42" s="65"/>
      <c r="R42" s="65"/>
    </row>
    <row r="43" spans="1:18" ht="13.5" customHeight="1">
      <c r="A43" s="12">
        <v>2018</v>
      </c>
      <c r="B43" s="19" t="s">
        <v>35</v>
      </c>
      <c r="C43" s="46" t="s">
        <v>25</v>
      </c>
      <c r="D43" s="19" t="s">
        <v>14</v>
      </c>
      <c r="E43" s="27" t="s">
        <v>27</v>
      </c>
      <c r="F43" s="29" t="s">
        <v>75</v>
      </c>
      <c r="G43" s="19" t="s">
        <v>29</v>
      </c>
      <c r="H43" s="4" t="s">
        <v>41</v>
      </c>
      <c r="I43" s="19">
        <v>3</v>
      </c>
      <c r="J43" s="19">
        <v>70</v>
      </c>
      <c r="K43" s="19" t="s">
        <v>102</v>
      </c>
      <c r="L43" s="21" t="s">
        <v>16</v>
      </c>
      <c r="M43" s="30" t="s">
        <v>225</v>
      </c>
      <c r="N43" s="30" t="s">
        <v>418</v>
      </c>
      <c r="O43" s="11"/>
      <c r="Q43" s="8"/>
      <c r="R43" s="8"/>
    </row>
    <row r="44" spans="1:18" s="22" customFormat="1" ht="13.5" customHeight="1">
      <c r="A44" s="12">
        <v>2018</v>
      </c>
      <c r="B44" s="12" t="s">
        <v>35</v>
      </c>
      <c r="C44" s="46" t="s">
        <v>25</v>
      </c>
      <c r="D44" s="12" t="s">
        <v>37</v>
      </c>
      <c r="E44" s="13" t="s">
        <v>44</v>
      </c>
      <c r="F44" s="7" t="s">
        <v>76</v>
      </c>
      <c r="G44" s="12" t="s">
        <v>29</v>
      </c>
      <c r="H44" s="4" t="s">
        <v>77</v>
      </c>
      <c r="I44" s="12">
        <v>3</v>
      </c>
      <c r="J44" s="12"/>
      <c r="K44" s="18" t="s">
        <v>135</v>
      </c>
      <c r="L44" s="11" t="s">
        <v>136</v>
      </c>
      <c r="M44" s="7" t="s">
        <v>138</v>
      </c>
      <c r="N44" s="30" t="s">
        <v>418</v>
      </c>
      <c r="O44" s="11"/>
      <c r="P44" s="42"/>
    </row>
    <row r="45" spans="1:18" s="23" customFormat="1" ht="13.5" customHeight="1">
      <c r="A45" s="52">
        <v>2018</v>
      </c>
      <c r="B45" s="52" t="s">
        <v>35</v>
      </c>
      <c r="C45" s="58" t="s">
        <v>25</v>
      </c>
      <c r="D45" s="52" t="s">
        <v>37</v>
      </c>
      <c r="E45" s="53" t="s">
        <v>312</v>
      </c>
      <c r="F45" s="54" t="s">
        <v>313</v>
      </c>
      <c r="G45" s="52" t="s">
        <v>29</v>
      </c>
      <c r="H45" s="59" t="s">
        <v>314</v>
      </c>
      <c r="I45" s="52">
        <v>3</v>
      </c>
      <c r="J45" s="52"/>
      <c r="K45" s="76"/>
      <c r="L45" s="60"/>
      <c r="M45" s="122" t="s">
        <v>363</v>
      </c>
      <c r="N45" s="54" t="s">
        <v>431</v>
      </c>
      <c r="O45" s="60"/>
      <c r="P45" s="44"/>
    </row>
    <row r="46" spans="1:18" s="23" customFormat="1" ht="13.5" customHeight="1">
      <c r="A46" s="12">
        <v>2018</v>
      </c>
      <c r="B46" s="12" t="s">
        <v>35</v>
      </c>
      <c r="C46" s="46" t="s">
        <v>25</v>
      </c>
      <c r="D46" s="12" t="s">
        <v>78</v>
      </c>
      <c r="E46" s="13" t="s">
        <v>27</v>
      </c>
      <c r="F46" s="15" t="s">
        <v>79</v>
      </c>
      <c r="G46" s="12" t="s">
        <v>29</v>
      </c>
      <c r="H46" s="4" t="s">
        <v>80</v>
      </c>
      <c r="I46" s="12">
        <v>3</v>
      </c>
      <c r="J46" s="12"/>
      <c r="K46" s="18" t="s">
        <v>103</v>
      </c>
      <c r="L46" s="11" t="s">
        <v>16</v>
      </c>
      <c r="M46" s="7" t="s">
        <v>194</v>
      </c>
      <c r="N46" s="7" t="s">
        <v>195</v>
      </c>
      <c r="O46" s="11">
        <v>102</v>
      </c>
      <c r="P46" s="41" t="s">
        <v>196</v>
      </c>
    </row>
    <row r="47" spans="1:18" s="23" customFormat="1" ht="13.5" customHeight="1">
      <c r="A47" s="87">
        <v>2018</v>
      </c>
      <c r="B47" s="87" t="s">
        <v>35</v>
      </c>
      <c r="C47" s="98" t="s">
        <v>25</v>
      </c>
      <c r="D47" s="87" t="s">
        <v>89</v>
      </c>
      <c r="E47" s="88" t="s">
        <v>90</v>
      </c>
      <c r="F47" s="89" t="s">
        <v>91</v>
      </c>
      <c r="G47" s="87" t="s">
        <v>92</v>
      </c>
      <c r="H47" s="83" t="s">
        <v>93</v>
      </c>
      <c r="I47" s="87">
        <v>3</v>
      </c>
      <c r="J47" s="87">
        <v>60</v>
      </c>
      <c r="K47" s="90" t="s">
        <v>99</v>
      </c>
      <c r="L47" s="86"/>
      <c r="M47" s="7" t="s">
        <v>95</v>
      </c>
      <c r="N47" s="7" t="s">
        <v>388</v>
      </c>
      <c r="O47" s="11">
        <v>67</v>
      </c>
      <c r="P47" s="44"/>
    </row>
    <row r="48" spans="1:18" s="77" customFormat="1" ht="13.5" customHeight="1">
      <c r="A48" s="52">
        <v>2018</v>
      </c>
      <c r="B48" s="52" t="s">
        <v>35</v>
      </c>
      <c r="C48" s="58" t="s">
        <v>25</v>
      </c>
      <c r="D48" s="52" t="s">
        <v>315</v>
      </c>
      <c r="E48" s="53" t="s">
        <v>27</v>
      </c>
      <c r="F48" s="55" t="s">
        <v>316</v>
      </c>
      <c r="G48" s="52" t="s">
        <v>29</v>
      </c>
      <c r="H48" s="82" t="s">
        <v>317</v>
      </c>
      <c r="I48" s="52">
        <v>3</v>
      </c>
      <c r="J48" s="52"/>
      <c r="K48" s="76"/>
      <c r="L48" s="60"/>
      <c r="M48" s="123" t="s">
        <v>364</v>
      </c>
      <c r="N48" s="54" t="s">
        <v>422</v>
      </c>
      <c r="O48" s="60"/>
      <c r="P48" s="78"/>
    </row>
    <row r="49" spans="1:18" s="79" customFormat="1" ht="13.5" customHeight="1">
      <c r="A49" s="52">
        <v>2018</v>
      </c>
      <c r="B49" s="52" t="s">
        <v>35</v>
      </c>
      <c r="C49" s="58" t="s">
        <v>25</v>
      </c>
      <c r="D49" s="52" t="s">
        <v>318</v>
      </c>
      <c r="E49" s="61" t="s">
        <v>254</v>
      </c>
      <c r="F49" s="55" t="s">
        <v>319</v>
      </c>
      <c r="G49" s="52" t="s">
        <v>253</v>
      </c>
      <c r="H49" s="59" t="s">
        <v>320</v>
      </c>
      <c r="I49" s="52">
        <v>3</v>
      </c>
      <c r="J49" s="52"/>
      <c r="K49" s="76"/>
      <c r="L49" s="60"/>
      <c r="M49" s="124" t="s">
        <v>365</v>
      </c>
      <c r="N49" s="54" t="s">
        <v>428</v>
      </c>
      <c r="O49" s="60"/>
      <c r="P49" s="80"/>
    </row>
    <row r="50" spans="1:18" s="94" customFormat="1" ht="13.5" customHeight="1">
      <c r="A50" s="52">
        <v>2018</v>
      </c>
      <c r="B50" s="52" t="s">
        <v>35</v>
      </c>
      <c r="C50" s="58" t="s">
        <v>25</v>
      </c>
      <c r="D50" s="81" t="s">
        <v>343</v>
      </c>
      <c r="E50" s="61" t="s">
        <v>254</v>
      </c>
      <c r="F50" s="55" t="s">
        <v>344</v>
      </c>
      <c r="G50" s="52" t="s">
        <v>253</v>
      </c>
      <c r="H50" s="135" t="s">
        <v>328</v>
      </c>
      <c r="I50" s="52">
        <v>3</v>
      </c>
      <c r="J50" s="52"/>
      <c r="K50" s="76"/>
      <c r="L50" s="60"/>
      <c r="M50" s="130" t="s">
        <v>432</v>
      </c>
      <c r="N50" s="54" t="s">
        <v>433</v>
      </c>
      <c r="O50" s="60"/>
      <c r="P50" s="97"/>
    </row>
    <row r="51" spans="1:18" s="94" customFormat="1" ht="13.5" customHeight="1">
      <c r="A51" s="52">
        <v>2018</v>
      </c>
      <c r="B51" s="52" t="s">
        <v>35</v>
      </c>
      <c r="C51" s="58" t="s">
        <v>25</v>
      </c>
      <c r="D51" s="52" t="s">
        <v>321</v>
      </c>
      <c r="E51" s="61" t="s">
        <v>254</v>
      </c>
      <c r="F51" s="55" t="s">
        <v>322</v>
      </c>
      <c r="G51" s="52" t="s">
        <v>253</v>
      </c>
      <c r="H51" s="59" t="s">
        <v>323</v>
      </c>
      <c r="I51" s="52">
        <v>3</v>
      </c>
      <c r="J51" s="52"/>
      <c r="K51" s="76"/>
      <c r="L51" s="60"/>
      <c r="M51" s="125" t="s">
        <v>360</v>
      </c>
      <c r="N51" s="54" t="s">
        <v>434</v>
      </c>
      <c r="O51" s="60"/>
      <c r="P51" s="97"/>
    </row>
    <row r="52" spans="1:18" s="94" customFormat="1" ht="13.5" customHeight="1">
      <c r="A52" s="52">
        <v>2018</v>
      </c>
      <c r="B52" s="52" t="s">
        <v>35</v>
      </c>
      <c r="C52" s="58" t="s">
        <v>25</v>
      </c>
      <c r="D52" s="52" t="s">
        <v>324</v>
      </c>
      <c r="E52" s="61" t="s">
        <v>254</v>
      </c>
      <c r="F52" s="55" t="s">
        <v>325</v>
      </c>
      <c r="G52" s="52" t="s">
        <v>253</v>
      </c>
      <c r="H52" s="59" t="s">
        <v>317</v>
      </c>
      <c r="I52" s="52">
        <v>3</v>
      </c>
      <c r="J52" s="52"/>
      <c r="K52" s="76"/>
      <c r="L52" s="60"/>
      <c r="M52" s="126" t="s">
        <v>352</v>
      </c>
      <c r="N52" s="54" t="s">
        <v>389</v>
      </c>
      <c r="O52" s="60">
        <v>138</v>
      </c>
      <c r="P52" s="97"/>
    </row>
    <row r="53" spans="1:18" s="102" customFormat="1" ht="13.5" customHeight="1">
      <c r="A53" s="52">
        <v>2018</v>
      </c>
      <c r="B53" s="52" t="s">
        <v>35</v>
      </c>
      <c r="C53" s="58" t="s">
        <v>25</v>
      </c>
      <c r="D53" s="81" t="s">
        <v>342</v>
      </c>
      <c r="E53" s="61" t="s">
        <v>254</v>
      </c>
      <c r="F53" s="62" t="s">
        <v>341</v>
      </c>
      <c r="G53" s="52" t="s">
        <v>253</v>
      </c>
      <c r="H53" s="82" t="s">
        <v>339</v>
      </c>
      <c r="I53" s="52">
        <v>3</v>
      </c>
      <c r="J53" s="52"/>
      <c r="K53" s="52"/>
      <c r="L53" s="63"/>
      <c r="M53" s="127" t="s">
        <v>366</v>
      </c>
      <c r="N53" s="54" t="s">
        <v>435</v>
      </c>
      <c r="O53" s="63"/>
      <c r="P53" s="64"/>
      <c r="Q53" s="65"/>
      <c r="R53" s="65"/>
    </row>
    <row r="54" spans="1:18" s="94" customFormat="1" ht="13.5" customHeight="1">
      <c r="A54" s="52">
        <v>2018</v>
      </c>
      <c r="B54" s="52" t="s">
        <v>35</v>
      </c>
      <c r="C54" s="58" t="s">
        <v>25</v>
      </c>
      <c r="D54" s="52" t="s">
        <v>326</v>
      </c>
      <c r="E54" s="61" t="s">
        <v>254</v>
      </c>
      <c r="F54" s="55" t="s">
        <v>327</v>
      </c>
      <c r="G54" s="52" t="s">
        <v>253</v>
      </c>
      <c r="H54" s="131" t="s">
        <v>328</v>
      </c>
      <c r="I54" s="52">
        <v>3</v>
      </c>
      <c r="J54" s="52"/>
      <c r="K54" s="76"/>
      <c r="L54" s="60"/>
      <c r="M54" s="54" t="s">
        <v>369</v>
      </c>
      <c r="N54" s="54" t="s">
        <v>434</v>
      </c>
      <c r="O54" s="60"/>
      <c r="P54" s="97"/>
    </row>
    <row r="55" spans="1:18" ht="13.5" customHeight="1">
      <c r="A55" s="91">
        <v>2018</v>
      </c>
      <c r="B55" s="91" t="s">
        <v>35</v>
      </c>
      <c r="C55" s="98" t="s">
        <v>25</v>
      </c>
      <c r="D55" s="91" t="s">
        <v>128</v>
      </c>
      <c r="E55" s="95" t="s">
        <v>27</v>
      </c>
      <c r="F55" s="92" t="s">
        <v>127</v>
      </c>
      <c r="G55" s="91" t="s">
        <v>29</v>
      </c>
      <c r="H55" s="83" t="s">
        <v>51</v>
      </c>
      <c r="I55" s="52">
        <v>3</v>
      </c>
      <c r="J55" s="87">
        <v>37</v>
      </c>
      <c r="K55" s="91" t="s">
        <v>102</v>
      </c>
      <c r="L55" s="93" t="s">
        <v>16</v>
      </c>
      <c r="M55" s="7" t="s">
        <v>159</v>
      </c>
      <c r="N55" s="30" t="s">
        <v>88</v>
      </c>
      <c r="O55" s="21">
        <v>48</v>
      </c>
      <c r="P55" s="40" t="s">
        <v>160</v>
      </c>
      <c r="Q55" s="8"/>
      <c r="R55" s="8"/>
    </row>
    <row r="56" spans="1:18" s="102" customFormat="1" ht="13.5" customHeight="1">
      <c r="A56" s="52">
        <v>2018</v>
      </c>
      <c r="B56" s="52" t="s">
        <v>35</v>
      </c>
      <c r="C56" s="58" t="s">
        <v>25</v>
      </c>
      <c r="D56" s="52" t="s">
        <v>329</v>
      </c>
      <c r="E56" s="61" t="s">
        <v>254</v>
      </c>
      <c r="F56" s="55" t="s">
        <v>330</v>
      </c>
      <c r="G56" s="52" t="s">
        <v>253</v>
      </c>
      <c r="H56" s="136" t="s">
        <v>346</v>
      </c>
      <c r="I56" s="52">
        <v>3</v>
      </c>
      <c r="J56" s="52"/>
      <c r="K56" s="52"/>
      <c r="L56" s="63"/>
      <c r="M56" s="130" t="s">
        <v>436</v>
      </c>
      <c r="N56" s="54" t="s">
        <v>421</v>
      </c>
      <c r="O56" s="63"/>
      <c r="P56" s="64"/>
      <c r="Q56" s="65"/>
      <c r="R56" s="65"/>
    </row>
    <row r="57" spans="1:18" s="102" customFormat="1" ht="13.5" customHeight="1">
      <c r="A57" s="52">
        <v>2018</v>
      </c>
      <c r="B57" s="52" t="s">
        <v>35</v>
      </c>
      <c r="C57" s="58" t="s">
        <v>25</v>
      </c>
      <c r="D57" s="52" t="s">
        <v>331</v>
      </c>
      <c r="E57" s="61" t="s">
        <v>254</v>
      </c>
      <c r="F57" s="55" t="s">
        <v>332</v>
      </c>
      <c r="G57" s="52" t="s">
        <v>253</v>
      </c>
      <c r="H57" s="82" t="s">
        <v>337</v>
      </c>
      <c r="I57" s="52">
        <v>3</v>
      </c>
      <c r="J57" s="52"/>
      <c r="K57" s="52"/>
      <c r="L57" s="63"/>
      <c r="M57" s="128" t="s">
        <v>367</v>
      </c>
      <c r="N57" s="54" t="s">
        <v>422</v>
      </c>
      <c r="O57" s="63"/>
      <c r="P57" s="64"/>
      <c r="Q57" s="65"/>
      <c r="R57" s="65"/>
    </row>
    <row r="58" spans="1:18" s="102" customFormat="1" ht="13.5" customHeight="1">
      <c r="A58" s="138">
        <v>2018</v>
      </c>
      <c r="B58" s="138" t="s">
        <v>35</v>
      </c>
      <c r="C58" s="138" t="s">
        <v>25</v>
      </c>
      <c r="D58" s="138" t="s">
        <v>333</v>
      </c>
      <c r="E58" s="139" t="s">
        <v>254</v>
      </c>
      <c r="F58" s="140" t="s">
        <v>334</v>
      </c>
      <c r="G58" s="138" t="s">
        <v>253</v>
      </c>
      <c r="H58" s="141" t="s">
        <v>338</v>
      </c>
      <c r="I58" s="138">
        <v>3</v>
      </c>
      <c r="J58" s="138"/>
      <c r="K58" s="138"/>
      <c r="L58" s="142"/>
      <c r="M58" s="143" t="s">
        <v>368</v>
      </c>
      <c r="N58" s="143" t="s">
        <v>437</v>
      </c>
      <c r="O58" s="142"/>
      <c r="P58" s="64"/>
      <c r="Q58" s="65"/>
      <c r="R58" s="65"/>
    </row>
    <row r="59" spans="1:18" s="102" customFormat="1" ht="13.5" customHeight="1">
      <c r="A59" s="52">
        <v>2018</v>
      </c>
      <c r="B59" s="52" t="s">
        <v>35</v>
      </c>
      <c r="C59" s="58" t="s">
        <v>25</v>
      </c>
      <c r="D59" s="52" t="s">
        <v>335</v>
      </c>
      <c r="E59" s="61" t="s">
        <v>254</v>
      </c>
      <c r="F59" s="55" t="s">
        <v>336</v>
      </c>
      <c r="G59" s="52" t="s">
        <v>253</v>
      </c>
      <c r="H59" s="82" t="s">
        <v>340</v>
      </c>
      <c r="I59" s="52">
        <v>3</v>
      </c>
      <c r="J59" s="52"/>
      <c r="K59" s="52"/>
      <c r="L59" s="63"/>
      <c r="M59" s="129" t="s">
        <v>373</v>
      </c>
      <c r="N59" s="137" t="s">
        <v>438</v>
      </c>
      <c r="O59" s="63"/>
      <c r="P59" s="64"/>
      <c r="Q59" s="65"/>
      <c r="R59" s="65"/>
    </row>
    <row r="60" spans="1:18" ht="13.5" customHeight="1">
      <c r="A60" s="87">
        <v>2018</v>
      </c>
      <c r="B60" s="91" t="s">
        <v>35</v>
      </c>
      <c r="C60" s="99" t="s">
        <v>25</v>
      </c>
      <c r="D60" s="91" t="s">
        <v>126</v>
      </c>
      <c r="E60" s="95" t="s">
        <v>27</v>
      </c>
      <c r="F60" s="96" t="s">
        <v>125</v>
      </c>
      <c r="G60" s="91" t="s">
        <v>29</v>
      </c>
      <c r="H60" s="67" t="s">
        <v>298</v>
      </c>
      <c r="I60" s="91">
        <v>3</v>
      </c>
      <c r="J60" s="91">
        <v>50</v>
      </c>
      <c r="K60" s="91" t="s">
        <v>102</v>
      </c>
      <c r="L60" s="93" t="s">
        <v>16</v>
      </c>
      <c r="M60" s="30" t="s">
        <v>57</v>
      </c>
      <c r="N60" s="30" t="s">
        <v>430</v>
      </c>
      <c r="O60" s="21"/>
      <c r="P60" s="40" t="s">
        <v>214</v>
      </c>
      <c r="Q60" s="8"/>
      <c r="R60" s="8"/>
    </row>
    <row r="61" spans="1:18" s="35" customFormat="1" ht="13.5" customHeight="1">
      <c r="A61" s="87">
        <v>2018</v>
      </c>
      <c r="B61" s="87" t="s">
        <v>35</v>
      </c>
      <c r="C61" s="98" t="s">
        <v>25</v>
      </c>
      <c r="D61" s="87" t="s">
        <v>161</v>
      </c>
      <c r="E61" s="88" t="s">
        <v>27</v>
      </c>
      <c r="F61" s="89" t="s">
        <v>162</v>
      </c>
      <c r="G61" s="87" t="s">
        <v>29</v>
      </c>
      <c r="H61" s="83" t="s">
        <v>163</v>
      </c>
      <c r="I61" s="87">
        <v>3</v>
      </c>
      <c r="J61" s="87"/>
      <c r="K61" s="87"/>
      <c r="L61" s="86"/>
      <c r="M61" s="7" t="s">
        <v>164</v>
      </c>
      <c r="N61" s="7" t="s">
        <v>423</v>
      </c>
      <c r="O61" s="11"/>
      <c r="P61" s="41" t="s">
        <v>169</v>
      </c>
    </row>
    <row r="62" spans="1:18" s="17" customFormat="1" ht="13.5" customHeight="1">
      <c r="A62" s="87">
        <v>2018</v>
      </c>
      <c r="B62" s="87" t="s">
        <v>35</v>
      </c>
      <c r="C62" s="100" t="s">
        <v>34</v>
      </c>
      <c r="D62" s="87" t="s">
        <v>84</v>
      </c>
      <c r="E62" s="88" t="s">
        <v>27</v>
      </c>
      <c r="F62" s="85" t="s">
        <v>146</v>
      </c>
      <c r="G62" s="87" t="s">
        <v>22</v>
      </c>
      <c r="H62" s="83" t="s">
        <v>143</v>
      </c>
      <c r="I62" s="87">
        <v>3</v>
      </c>
      <c r="J62" s="87"/>
      <c r="K62" s="87" t="s">
        <v>135</v>
      </c>
      <c r="L62" s="86" t="s">
        <v>136</v>
      </c>
      <c r="M62" s="14" t="s">
        <v>147</v>
      </c>
      <c r="N62" s="14" t="s">
        <v>397</v>
      </c>
      <c r="O62" s="11"/>
      <c r="P62" s="42"/>
    </row>
    <row r="63" spans="1:18" s="17" customFormat="1" ht="13.5" customHeight="1">
      <c r="A63" s="87">
        <v>2018</v>
      </c>
      <c r="B63" s="87" t="s">
        <v>35</v>
      </c>
      <c r="C63" s="100" t="s">
        <v>34</v>
      </c>
      <c r="D63" s="87" t="s">
        <v>20</v>
      </c>
      <c r="E63" s="88" t="s">
        <v>27</v>
      </c>
      <c r="F63" s="85" t="s">
        <v>198</v>
      </c>
      <c r="G63" s="87" t="s">
        <v>22</v>
      </c>
      <c r="H63" s="83" t="s">
        <v>210</v>
      </c>
      <c r="I63" s="87">
        <v>3</v>
      </c>
      <c r="J63" s="87">
        <v>40</v>
      </c>
      <c r="K63" s="90" t="s">
        <v>175</v>
      </c>
      <c r="L63" s="86"/>
      <c r="M63" s="14" t="s">
        <v>199</v>
      </c>
      <c r="N63" s="134" t="s">
        <v>398</v>
      </c>
      <c r="O63" s="11"/>
      <c r="P63" s="42" t="s">
        <v>200</v>
      </c>
    </row>
    <row r="64" spans="1:18" s="17" customFormat="1" ht="13.5" customHeight="1">
      <c r="A64" s="87">
        <v>2018</v>
      </c>
      <c r="B64" s="87" t="s">
        <v>35</v>
      </c>
      <c r="C64" s="100" t="s">
        <v>34</v>
      </c>
      <c r="D64" s="87" t="s">
        <v>21</v>
      </c>
      <c r="E64" s="88" t="s">
        <v>27</v>
      </c>
      <c r="F64" s="89" t="s">
        <v>165</v>
      </c>
      <c r="G64" s="87" t="s">
        <v>22</v>
      </c>
      <c r="H64" s="83" t="s">
        <v>166</v>
      </c>
      <c r="I64" s="87">
        <v>3</v>
      </c>
      <c r="J64" s="87"/>
      <c r="K64" s="90"/>
      <c r="L64" s="86"/>
      <c r="M64" s="14" t="s">
        <v>167</v>
      </c>
      <c r="N64" s="14" t="s">
        <v>395</v>
      </c>
      <c r="O64" s="11"/>
      <c r="P64" s="42" t="s">
        <v>168</v>
      </c>
    </row>
    <row r="65" spans="1:16" s="10" customFormat="1" ht="13.5" customHeight="1">
      <c r="A65" s="91">
        <v>2018</v>
      </c>
      <c r="B65" s="91" t="s">
        <v>35</v>
      </c>
      <c r="C65" s="101" t="s">
        <v>34</v>
      </c>
      <c r="D65" s="91" t="s">
        <v>124</v>
      </c>
      <c r="E65" s="95" t="s">
        <v>27</v>
      </c>
      <c r="F65" s="92" t="s">
        <v>123</v>
      </c>
      <c r="G65" s="91" t="s">
        <v>23</v>
      </c>
      <c r="H65" s="83" t="s">
        <v>122</v>
      </c>
      <c r="I65" s="91">
        <v>3</v>
      </c>
      <c r="J65" s="91"/>
      <c r="K65" s="91" t="s">
        <v>102</v>
      </c>
      <c r="L65" s="93" t="s">
        <v>16</v>
      </c>
      <c r="M65" s="25" t="s">
        <v>156</v>
      </c>
      <c r="N65" s="25" t="s">
        <v>399</v>
      </c>
      <c r="O65" s="21"/>
      <c r="P65" s="40"/>
    </row>
    <row r="66" spans="1:16" s="10" customFormat="1" ht="13.5" customHeight="1">
      <c r="A66" s="91">
        <v>2018</v>
      </c>
      <c r="B66" s="91" t="s">
        <v>35</v>
      </c>
      <c r="C66" s="101" t="s">
        <v>34</v>
      </c>
      <c r="D66" s="91" t="s">
        <v>121</v>
      </c>
      <c r="E66" s="95" t="s">
        <v>27</v>
      </c>
      <c r="F66" s="92" t="s">
        <v>120</v>
      </c>
      <c r="G66" s="91" t="s">
        <v>23</v>
      </c>
      <c r="H66" s="83" t="s">
        <v>63</v>
      </c>
      <c r="I66" s="91">
        <v>3</v>
      </c>
      <c r="J66" s="91"/>
      <c r="K66" s="91" t="s">
        <v>102</v>
      </c>
      <c r="L66" s="93" t="s">
        <v>16</v>
      </c>
      <c r="M66" s="39" t="s">
        <v>66</v>
      </c>
      <c r="N66" s="25" t="s">
        <v>399</v>
      </c>
      <c r="O66" s="21"/>
      <c r="P66" s="45"/>
    </row>
    <row r="67" spans="1:16" s="10" customFormat="1" ht="13.5" customHeight="1">
      <c r="A67" s="91">
        <v>2018</v>
      </c>
      <c r="B67" s="91" t="s">
        <v>35</v>
      </c>
      <c r="C67" s="101" t="s">
        <v>34</v>
      </c>
      <c r="D67" s="91" t="s">
        <v>119</v>
      </c>
      <c r="E67" s="95" t="s">
        <v>27</v>
      </c>
      <c r="F67" s="92" t="s">
        <v>118</v>
      </c>
      <c r="G67" s="91" t="s">
        <v>23</v>
      </c>
      <c r="H67" s="83" t="s">
        <v>74</v>
      </c>
      <c r="I67" s="91">
        <v>3</v>
      </c>
      <c r="J67" s="91"/>
      <c r="K67" s="91" t="s">
        <v>102</v>
      </c>
      <c r="L67" s="93"/>
      <c r="M67" s="25" t="s">
        <v>85</v>
      </c>
      <c r="N67" s="25" t="s">
        <v>399</v>
      </c>
      <c r="O67" s="21"/>
      <c r="P67" s="40" t="s">
        <v>178</v>
      </c>
    </row>
    <row r="68" spans="1:16" s="10" customFormat="1" ht="13.5" customHeight="1">
      <c r="A68" s="87">
        <v>2018</v>
      </c>
      <c r="B68" s="91" t="s">
        <v>35</v>
      </c>
      <c r="C68" s="101" t="s">
        <v>34</v>
      </c>
      <c r="D68" s="91" t="s">
        <v>117</v>
      </c>
      <c r="E68" s="95" t="s">
        <v>27</v>
      </c>
      <c r="F68" s="96" t="s">
        <v>348</v>
      </c>
      <c r="G68" s="91" t="s">
        <v>23</v>
      </c>
      <c r="H68" s="83" t="s">
        <v>64</v>
      </c>
      <c r="I68" s="91">
        <v>3</v>
      </c>
      <c r="J68" s="91"/>
      <c r="K68" s="91" t="s">
        <v>102</v>
      </c>
      <c r="L68" s="93"/>
      <c r="M68" s="25" t="s">
        <v>215</v>
      </c>
      <c r="N68" s="25" t="s">
        <v>400</v>
      </c>
      <c r="O68" s="21"/>
      <c r="P68" s="45" t="s">
        <v>216</v>
      </c>
    </row>
    <row r="69" spans="1:16" s="17" customFormat="1" ht="13.5" customHeight="1">
      <c r="A69" s="87">
        <v>2018</v>
      </c>
      <c r="B69" s="87" t="s">
        <v>35</v>
      </c>
      <c r="C69" s="100" t="s">
        <v>34</v>
      </c>
      <c r="D69" s="87" t="s">
        <v>139</v>
      </c>
      <c r="E69" s="88" t="s">
        <v>27</v>
      </c>
      <c r="F69" s="85" t="s">
        <v>140</v>
      </c>
      <c r="G69" s="87" t="s">
        <v>23</v>
      </c>
      <c r="H69" s="84" t="s">
        <v>141</v>
      </c>
      <c r="I69" s="87">
        <v>3</v>
      </c>
      <c r="J69" s="87"/>
      <c r="K69" s="90" t="s">
        <v>135</v>
      </c>
      <c r="L69" s="86" t="s">
        <v>136</v>
      </c>
      <c r="M69" s="14" t="s">
        <v>142</v>
      </c>
      <c r="N69" s="14" t="s">
        <v>401</v>
      </c>
      <c r="O69" s="11"/>
      <c r="P69" s="42"/>
    </row>
    <row r="70" spans="1:16" s="24" customFormat="1" ht="13.5" customHeight="1">
      <c r="A70" s="12">
        <v>2018</v>
      </c>
      <c r="B70" s="12" t="s">
        <v>35</v>
      </c>
      <c r="C70" s="49" t="s">
        <v>34</v>
      </c>
      <c r="D70" s="19" t="s">
        <v>222</v>
      </c>
      <c r="E70" s="27" t="s">
        <v>27</v>
      </c>
      <c r="F70" s="7" t="s">
        <v>223</v>
      </c>
      <c r="G70" s="19" t="s">
        <v>23</v>
      </c>
      <c r="H70" s="5" t="s">
        <v>220</v>
      </c>
      <c r="I70" s="12">
        <v>3</v>
      </c>
      <c r="J70" s="12"/>
      <c r="K70" s="19" t="s">
        <v>102</v>
      </c>
      <c r="L70" s="11"/>
      <c r="M70" s="14" t="s">
        <v>224</v>
      </c>
      <c r="N70" s="14" t="s">
        <v>402</v>
      </c>
      <c r="O70" s="11"/>
      <c r="P70" s="41"/>
    </row>
    <row r="71" spans="1:16" s="106" customFormat="1" ht="13.5" customHeight="1">
      <c r="A71" s="52">
        <v>2018</v>
      </c>
      <c r="B71" s="52" t="s">
        <v>35</v>
      </c>
      <c r="C71" s="103" t="s">
        <v>34</v>
      </c>
      <c r="D71" s="52" t="s">
        <v>347</v>
      </c>
      <c r="E71" s="61" t="s">
        <v>27</v>
      </c>
      <c r="F71" s="54" t="s">
        <v>349</v>
      </c>
      <c r="G71" s="52" t="s">
        <v>23</v>
      </c>
      <c r="H71" s="104" t="s">
        <v>350</v>
      </c>
      <c r="I71" s="52">
        <v>3</v>
      </c>
      <c r="J71" s="52"/>
      <c r="K71" s="52"/>
      <c r="L71" s="60"/>
      <c r="M71" s="105" t="s">
        <v>351</v>
      </c>
      <c r="N71" s="105" t="s">
        <v>403</v>
      </c>
      <c r="O71" s="60"/>
      <c r="P71" s="97"/>
    </row>
    <row r="72" spans="1:16" s="10" customFormat="1" ht="13.5" customHeight="1">
      <c r="A72" s="12">
        <v>2018</v>
      </c>
      <c r="B72" s="12" t="s">
        <v>35</v>
      </c>
      <c r="C72" s="49" t="s">
        <v>34</v>
      </c>
      <c r="D72" s="19" t="s">
        <v>116</v>
      </c>
      <c r="E72" s="27" t="s">
        <v>27</v>
      </c>
      <c r="F72" s="29" t="s">
        <v>115</v>
      </c>
      <c r="G72" s="19" t="s">
        <v>23</v>
      </c>
      <c r="H72" s="5" t="s">
        <v>70</v>
      </c>
      <c r="I72" s="19">
        <v>3</v>
      </c>
      <c r="J72" s="19"/>
      <c r="K72" s="19" t="s">
        <v>102</v>
      </c>
      <c r="L72" s="21" t="s">
        <v>16</v>
      </c>
      <c r="M72" s="25" t="s">
        <v>52</v>
      </c>
      <c r="N72" s="25" t="s">
        <v>404</v>
      </c>
      <c r="O72" s="21"/>
      <c r="P72" s="40"/>
    </row>
    <row r="73" spans="1:16" s="24" customFormat="1" ht="13.5" customHeight="1">
      <c r="A73" s="12">
        <v>2018</v>
      </c>
      <c r="B73" s="12" t="s">
        <v>35</v>
      </c>
      <c r="C73" s="49" t="s">
        <v>34</v>
      </c>
      <c r="D73" s="12" t="s">
        <v>96</v>
      </c>
      <c r="E73" s="13" t="s">
        <v>90</v>
      </c>
      <c r="F73" s="7" t="s">
        <v>97</v>
      </c>
      <c r="G73" s="12" t="s">
        <v>98</v>
      </c>
      <c r="H73" s="4" t="s">
        <v>93</v>
      </c>
      <c r="I73" s="12">
        <v>3</v>
      </c>
      <c r="J73" s="12">
        <v>20</v>
      </c>
      <c r="K73" s="18" t="s">
        <v>99</v>
      </c>
      <c r="L73" s="11"/>
      <c r="M73" s="14" t="s">
        <v>100</v>
      </c>
      <c r="N73" s="14" t="s">
        <v>403</v>
      </c>
      <c r="O73" s="11"/>
      <c r="P73" s="41"/>
    </row>
    <row r="74" spans="1:16" s="24" customFormat="1" ht="13.5" customHeight="1">
      <c r="A74" s="12">
        <v>2018</v>
      </c>
      <c r="B74" s="12" t="s">
        <v>35</v>
      </c>
      <c r="C74" s="49" t="s">
        <v>34</v>
      </c>
      <c r="D74" s="12" t="s">
        <v>170</v>
      </c>
      <c r="E74" s="13" t="s">
        <v>27</v>
      </c>
      <c r="F74" s="7" t="s">
        <v>171</v>
      </c>
      <c r="G74" s="12" t="s">
        <v>23</v>
      </c>
      <c r="H74" s="4" t="s">
        <v>172</v>
      </c>
      <c r="I74" s="12">
        <v>3</v>
      </c>
      <c r="J74" s="12"/>
      <c r="K74" s="18"/>
      <c r="L74" s="11"/>
      <c r="M74" s="14" t="s">
        <v>173</v>
      </c>
      <c r="N74" s="14" t="s">
        <v>402</v>
      </c>
      <c r="O74" s="11"/>
      <c r="P74" s="41"/>
    </row>
    <row r="75" spans="1:16" s="24" customFormat="1" ht="13.5" customHeight="1">
      <c r="A75" s="12">
        <v>2018</v>
      </c>
      <c r="B75" s="12" t="s">
        <v>35</v>
      </c>
      <c r="C75" s="49" t="s">
        <v>34</v>
      </c>
      <c r="D75" s="12" t="s">
        <v>184</v>
      </c>
      <c r="E75" s="13" t="s">
        <v>27</v>
      </c>
      <c r="F75" s="7" t="s">
        <v>185</v>
      </c>
      <c r="G75" s="12" t="s">
        <v>23</v>
      </c>
      <c r="H75" s="4" t="s">
        <v>204</v>
      </c>
      <c r="I75" s="12">
        <v>3</v>
      </c>
      <c r="J75" s="12">
        <v>20</v>
      </c>
      <c r="K75" s="18" t="s">
        <v>187</v>
      </c>
      <c r="L75" s="11" t="s">
        <v>180</v>
      </c>
      <c r="M75" s="14" t="s">
        <v>188</v>
      </c>
      <c r="N75" s="14" t="s">
        <v>402</v>
      </c>
      <c r="O75" s="11"/>
      <c r="P75" s="41" t="s">
        <v>189</v>
      </c>
    </row>
    <row r="76" spans="1:16" s="24" customFormat="1" ht="13.5" customHeight="1">
      <c r="A76" s="12">
        <v>2018</v>
      </c>
      <c r="B76" s="12" t="s">
        <v>35</v>
      </c>
      <c r="C76" s="49" t="s">
        <v>34</v>
      </c>
      <c r="D76" s="12" t="s">
        <v>263</v>
      </c>
      <c r="E76" s="13" t="s">
        <v>27</v>
      </c>
      <c r="F76" s="50" t="s">
        <v>390</v>
      </c>
      <c r="G76" s="12" t="s">
        <v>23</v>
      </c>
      <c r="H76" s="4" t="s">
        <v>264</v>
      </c>
      <c r="I76" s="12">
        <v>3</v>
      </c>
      <c r="J76" s="12"/>
      <c r="K76" s="18" t="s">
        <v>187</v>
      </c>
      <c r="L76" s="11" t="s">
        <v>180</v>
      </c>
      <c r="M76" s="14" t="s">
        <v>265</v>
      </c>
      <c r="N76" s="133" t="s">
        <v>400</v>
      </c>
      <c r="O76" s="11"/>
      <c r="P76" s="41"/>
    </row>
    <row r="77" spans="1:16" s="17" customFormat="1" ht="13.5" customHeight="1">
      <c r="A77" s="12">
        <v>2018</v>
      </c>
      <c r="B77" s="12" t="s">
        <v>35</v>
      </c>
      <c r="C77" s="49" t="s">
        <v>34</v>
      </c>
      <c r="D77" s="32" t="s">
        <v>114</v>
      </c>
      <c r="E77" s="13" t="s">
        <v>27</v>
      </c>
      <c r="F77" s="31" t="s">
        <v>137</v>
      </c>
      <c r="G77" s="12" t="s">
        <v>133</v>
      </c>
      <c r="H77" s="5" t="s">
        <v>134</v>
      </c>
      <c r="I77" s="12">
        <v>3</v>
      </c>
      <c r="J77" s="12"/>
      <c r="K77" s="18" t="s">
        <v>135</v>
      </c>
      <c r="L77" s="11" t="s">
        <v>136</v>
      </c>
      <c r="M77" s="51" t="s">
        <v>271</v>
      </c>
      <c r="N77" s="14" t="s">
        <v>405</v>
      </c>
      <c r="O77" s="11"/>
      <c r="P77" s="42" t="s">
        <v>272</v>
      </c>
    </row>
    <row r="78" spans="1:16" s="24" customFormat="1" ht="13.5" customHeight="1">
      <c r="A78" s="12">
        <v>2018</v>
      </c>
      <c r="B78" s="12" t="s">
        <v>35</v>
      </c>
      <c r="C78" s="49" t="s">
        <v>34</v>
      </c>
      <c r="D78" s="12" t="s">
        <v>190</v>
      </c>
      <c r="E78" s="13" t="s">
        <v>27</v>
      </c>
      <c r="F78" s="7" t="s">
        <v>191</v>
      </c>
      <c r="G78" s="12" t="s">
        <v>23</v>
      </c>
      <c r="H78" s="4" t="s">
        <v>186</v>
      </c>
      <c r="I78" s="12">
        <v>3</v>
      </c>
      <c r="J78" s="12">
        <v>20</v>
      </c>
      <c r="K78" s="18" t="s">
        <v>187</v>
      </c>
      <c r="L78" s="11" t="s">
        <v>180</v>
      </c>
      <c r="M78" s="14" t="s">
        <v>192</v>
      </c>
      <c r="N78" s="14" t="s">
        <v>406</v>
      </c>
      <c r="O78" s="11"/>
      <c r="P78" s="41" t="s">
        <v>189</v>
      </c>
    </row>
    <row r="79" spans="1:16" s="24" customFormat="1" ht="13.5" customHeight="1">
      <c r="A79" s="12">
        <v>2018</v>
      </c>
      <c r="B79" s="12" t="s">
        <v>35</v>
      </c>
      <c r="C79" s="49" t="s">
        <v>34</v>
      </c>
      <c r="D79" s="12" t="s">
        <v>226</v>
      </c>
      <c r="E79" s="13" t="s">
        <v>27</v>
      </c>
      <c r="F79" s="7" t="s">
        <v>228</v>
      </c>
      <c r="G79" s="12" t="s">
        <v>23</v>
      </c>
      <c r="H79" s="4" t="s">
        <v>227</v>
      </c>
      <c r="I79" s="12">
        <v>3</v>
      </c>
      <c r="J79" s="12"/>
      <c r="K79" s="18" t="s">
        <v>103</v>
      </c>
      <c r="L79" s="11" t="s">
        <v>16</v>
      </c>
      <c r="M79" s="14" t="s">
        <v>229</v>
      </c>
      <c r="N79" s="14" t="s">
        <v>407</v>
      </c>
      <c r="O79" s="11"/>
      <c r="P79" s="41"/>
    </row>
    <row r="80" spans="1:16" s="10" customFormat="1" ht="13.5" customHeight="1">
      <c r="A80" s="12">
        <v>2018</v>
      </c>
      <c r="B80" s="19" t="s">
        <v>35</v>
      </c>
      <c r="C80" s="49" t="s">
        <v>34</v>
      </c>
      <c r="D80" s="19" t="s">
        <v>113</v>
      </c>
      <c r="E80" s="27" t="s">
        <v>27</v>
      </c>
      <c r="F80" s="28" t="s">
        <v>112</v>
      </c>
      <c r="G80" s="19" t="s">
        <v>23</v>
      </c>
      <c r="H80" s="4" t="s">
        <v>209</v>
      </c>
      <c r="I80" s="19">
        <v>3</v>
      </c>
      <c r="J80" s="19"/>
      <c r="K80" s="19" t="s">
        <v>94</v>
      </c>
      <c r="L80" s="21"/>
      <c r="M80" s="25" t="s">
        <v>86</v>
      </c>
      <c r="N80" s="39" t="s">
        <v>400</v>
      </c>
      <c r="O80" s="21"/>
      <c r="P80" s="45" t="s">
        <v>111</v>
      </c>
    </row>
    <row r="81" spans="1:16" s="10" customFormat="1" ht="13.5" customHeight="1">
      <c r="A81" s="12">
        <v>2018</v>
      </c>
      <c r="B81" s="19" t="s">
        <v>35</v>
      </c>
      <c r="C81" s="49" t="s">
        <v>34</v>
      </c>
      <c r="D81" s="19" t="s">
        <v>110</v>
      </c>
      <c r="E81" s="27" t="s">
        <v>27</v>
      </c>
      <c r="F81" s="29" t="s">
        <v>109</v>
      </c>
      <c r="G81" s="19" t="s">
        <v>23</v>
      </c>
      <c r="H81" s="5" t="s">
        <v>80</v>
      </c>
      <c r="I81" s="19">
        <v>3</v>
      </c>
      <c r="J81" s="19"/>
      <c r="K81" s="19" t="s">
        <v>102</v>
      </c>
      <c r="L81" s="21" t="s">
        <v>16</v>
      </c>
      <c r="M81" s="14" t="s">
        <v>58</v>
      </c>
      <c r="N81" s="20" t="s">
        <v>408</v>
      </c>
      <c r="O81" s="21"/>
      <c r="P81" s="41" t="s">
        <v>196</v>
      </c>
    </row>
    <row r="82" spans="1:16" s="10" customFormat="1" ht="13.5" customHeight="1">
      <c r="A82" s="12">
        <v>2018</v>
      </c>
      <c r="B82" s="19" t="s">
        <v>35</v>
      </c>
      <c r="C82" s="49" t="s">
        <v>34</v>
      </c>
      <c r="D82" s="19" t="s">
        <v>108</v>
      </c>
      <c r="E82" s="27" t="s">
        <v>27</v>
      </c>
      <c r="F82" s="29" t="s">
        <v>107</v>
      </c>
      <c r="G82" s="19" t="s">
        <v>23</v>
      </c>
      <c r="H82" s="5" t="s">
        <v>60</v>
      </c>
      <c r="I82" s="19">
        <v>3</v>
      </c>
      <c r="J82" s="19">
        <v>16</v>
      </c>
      <c r="K82" s="19" t="s">
        <v>102</v>
      </c>
      <c r="L82" s="21" t="s">
        <v>16</v>
      </c>
      <c r="M82" s="25" t="s">
        <v>208</v>
      </c>
      <c r="N82" s="25" t="s">
        <v>409</v>
      </c>
      <c r="O82" s="21"/>
      <c r="P82" s="45"/>
    </row>
    <row r="83" spans="1:16" s="10" customFormat="1" ht="13.5" customHeight="1">
      <c r="A83" s="19">
        <v>2018</v>
      </c>
      <c r="B83" s="19" t="s">
        <v>35</v>
      </c>
      <c r="C83" s="49" t="s">
        <v>34</v>
      </c>
      <c r="D83" s="19" t="s">
        <v>106</v>
      </c>
      <c r="E83" s="27" t="s">
        <v>27</v>
      </c>
      <c r="F83" s="29" t="s">
        <v>81</v>
      </c>
      <c r="G83" s="19" t="s">
        <v>23</v>
      </c>
      <c r="H83" s="5" t="s">
        <v>82</v>
      </c>
      <c r="I83" s="19">
        <v>3</v>
      </c>
      <c r="J83" s="19"/>
      <c r="K83" s="19" t="s">
        <v>102</v>
      </c>
      <c r="L83" s="21" t="s">
        <v>16</v>
      </c>
      <c r="M83" s="25" t="s">
        <v>71</v>
      </c>
      <c r="N83" s="25" t="s">
        <v>410</v>
      </c>
      <c r="O83" s="21"/>
      <c r="P83" s="40" t="s">
        <v>179</v>
      </c>
    </row>
    <row r="84" spans="1:16" s="10" customFormat="1" ht="13.5" customHeight="1">
      <c r="A84" s="19">
        <v>2018</v>
      </c>
      <c r="B84" s="19" t="s">
        <v>35</v>
      </c>
      <c r="C84" s="49" t="s">
        <v>34</v>
      </c>
      <c r="D84" s="19" t="s">
        <v>258</v>
      </c>
      <c r="E84" s="27" t="s">
        <v>27</v>
      </c>
      <c r="F84" s="29" t="s">
        <v>259</v>
      </c>
      <c r="G84" s="19" t="s">
        <v>23</v>
      </c>
      <c r="H84" s="5" t="s">
        <v>260</v>
      </c>
      <c r="I84" s="19">
        <v>3</v>
      </c>
      <c r="J84" s="19">
        <v>15</v>
      </c>
      <c r="K84" s="19" t="s">
        <v>94</v>
      </c>
      <c r="L84" s="21"/>
      <c r="M84" s="25" t="s">
        <v>262</v>
      </c>
      <c r="N84" s="25" t="s">
        <v>403</v>
      </c>
      <c r="O84" s="21"/>
      <c r="P84" s="40"/>
    </row>
    <row r="85" spans="1:16" s="17" customFormat="1" ht="13.5" customHeight="1">
      <c r="A85" s="12">
        <v>2018</v>
      </c>
      <c r="B85" s="12" t="s">
        <v>35</v>
      </c>
      <c r="C85" s="48" t="s">
        <v>34</v>
      </c>
      <c r="D85" s="12" t="s">
        <v>230</v>
      </c>
      <c r="E85" s="13" t="s">
        <v>27</v>
      </c>
      <c r="F85" s="7" t="s">
        <v>231</v>
      </c>
      <c r="G85" s="12" t="s">
        <v>23</v>
      </c>
      <c r="H85" s="4" t="s">
        <v>232</v>
      </c>
      <c r="I85" s="12">
        <v>3</v>
      </c>
      <c r="J85" s="12"/>
      <c r="K85" s="19" t="s">
        <v>102</v>
      </c>
      <c r="L85" s="21" t="s">
        <v>16</v>
      </c>
      <c r="M85" s="51" t="s">
        <v>411</v>
      </c>
      <c r="N85" s="14" t="s">
        <v>412</v>
      </c>
      <c r="O85" s="11"/>
      <c r="P85" s="42" t="s">
        <v>393</v>
      </c>
    </row>
    <row r="86" spans="1:16" s="22" customFormat="1" ht="13.5" customHeight="1">
      <c r="F86" s="16"/>
      <c r="H86" s="16"/>
      <c r="M86" s="16"/>
      <c r="N86" s="16"/>
      <c r="P86" s="42"/>
    </row>
  </sheetData>
  <autoFilter ref="A1:O85" xr:uid="{00000000-0009-0000-0000-000001000000}"/>
  <phoneticPr fontId="2" type="noConversion"/>
  <conditionalFormatting sqref="J14:J15 J24:J30 J46:J52 J64 J20:J21 K39 K61:K62 J61 J33:J34 J4:K5 J70:J71 J73:K77 J54 J55:K59 J53:K53 J9:K12 J6:J8">
    <cfRule type="cellIs" dxfId="67" priority="129" operator="greaterThan">
      <formula>100</formula>
    </cfRule>
  </conditionalFormatting>
  <conditionalFormatting sqref="J44:J45">
    <cfRule type="cellIs" dxfId="66" priority="128" operator="greaterThan">
      <formula>100</formula>
    </cfRule>
  </conditionalFormatting>
  <conditionalFormatting sqref="J37">
    <cfRule type="cellIs" dxfId="65" priority="127" operator="greaterThan">
      <formula>100</formula>
    </cfRule>
  </conditionalFormatting>
  <conditionalFormatting sqref="J63">
    <cfRule type="cellIs" dxfId="64" priority="123" operator="greaterThan">
      <formula>100</formula>
    </cfRule>
  </conditionalFormatting>
  <conditionalFormatting sqref="J62">
    <cfRule type="cellIs" dxfId="63" priority="122" operator="greaterThan">
      <formula>100</formula>
    </cfRule>
  </conditionalFormatting>
  <conditionalFormatting sqref="J35:J36">
    <cfRule type="cellIs" dxfId="62" priority="119" operator="greaterThan">
      <formula>100</formula>
    </cfRule>
  </conditionalFormatting>
  <conditionalFormatting sqref="K44:K46">
    <cfRule type="cellIs" dxfId="61" priority="118" operator="greaterThan">
      <formula>100</formula>
    </cfRule>
  </conditionalFormatting>
  <conditionalFormatting sqref="K64">
    <cfRule type="cellIs" dxfId="60" priority="114" operator="greaterThan">
      <formula>100</formula>
    </cfRule>
  </conditionalFormatting>
  <conditionalFormatting sqref="J39">
    <cfRule type="cellIs" dxfId="59" priority="106" operator="greaterThan">
      <formula>100</formula>
    </cfRule>
  </conditionalFormatting>
  <conditionalFormatting sqref="J85">
    <cfRule type="cellIs" dxfId="58" priority="111" operator="greaterThan">
      <formula>100</formula>
    </cfRule>
  </conditionalFormatting>
  <conditionalFormatting sqref="J38">
    <cfRule type="cellIs" dxfId="57" priority="109" operator="greaterThan">
      <formula>100</formula>
    </cfRule>
  </conditionalFormatting>
  <conditionalFormatting sqref="K14:K15">
    <cfRule type="cellIs" dxfId="56" priority="103" operator="greaterThan">
      <formula>100</formula>
    </cfRule>
  </conditionalFormatting>
  <conditionalFormatting sqref="K27 K29">
    <cfRule type="cellIs" dxfId="55" priority="102" operator="greaterThan">
      <formula>100</formula>
    </cfRule>
  </conditionalFormatting>
  <conditionalFormatting sqref="J22:J23">
    <cfRule type="cellIs" dxfId="54" priority="93" operator="greaterThan">
      <formula>100</formula>
    </cfRule>
  </conditionalFormatting>
  <conditionalFormatting sqref="K34">
    <cfRule type="cellIs" dxfId="53" priority="86" operator="greaterThan">
      <formula>100</formula>
    </cfRule>
  </conditionalFormatting>
  <conditionalFormatting sqref="K47:K52 K54">
    <cfRule type="cellIs" dxfId="52" priority="76" operator="greaterThan">
      <formula>100</formula>
    </cfRule>
  </conditionalFormatting>
  <conditionalFormatting sqref="K63">
    <cfRule type="cellIs" dxfId="51" priority="71" operator="greaterThan">
      <formula>100</formula>
    </cfRule>
  </conditionalFormatting>
  <conditionalFormatting sqref="K20">
    <cfRule type="cellIs" dxfId="50" priority="57" operator="greaterThan">
      <formula>100</formula>
    </cfRule>
  </conditionalFormatting>
  <conditionalFormatting sqref="K69">
    <cfRule type="cellIs" dxfId="49" priority="54" operator="greaterThan">
      <formula>100</formula>
    </cfRule>
  </conditionalFormatting>
  <conditionalFormatting sqref="J69">
    <cfRule type="cellIs" dxfId="48" priority="55" operator="greaterThan">
      <formula>100</formula>
    </cfRule>
  </conditionalFormatting>
  <conditionalFormatting sqref="K72">
    <cfRule type="cellIs" dxfId="47" priority="53" operator="greaterThan">
      <formula>100</formula>
    </cfRule>
  </conditionalFormatting>
  <conditionalFormatting sqref="J72">
    <cfRule type="cellIs" dxfId="46" priority="52" operator="greaterThan">
      <formula>100</formula>
    </cfRule>
  </conditionalFormatting>
  <conditionalFormatting sqref="K65 K67">
    <cfRule type="cellIs" dxfId="45" priority="51" operator="greaterThan">
      <formula>100</formula>
    </cfRule>
  </conditionalFormatting>
  <conditionalFormatting sqref="J65">
    <cfRule type="cellIs" dxfId="44" priority="50" operator="greaterThan">
      <formula>100</formula>
    </cfRule>
  </conditionalFormatting>
  <conditionalFormatting sqref="J40">
    <cfRule type="cellIs" dxfId="43" priority="49" operator="greaterThan">
      <formula>100</formula>
    </cfRule>
  </conditionalFormatting>
  <conditionalFormatting sqref="K40">
    <cfRule type="cellIs" dxfId="42" priority="48" operator="greaterThan">
      <formula>100</formula>
    </cfRule>
  </conditionalFormatting>
  <conditionalFormatting sqref="J19:K19">
    <cfRule type="cellIs" dxfId="41" priority="46" operator="greaterThan">
      <formula>100</formula>
    </cfRule>
  </conditionalFormatting>
  <conditionalFormatting sqref="K83">
    <cfRule type="cellIs" dxfId="40" priority="45" operator="greaterThan">
      <formula>100</formula>
    </cfRule>
  </conditionalFormatting>
  <conditionalFormatting sqref="J83">
    <cfRule type="cellIs" dxfId="39" priority="44" operator="greaterThan">
      <formula>100</formula>
    </cfRule>
  </conditionalFormatting>
  <conditionalFormatting sqref="J67">
    <cfRule type="cellIs" dxfId="38" priority="43" operator="greaterThan">
      <formula>100</formula>
    </cfRule>
  </conditionalFormatting>
  <conditionalFormatting sqref="J16:K18">
    <cfRule type="cellIs" dxfId="37" priority="42" operator="greaterThan">
      <formula>100</formula>
    </cfRule>
  </conditionalFormatting>
  <conditionalFormatting sqref="K30">
    <cfRule type="cellIs" dxfId="36" priority="41" operator="greaterThan">
      <formula>100</formula>
    </cfRule>
  </conditionalFormatting>
  <conditionalFormatting sqref="K37">
    <cfRule type="cellIs" dxfId="35" priority="40" operator="greaterThan">
      <formula>100</formula>
    </cfRule>
  </conditionalFormatting>
  <conditionalFormatting sqref="J78:J79">
    <cfRule type="cellIs" dxfId="34" priority="39" operator="greaterThan">
      <formula>100</formula>
    </cfRule>
  </conditionalFormatting>
  <conditionalFormatting sqref="K78:K79">
    <cfRule type="cellIs" dxfId="33" priority="38" operator="greaterThan">
      <formula>100</formula>
    </cfRule>
  </conditionalFormatting>
  <conditionalFormatting sqref="K81">
    <cfRule type="cellIs" dxfId="32" priority="37" operator="greaterThan">
      <formula>100</formula>
    </cfRule>
  </conditionalFormatting>
  <conditionalFormatting sqref="J81">
    <cfRule type="cellIs" dxfId="31" priority="36" operator="greaterThan">
      <formula>100</formula>
    </cfRule>
  </conditionalFormatting>
  <conditionalFormatting sqref="K38">
    <cfRule type="cellIs" dxfId="30" priority="35" operator="greaterThan">
      <formula>100</formula>
    </cfRule>
  </conditionalFormatting>
  <conditionalFormatting sqref="K22">
    <cfRule type="cellIs" dxfId="29" priority="34" operator="greaterThan">
      <formula>100</formula>
    </cfRule>
  </conditionalFormatting>
  <conditionalFormatting sqref="K25:K26">
    <cfRule type="cellIs" dxfId="28" priority="33" operator="greaterThan">
      <formula>100</formula>
    </cfRule>
  </conditionalFormatting>
  <conditionalFormatting sqref="K35:K36">
    <cfRule type="cellIs" dxfId="27" priority="32" operator="greaterThan">
      <formula>100</formula>
    </cfRule>
  </conditionalFormatting>
  <conditionalFormatting sqref="K82">
    <cfRule type="cellIs" dxfId="26" priority="31" operator="greaterThan">
      <formula>100</formula>
    </cfRule>
  </conditionalFormatting>
  <conditionalFormatting sqref="J82">
    <cfRule type="cellIs" dxfId="25" priority="30" operator="greaterThan">
      <formula>100</formula>
    </cfRule>
  </conditionalFormatting>
  <conditionalFormatting sqref="J80:K80">
    <cfRule type="cellIs" dxfId="24" priority="29" operator="greaterThan">
      <formula>100</formula>
    </cfRule>
  </conditionalFormatting>
  <conditionalFormatting sqref="J41:J42">
    <cfRule type="cellIs" dxfId="23" priority="28" operator="greaterThan">
      <formula>100</formula>
    </cfRule>
  </conditionalFormatting>
  <conditionalFormatting sqref="J60:K60">
    <cfRule type="cellIs" dxfId="22" priority="26" operator="greaterThan">
      <formula>100</formula>
    </cfRule>
  </conditionalFormatting>
  <conditionalFormatting sqref="K68">
    <cfRule type="cellIs" dxfId="21" priority="25" operator="greaterThan">
      <formula>100</formula>
    </cfRule>
  </conditionalFormatting>
  <conditionalFormatting sqref="J68">
    <cfRule type="cellIs" dxfId="20" priority="24" operator="greaterThan">
      <formula>100</formula>
    </cfRule>
  </conditionalFormatting>
  <conditionalFormatting sqref="K41:K42">
    <cfRule type="cellIs" dxfId="19" priority="23" operator="greaterThan">
      <formula>100</formula>
    </cfRule>
  </conditionalFormatting>
  <conditionalFormatting sqref="K33">
    <cfRule type="cellIs" dxfId="18" priority="22" operator="greaterThan">
      <formula>100</formula>
    </cfRule>
  </conditionalFormatting>
  <conditionalFormatting sqref="K70:K71">
    <cfRule type="cellIs" dxfId="17" priority="21" operator="greaterThan">
      <formula>100</formula>
    </cfRule>
  </conditionalFormatting>
  <conditionalFormatting sqref="K43">
    <cfRule type="cellIs" dxfId="16" priority="20" operator="greaterThan">
      <formula>100</formula>
    </cfRule>
  </conditionalFormatting>
  <conditionalFormatting sqref="J43">
    <cfRule type="cellIs" dxfId="15" priority="19" operator="greaterThan">
      <formula>100</formula>
    </cfRule>
  </conditionalFormatting>
  <conditionalFormatting sqref="J31:K31">
    <cfRule type="cellIs" dxfId="14" priority="18" operator="greaterThan">
      <formula>100</formula>
    </cfRule>
  </conditionalFormatting>
  <conditionalFormatting sqref="K85">
    <cfRule type="cellIs" dxfId="13" priority="17" operator="greaterThan">
      <formula>100</formula>
    </cfRule>
  </conditionalFormatting>
  <conditionalFormatting sqref="K21">
    <cfRule type="cellIs" dxfId="12" priority="16" operator="greaterThan">
      <formula>100</formula>
    </cfRule>
  </conditionalFormatting>
  <conditionalFormatting sqref="K24">
    <cfRule type="cellIs" dxfId="11" priority="15" operator="greaterThan">
      <formula>100</formula>
    </cfRule>
  </conditionalFormatting>
  <conditionalFormatting sqref="K66">
    <cfRule type="cellIs" dxfId="10" priority="12" operator="greaterThan">
      <formula>100</formula>
    </cfRule>
  </conditionalFormatting>
  <conditionalFormatting sqref="J66">
    <cfRule type="cellIs" dxfId="9" priority="11" operator="greaterThan">
      <formula>100</formula>
    </cfRule>
  </conditionalFormatting>
  <conditionalFormatting sqref="J84">
    <cfRule type="cellIs" dxfId="8" priority="9" operator="greaterThan">
      <formula>100</formula>
    </cfRule>
  </conditionalFormatting>
  <conditionalFormatting sqref="K84">
    <cfRule type="cellIs" dxfId="7" priority="8" operator="greaterThan">
      <formula>100</formula>
    </cfRule>
  </conditionalFormatting>
  <conditionalFormatting sqref="J13:K13">
    <cfRule type="cellIs" dxfId="6" priority="7" operator="greaterThan">
      <formula>100</formula>
    </cfRule>
  </conditionalFormatting>
  <conditionalFormatting sqref="K28">
    <cfRule type="cellIs" dxfId="5" priority="6" operator="greaterThan">
      <formula>100</formula>
    </cfRule>
  </conditionalFormatting>
  <conditionalFormatting sqref="J32:K32">
    <cfRule type="cellIs" dxfId="4" priority="5" operator="greaterThan">
      <formula>100</formula>
    </cfRule>
  </conditionalFormatting>
  <conditionalFormatting sqref="K6">
    <cfRule type="cellIs" dxfId="3" priority="4" operator="greaterThan">
      <formula>100</formula>
    </cfRule>
  </conditionalFormatting>
  <conditionalFormatting sqref="K7">
    <cfRule type="cellIs" dxfId="2" priority="3" operator="greaterThan">
      <formula>100</formula>
    </cfRule>
  </conditionalFormatting>
  <conditionalFormatting sqref="K8">
    <cfRule type="cellIs" dxfId="1" priority="2" operator="greaterThan">
      <formula>100</formula>
    </cfRule>
  </conditionalFormatting>
  <conditionalFormatting sqref="K23">
    <cfRule type="cellIs" dxfId="0" priority="1" operator="greaterThan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Q8"/>
  <sheetViews>
    <sheetView showGridLines="0" workbookViewId="0">
      <pane ySplit="2" topLeftCell="A3" activePane="bottomLeft" state="frozen"/>
      <selection pane="bottomLeft" activeCell="F27" sqref="F27"/>
    </sheetView>
  </sheetViews>
  <sheetFormatPr baseColWidth="10" defaultColWidth="9" defaultRowHeight="13.5" customHeight="1"/>
  <cols>
    <col min="1" max="1" width="8.6640625" style="1" customWidth="1"/>
    <col min="2" max="2" width="11.1640625" style="33" customWidth="1"/>
    <col min="3" max="3" width="6.1640625" style="1" customWidth="1"/>
    <col min="4" max="4" width="21.6640625" style="1" customWidth="1"/>
    <col min="5" max="5" width="10.5" style="1" customWidth="1"/>
    <col min="6" max="6" width="12.6640625" style="1" customWidth="1"/>
    <col min="7" max="7" width="13.1640625" style="2" customWidth="1"/>
    <col min="8" max="8" width="11" style="33" customWidth="1"/>
    <col min="9" max="16384" width="9" style="1"/>
  </cols>
  <sheetData>
    <row r="1" spans="1:17" s="156" customFormat="1" ht="33.75" customHeight="1">
      <c r="A1" s="159"/>
      <c r="B1" s="159" t="s">
        <v>2</v>
      </c>
      <c r="C1" s="159" t="s">
        <v>3</v>
      </c>
      <c r="D1" s="159" t="s">
        <v>4</v>
      </c>
      <c r="E1" s="159" t="s">
        <v>6</v>
      </c>
      <c r="F1" s="159" t="s">
        <v>19</v>
      </c>
      <c r="G1" s="159" t="s">
        <v>24</v>
      </c>
      <c r="H1" s="158" t="s">
        <v>43</v>
      </c>
      <c r="I1" s="158" t="s">
        <v>461</v>
      </c>
      <c r="J1" s="154" t="s">
        <v>462</v>
      </c>
      <c r="K1" s="144" t="s">
        <v>463</v>
      </c>
      <c r="L1" s="144" t="s">
        <v>464</v>
      </c>
      <c r="M1" s="144" t="s">
        <v>465</v>
      </c>
      <c r="N1" s="144" t="s">
        <v>466</v>
      </c>
      <c r="O1" s="158" t="s">
        <v>467</v>
      </c>
      <c r="P1" s="158" t="s">
        <v>468</v>
      </c>
      <c r="Q1" s="158" t="s">
        <v>469</v>
      </c>
    </row>
    <row r="2" spans="1:17" s="157" customFormat="1" ht="18.75" customHeight="1">
      <c r="A2" s="159"/>
      <c r="B2" s="159"/>
      <c r="C2" s="159"/>
      <c r="D2" s="159"/>
      <c r="E2" s="159"/>
      <c r="F2" s="159"/>
      <c r="G2" s="159"/>
      <c r="H2" s="158"/>
      <c r="I2" s="158"/>
      <c r="J2" s="163" t="s">
        <v>487</v>
      </c>
      <c r="K2" s="161"/>
      <c r="L2" s="161"/>
      <c r="M2" s="161"/>
      <c r="N2" s="162"/>
      <c r="O2" s="158"/>
      <c r="P2" s="158"/>
      <c r="Q2" s="158"/>
    </row>
    <row r="3" spans="1:17" ht="13.5" customHeight="1">
      <c r="A3" s="87" t="s">
        <v>25</v>
      </c>
      <c r="B3" s="87" t="s">
        <v>26</v>
      </c>
      <c r="C3" s="88" t="s">
        <v>27</v>
      </c>
      <c r="D3" s="89" t="s">
        <v>28</v>
      </c>
      <c r="E3" s="84" t="s">
        <v>30</v>
      </c>
      <c r="F3" s="14" t="s">
        <v>153</v>
      </c>
      <c r="G3" s="14" t="s">
        <v>31</v>
      </c>
      <c r="H3" s="36">
        <v>37</v>
      </c>
      <c r="I3" s="39">
        <v>19</v>
      </c>
      <c r="J3" s="39"/>
      <c r="K3" s="25"/>
      <c r="L3" s="25"/>
      <c r="M3" s="25"/>
      <c r="N3" s="25"/>
      <c r="O3" s="25"/>
      <c r="P3" s="25"/>
      <c r="Q3" s="25"/>
    </row>
    <row r="4" spans="1:17" ht="13.5" customHeight="1">
      <c r="A4" s="87" t="s">
        <v>25</v>
      </c>
      <c r="B4" s="87" t="s">
        <v>32</v>
      </c>
      <c r="C4" s="88" t="s">
        <v>27</v>
      </c>
      <c r="D4" s="89" t="s">
        <v>33</v>
      </c>
      <c r="E4" s="84" t="s">
        <v>30</v>
      </c>
      <c r="F4" s="14" t="s">
        <v>154</v>
      </c>
      <c r="G4" s="14" t="s">
        <v>395</v>
      </c>
      <c r="H4" s="36">
        <v>67</v>
      </c>
      <c r="I4" s="39">
        <v>19</v>
      </c>
      <c r="J4" s="39"/>
      <c r="K4" s="25"/>
      <c r="L4" s="25"/>
      <c r="M4" s="25"/>
      <c r="N4" s="25"/>
      <c r="O4" s="25"/>
      <c r="P4" s="25"/>
      <c r="Q4" s="25"/>
    </row>
    <row r="5" spans="1:17" ht="36.75" customHeight="1">
      <c r="A5" s="87" t="s">
        <v>34</v>
      </c>
      <c r="B5" s="87" t="s">
        <v>488</v>
      </c>
      <c r="C5" s="88" t="s">
        <v>27</v>
      </c>
      <c r="D5" s="89" t="s">
        <v>268</v>
      </c>
      <c r="E5" s="84" t="s">
        <v>489</v>
      </c>
      <c r="F5" s="14" t="s">
        <v>441</v>
      </c>
      <c r="G5" s="14" t="s">
        <v>270</v>
      </c>
      <c r="H5" s="86">
        <v>25</v>
      </c>
      <c r="I5" s="39">
        <v>6</v>
      </c>
      <c r="J5" s="39"/>
      <c r="K5" s="25"/>
      <c r="L5" s="25"/>
      <c r="M5" s="25"/>
      <c r="N5" s="25"/>
      <c r="O5" s="25"/>
      <c r="P5" s="25"/>
      <c r="Q5" s="25"/>
    </row>
    <row r="6" spans="1:17" ht="13.5" customHeight="1">
      <c r="A6" s="87" t="s">
        <v>34</v>
      </c>
      <c r="B6" s="87" t="s">
        <v>455</v>
      </c>
      <c r="C6" s="88" t="s">
        <v>27</v>
      </c>
      <c r="D6" s="89" t="s">
        <v>472</v>
      </c>
      <c r="E6" s="84" t="s">
        <v>439</v>
      </c>
      <c r="F6" s="14" t="s">
        <v>454</v>
      </c>
      <c r="G6" s="14" t="s">
        <v>394</v>
      </c>
      <c r="H6" s="86">
        <v>66</v>
      </c>
      <c r="I6" s="39">
        <v>5</v>
      </c>
      <c r="J6" s="39"/>
      <c r="K6" s="25"/>
      <c r="L6" s="25"/>
      <c r="M6" s="25"/>
      <c r="N6" s="25"/>
      <c r="O6" s="25"/>
      <c r="P6" s="25"/>
      <c r="Q6" s="25"/>
    </row>
    <row r="7" spans="1:17" ht="13.5" customHeight="1">
      <c r="A7" s="87" t="s">
        <v>34</v>
      </c>
      <c r="B7" s="87" t="s">
        <v>266</v>
      </c>
      <c r="C7" s="88" t="s">
        <v>27</v>
      </c>
      <c r="D7" s="89" t="s">
        <v>269</v>
      </c>
      <c r="E7" s="84" t="s">
        <v>439</v>
      </c>
      <c r="F7" s="14" t="s">
        <v>453</v>
      </c>
      <c r="G7" s="14" t="s">
        <v>394</v>
      </c>
      <c r="H7" s="86" t="s">
        <v>471</v>
      </c>
      <c r="I7" s="14">
        <v>4</v>
      </c>
      <c r="J7" s="39"/>
      <c r="K7" s="25"/>
      <c r="L7" s="25"/>
      <c r="M7" s="25"/>
      <c r="N7" s="25"/>
      <c r="O7" s="25"/>
      <c r="P7" s="25"/>
      <c r="Q7" s="25"/>
    </row>
    <row r="8" spans="1:17" ht="13.5" customHeight="1">
      <c r="A8" s="87" t="s">
        <v>34</v>
      </c>
      <c r="B8" s="87" t="s">
        <v>267</v>
      </c>
      <c r="C8" s="88" t="s">
        <v>27</v>
      </c>
      <c r="D8" s="89" t="s">
        <v>473</v>
      </c>
      <c r="E8" s="84" t="s">
        <v>440</v>
      </c>
      <c r="F8" s="14" t="s">
        <v>442</v>
      </c>
      <c r="G8" s="14" t="s">
        <v>270</v>
      </c>
      <c r="H8" s="86" t="s">
        <v>470</v>
      </c>
      <c r="I8" s="39">
        <v>5</v>
      </c>
      <c r="J8" s="39"/>
      <c r="K8" s="25"/>
      <c r="L8" s="25"/>
      <c r="M8" s="25"/>
      <c r="N8" s="25"/>
      <c r="O8" s="25"/>
      <c r="P8" s="25"/>
      <c r="Q8" s="25"/>
    </row>
  </sheetData>
  <autoFilter ref="A2:G8" xr:uid="{00000000-0009-0000-0000-000002000000}"/>
  <mergeCells count="13">
    <mergeCell ref="Q1:Q2"/>
    <mergeCell ref="J2:N2"/>
    <mergeCell ref="A1:A2"/>
    <mergeCell ref="F1:F2"/>
    <mergeCell ref="G1:G2"/>
    <mergeCell ref="H1:H2"/>
    <mergeCell ref="I1:I2"/>
    <mergeCell ref="O1:O2"/>
    <mergeCell ref="P1:P2"/>
    <mergeCell ref="B1:B2"/>
    <mergeCell ref="C1:C2"/>
    <mergeCell ref="D1:D2"/>
    <mergeCell ref="E1:E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 경제학과</vt:lpstr>
      <vt:lpstr>2018-1 경제학과_수정전</vt:lpstr>
      <vt:lpstr>2018-1 금융공학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조남운</cp:lastModifiedBy>
  <cp:lastPrinted>2017-11-08T07:06:23Z</cp:lastPrinted>
  <dcterms:created xsi:type="dcterms:W3CDTF">2016-06-15T06:23:06Z</dcterms:created>
  <dcterms:modified xsi:type="dcterms:W3CDTF">2018-03-27T15:00:10Z</dcterms:modified>
</cp:coreProperties>
</file>