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ysprofiles.adm.vvsu.ru\STUDENTRPROFILES$\RovenkoSA\Desktop\"/>
    </mc:Choice>
  </mc:AlternateContent>
  <bookViews>
    <workbookView xWindow="0" yWindow="0" windowWidth="28800" windowHeight="12375" activeTab="2"/>
  </bookViews>
  <sheets>
    <sheet name="Лист1" sheetId="1" r:id="rId1"/>
    <sheet name="Лист2" sheetId="2" r:id="rId2"/>
    <sheet name="Лист3" sheetId="3" r:id="rId3"/>
    <sheet name="Лист4" sheetId="4" r:id="rId4"/>
    <sheet name="Лист5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3" l="1"/>
  <c r="D2" i="3"/>
  <c r="E2" i="3"/>
  <c r="F2" i="3"/>
  <c r="G2" i="3"/>
  <c r="H2" i="3"/>
  <c r="I2" i="3"/>
  <c r="J2" i="3"/>
  <c r="K2" i="3"/>
  <c r="B2" i="3"/>
  <c r="C1" i="3"/>
  <c r="D1" i="3"/>
  <c r="E1" i="3"/>
  <c r="F1" i="3"/>
  <c r="G1" i="3"/>
  <c r="H1" i="3"/>
  <c r="I1" i="3"/>
  <c r="J1" i="3"/>
  <c r="K1" i="3"/>
  <c r="B1" i="3"/>
  <c r="B5" i="2"/>
  <c r="B4" i="2"/>
  <c r="B3" i="2"/>
  <c r="K6" i="4"/>
  <c r="K7" i="4"/>
  <c r="K8" i="4"/>
  <c r="K9" i="4"/>
  <c r="K10" i="4"/>
  <c r="K11" i="4"/>
  <c r="K12" i="4"/>
  <c r="K13" i="4"/>
  <c r="K14" i="4"/>
  <c r="K5" i="4"/>
  <c r="J6" i="4"/>
  <c r="J7" i="4"/>
  <c r="J8" i="4"/>
  <c r="J9" i="4"/>
  <c r="J10" i="4"/>
  <c r="J11" i="4"/>
  <c r="J12" i="4"/>
  <c r="J13" i="4"/>
  <c r="J14" i="4"/>
  <c r="J5" i="4"/>
  <c r="I6" i="4"/>
  <c r="I7" i="4"/>
  <c r="I8" i="4"/>
  <c r="I9" i="4"/>
  <c r="I10" i="4"/>
  <c r="I11" i="4"/>
  <c r="I12" i="4"/>
  <c r="I13" i="4"/>
  <c r="I14" i="4"/>
  <c r="I5" i="4"/>
  <c r="E5" i="5"/>
  <c r="D5" i="5"/>
  <c r="E4" i="5"/>
  <c r="E3" i="5"/>
  <c r="E2" i="5"/>
  <c r="C25" i="1"/>
  <c r="C26" i="1"/>
  <c r="C27" i="1"/>
  <c r="C28" i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13" i="1"/>
  <c r="C14" i="1"/>
  <c r="C15" i="1"/>
  <c r="C16" i="1"/>
  <c r="C17" i="1" s="1"/>
  <c r="C18" i="1" s="1"/>
  <c r="C19" i="1" s="1"/>
  <c r="C20" i="1" s="1"/>
  <c r="C21" i="1" s="1"/>
  <c r="C22" i="1" s="1"/>
  <c r="C23" i="1" s="1"/>
  <c r="C24" i="1" s="1"/>
  <c r="C5" i="1"/>
  <c r="C6" i="1"/>
  <c r="C7" i="1"/>
  <c r="C8" i="1"/>
  <c r="C9" i="1" s="1"/>
  <c r="C10" i="1" s="1"/>
  <c r="C11" i="1" s="1"/>
  <c r="C12" i="1" s="1"/>
  <c r="C4" i="1"/>
</calcChain>
</file>

<file path=xl/sharedStrings.xml><?xml version="1.0" encoding="utf-8"?>
<sst xmlns="http://schemas.openxmlformats.org/spreadsheetml/2006/main" count="17" uniqueCount="17">
  <si>
    <t>кол-во в мб</t>
  </si>
  <si>
    <t>Кол-во в кб</t>
  </si>
  <si>
    <t>Кол-во в бит</t>
  </si>
  <si>
    <t>Кол-во байт</t>
  </si>
  <si>
    <t>Введите значение х (а)</t>
  </si>
  <si>
    <t>Значение функции равно</t>
  </si>
  <si>
    <t>Проданный товар</t>
  </si>
  <si>
    <t>Количество, кг (шт.)</t>
  </si>
  <si>
    <t>Продажная цена, руб.</t>
  </si>
  <si>
    <t>Затраты на приобретение и реализацию</t>
  </si>
  <si>
    <t>Прибыль</t>
  </si>
  <si>
    <t>шоколад</t>
  </si>
  <si>
    <t>печенье</t>
  </si>
  <si>
    <t>конфеты</t>
  </si>
  <si>
    <t>итого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</si>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</sst>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52"/>
  <sheetViews>
    <sheetView workbookViewId="0">
      <selection activeCell="C4" sqref="C4"/>
    </sheetView>
  </sheetViews>
  <sheetFormatPr defaultRowHeight="15" x14ac:dyDescent="0.25"/>
  <sheetData>
    <row r="3" spans="2:4" x14ac:dyDescent="0.25">
      <c r="B3">
        <v>1</v>
      </c>
      <c r="C3">
        <v>1</v>
      </c>
      <c r="D3">
        <v>2</v>
      </c>
    </row>
    <row r="4" spans="2:4" x14ac:dyDescent="0.25">
      <c r="B4">
        <v>2</v>
      </c>
      <c r="C4">
        <f>C3*2</f>
        <v>2</v>
      </c>
      <c r="D4">
        <v>4</v>
      </c>
    </row>
    <row r="5" spans="2:4" x14ac:dyDescent="0.25">
      <c r="B5">
        <v>3</v>
      </c>
      <c r="C5">
        <f t="shared" ref="C5:C52" si="0">C4*2</f>
        <v>4</v>
      </c>
      <c r="D5">
        <v>6</v>
      </c>
    </row>
    <row r="6" spans="2:4" x14ac:dyDescent="0.25">
      <c r="B6">
        <v>4</v>
      </c>
      <c r="C6">
        <f t="shared" si="0"/>
        <v>8</v>
      </c>
      <c r="D6">
        <v>8</v>
      </c>
    </row>
    <row r="7" spans="2:4" x14ac:dyDescent="0.25">
      <c r="B7">
        <v>5</v>
      </c>
      <c r="C7">
        <f t="shared" si="0"/>
        <v>16</v>
      </c>
      <c r="D7">
        <v>10</v>
      </c>
    </row>
    <row r="8" spans="2:4" x14ac:dyDescent="0.25">
      <c r="B8">
        <v>6</v>
      </c>
      <c r="C8">
        <f t="shared" si="0"/>
        <v>32</v>
      </c>
      <c r="D8">
        <v>12</v>
      </c>
    </row>
    <row r="9" spans="2:4" x14ac:dyDescent="0.25">
      <c r="B9">
        <v>7</v>
      </c>
      <c r="C9">
        <f t="shared" si="0"/>
        <v>64</v>
      </c>
      <c r="D9">
        <v>14</v>
      </c>
    </row>
    <row r="10" spans="2:4" x14ac:dyDescent="0.25">
      <c r="B10">
        <v>8</v>
      </c>
      <c r="C10">
        <f t="shared" si="0"/>
        <v>128</v>
      </c>
      <c r="D10">
        <v>16</v>
      </c>
    </row>
    <row r="11" spans="2:4" x14ac:dyDescent="0.25">
      <c r="B11">
        <v>9</v>
      </c>
      <c r="C11">
        <f t="shared" si="0"/>
        <v>256</v>
      </c>
      <c r="D11">
        <v>18</v>
      </c>
    </row>
    <row r="12" spans="2:4" x14ac:dyDescent="0.25">
      <c r="B12">
        <v>10</v>
      </c>
      <c r="C12">
        <f t="shared" si="0"/>
        <v>512</v>
      </c>
      <c r="D12">
        <v>20</v>
      </c>
    </row>
    <row r="13" spans="2:4" x14ac:dyDescent="0.25">
      <c r="B13">
        <v>11</v>
      </c>
      <c r="C13">
        <f t="shared" si="0"/>
        <v>1024</v>
      </c>
      <c r="D13">
        <v>22</v>
      </c>
    </row>
    <row r="14" spans="2:4" x14ac:dyDescent="0.25">
      <c r="B14">
        <v>12</v>
      </c>
      <c r="C14">
        <f t="shared" si="0"/>
        <v>2048</v>
      </c>
      <c r="D14">
        <v>24</v>
      </c>
    </row>
    <row r="15" spans="2:4" x14ac:dyDescent="0.25">
      <c r="B15">
        <v>13</v>
      </c>
      <c r="C15">
        <f t="shared" si="0"/>
        <v>4096</v>
      </c>
      <c r="D15">
        <v>26</v>
      </c>
    </row>
    <row r="16" spans="2:4" x14ac:dyDescent="0.25">
      <c r="B16">
        <v>14</v>
      </c>
      <c r="C16">
        <f t="shared" si="0"/>
        <v>8192</v>
      </c>
      <c r="D16">
        <v>28</v>
      </c>
    </row>
    <row r="17" spans="2:4" x14ac:dyDescent="0.25">
      <c r="B17">
        <v>15</v>
      </c>
      <c r="C17">
        <f t="shared" si="0"/>
        <v>16384</v>
      </c>
      <c r="D17">
        <v>30</v>
      </c>
    </row>
    <row r="18" spans="2:4" x14ac:dyDescent="0.25">
      <c r="B18">
        <v>16</v>
      </c>
      <c r="C18">
        <f t="shared" si="0"/>
        <v>32768</v>
      </c>
      <c r="D18">
        <v>32</v>
      </c>
    </row>
    <row r="19" spans="2:4" x14ac:dyDescent="0.25">
      <c r="B19">
        <v>17</v>
      </c>
      <c r="C19">
        <f t="shared" si="0"/>
        <v>65536</v>
      </c>
      <c r="D19">
        <v>34</v>
      </c>
    </row>
    <row r="20" spans="2:4" x14ac:dyDescent="0.25">
      <c r="B20">
        <v>18</v>
      </c>
      <c r="C20">
        <f t="shared" si="0"/>
        <v>131072</v>
      </c>
      <c r="D20">
        <v>36</v>
      </c>
    </row>
    <row r="21" spans="2:4" x14ac:dyDescent="0.25">
      <c r="B21">
        <v>19</v>
      </c>
      <c r="C21">
        <f t="shared" si="0"/>
        <v>262144</v>
      </c>
      <c r="D21">
        <v>38</v>
      </c>
    </row>
    <row r="22" spans="2:4" x14ac:dyDescent="0.25">
      <c r="B22">
        <v>20</v>
      </c>
      <c r="C22">
        <f t="shared" si="0"/>
        <v>524288</v>
      </c>
      <c r="D22">
        <v>40</v>
      </c>
    </row>
    <row r="23" spans="2:4" x14ac:dyDescent="0.25">
      <c r="B23">
        <v>21</v>
      </c>
      <c r="C23">
        <f t="shared" si="0"/>
        <v>1048576</v>
      </c>
      <c r="D23">
        <v>42</v>
      </c>
    </row>
    <row r="24" spans="2:4" x14ac:dyDescent="0.25">
      <c r="B24">
        <v>22</v>
      </c>
      <c r="C24">
        <f t="shared" si="0"/>
        <v>2097152</v>
      </c>
      <c r="D24">
        <v>44</v>
      </c>
    </row>
    <row r="25" spans="2:4" x14ac:dyDescent="0.25">
      <c r="B25">
        <v>23</v>
      </c>
      <c r="C25">
        <f t="shared" si="0"/>
        <v>4194304</v>
      </c>
      <c r="D25">
        <v>46</v>
      </c>
    </row>
    <row r="26" spans="2:4" x14ac:dyDescent="0.25">
      <c r="B26">
        <v>24</v>
      </c>
      <c r="C26">
        <f t="shared" si="0"/>
        <v>8388608</v>
      </c>
      <c r="D26">
        <v>48</v>
      </c>
    </row>
    <row r="27" spans="2:4" x14ac:dyDescent="0.25">
      <c r="B27">
        <v>25</v>
      </c>
      <c r="C27">
        <f t="shared" si="0"/>
        <v>16777216</v>
      </c>
      <c r="D27">
        <v>50</v>
      </c>
    </row>
    <row r="28" spans="2:4" x14ac:dyDescent="0.25">
      <c r="B28">
        <v>26</v>
      </c>
      <c r="C28">
        <f t="shared" si="0"/>
        <v>33554432</v>
      </c>
      <c r="D28">
        <v>52</v>
      </c>
    </row>
    <row r="29" spans="2:4" x14ac:dyDescent="0.25">
      <c r="B29">
        <v>27</v>
      </c>
      <c r="C29">
        <f t="shared" si="0"/>
        <v>67108864</v>
      </c>
      <c r="D29">
        <v>54</v>
      </c>
    </row>
    <row r="30" spans="2:4" x14ac:dyDescent="0.25">
      <c r="B30">
        <v>28</v>
      </c>
      <c r="C30">
        <f t="shared" si="0"/>
        <v>134217728</v>
      </c>
      <c r="D30">
        <v>56</v>
      </c>
    </row>
    <row r="31" spans="2:4" x14ac:dyDescent="0.25">
      <c r="B31">
        <v>29</v>
      </c>
      <c r="C31">
        <f t="shared" si="0"/>
        <v>268435456</v>
      </c>
      <c r="D31">
        <v>58</v>
      </c>
    </row>
    <row r="32" spans="2:4" x14ac:dyDescent="0.25">
      <c r="B32">
        <v>30</v>
      </c>
      <c r="C32">
        <f t="shared" si="0"/>
        <v>536870912</v>
      </c>
      <c r="D32">
        <v>60</v>
      </c>
    </row>
    <row r="33" spans="2:4" x14ac:dyDescent="0.25">
      <c r="B33">
        <v>31</v>
      </c>
      <c r="C33">
        <f t="shared" si="0"/>
        <v>1073741824</v>
      </c>
      <c r="D33">
        <v>62</v>
      </c>
    </row>
    <row r="34" spans="2:4" x14ac:dyDescent="0.25">
      <c r="B34">
        <v>32</v>
      </c>
      <c r="C34">
        <f t="shared" si="0"/>
        <v>2147483648</v>
      </c>
      <c r="D34">
        <v>64</v>
      </c>
    </row>
    <row r="35" spans="2:4" x14ac:dyDescent="0.25">
      <c r="B35">
        <v>33</v>
      </c>
      <c r="C35">
        <f t="shared" si="0"/>
        <v>4294967296</v>
      </c>
      <c r="D35">
        <v>66</v>
      </c>
    </row>
    <row r="36" spans="2:4" x14ac:dyDescent="0.25">
      <c r="B36">
        <v>34</v>
      </c>
      <c r="C36">
        <f t="shared" si="0"/>
        <v>8589934592</v>
      </c>
      <c r="D36">
        <v>68</v>
      </c>
    </row>
    <row r="37" spans="2:4" x14ac:dyDescent="0.25">
      <c r="B37">
        <v>35</v>
      </c>
      <c r="C37">
        <f t="shared" si="0"/>
        <v>17179869184</v>
      </c>
      <c r="D37">
        <v>70</v>
      </c>
    </row>
    <row r="38" spans="2:4" x14ac:dyDescent="0.25">
      <c r="B38">
        <v>36</v>
      </c>
      <c r="C38">
        <f t="shared" si="0"/>
        <v>34359738368</v>
      </c>
      <c r="D38">
        <v>72</v>
      </c>
    </row>
    <row r="39" spans="2:4" x14ac:dyDescent="0.25">
      <c r="B39">
        <v>37</v>
      </c>
      <c r="C39">
        <f t="shared" si="0"/>
        <v>68719476736</v>
      </c>
      <c r="D39">
        <v>74</v>
      </c>
    </row>
    <row r="40" spans="2:4" x14ac:dyDescent="0.25">
      <c r="B40">
        <v>38</v>
      </c>
      <c r="C40">
        <f t="shared" si="0"/>
        <v>137438953472</v>
      </c>
      <c r="D40">
        <v>76</v>
      </c>
    </row>
    <row r="41" spans="2:4" x14ac:dyDescent="0.25">
      <c r="B41">
        <v>39</v>
      </c>
      <c r="C41">
        <f t="shared" si="0"/>
        <v>274877906944</v>
      </c>
      <c r="D41">
        <v>78</v>
      </c>
    </row>
    <row r="42" spans="2:4" x14ac:dyDescent="0.25">
      <c r="B42">
        <v>40</v>
      </c>
      <c r="C42">
        <f t="shared" si="0"/>
        <v>549755813888</v>
      </c>
      <c r="D42">
        <v>80</v>
      </c>
    </row>
    <row r="43" spans="2:4" x14ac:dyDescent="0.25">
      <c r="B43">
        <v>41</v>
      </c>
      <c r="C43">
        <f t="shared" si="0"/>
        <v>1099511627776</v>
      </c>
      <c r="D43">
        <v>82</v>
      </c>
    </row>
    <row r="44" spans="2:4" x14ac:dyDescent="0.25">
      <c r="B44">
        <v>42</v>
      </c>
      <c r="C44">
        <f t="shared" si="0"/>
        <v>2199023255552</v>
      </c>
      <c r="D44">
        <v>84</v>
      </c>
    </row>
    <row r="45" spans="2:4" x14ac:dyDescent="0.25">
      <c r="B45">
        <v>43</v>
      </c>
      <c r="C45">
        <f t="shared" si="0"/>
        <v>4398046511104</v>
      </c>
      <c r="D45">
        <v>86</v>
      </c>
    </row>
    <row r="46" spans="2:4" x14ac:dyDescent="0.25">
      <c r="B46">
        <v>44</v>
      </c>
      <c r="C46">
        <f t="shared" si="0"/>
        <v>8796093022208</v>
      </c>
      <c r="D46">
        <v>88</v>
      </c>
    </row>
    <row r="47" spans="2:4" x14ac:dyDescent="0.25">
      <c r="B47">
        <v>45</v>
      </c>
      <c r="C47">
        <f t="shared" si="0"/>
        <v>17592186044416</v>
      </c>
      <c r="D47">
        <v>90</v>
      </c>
    </row>
    <row r="48" spans="2:4" x14ac:dyDescent="0.25">
      <c r="B48">
        <v>46</v>
      </c>
      <c r="C48">
        <f t="shared" si="0"/>
        <v>35184372088832</v>
      </c>
      <c r="D48">
        <v>92</v>
      </c>
    </row>
    <row r="49" spans="2:4" x14ac:dyDescent="0.25">
      <c r="B49">
        <v>47</v>
      </c>
      <c r="C49">
        <f t="shared" si="0"/>
        <v>70368744177664</v>
      </c>
      <c r="D49">
        <v>94</v>
      </c>
    </row>
    <row r="50" spans="2:4" x14ac:dyDescent="0.25">
      <c r="B50">
        <v>48</v>
      </c>
      <c r="C50">
        <f t="shared" si="0"/>
        <v>140737488355328</v>
      </c>
      <c r="D50">
        <v>96</v>
      </c>
    </row>
    <row r="51" spans="2:4" x14ac:dyDescent="0.25">
      <c r="B51">
        <v>49</v>
      </c>
      <c r="C51">
        <f t="shared" si="0"/>
        <v>281474976710656</v>
      </c>
      <c r="D51">
        <v>98</v>
      </c>
    </row>
    <row r="52" spans="2:4" x14ac:dyDescent="0.25">
      <c r="B52">
        <v>50</v>
      </c>
      <c r="C52">
        <f t="shared" si="0"/>
        <v>562949953421312</v>
      </c>
      <c r="D5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topLeftCell="A2" workbookViewId="0">
      <selection activeCell="B6" sqref="B6"/>
    </sheetView>
  </sheetViews>
  <sheetFormatPr defaultRowHeight="15" x14ac:dyDescent="0.25"/>
  <cols>
    <col min="1" max="1" width="18.140625" customWidth="1"/>
    <col min="2" max="2" width="12" bestFit="1" customWidth="1"/>
  </cols>
  <sheetData>
    <row r="2" spans="1:2" x14ac:dyDescent="0.25">
      <c r="A2" t="s">
        <v>2</v>
      </c>
      <c r="B2">
        <v>8</v>
      </c>
    </row>
    <row r="3" spans="1:2" x14ac:dyDescent="0.25">
      <c r="A3" t="s">
        <v>3</v>
      </c>
      <c r="B3">
        <f>B2/1024</f>
        <v>7.8125E-3</v>
      </c>
    </row>
    <row r="4" spans="1:2" x14ac:dyDescent="0.25">
      <c r="A4" t="s">
        <v>1</v>
      </c>
      <c r="B4">
        <f>B3/1024</f>
        <v>7.62939453125E-6</v>
      </c>
    </row>
    <row r="5" spans="1:2" x14ac:dyDescent="0.25">
      <c r="A5" t="s">
        <v>0</v>
      </c>
      <c r="B5">
        <f>B4/1024</f>
        <v>7.4505805969238281E-9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D7" sqref="D7"/>
    </sheetView>
  </sheetViews>
  <sheetFormatPr defaultRowHeight="15" x14ac:dyDescent="0.25"/>
  <cols>
    <col min="1" max="1" width="27.42578125" customWidth="1"/>
  </cols>
  <sheetData>
    <row r="1" spans="1:11" x14ac:dyDescent="0.25">
      <c r="A1" t="s">
        <v>16</v>
      </c>
      <c r="B1">
        <f>7*(B3^2)-3*(B3)+6</f>
        <v>10</v>
      </c>
      <c r="C1">
        <f t="shared" ref="C1:K1" si="0">7*(C3^2)-3*(C3)+6</f>
        <v>28</v>
      </c>
      <c r="D1">
        <f t="shared" si="0"/>
        <v>60</v>
      </c>
      <c r="E1">
        <f t="shared" si="0"/>
        <v>106</v>
      </c>
      <c r="F1">
        <f t="shared" si="0"/>
        <v>166</v>
      </c>
      <c r="G1">
        <f t="shared" si="0"/>
        <v>240</v>
      </c>
      <c r="H1">
        <f t="shared" si="0"/>
        <v>328</v>
      </c>
      <c r="I1">
        <f t="shared" si="0"/>
        <v>430</v>
      </c>
      <c r="J1">
        <f t="shared" si="0"/>
        <v>546</v>
      </c>
      <c r="K1">
        <f t="shared" si="0"/>
        <v>676</v>
      </c>
    </row>
    <row r="2" spans="1:11" x14ac:dyDescent="0.25">
      <c r="A2" t="s">
        <v>15</v>
      </c>
      <c r="B2">
        <f>12*(B3^2)-7*(B3)+16</f>
        <v>21</v>
      </c>
      <c r="C2">
        <f t="shared" ref="C2:K2" si="1">12*(C3^2)-7*(C3)+16</f>
        <v>50</v>
      </c>
      <c r="D2">
        <f t="shared" si="1"/>
        <v>103</v>
      </c>
      <c r="E2">
        <f t="shared" si="1"/>
        <v>180</v>
      </c>
      <c r="F2">
        <f t="shared" si="1"/>
        <v>281</v>
      </c>
      <c r="G2">
        <f t="shared" si="1"/>
        <v>406</v>
      </c>
      <c r="H2">
        <f t="shared" si="1"/>
        <v>555</v>
      </c>
      <c r="I2">
        <f t="shared" si="1"/>
        <v>728</v>
      </c>
      <c r="J2">
        <f t="shared" si="1"/>
        <v>925</v>
      </c>
      <c r="K2">
        <f t="shared" si="1"/>
        <v>1146</v>
      </c>
    </row>
    <row r="3" spans="1:11" x14ac:dyDescent="0.25">
      <c r="A3" t="s">
        <v>4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</row>
    <row r="4" spans="1:11" x14ac:dyDescent="0.25">
      <c r="A4" t="s">
        <v>5</v>
      </c>
      <c r="B4">
        <v>0.1</v>
      </c>
      <c r="C4">
        <v>0.2</v>
      </c>
      <c r="D4">
        <v>0.3</v>
      </c>
      <c r="E4">
        <v>0.4</v>
      </c>
      <c r="F4">
        <v>0.5</v>
      </c>
      <c r="G4">
        <v>0.6</v>
      </c>
      <c r="H4">
        <v>0.7</v>
      </c>
      <c r="I4">
        <v>0.8</v>
      </c>
      <c r="J4">
        <v>0.9</v>
      </c>
      <c r="K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H4:K14"/>
  <sheetViews>
    <sheetView workbookViewId="0">
      <selection activeCell="B11" sqref="B11"/>
    </sheetView>
  </sheetViews>
  <sheetFormatPr defaultRowHeight="15" x14ac:dyDescent="0.25"/>
  <cols>
    <col min="1" max="1" width="18.5703125" customWidth="1"/>
  </cols>
  <sheetData>
    <row r="4" spans="8:11" x14ac:dyDescent="0.25">
      <c r="I4">
        <v>7</v>
      </c>
      <c r="J4">
        <v>8</v>
      </c>
      <c r="K4">
        <v>9</v>
      </c>
    </row>
    <row r="5" spans="8:11" x14ac:dyDescent="0.25">
      <c r="H5">
        <v>1</v>
      </c>
      <c r="I5">
        <f>$H5*$I$4</f>
        <v>7</v>
      </c>
      <c r="J5">
        <f>$H5*$J$4</f>
        <v>8</v>
      </c>
      <c r="K5">
        <f>$H5*$K$4</f>
        <v>9</v>
      </c>
    </row>
    <row r="6" spans="8:11" x14ac:dyDescent="0.25">
      <c r="H6">
        <v>2</v>
      </c>
      <c r="I6">
        <f t="shared" ref="I6:I14" si="0">$H6*$I$4</f>
        <v>14</v>
      </c>
      <c r="J6">
        <f t="shared" ref="J6:J14" si="1">$H6*$J$4</f>
        <v>16</v>
      </c>
      <c r="K6">
        <f t="shared" ref="K6:K14" si="2">$H6*$K$4</f>
        <v>18</v>
      </c>
    </row>
    <row r="7" spans="8:11" x14ac:dyDescent="0.25">
      <c r="H7">
        <v>3</v>
      </c>
      <c r="I7">
        <f t="shared" si="0"/>
        <v>21</v>
      </c>
      <c r="J7">
        <f t="shared" si="1"/>
        <v>24</v>
      </c>
      <c r="K7">
        <f t="shared" si="2"/>
        <v>27</v>
      </c>
    </row>
    <row r="8" spans="8:11" x14ac:dyDescent="0.25">
      <c r="H8">
        <v>4</v>
      </c>
      <c r="I8">
        <f t="shared" si="0"/>
        <v>28</v>
      </c>
      <c r="J8">
        <f t="shared" si="1"/>
        <v>32</v>
      </c>
      <c r="K8">
        <f t="shared" si="2"/>
        <v>36</v>
      </c>
    </row>
    <row r="9" spans="8:11" x14ac:dyDescent="0.25">
      <c r="H9">
        <v>5</v>
      </c>
      <c r="I9">
        <f t="shared" si="0"/>
        <v>35</v>
      </c>
      <c r="J9">
        <f t="shared" si="1"/>
        <v>40</v>
      </c>
      <c r="K9">
        <f t="shared" si="2"/>
        <v>45</v>
      </c>
    </row>
    <row r="10" spans="8:11" x14ac:dyDescent="0.25">
      <c r="H10">
        <v>6</v>
      </c>
      <c r="I10">
        <f t="shared" si="0"/>
        <v>42</v>
      </c>
      <c r="J10">
        <f t="shared" si="1"/>
        <v>48</v>
      </c>
      <c r="K10">
        <f t="shared" si="2"/>
        <v>54</v>
      </c>
    </row>
    <row r="11" spans="8:11" x14ac:dyDescent="0.25">
      <c r="H11">
        <v>7</v>
      </c>
      <c r="I11">
        <f t="shared" si="0"/>
        <v>49</v>
      </c>
      <c r="J11">
        <f t="shared" si="1"/>
        <v>56</v>
      </c>
      <c r="K11">
        <f t="shared" si="2"/>
        <v>63</v>
      </c>
    </row>
    <row r="12" spans="8:11" x14ac:dyDescent="0.25">
      <c r="H12">
        <v>8</v>
      </c>
      <c r="I12">
        <f t="shared" si="0"/>
        <v>56</v>
      </c>
      <c r="J12">
        <f t="shared" si="1"/>
        <v>64</v>
      </c>
      <c r="K12">
        <f t="shared" si="2"/>
        <v>72</v>
      </c>
    </row>
    <row r="13" spans="8:11" x14ac:dyDescent="0.25">
      <c r="H13">
        <v>9</v>
      </c>
      <c r="I13">
        <f t="shared" si="0"/>
        <v>63</v>
      </c>
      <c r="J13">
        <f t="shared" si="1"/>
        <v>72</v>
      </c>
      <c r="K13">
        <f t="shared" si="2"/>
        <v>81</v>
      </c>
    </row>
    <row r="14" spans="8:11" x14ac:dyDescent="0.25">
      <c r="H14">
        <v>10</v>
      </c>
      <c r="I14">
        <f t="shared" si="0"/>
        <v>70</v>
      </c>
      <c r="J14">
        <f t="shared" si="1"/>
        <v>80</v>
      </c>
      <c r="K14">
        <f t="shared" si="2"/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C5" sqref="C5"/>
    </sheetView>
  </sheetViews>
  <sheetFormatPr defaultRowHeight="15" x14ac:dyDescent="0.25"/>
  <cols>
    <col min="1" max="1" width="17.5703125" customWidth="1"/>
    <col min="2" max="2" width="18.5703125" customWidth="1"/>
    <col min="3" max="3" width="20.5703125" customWidth="1"/>
    <col min="4" max="4" width="37.85546875" customWidth="1"/>
    <col min="5" max="5" width="21.7109375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5">
      <c r="A2" t="s">
        <v>11</v>
      </c>
      <c r="B2">
        <v>200</v>
      </c>
      <c r="C2">
        <v>500</v>
      </c>
      <c r="D2">
        <v>70000</v>
      </c>
      <c r="E2">
        <f>SUM(B2*C2-D2)</f>
        <v>30000</v>
      </c>
    </row>
    <row r="3" spans="1:5" x14ac:dyDescent="0.25">
      <c r="A3" t="s">
        <v>13</v>
      </c>
      <c r="B3">
        <v>150</v>
      </c>
      <c r="C3">
        <v>800</v>
      </c>
      <c r="D3">
        <v>90000</v>
      </c>
      <c r="E3">
        <f>SUM(B3*C3-D3)</f>
        <v>30000</v>
      </c>
    </row>
    <row r="4" spans="1:5" x14ac:dyDescent="0.25">
      <c r="A4" t="s">
        <v>12</v>
      </c>
      <c r="B4">
        <v>300</v>
      </c>
      <c r="C4">
        <v>400</v>
      </c>
      <c r="D4">
        <v>100000</v>
      </c>
      <c r="E4">
        <f>SUM(B4*C4-D4)</f>
        <v>20000</v>
      </c>
    </row>
    <row r="5" spans="1:5" x14ac:dyDescent="0.25">
      <c r="A5" t="s">
        <v>14</v>
      </c>
      <c r="D5">
        <f>SUM(D2,D3,D4)</f>
        <v>260000</v>
      </c>
      <c r="E5">
        <f>SUM(E2,E3,E4)</f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Лист3</vt:lpstr>
      <vt:lpstr>Лист4</vt:lpstr>
      <vt:lpstr>Лист5</vt:lpstr>
    </vt:vector>
  </TitlesOfParts>
  <Company>VVSU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Ревенко Сергей</dc:creator>
  <cp:lastModifiedBy>Ревенко Сергей</cp:lastModifiedBy>
  <dcterms:created xsi:type="dcterms:W3CDTF">2024-09-19T08:42:48Z</dcterms:created>
  <dcterms:modified xsi:type="dcterms:W3CDTF">2024-09-19T09:52:57Z</dcterms:modified>
</cp:coreProperties>
</file>