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З\Excel\"/>
    </mc:Choice>
  </mc:AlternateContent>
  <xr:revisionPtr revIDLastSave="0" documentId="8_{C3980EF8-7B81-4310-85F8-B1612BFBF0CD}" xr6:coauthVersionLast="47" xr6:coauthVersionMax="47" xr10:uidLastSave="{00000000-0000-0000-0000-000000000000}"/>
  <bookViews>
    <workbookView xWindow="-110" yWindow="-110" windowWidth="25820" windowHeight="13900" xr2:uid="{800121F8-CA7B-4A12-97FE-19015C19330B}"/>
  </bookViews>
  <sheets>
    <sheet name="1" sheetId="1" r:id="rId1"/>
    <sheet name="2" sheetId="3" r:id="rId2"/>
    <sheet name="3" sheetId="2" r:id="rId3"/>
    <sheet name="4" sheetId="4" r:id="rId4"/>
    <sheet name="5" sheetId="5" r:id="rId5"/>
    <sheet name="6" sheetId="6" r:id="rId6"/>
    <sheet name="7" sheetId="7" r:id="rId7"/>
  </sheets>
  <definedNames>
    <definedName name="_xlnm._FilterDatabase" localSheetId="0" hidden="1">'1'!$A$1:$G$64</definedName>
    <definedName name="_xlnm._FilterDatabase" localSheetId="1" hidden="1">'2'!$A$1:$G$64</definedName>
    <definedName name="_xlnm._FilterDatabase" localSheetId="2" hidden="1">'3'!$A$1:$G$64</definedName>
    <definedName name="_xlnm._FilterDatabase" localSheetId="3" hidden="1">'4'!$A$1:$G$64</definedName>
    <definedName name="_xlnm._FilterDatabase" localSheetId="4" hidden="1">'5'!$A$1:$G$67</definedName>
    <definedName name="_xlnm._FilterDatabase" localSheetId="5" hidden="1">'6'!$A$1:$G$64</definedName>
    <definedName name="_xlnm._FilterDatabase" localSheetId="6" hidden="1">'7'!$A$1:$G$64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9" i="5" l="1"/>
  <c r="F69" i="5"/>
  <c r="G68" i="5"/>
  <c r="F68" i="5"/>
  <c r="G49" i="5"/>
  <c r="F49" i="5"/>
  <c r="G32" i="5"/>
  <c r="F32" i="5"/>
  <c r="G15" i="5"/>
  <c r="F15" i="5"/>
</calcChain>
</file>

<file path=xl/sharedStrings.xml><?xml version="1.0" encoding="utf-8"?>
<sst xmlns="http://schemas.openxmlformats.org/spreadsheetml/2006/main" count="1377" uniqueCount="43">
  <si>
    <t>Код</t>
  </si>
  <si>
    <t>Магазин</t>
  </si>
  <si>
    <t>Жанр</t>
  </si>
  <si>
    <t>Название фильма.</t>
  </si>
  <si>
    <t>Цена за единицу</t>
  </si>
  <si>
    <t>Количество</t>
  </si>
  <si>
    <t>Всего</t>
  </si>
  <si>
    <t>Кинолюб</t>
  </si>
  <si>
    <t>Боевик</t>
  </si>
  <si>
    <t>Терминатор</t>
  </si>
  <si>
    <t>Мегамакс</t>
  </si>
  <si>
    <t>Драма</t>
  </si>
  <si>
    <t>Жестяной кубок</t>
  </si>
  <si>
    <t>Фильм ужасов</t>
  </si>
  <si>
    <t>Закат-убежище вампиров</t>
  </si>
  <si>
    <t>Наше кино</t>
  </si>
  <si>
    <t>Фантастика</t>
  </si>
  <si>
    <t>Звездные войны</t>
  </si>
  <si>
    <t>Двойной удар</t>
  </si>
  <si>
    <t>Иствикские ведьмы</t>
  </si>
  <si>
    <t>Комедия</t>
  </si>
  <si>
    <t>Свадьба в Малиновке</t>
  </si>
  <si>
    <t>За двома зайцями</t>
  </si>
  <si>
    <t>Стиль</t>
  </si>
  <si>
    <t>Армия тьмы</t>
  </si>
  <si>
    <t>Под роялем</t>
  </si>
  <si>
    <t>Уолл-стрит</t>
  </si>
  <si>
    <t>Лангольеры</t>
  </si>
  <si>
    <t>Назад в прошлое</t>
  </si>
  <si>
    <t>Аптечный ковбой</t>
  </si>
  <si>
    <t>Близнецы</t>
  </si>
  <si>
    <t>Бум 1,2</t>
  </si>
  <si>
    <t>Крепкий орешек</t>
  </si>
  <si>
    <t>Бум 1,3</t>
  </si>
  <si>
    <t>Шельменко денщик</t>
  </si>
  <si>
    <t>Космическая полицыя</t>
  </si>
  <si>
    <t>Похищение Европы</t>
  </si>
  <si>
    <t>Синий бархат</t>
  </si>
  <si>
    <t>Кинолюб Итог</t>
  </si>
  <si>
    <t>Мегамакс Итог</t>
  </si>
  <si>
    <t>Наше кино Итог</t>
  </si>
  <si>
    <t>Стиль Итог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</si>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</sst>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rgb="FF1A1A1A"/>
      <name val="Calibri"/>
      <family val="2"/>
      <charset val="204"/>
    </font>
    <font>
      <sz val="13.5"/>
      <color rgb="FF1A1A1A"/>
      <name val="Calibri"/>
      <family val="2"/>
      <charset val="204"/>
    </font>
    <font>
      <b/>
      <sz val="13.5"/>
      <color rgb="FF1A1A1A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0105-3D83-42B3-BB23-098FC12038F9}">
  <dimension ref="A1:G64"/>
  <sheetViews>
    <sheetView tabSelected="1" workbookViewId="0">
      <selection activeCell="I4" sqref="I4"/>
    </sheetView>
  </sheetViews>
  <sheetFormatPr defaultRowHeight="14.5" x14ac:dyDescent="0.35"/>
  <cols>
    <col min="1" max="1" width="7.36328125" bestFit="1" customWidth="1"/>
    <col min="2" max="2" width="12.36328125" bestFit="1" customWidth="1"/>
    <col min="3" max="3" width="16.26953125" bestFit="1" customWidth="1"/>
    <col min="4" max="4" width="27.81640625" customWidth="1"/>
    <col min="5" max="5" width="12.6328125" bestFit="1" customWidth="1"/>
    <col min="6" max="6" width="13.26953125" bestFit="1" customWidth="1"/>
  </cols>
  <sheetData>
    <row r="1" spans="1:7" ht="3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thickBot="1" x14ac:dyDescent="0.45">
      <c r="A2" s="2">
        <v>2697</v>
      </c>
      <c r="B2" s="3" t="s">
        <v>7</v>
      </c>
      <c r="C2" s="3" t="s">
        <v>8</v>
      </c>
      <c r="D2" s="3" t="s">
        <v>18</v>
      </c>
      <c r="E2" s="2">
        <v>30</v>
      </c>
      <c r="F2" s="2">
        <v>10</v>
      </c>
      <c r="G2" s="2">
        <v>300</v>
      </c>
    </row>
    <row r="3" spans="1:7" ht="18" thickBot="1" x14ac:dyDescent="0.45">
      <c r="A3" s="2">
        <v>11013</v>
      </c>
      <c r="B3" s="3" t="s">
        <v>7</v>
      </c>
      <c r="C3" s="3" t="s">
        <v>8</v>
      </c>
      <c r="D3" s="3" t="s">
        <v>9</v>
      </c>
      <c r="E3" s="2">
        <v>40</v>
      </c>
      <c r="F3" s="2">
        <v>2</v>
      </c>
      <c r="G3" s="2">
        <v>80</v>
      </c>
    </row>
    <row r="4" spans="1:7" ht="18" thickBot="1" x14ac:dyDescent="0.45">
      <c r="A4" s="2">
        <v>123</v>
      </c>
      <c r="B4" s="3" t="s">
        <v>7</v>
      </c>
      <c r="C4" s="3" t="s">
        <v>11</v>
      </c>
      <c r="D4" s="3" t="s">
        <v>29</v>
      </c>
      <c r="E4" s="2">
        <v>25</v>
      </c>
      <c r="F4" s="2">
        <v>35</v>
      </c>
      <c r="G4" s="2">
        <v>875</v>
      </c>
    </row>
    <row r="5" spans="1:7" ht="18" thickBot="1" x14ac:dyDescent="0.45">
      <c r="A5" s="2">
        <v>8637</v>
      </c>
      <c r="B5" s="3" t="s">
        <v>7</v>
      </c>
      <c r="C5" s="3" t="s">
        <v>11</v>
      </c>
      <c r="D5" s="3" t="s">
        <v>25</v>
      </c>
      <c r="E5" s="2">
        <v>54</v>
      </c>
      <c r="F5" s="2">
        <v>30</v>
      </c>
      <c r="G5" s="2">
        <v>1620</v>
      </c>
    </row>
    <row r="6" spans="1:7" ht="18" thickBot="1" x14ac:dyDescent="0.45">
      <c r="A6" s="2">
        <v>1311</v>
      </c>
      <c r="B6" s="3" t="s">
        <v>7</v>
      </c>
      <c r="C6" s="3" t="s">
        <v>20</v>
      </c>
      <c r="D6" s="3" t="s">
        <v>30</v>
      </c>
      <c r="E6" s="2">
        <v>30</v>
      </c>
      <c r="F6" s="2">
        <v>35</v>
      </c>
      <c r="G6" s="2">
        <v>1050</v>
      </c>
    </row>
    <row r="7" spans="1:7" ht="18" thickBot="1" x14ac:dyDescent="0.45">
      <c r="A7" s="2">
        <v>4083</v>
      </c>
      <c r="B7" s="3" t="s">
        <v>7</v>
      </c>
      <c r="C7" s="3" t="s">
        <v>20</v>
      </c>
      <c r="D7" s="3" t="s">
        <v>22</v>
      </c>
      <c r="E7" s="2">
        <v>39</v>
      </c>
      <c r="F7" s="2">
        <v>31</v>
      </c>
      <c r="G7" s="2">
        <v>1209</v>
      </c>
    </row>
    <row r="8" spans="1:7" ht="18" thickBot="1" x14ac:dyDescent="0.45">
      <c r="A8" s="2">
        <v>9825</v>
      </c>
      <c r="B8" s="3" t="s">
        <v>7</v>
      </c>
      <c r="C8" s="3" t="s">
        <v>20</v>
      </c>
      <c r="D8" s="3" t="s">
        <v>21</v>
      </c>
      <c r="E8" s="2">
        <v>50</v>
      </c>
      <c r="F8" s="2">
        <v>520</v>
      </c>
      <c r="G8" s="2">
        <v>26000</v>
      </c>
    </row>
    <row r="9" spans="1:7" ht="18" thickBot="1" x14ac:dyDescent="0.45">
      <c r="A9" s="2">
        <v>12003</v>
      </c>
      <c r="B9" s="3" t="s">
        <v>7</v>
      </c>
      <c r="C9" s="3" t="s">
        <v>20</v>
      </c>
      <c r="D9" s="3" t="s">
        <v>34</v>
      </c>
      <c r="E9" s="2">
        <v>10</v>
      </c>
      <c r="F9" s="2">
        <v>525</v>
      </c>
      <c r="G9" s="2">
        <v>5250</v>
      </c>
    </row>
    <row r="10" spans="1:7" ht="18" thickBot="1" x14ac:dyDescent="0.45">
      <c r="A10" s="2">
        <v>6855</v>
      </c>
      <c r="B10" s="3" t="s">
        <v>7</v>
      </c>
      <c r="C10" s="3" t="s">
        <v>16</v>
      </c>
      <c r="D10" s="3" t="s">
        <v>35</v>
      </c>
      <c r="E10" s="2">
        <v>30</v>
      </c>
      <c r="F10" s="2">
        <v>52</v>
      </c>
      <c r="G10" s="2">
        <v>1560</v>
      </c>
    </row>
    <row r="11" spans="1:7" ht="18" thickBot="1" x14ac:dyDescent="0.45">
      <c r="A11" s="2">
        <v>8241</v>
      </c>
      <c r="B11" s="3" t="s">
        <v>7</v>
      </c>
      <c r="C11" s="3" t="s">
        <v>16</v>
      </c>
      <c r="D11" s="3" t="s">
        <v>28</v>
      </c>
      <c r="E11" s="2">
        <v>50</v>
      </c>
      <c r="F11" s="2">
        <v>35</v>
      </c>
      <c r="G11" s="2">
        <v>1750</v>
      </c>
    </row>
    <row r="12" spans="1:7" ht="18" thickBot="1" x14ac:dyDescent="0.45">
      <c r="A12" s="2">
        <v>717</v>
      </c>
      <c r="B12" s="3" t="s">
        <v>7</v>
      </c>
      <c r="C12" s="3" t="s">
        <v>13</v>
      </c>
      <c r="D12" s="3" t="s">
        <v>24</v>
      </c>
      <c r="E12" s="2">
        <v>25</v>
      </c>
      <c r="F12" s="2">
        <v>35</v>
      </c>
      <c r="G12" s="2">
        <v>875</v>
      </c>
    </row>
    <row r="13" spans="1:7" ht="35.5" thickBot="1" x14ac:dyDescent="0.45">
      <c r="A13" s="2">
        <v>4875</v>
      </c>
      <c r="B13" s="3" t="s">
        <v>7</v>
      </c>
      <c r="C13" s="3" t="s">
        <v>13</v>
      </c>
      <c r="D13" s="3" t="s">
        <v>14</v>
      </c>
      <c r="E13" s="2">
        <v>32</v>
      </c>
      <c r="F13" s="2">
        <v>25</v>
      </c>
      <c r="G13" s="2">
        <v>800</v>
      </c>
    </row>
    <row r="14" spans="1:7" ht="18" thickBot="1" x14ac:dyDescent="0.45">
      <c r="A14" s="2">
        <v>6063</v>
      </c>
      <c r="B14" s="3" t="s">
        <v>7</v>
      </c>
      <c r="C14" s="3" t="s">
        <v>13</v>
      </c>
      <c r="D14" s="3" t="s">
        <v>19</v>
      </c>
      <c r="E14" s="2">
        <v>35</v>
      </c>
      <c r="F14" s="2">
        <v>10</v>
      </c>
      <c r="G14" s="2">
        <v>350</v>
      </c>
    </row>
    <row r="15" spans="1:7" ht="18" thickBot="1" x14ac:dyDescent="0.45">
      <c r="A15" s="2">
        <v>2895</v>
      </c>
      <c r="B15" s="3" t="s">
        <v>10</v>
      </c>
      <c r="C15" s="3" t="s">
        <v>8</v>
      </c>
      <c r="D15" s="3" t="s">
        <v>18</v>
      </c>
      <c r="E15" s="2">
        <v>30</v>
      </c>
      <c r="F15" s="2">
        <v>140</v>
      </c>
      <c r="G15" s="2">
        <v>4200</v>
      </c>
    </row>
    <row r="16" spans="1:7" ht="18" thickBot="1" x14ac:dyDescent="0.45">
      <c r="A16" s="2">
        <v>321</v>
      </c>
      <c r="B16" s="3" t="s">
        <v>10</v>
      </c>
      <c r="C16" s="3" t="s">
        <v>11</v>
      </c>
      <c r="D16" s="3" t="s">
        <v>29</v>
      </c>
      <c r="E16" s="2">
        <v>25</v>
      </c>
      <c r="F16" s="2">
        <v>40</v>
      </c>
      <c r="G16" s="2">
        <v>1000</v>
      </c>
    </row>
    <row r="17" spans="1:7" ht="18" thickBot="1" x14ac:dyDescent="0.45">
      <c r="A17" s="2">
        <v>3489</v>
      </c>
      <c r="B17" s="3" t="s">
        <v>10</v>
      </c>
      <c r="C17" s="3" t="s">
        <v>11</v>
      </c>
      <c r="D17" s="3" t="s">
        <v>12</v>
      </c>
      <c r="E17" s="2">
        <v>35</v>
      </c>
      <c r="F17" s="2">
        <v>3</v>
      </c>
      <c r="G17" s="2">
        <v>105</v>
      </c>
    </row>
    <row r="18" spans="1:7" ht="18" thickBot="1" x14ac:dyDescent="0.45">
      <c r="A18" s="2">
        <v>8835</v>
      </c>
      <c r="B18" s="3" t="s">
        <v>10</v>
      </c>
      <c r="C18" s="3" t="s">
        <v>11</v>
      </c>
      <c r="D18" s="3" t="s">
        <v>25</v>
      </c>
      <c r="E18" s="2">
        <v>54</v>
      </c>
      <c r="F18" s="2">
        <v>35</v>
      </c>
      <c r="G18" s="2">
        <v>1890</v>
      </c>
    </row>
    <row r="19" spans="1:7" ht="18" thickBot="1" x14ac:dyDescent="0.45">
      <c r="A19" s="2">
        <v>11409</v>
      </c>
      <c r="B19" s="3" t="s">
        <v>10</v>
      </c>
      <c r="C19" s="3" t="s">
        <v>11</v>
      </c>
      <c r="D19" s="3" t="s">
        <v>26</v>
      </c>
      <c r="E19" s="2">
        <v>35</v>
      </c>
      <c r="F19" s="2">
        <v>35</v>
      </c>
      <c r="G19" s="2">
        <v>1225</v>
      </c>
    </row>
    <row r="20" spans="1:7" ht="18" thickBot="1" x14ac:dyDescent="0.45">
      <c r="A20" s="2">
        <v>1509</v>
      </c>
      <c r="B20" s="3" t="s">
        <v>10</v>
      </c>
      <c r="C20" s="3" t="s">
        <v>20</v>
      </c>
      <c r="D20" s="3" t="s">
        <v>30</v>
      </c>
      <c r="E20" s="2">
        <v>30</v>
      </c>
      <c r="F20" s="2">
        <v>35</v>
      </c>
      <c r="G20" s="2">
        <v>1050</v>
      </c>
    </row>
    <row r="21" spans="1:7" ht="18" thickBot="1" x14ac:dyDescent="0.45">
      <c r="A21" s="2">
        <v>2103</v>
      </c>
      <c r="B21" s="3" t="s">
        <v>10</v>
      </c>
      <c r="C21" s="3" t="s">
        <v>20</v>
      </c>
      <c r="D21" s="3" t="s">
        <v>31</v>
      </c>
      <c r="E21" s="2">
        <v>30</v>
      </c>
      <c r="F21" s="2">
        <v>505</v>
      </c>
      <c r="G21" s="2">
        <v>15150</v>
      </c>
    </row>
    <row r="22" spans="1:7" ht="18" thickBot="1" x14ac:dyDescent="0.45">
      <c r="A22" s="2">
        <v>4281</v>
      </c>
      <c r="B22" s="3" t="s">
        <v>10</v>
      </c>
      <c r="C22" s="3" t="s">
        <v>20</v>
      </c>
      <c r="D22" s="3" t="s">
        <v>22</v>
      </c>
      <c r="E22" s="2">
        <v>39</v>
      </c>
      <c r="F22" s="2">
        <v>140</v>
      </c>
      <c r="G22" s="2">
        <v>5460</v>
      </c>
    </row>
    <row r="23" spans="1:7" ht="18" thickBot="1" x14ac:dyDescent="0.45">
      <c r="A23" s="2">
        <v>10023</v>
      </c>
      <c r="B23" s="3" t="s">
        <v>10</v>
      </c>
      <c r="C23" s="3" t="s">
        <v>20</v>
      </c>
      <c r="D23" s="3" t="s">
        <v>21</v>
      </c>
      <c r="E23" s="2">
        <v>50</v>
      </c>
      <c r="F23" s="2">
        <v>505</v>
      </c>
      <c r="G23" s="2">
        <v>25250</v>
      </c>
    </row>
    <row r="24" spans="1:7" ht="18" thickBot="1" x14ac:dyDescent="0.45">
      <c r="A24" s="2">
        <v>12201</v>
      </c>
      <c r="B24" s="3" t="s">
        <v>10</v>
      </c>
      <c r="C24" s="3" t="s">
        <v>20</v>
      </c>
      <c r="D24" s="3" t="s">
        <v>34</v>
      </c>
      <c r="E24" s="2">
        <v>10</v>
      </c>
      <c r="F24" s="2">
        <v>50</v>
      </c>
      <c r="G24" s="2">
        <v>500</v>
      </c>
    </row>
    <row r="25" spans="1:7" ht="18" thickBot="1" x14ac:dyDescent="0.45">
      <c r="A25" s="2">
        <v>5667</v>
      </c>
      <c r="B25" s="3" t="s">
        <v>10</v>
      </c>
      <c r="C25" s="3" t="s">
        <v>16</v>
      </c>
      <c r="D25" s="3" t="s">
        <v>17</v>
      </c>
      <c r="E25" s="2">
        <v>52</v>
      </c>
      <c r="F25" s="2">
        <v>39</v>
      </c>
      <c r="G25" s="2">
        <v>2028</v>
      </c>
    </row>
    <row r="26" spans="1:7" ht="18" thickBot="1" x14ac:dyDescent="0.45">
      <c r="A26" s="2">
        <v>7053</v>
      </c>
      <c r="B26" s="3" t="s">
        <v>10</v>
      </c>
      <c r="C26" s="3" t="s">
        <v>16</v>
      </c>
      <c r="D26" s="3" t="s">
        <v>35</v>
      </c>
      <c r="E26" s="2">
        <v>30</v>
      </c>
      <c r="F26" s="2">
        <v>54</v>
      </c>
      <c r="G26" s="2">
        <v>1620</v>
      </c>
    </row>
    <row r="27" spans="1:7" ht="18" thickBot="1" x14ac:dyDescent="0.45">
      <c r="A27" s="2">
        <v>7845</v>
      </c>
      <c r="B27" s="3" t="s">
        <v>10</v>
      </c>
      <c r="C27" s="3" t="s">
        <v>16</v>
      </c>
      <c r="D27" s="3" t="s">
        <v>27</v>
      </c>
      <c r="E27" s="2">
        <v>54</v>
      </c>
      <c r="F27" s="2">
        <v>250</v>
      </c>
      <c r="G27" s="2">
        <v>13500</v>
      </c>
    </row>
    <row r="28" spans="1:7" ht="18" thickBot="1" x14ac:dyDescent="0.45">
      <c r="A28" s="2">
        <v>10617</v>
      </c>
      <c r="B28" s="3" t="s">
        <v>10</v>
      </c>
      <c r="C28" s="3" t="s">
        <v>16</v>
      </c>
      <c r="D28" s="3" t="s">
        <v>37</v>
      </c>
      <c r="E28" s="2">
        <v>40</v>
      </c>
      <c r="F28" s="2">
        <v>520</v>
      </c>
      <c r="G28" s="2">
        <v>20800</v>
      </c>
    </row>
    <row r="29" spans="1:7" ht="35.5" thickBot="1" x14ac:dyDescent="0.45">
      <c r="A29" s="2">
        <v>5073</v>
      </c>
      <c r="B29" s="3" t="s">
        <v>10</v>
      </c>
      <c r="C29" s="3" t="s">
        <v>13</v>
      </c>
      <c r="D29" s="3" t="s">
        <v>14</v>
      </c>
      <c r="E29" s="2">
        <v>32</v>
      </c>
      <c r="F29" s="2">
        <v>3</v>
      </c>
      <c r="G29" s="2">
        <v>96</v>
      </c>
    </row>
    <row r="30" spans="1:7" ht="18" thickBot="1" x14ac:dyDescent="0.45">
      <c r="A30" s="2">
        <v>6261</v>
      </c>
      <c r="B30" s="3" t="s">
        <v>10</v>
      </c>
      <c r="C30" s="3" t="s">
        <v>13</v>
      </c>
      <c r="D30" s="3" t="s">
        <v>19</v>
      </c>
      <c r="E30" s="2">
        <v>35</v>
      </c>
      <c r="F30" s="2">
        <v>32</v>
      </c>
      <c r="G30" s="2">
        <v>1120</v>
      </c>
    </row>
    <row r="31" spans="1:7" ht="18" thickBot="1" x14ac:dyDescent="0.45">
      <c r="A31" s="2">
        <v>3093</v>
      </c>
      <c r="B31" s="3" t="s">
        <v>15</v>
      </c>
      <c r="C31" s="3" t="s">
        <v>8</v>
      </c>
      <c r="D31" s="3" t="s">
        <v>18</v>
      </c>
      <c r="E31" s="2">
        <v>30</v>
      </c>
      <c r="F31" s="2">
        <v>50</v>
      </c>
      <c r="G31" s="2">
        <v>1500</v>
      </c>
    </row>
    <row r="32" spans="1:7" ht="18" thickBot="1" x14ac:dyDescent="0.45">
      <c r="A32" s="2">
        <v>7449</v>
      </c>
      <c r="B32" s="3" t="s">
        <v>15</v>
      </c>
      <c r="C32" s="3" t="s">
        <v>8</v>
      </c>
      <c r="D32" s="3" t="s">
        <v>32</v>
      </c>
      <c r="E32" s="2">
        <v>52</v>
      </c>
      <c r="F32" s="2">
        <v>322</v>
      </c>
      <c r="G32" s="2">
        <v>16770</v>
      </c>
    </row>
    <row r="33" spans="1:7" ht="18" thickBot="1" x14ac:dyDescent="0.45">
      <c r="A33" s="2">
        <v>519</v>
      </c>
      <c r="B33" s="3" t="s">
        <v>15</v>
      </c>
      <c r="C33" s="3" t="s">
        <v>11</v>
      </c>
      <c r="D33" s="3" t="s">
        <v>29</v>
      </c>
      <c r="E33" s="2">
        <v>25</v>
      </c>
      <c r="F33" s="2">
        <v>54</v>
      </c>
      <c r="G33" s="2">
        <v>1350</v>
      </c>
    </row>
    <row r="34" spans="1:7" ht="18" thickBot="1" x14ac:dyDescent="0.45">
      <c r="A34" s="2">
        <v>3687</v>
      </c>
      <c r="B34" s="3" t="s">
        <v>15</v>
      </c>
      <c r="C34" s="3" t="s">
        <v>11</v>
      </c>
      <c r="D34" s="3" t="s">
        <v>12</v>
      </c>
      <c r="E34" s="2">
        <v>35</v>
      </c>
      <c r="F34" s="2">
        <v>30</v>
      </c>
      <c r="G34" s="2">
        <v>1050</v>
      </c>
    </row>
    <row r="35" spans="1:7" ht="18" thickBot="1" x14ac:dyDescent="0.45">
      <c r="A35" s="2">
        <v>9033</v>
      </c>
      <c r="B35" s="3" t="s">
        <v>15</v>
      </c>
      <c r="C35" s="3" t="s">
        <v>11</v>
      </c>
      <c r="D35" s="3" t="s">
        <v>25</v>
      </c>
      <c r="E35" s="2">
        <v>54</v>
      </c>
      <c r="F35" s="2">
        <v>54</v>
      </c>
      <c r="G35" s="2">
        <v>2916</v>
      </c>
    </row>
    <row r="36" spans="1:7" ht="18" thickBot="1" x14ac:dyDescent="0.45">
      <c r="A36" s="2">
        <v>11607</v>
      </c>
      <c r="B36" s="3" t="s">
        <v>15</v>
      </c>
      <c r="C36" s="3" t="s">
        <v>11</v>
      </c>
      <c r="D36" s="3" t="s">
        <v>26</v>
      </c>
      <c r="E36" s="2">
        <v>35</v>
      </c>
      <c r="F36" s="2">
        <v>54</v>
      </c>
      <c r="G36" s="2">
        <v>1890</v>
      </c>
    </row>
    <row r="37" spans="1:7" ht="18" thickBot="1" x14ac:dyDescent="0.45">
      <c r="A37" s="2">
        <v>1707</v>
      </c>
      <c r="B37" s="3" t="s">
        <v>15</v>
      </c>
      <c r="C37" s="3" t="s">
        <v>20</v>
      </c>
      <c r="D37" s="3" t="s">
        <v>30</v>
      </c>
      <c r="E37" s="2">
        <v>30</v>
      </c>
      <c r="F37" s="2">
        <v>40</v>
      </c>
      <c r="G37" s="2">
        <v>1200</v>
      </c>
    </row>
    <row r="38" spans="1:7" ht="18" thickBot="1" x14ac:dyDescent="0.45">
      <c r="A38" s="2">
        <v>2301</v>
      </c>
      <c r="B38" s="3" t="s">
        <v>15</v>
      </c>
      <c r="C38" s="3" t="s">
        <v>20</v>
      </c>
      <c r="D38" s="3" t="s">
        <v>31</v>
      </c>
      <c r="E38" s="2">
        <v>30</v>
      </c>
      <c r="F38" s="2">
        <v>35</v>
      </c>
      <c r="G38" s="2">
        <v>1050</v>
      </c>
    </row>
    <row r="39" spans="1:7" ht="18" thickBot="1" x14ac:dyDescent="0.45">
      <c r="A39" s="2">
        <v>4479</v>
      </c>
      <c r="B39" s="3" t="s">
        <v>15</v>
      </c>
      <c r="C39" s="3" t="s">
        <v>20</v>
      </c>
      <c r="D39" s="3" t="s">
        <v>22</v>
      </c>
      <c r="E39" s="2">
        <v>39</v>
      </c>
      <c r="F39" s="2">
        <v>23</v>
      </c>
      <c r="G39" s="2">
        <v>897</v>
      </c>
    </row>
    <row r="40" spans="1:7" ht="18" thickBot="1" x14ac:dyDescent="0.45">
      <c r="A40" s="2">
        <v>10221</v>
      </c>
      <c r="B40" s="3" t="s">
        <v>15</v>
      </c>
      <c r="C40" s="3" t="s">
        <v>20</v>
      </c>
      <c r="D40" s="3" t="s">
        <v>21</v>
      </c>
      <c r="E40" s="2">
        <v>50</v>
      </c>
      <c r="F40" s="2">
        <v>21</v>
      </c>
      <c r="G40" s="2">
        <v>1050</v>
      </c>
    </row>
    <row r="41" spans="1:7" ht="18" thickBot="1" x14ac:dyDescent="0.45">
      <c r="A41" s="2">
        <v>5865</v>
      </c>
      <c r="B41" s="3" t="s">
        <v>15</v>
      </c>
      <c r="C41" s="3" t="s">
        <v>16</v>
      </c>
      <c r="D41" s="3" t="s">
        <v>17</v>
      </c>
      <c r="E41" s="2">
        <v>52</v>
      </c>
      <c r="F41" s="2">
        <v>3</v>
      </c>
      <c r="G41" s="2">
        <v>156</v>
      </c>
    </row>
    <row r="42" spans="1:7" ht="18" thickBot="1" x14ac:dyDescent="0.45">
      <c r="A42" s="2">
        <v>8439</v>
      </c>
      <c r="B42" s="3" t="s">
        <v>15</v>
      </c>
      <c r="C42" s="3" t="s">
        <v>16</v>
      </c>
      <c r="D42" s="3" t="s">
        <v>28</v>
      </c>
      <c r="E42" s="2">
        <v>50</v>
      </c>
      <c r="F42" s="2">
        <v>32</v>
      </c>
      <c r="G42" s="2">
        <v>1600</v>
      </c>
    </row>
    <row r="43" spans="1:7" ht="18" thickBot="1" x14ac:dyDescent="0.45">
      <c r="A43" s="2">
        <v>9429</v>
      </c>
      <c r="B43" s="3" t="s">
        <v>15</v>
      </c>
      <c r="C43" s="3" t="s">
        <v>16</v>
      </c>
      <c r="D43" s="3" t="s">
        <v>36</v>
      </c>
      <c r="E43" s="2">
        <v>52</v>
      </c>
      <c r="F43" s="2">
        <v>525</v>
      </c>
      <c r="G43" s="2">
        <v>27300</v>
      </c>
    </row>
    <row r="44" spans="1:7" ht="18" thickBot="1" x14ac:dyDescent="0.45">
      <c r="A44" s="2">
        <v>915</v>
      </c>
      <c r="B44" s="3" t="s">
        <v>15</v>
      </c>
      <c r="C44" s="3" t="s">
        <v>13</v>
      </c>
      <c r="D44" s="3" t="s">
        <v>24</v>
      </c>
      <c r="E44" s="2">
        <v>25</v>
      </c>
      <c r="F44" s="2">
        <v>54</v>
      </c>
      <c r="G44" s="2">
        <v>1350</v>
      </c>
    </row>
    <row r="45" spans="1:7" ht="35.5" thickBot="1" x14ac:dyDescent="0.45">
      <c r="A45" s="2">
        <v>5271</v>
      </c>
      <c r="B45" s="3" t="s">
        <v>15</v>
      </c>
      <c r="C45" s="3" t="s">
        <v>13</v>
      </c>
      <c r="D45" s="3" t="s">
        <v>14</v>
      </c>
      <c r="E45" s="2">
        <v>32</v>
      </c>
      <c r="F45" s="2">
        <v>54</v>
      </c>
      <c r="G45" s="2">
        <v>1728</v>
      </c>
    </row>
    <row r="46" spans="1:7" ht="18" thickBot="1" x14ac:dyDescent="0.45">
      <c r="A46" s="2">
        <v>6459</v>
      </c>
      <c r="B46" s="3" t="s">
        <v>15</v>
      </c>
      <c r="C46" s="3" t="s">
        <v>13</v>
      </c>
      <c r="D46" s="3" t="s">
        <v>19</v>
      </c>
      <c r="E46" s="2">
        <v>35</v>
      </c>
      <c r="F46" s="2">
        <v>54</v>
      </c>
      <c r="G46" s="2">
        <v>1890</v>
      </c>
    </row>
    <row r="47" spans="1:7" ht="18" thickBot="1" x14ac:dyDescent="0.45">
      <c r="A47" s="2">
        <v>3291</v>
      </c>
      <c r="B47" s="3" t="s">
        <v>23</v>
      </c>
      <c r="C47" s="3" t="s">
        <v>8</v>
      </c>
      <c r="D47" s="3" t="s">
        <v>18</v>
      </c>
      <c r="E47" s="2">
        <v>30</v>
      </c>
      <c r="F47" s="2">
        <v>50</v>
      </c>
      <c r="G47" s="2">
        <v>1500</v>
      </c>
    </row>
    <row r="48" spans="1:7" ht="18" thickBot="1" x14ac:dyDescent="0.45">
      <c r="A48" s="2">
        <v>7647</v>
      </c>
      <c r="B48" s="3" t="s">
        <v>23</v>
      </c>
      <c r="C48" s="3" t="s">
        <v>8</v>
      </c>
      <c r="D48" s="3" t="s">
        <v>32</v>
      </c>
      <c r="E48" s="2">
        <v>52</v>
      </c>
      <c r="F48" s="2">
        <v>40</v>
      </c>
      <c r="G48" s="2">
        <v>2080</v>
      </c>
    </row>
    <row r="49" spans="1:7" ht="18" thickBot="1" x14ac:dyDescent="0.45">
      <c r="A49" s="2">
        <v>11211</v>
      </c>
      <c r="B49" s="3" t="s">
        <v>23</v>
      </c>
      <c r="C49" s="3" t="s">
        <v>8</v>
      </c>
      <c r="D49" s="3" t="s">
        <v>9</v>
      </c>
      <c r="E49" s="2">
        <v>40</v>
      </c>
      <c r="F49" s="2">
        <v>35</v>
      </c>
      <c r="G49" s="2">
        <v>1400</v>
      </c>
    </row>
    <row r="50" spans="1:7" ht="18" thickBot="1" x14ac:dyDescent="0.45">
      <c r="A50" s="2">
        <v>3885</v>
      </c>
      <c r="B50" s="3" t="s">
        <v>23</v>
      </c>
      <c r="C50" s="3" t="s">
        <v>11</v>
      </c>
      <c r="D50" s="3" t="s">
        <v>12</v>
      </c>
      <c r="E50" s="2">
        <v>35</v>
      </c>
      <c r="F50" s="2">
        <v>40</v>
      </c>
      <c r="G50" s="2">
        <v>1400</v>
      </c>
    </row>
    <row r="51" spans="1:7" ht="18" thickBot="1" x14ac:dyDescent="0.45">
      <c r="A51" s="2">
        <v>9231</v>
      </c>
      <c r="B51" s="3" t="s">
        <v>23</v>
      </c>
      <c r="C51" s="3" t="s">
        <v>11</v>
      </c>
      <c r="D51" s="3" t="s">
        <v>25</v>
      </c>
      <c r="E51" s="2">
        <v>54</v>
      </c>
      <c r="F51" s="2">
        <v>40</v>
      </c>
      <c r="G51" s="2">
        <v>2160</v>
      </c>
    </row>
    <row r="52" spans="1:7" ht="18" thickBot="1" x14ac:dyDescent="0.45">
      <c r="A52" s="2">
        <v>11805</v>
      </c>
      <c r="B52" s="3" t="s">
        <v>23</v>
      </c>
      <c r="C52" s="3" t="s">
        <v>11</v>
      </c>
      <c r="D52" s="3" t="s">
        <v>26</v>
      </c>
      <c r="E52" s="2">
        <v>35</v>
      </c>
      <c r="F52" s="2">
        <v>30</v>
      </c>
      <c r="G52" s="2">
        <v>1050</v>
      </c>
    </row>
    <row r="53" spans="1:7" ht="18" thickBot="1" x14ac:dyDescent="0.45">
      <c r="A53" s="2">
        <v>1905</v>
      </c>
      <c r="B53" s="3" t="s">
        <v>23</v>
      </c>
      <c r="C53" s="3" t="s">
        <v>20</v>
      </c>
      <c r="D53" s="3" t="s">
        <v>30</v>
      </c>
      <c r="E53" s="2">
        <v>30</v>
      </c>
      <c r="F53" s="2">
        <v>50</v>
      </c>
      <c r="G53" s="2">
        <v>1500</v>
      </c>
    </row>
    <row r="54" spans="1:7" ht="18" thickBot="1" x14ac:dyDescent="0.45">
      <c r="A54" s="2">
        <v>2499</v>
      </c>
      <c r="B54" s="3" t="s">
        <v>23</v>
      </c>
      <c r="C54" s="3" t="s">
        <v>20</v>
      </c>
      <c r="D54" s="3" t="s">
        <v>33</v>
      </c>
      <c r="E54" s="2">
        <v>30</v>
      </c>
      <c r="F54" s="2">
        <v>50</v>
      </c>
      <c r="G54" s="2">
        <v>1500</v>
      </c>
    </row>
    <row r="55" spans="1:7" ht="18" thickBot="1" x14ac:dyDescent="0.45">
      <c r="A55" s="2">
        <v>4677</v>
      </c>
      <c r="B55" s="3" t="s">
        <v>23</v>
      </c>
      <c r="C55" s="3" t="s">
        <v>20</v>
      </c>
      <c r="D55" s="3" t="s">
        <v>22</v>
      </c>
      <c r="E55" s="2">
        <v>39</v>
      </c>
      <c r="F55" s="2">
        <v>50</v>
      </c>
      <c r="G55" s="2">
        <v>1950</v>
      </c>
    </row>
    <row r="56" spans="1:7" ht="18" thickBot="1" x14ac:dyDescent="0.45">
      <c r="A56" s="2">
        <v>10419</v>
      </c>
      <c r="B56" s="3" t="s">
        <v>23</v>
      </c>
      <c r="C56" s="3" t="s">
        <v>20</v>
      </c>
      <c r="D56" s="3" t="s">
        <v>21</v>
      </c>
      <c r="E56" s="2">
        <v>50</v>
      </c>
      <c r="F56" s="2">
        <v>54</v>
      </c>
      <c r="G56" s="2">
        <v>2700</v>
      </c>
    </row>
    <row r="57" spans="1:7" ht="18" thickBot="1" x14ac:dyDescent="0.45">
      <c r="A57" s="2">
        <v>12399</v>
      </c>
      <c r="B57" s="3" t="s">
        <v>23</v>
      </c>
      <c r="C57" s="3" t="s">
        <v>20</v>
      </c>
      <c r="D57" s="3" t="s">
        <v>34</v>
      </c>
      <c r="E57" s="2">
        <v>10</v>
      </c>
      <c r="F57" s="2">
        <v>526</v>
      </c>
      <c r="G57" s="2">
        <v>5260</v>
      </c>
    </row>
    <row r="58" spans="1:7" ht="18" thickBot="1" x14ac:dyDescent="0.45">
      <c r="A58" s="2">
        <v>7251</v>
      </c>
      <c r="B58" s="3" t="s">
        <v>23</v>
      </c>
      <c r="C58" s="3" t="s">
        <v>16</v>
      </c>
      <c r="D58" s="3" t="s">
        <v>35</v>
      </c>
      <c r="E58" s="2">
        <v>30</v>
      </c>
      <c r="F58" s="2">
        <v>505</v>
      </c>
      <c r="G58" s="2">
        <v>15150</v>
      </c>
    </row>
    <row r="59" spans="1:7" ht="18" thickBot="1" x14ac:dyDescent="0.45">
      <c r="A59" s="2">
        <v>8043</v>
      </c>
      <c r="B59" s="3" t="s">
        <v>23</v>
      </c>
      <c r="C59" s="3" t="s">
        <v>16</v>
      </c>
      <c r="D59" s="3" t="s">
        <v>27</v>
      </c>
      <c r="E59" s="2">
        <v>54</v>
      </c>
      <c r="F59" s="2">
        <v>32</v>
      </c>
      <c r="G59" s="2">
        <v>1728</v>
      </c>
    </row>
    <row r="60" spans="1:7" ht="18" thickBot="1" x14ac:dyDescent="0.45">
      <c r="A60" s="2">
        <v>9627</v>
      </c>
      <c r="B60" s="3" t="s">
        <v>23</v>
      </c>
      <c r="C60" s="3" t="s">
        <v>16</v>
      </c>
      <c r="D60" s="3" t="s">
        <v>36</v>
      </c>
      <c r="E60" s="2">
        <v>52</v>
      </c>
      <c r="F60" s="2">
        <v>140</v>
      </c>
      <c r="G60" s="2">
        <v>7280</v>
      </c>
    </row>
    <row r="61" spans="1:7" ht="18" thickBot="1" x14ac:dyDescent="0.45">
      <c r="A61" s="2">
        <v>10815</v>
      </c>
      <c r="B61" s="3" t="s">
        <v>23</v>
      </c>
      <c r="C61" s="3" t="s">
        <v>16</v>
      </c>
      <c r="D61" s="3" t="s">
        <v>37</v>
      </c>
      <c r="E61" s="2">
        <v>40</v>
      </c>
      <c r="F61" s="2">
        <v>526</v>
      </c>
      <c r="G61" s="2">
        <v>21040</v>
      </c>
    </row>
    <row r="62" spans="1:7" ht="18" thickBot="1" x14ac:dyDescent="0.45">
      <c r="A62" s="2">
        <v>1113</v>
      </c>
      <c r="B62" s="3" t="s">
        <v>23</v>
      </c>
      <c r="C62" s="3" t="s">
        <v>13</v>
      </c>
      <c r="D62" s="3" t="s">
        <v>24</v>
      </c>
      <c r="E62" s="2">
        <v>25</v>
      </c>
      <c r="F62" s="2">
        <v>30</v>
      </c>
      <c r="G62" s="2">
        <v>750</v>
      </c>
    </row>
    <row r="63" spans="1:7" ht="35.5" thickBot="1" x14ac:dyDescent="0.45">
      <c r="A63" s="2">
        <v>5469</v>
      </c>
      <c r="B63" s="3" t="s">
        <v>23</v>
      </c>
      <c r="C63" s="3" t="s">
        <v>13</v>
      </c>
      <c r="D63" s="3" t="s">
        <v>14</v>
      </c>
      <c r="E63" s="2">
        <v>32</v>
      </c>
      <c r="F63" s="2">
        <v>40</v>
      </c>
      <c r="G63" s="2">
        <v>1280</v>
      </c>
    </row>
    <row r="64" spans="1:7" ht="18" thickBot="1" x14ac:dyDescent="0.45">
      <c r="A64" s="2">
        <v>6657</v>
      </c>
      <c r="B64" s="3" t="s">
        <v>23</v>
      </c>
      <c r="C64" s="3" t="s">
        <v>13</v>
      </c>
      <c r="D64" s="3" t="s">
        <v>19</v>
      </c>
      <c r="E64" s="2">
        <v>35</v>
      </c>
      <c r="F64" s="2">
        <v>40</v>
      </c>
      <c r="G64" s="2">
        <v>1400</v>
      </c>
    </row>
  </sheetData>
  <autoFilter ref="A1:G64" xr:uid="{A97A0105-3D83-42B3-BB23-098FC12038F9}"/>
  <sortState xmlns:xlrd2="http://schemas.microsoft.com/office/spreadsheetml/2017/richdata2" ref="A2:G64">
    <sortCondition ref="B2:B64"/>
    <sortCondition ref="C2:C64"/>
    <sortCondition ref="D2:D64"/>
  </sortState>
  <conditionalFormatting sqref="E1:E64">
    <cfRule type="top10" dxfId="0" priority="1" rank="10"/>
  </conditionalFormatting>
  <conditionalFormatting sqref="F1:F6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2CAA-E8FF-48E1-9D2B-A07AA69A8E38}">
  <sheetPr filterMode="1"/>
  <dimension ref="A1:G64"/>
  <sheetViews>
    <sheetView workbookViewId="0">
      <selection activeCell="F1" sqref="F1"/>
    </sheetView>
  </sheetViews>
  <sheetFormatPr defaultRowHeight="14.5" x14ac:dyDescent="0.35"/>
  <cols>
    <col min="2" max="2" width="12.36328125" bestFit="1" customWidth="1"/>
    <col min="3" max="3" width="16.26953125" bestFit="1" customWidth="1"/>
    <col min="4" max="4" width="24.7265625" bestFit="1" customWidth="1"/>
    <col min="5" max="5" width="16.7265625" bestFit="1" customWidth="1"/>
    <col min="6" max="6" width="11.81640625" bestFit="1" customWidth="1"/>
    <col min="7" max="7" width="8.6328125" bestFit="1" customWidth="1"/>
  </cols>
  <sheetData>
    <row r="1" spans="1:7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hidden="1" thickBot="1" x14ac:dyDescent="0.45">
      <c r="A2" s="2">
        <v>2697</v>
      </c>
      <c r="B2" s="3" t="s">
        <v>7</v>
      </c>
      <c r="C2" s="3" t="s">
        <v>8</v>
      </c>
      <c r="D2" s="3" t="s">
        <v>18</v>
      </c>
      <c r="E2" s="2">
        <v>30</v>
      </c>
      <c r="F2" s="2">
        <v>10</v>
      </c>
      <c r="G2" s="2">
        <v>300</v>
      </c>
    </row>
    <row r="3" spans="1:7" ht="18" hidden="1" thickBot="1" x14ac:dyDescent="0.45">
      <c r="A3" s="2">
        <v>11013</v>
      </c>
      <c r="B3" s="3" t="s">
        <v>7</v>
      </c>
      <c r="C3" s="3" t="s">
        <v>8</v>
      </c>
      <c r="D3" s="3" t="s">
        <v>9</v>
      </c>
      <c r="E3" s="2">
        <v>40</v>
      </c>
      <c r="F3" s="2">
        <v>2</v>
      </c>
      <c r="G3" s="2">
        <v>80</v>
      </c>
    </row>
    <row r="4" spans="1:7" ht="18" hidden="1" thickBot="1" x14ac:dyDescent="0.45">
      <c r="A4" s="2">
        <v>123</v>
      </c>
      <c r="B4" s="3" t="s">
        <v>7</v>
      </c>
      <c r="C4" s="3" t="s">
        <v>11</v>
      </c>
      <c r="D4" s="3" t="s">
        <v>29</v>
      </c>
      <c r="E4" s="2">
        <v>25</v>
      </c>
      <c r="F4" s="2">
        <v>35</v>
      </c>
      <c r="G4" s="2">
        <v>875</v>
      </c>
    </row>
    <row r="5" spans="1:7" ht="18" hidden="1" thickBot="1" x14ac:dyDescent="0.45">
      <c r="A5" s="2">
        <v>8637</v>
      </c>
      <c r="B5" s="3" t="s">
        <v>7</v>
      </c>
      <c r="C5" s="3" t="s">
        <v>11</v>
      </c>
      <c r="D5" s="3" t="s">
        <v>25</v>
      </c>
      <c r="E5" s="2">
        <v>54</v>
      </c>
      <c r="F5" s="2">
        <v>30</v>
      </c>
      <c r="G5" s="2">
        <v>1620</v>
      </c>
    </row>
    <row r="6" spans="1:7" ht="18" hidden="1" thickBot="1" x14ac:dyDescent="0.45">
      <c r="A6" s="2">
        <v>1311</v>
      </c>
      <c r="B6" s="3" t="s">
        <v>7</v>
      </c>
      <c r="C6" s="3" t="s">
        <v>20</v>
      </c>
      <c r="D6" s="3" t="s">
        <v>30</v>
      </c>
      <c r="E6" s="2">
        <v>30</v>
      </c>
      <c r="F6" s="2">
        <v>35</v>
      </c>
      <c r="G6" s="2">
        <v>1050</v>
      </c>
    </row>
    <row r="7" spans="1:7" ht="18" hidden="1" thickBot="1" x14ac:dyDescent="0.45">
      <c r="A7" s="2">
        <v>4083</v>
      </c>
      <c r="B7" s="3" t="s">
        <v>7</v>
      </c>
      <c r="C7" s="3" t="s">
        <v>20</v>
      </c>
      <c r="D7" s="3" t="s">
        <v>22</v>
      </c>
      <c r="E7" s="2">
        <v>39</v>
      </c>
      <c r="F7" s="2">
        <v>31</v>
      </c>
      <c r="G7" s="2">
        <v>1209</v>
      </c>
    </row>
    <row r="8" spans="1:7" ht="18" hidden="1" thickBot="1" x14ac:dyDescent="0.45">
      <c r="A8" s="2">
        <v>9825</v>
      </c>
      <c r="B8" s="3" t="s">
        <v>7</v>
      </c>
      <c r="C8" s="3" t="s">
        <v>20</v>
      </c>
      <c r="D8" s="3" t="s">
        <v>21</v>
      </c>
      <c r="E8" s="2">
        <v>50</v>
      </c>
      <c r="F8" s="2">
        <v>520</v>
      </c>
      <c r="G8" s="2">
        <v>26000</v>
      </c>
    </row>
    <row r="9" spans="1:7" ht="18" hidden="1" thickBot="1" x14ac:dyDescent="0.45">
      <c r="A9" s="2">
        <v>12003</v>
      </c>
      <c r="B9" s="3" t="s">
        <v>7</v>
      </c>
      <c r="C9" s="3" t="s">
        <v>20</v>
      </c>
      <c r="D9" s="3" t="s">
        <v>34</v>
      </c>
      <c r="E9" s="2">
        <v>10</v>
      </c>
      <c r="F9" s="2">
        <v>525</v>
      </c>
      <c r="G9" s="2">
        <v>5250</v>
      </c>
    </row>
    <row r="10" spans="1:7" ht="18" hidden="1" thickBot="1" x14ac:dyDescent="0.45">
      <c r="A10" s="2">
        <v>6855</v>
      </c>
      <c r="B10" s="3" t="s">
        <v>7</v>
      </c>
      <c r="C10" s="3" t="s">
        <v>16</v>
      </c>
      <c r="D10" s="3" t="s">
        <v>35</v>
      </c>
      <c r="E10" s="2">
        <v>30</v>
      </c>
      <c r="F10" s="2">
        <v>52</v>
      </c>
      <c r="G10" s="2">
        <v>1560</v>
      </c>
    </row>
    <row r="11" spans="1:7" ht="18" hidden="1" thickBot="1" x14ac:dyDescent="0.45">
      <c r="A11" s="2">
        <v>8241</v>
      </c>
      <c r="B11" s="3" t="s">
        <v>7</v>
      </c>
      <c r="C11" s="3" t="s">
        <v>16</v>
      </c>
      <c r="D11" s="3" t="s">
        <v>28</v>
      </c>
      <c r="E11" s="2">
        <v>50</v>
      </c>
      <c r="F11" s="2">
        <v>35</v>
      </c>
      <c r="G11" s="2">
        <v>1750</v>
      </c>
    </row>
    <row r="12" spans="1:7" ht="18" hidden="1" thickBot="1" x14ac:dyDescent="0.45">
      <c r="A12" s="2">
        <v>717</v>
      </c>
      <c r="B12" s="3" t="s">
        <v>7</v>
      </c>
      <c r="C12" s="3" t="s">
        <v>13</v>
      </c>
      <c r="D12" s="3" t="s">
        <v>24</v>
      </c>
      <c r="E12" s="2">
        <v>25</v>
      </c>
      <c r="F12" s="2">
        <v>35</v>
      </c>
      <c r="G12" s="2">
        <v>875</v>
      </c>
    </row>
    <row r="13" spans="1:7" ht="35.5" hidden="1" thickBot="1" x14ac:dyDescent="0.45">
      <c r="A13" s="2">
        <v>4875</v>
      </c>
      <c r="B13" s="3" t="s">
        <v>7</v>
      </c>
      <c r="C13" s="3" t="s">
        <v>13</v>
      </c>
      <c r="D13" s="3" t="s">
        <v>14</v>
      </c>
      <c r="E13" s="2">
        <v>32</v>
      </c>
      <c r="F13" s="2">
        <v>25</v>
      </c>
      <c r="G13" s="2">
        <v>800</v>
      </c>
    </row>
    <row r="14" spans="1:7" ht="18" hidden="1" thickBot="1" x14ac:dyDescent="0.45">
      <c r="A14" s="2">
        <v>6063</v>
      </c>
      <c r="B14" s="3" t="s">
        <v>7</v>
      </c>
      <c r="C14" s="3" t="s">
        <v>13</v>
      </c>
      <c r="D14" s="3" t="s">
        <v>19</v>
      </c>
      <c r="E14" s="2">
        <v>35</v>
      </c>
      <c r="F14" s="2">
        <v>10</v>
      </c>
      <c r="G14" s="2">
        <v>350</v>
      </c>
    </row>
    <row r="15" spans="1:7" ht="18" hidden="1" thickBot="1" x14ac:dyDescent="0.45">
      <c r="A15" s="2">
        <v>2895</v>
      </c>
      <c r="B15" s="3" t="s">
        <v>10</v>
      </c>
      <c r="C15" s="3" t="s">
        <v>8</v>
      </c>
      <c r="D15" s="3" t="s">
        <v>18</v>
      </c>
      <c r="E15" s="2">
        <v>30</v>
      </c>
      <c r="F15" s="2">
        <v>140</v>
      </c>
      <c r="G15" s="2">
        <v>4200</v>
      </c>
    </row>
    <row r="16" spans="1:7" ht="18" hidden="1" thickBot="1" x14ac:dyDescent="0.45">
      <c r="A16" s="2">
        <v>321</v>
      </c>
      <c r="B16" s="3" t="s">
        <v>10</v>
      </c>
      <c r="C16" s="3" t="s">
        <v>11</v>
      </c>
      <c r="D16" s="3" t="s">
        <v>29</v>
      </c>
      <c r="E16" s="2">
        <v>25</v>
      </c>
      <c r="F16" s="2">
        <v>40</v>
      </c>
      <c r="G16" s="2">
        <v>1000</v>
      </c>
    </row>
    <row r="17" spans="1:7" ht="18" hidden="1" thickBot="1" x14ac:dyDescent="0.45">
      <c r="A17" s="2">
        <v>3489</v>
      </c>
      <c r="B17" s="3" t="s">
        <v>10</v>
      </c>
      <c r="C17" s="3" t="s">
        <v>11</v>
      </c>
      <c r="D17" s="3" t="s">
        <v>12</v>
      </c>
      <c r="E17" s="2">
        <v>35</v>
      </c>
      <c r="F17" s="2">
        <v>3</v>
      </c>
      <c r="G17" s="2">
        <v>105</v>
      </c>
    </row>
    <row r="18" spans="1:7" ht="18" hidden="1" thickBot="1" x14ac:dyDescent="0.45">
      <c r="A18" s="2">
        <v>8835</v>
      </c>
      <c r="B18" s="3" t="s">
        <v>10</v>
      </c>
      <c r="C18" s="3" t="s">
        <v>11</v>
      </c>
      <c r="D18" s="3" t="s">
        <v>25</v>
      </c>
      <c r="E18" s="2">
        <v>54</v>
      </c>
      <c r="F18" s="2">
        <v>35</v>
      </c>
      <c r="G18" s="2">
        <v>1890</v>
      </c>
    </row>
    <row r="19" spans="1:7" ht="18" hidden="1" thickBot="1" x14ac:dyDescent="0.45">
      <c r="A19" s="2">
        <v>11409</v>
      </c>
      <c r="B19" s="3" t="s">
        <v>10</v>
      </c>
      <c r="C19" s="3" t="s">
        <v>11</v>
      </c>
      <c r="D19" s="3" t="s">
        <v>26</v>
      </c>
      <c r="E19" s="2">
        <v>35</v>
      </c>
      <c r="F19" s="2">
        <v>35</v>
      </c>
      <c r="G19" s="2">
        <v>1225</v>
      </c>
    </row>
    <row r="20" spans="1:7" ht="18" hidden="1" thickBot="1" x14ac:dyDescent="0.45">
      <c r="A20" s="2">
        <v>1509</v>
      </c>
      <c r="B20" s="3" t="s">
        <v>10</v>
      </c>
      <c r="C20" s="3" t="s">
        <v>20</v>
      </c>
      <c r="D20" s="3" t="s">
        <v>30</v>
      </c>
      <c r="E20" s="2">
        <v>30</v>
      </c>
      <c r="F20" s="2">
        <v>35</v>
      </c>
      <c r="G20" s="2">
        <v>1050</v>
      </c>
    </row>
    <row r="21" spans="1:7" ht="18" hidden="1" thickBot="1" x14ac:dyDescent="0.45">
      <c r="A21" s="2">
        <v>2103</v>
      </c>
      <c r="B21" s="3" t="s">
        <v>10</v>
      </c>
      <c r="C21" s="3" t="s">
        <v>20</v>
      </c>
      <c r="D21" s="3" t="s">
        <v>31</v>
      </c>
      <c r="E21" s="2">
        <v>30</v>
      </c>
      <c r="F21" s="2">
        <v>505</v>
      </c>
      <c r="G21" s="2">
        <v>15150</v>
      </c>
    </row>
    <row r="22" spans="1:7" ht="18" hidden="1" thickBot="1" x14ac:dyDescent="0.45">
      <c r="A22" s="2">
        <v>4281</v>
      </c>
      <c r="B22" s="3" t="s">
        <v>10</v>
      </c>
      <c r="C22" s="3" t="s">
        <v>20</v>
      </c>
      <c r="D22" s="3" t="s">
        <v>22</v>
      </c>
      <c r="E22" s="2">
        <v>39</v>
      </c>
      <c r="F22" s="2">
        <v>140</v>
      </c>
      <c r="G22" s="2">
        <v>5460</v>
      </c>
    </row>
    <row r="23" spans="1:7" ht="18" hidden="1" thickBot="1" x14ac:dyDescent="0.45">
      <c r="A23" s="2">
        <v>10023</v>
      </c>
      <c r="B23" s="3" t="s">
        <v>10</v>
      </c>
      <c r="C23" s="3" t="s">
        <v>20</v>
      </c>
      <c r="D23" s="3" t="s">
        <v>21</v>
      </c>
      <c r="E23" s="2">
        <v>50</v>
      </c>
      <c r="F23" s="2">
        <v>505</v>
      </c>
      <c r="G23" s="2">
        <v>25250</v>
      </c>
    </row>
    <row r="24" spans="1:7" ht="18" hidden="1" thickBot="1" x14ac:dyDescent="0.45">
      <c r="A24" s="2">
        <v>12201</v>
      </c>
      <c r="B24" s="3" t="s">
        <v>10</v>
      </c>
      <c r="C24" s="3" t="s">
        <v>20</v>
      </c>
      <c r="D24" s="3" t="s">
        <v>34</v>
      </c>
      <c r="E24" s="2">
        <v>10</v>
      </c>
      <c r="F24" s="2">
        <v>50</v>
      </c>
      <c r="G24" s="2">
        <v>500</v>
      </c>
    </row>
    <row r="25" spans="1:7" ht="18" hidden="1" thickBot="1" x14ac:dyDescent="0.45">
      <c r="A25" s="2">
        <v>5667</v>
      </c>
      <c r="B25" s="3" t="s">
        <v>10</v>
      </c>
      <c r="C25" s="3" t="s">
        <v>16</v>
      </c>
      <c r="D25" s="3" t="s">
        <v>17</v>
      </c>
      <c r="E25" s="2">
        <v>52</v>
      </c>
      <c r="F25" s="2">
        <v>39</v>
      </c>
      <c r="G25" s="2">
        <v>2028</v>
      </c>
    </row>
    <row r="26" spans="1:7" ht="18" hidden="1" thickBot="1" x14ac:dyDescent="0.45">
      <c r="A26" s="2">
        <v>7053</v>
      </c>
      <c r="B26" s="3" t="s">
        <v>10</v>
      </c>
      <c r="C26" s="3" t="s">
        <v>16</v>
      </c>
      <c r="D26" s="3" t="s">
        <v>35</v>
      </c>
      <c r="E26" s="2">
        <v>30</v>
      </c>
      <c r="F26" s="2">
        <v>54</v>
      </c>
      <c r="G26" s="2">
        <v>1620</v>
      </c>
    </row>
    <row r="27" spans="1:7" ht="18" hidden="1" thickBot="1" x14ac:dyDescent="0.45">
      <c r="A27" s="2">
        <v>7845</v>
      </c>
      <c r="B27" s="3" t="s">
        <v>10</v>
      </c>
      <c r="C27" s="3" t="s">
        <v>16</v>
      </c>
      <c r="D27" s="3" t="s">
        <v>27</v>
      </c>
      <c r="E27" s="2">
        <v>54</v>
      </c>
      <c r="F27" s="2">
        <v>250</v>
      </c>
      <c r="G27" s="2">
        <v>13500</v>
      </c>
    </row>
    <row r="28" spans="1:7" ht="18" hidden="1" thickBot="1" x14ac:dyDescent="0.45">
      <c r="A28" s="2">
        <v>10617</v>
      </c>
      <c r="B28" s="3" t="s">
        <v>10</v>
      </c>
      <c r="C28" s="3" t="s">
        <v>16</v>
      </c>
      <c r="D28" s="3" t="s">
        <v>37</v>
      </c>
      <c r="E28" s="2">
        <v>40</v>
      </c>
      <c r="F28" s="2">
        <v>520</v>
      </c>
      <c r="G28" s="2">
        <v>20800</v>
      </c>
    </row>
    <row r="29" spans="1:7" ht="35.5" hidden="1" thickBot="1" x14ac:dyDescent="0.45">
      <c r="A29" s="2">
        <v>5073</v>
      </c>
      <c r="B29" s="3" t="s">
        <v>10</v>
      </c>
      <c r="C29" s="3" t="s">
        <v>13</v>
      </c>
      <c r="D29" s="3" t="s">
        <v>14</v>
      </c>
      <c r="E29" s="2">
        <v>32</v>
      </c>
      <c r="F29" s="2">
        <v>3</v>
      </c>
      <c r="G29" s="2">
        <v>96</v>
      </c>
    </row>
    <row r="30" spans="1:7" ht="18" hidden="1" thickBot="1" x14ac:dyDescent="0.45">
      <c r="A30" s="2">
        <v>6261</v>
      </c>
      <c r="B30" s="3" t="s">
        <v>10</v>
      </c>
      <c r="C30" s="3" t="s">
        <v>13</v>
      </c>
      <c r="D30" s="3" t="s">
        <v>19</v>
      </c>
      <c r="E30" s="2">
        <v>35</v>
      </c>
      <c r="F30" s="2">
        <v>32</v>
      </c>
      <c r="G30" s="2">
        <v>1120</v>
      </c>
    </row>
    <row r="31" spans="1:7" ht="18" hidden="1" thickBot="1" x14ac:dyDescent="0.45">
      <c r="A31" s="2">
        <v>3093</v>
      </c>
      <c r="B31" s="3" t="s">
        <v>15</v>
      </c>
      <c r="C31" s="3" t="s">
        <v>8</v>
      </c>
      <c r="D31" s="3" t="s">
        <v>18</v>
      </c>
      <c r="E31" s="2">
        <v>30</v>
      </c>
      <c r="F31" s="2">
        <v>50</v>
      </c>
      <c r="G31" s="2">
        <v>1500</v>
      </c>
    </row>
    <row r="32" spans="1:7" ht="18" hidden="1" thickBot="1" x14ac:dyDescent="0.45">
      <c r="A32" s="2">
        <v>7449</v>
      </c>
      <c r="B32" s="3" t="s">
        <v>15</v>
      </c>
      <c r="C32" s="3" t="s">
        <v>8</v>
      </c>
      <c r="D32" s="3" t="s">
        <v>32</v>
      </c>
      <c r="E32" s="2">
        <v>52</v>
      </c>
      <c r="F32" s="2">
        <v>3225</v>
      </c>
      <c r="G32" s="2">
        <v>167700</v>
      </c>
    </row>
    <row r="33" spans="1:7" ht="18" hidden="1" thickBot="1" x14ac:dyDescent="0.45">
      <c r="A33" s="2">
        <v>519</v>
      </c>
      <c r="B33" s="3" t="s">
        <v>15</v>
      </c>
      <c r="C33" s="3" t="s">
        <v>11</v>
      </c>
      <c r="D33" s="3" t="s">
        <v>29</v>
      </c>
      <c r="E33" s="2">
        <v>25</v>
      </c>
      <c r="F33" s="2">
        <v>54</v>
      </c>
      <c r="G33" s="2">
        <v>1350</v>
      </c>
    </row>
    <row r="34" spans="1:7" ht="18" hidden="1" thickBot="1" x14ac:dyDescent="0.45">
      <c r="A34" s="2">
        <v>3687</v>
      </c>
      <c r="B34" s="3" t="s">
        <v>15</v>
      </c>
      <c r="C34" s="3" t="s">
        <v>11</v>
      </c>
      <c r="D34" s="3" t="s">
        <v>12</v>
      </c>
      <c r="E34" s="2">
        <v>35</v>
      </c>
      <c r="F34" s="2">
        <v>30</v>
      </c>
      <c r="G34" s="2">
        <v>1050</v>
      </c>
    </row>
    <row r="35" spans="1:7" ht="18" hidden="1" thickBot="1" x14ac:dyDescent="0.45">
      <c r="A35" s="2">
        <v>9033</v>
      </c>
      <c r="B35" s="3" t="s">
        <v>15</v>
      </c>
      <c r="C35" s="3" t="s">
        <v>11</v>
      </c>
      <c r="D35" s="3" t="s">
        <v>25</v>
      </c>
      <c r="E35" s="2">
        <v>54</v>
      </c>
      <c r="F35" s="2">
        <v>54</v>
      </c>
      <c r="G35" s="2">
        <v>2916</v>
      </c>
    </row>
    <row r="36" spans="1:7" ht="18" hidden="1" thickBot="1" x14ac:dyDescent="0.45">
      <c r="A36" s="2">
        <v>11607</v>
      </c>
      <c r="B36" s="3" t="s">
        <v>15</v>
      </c>
      <c r="C36" s="3" t="s">
        <v>11</v>
      </c>
      <c r="D36" s="3" t="s">
        <v>26</v>
      </c>
      <c r="E36" s="2">
        <v>35</v>
      </c>
      <c r="F36" s="2">
        <v>54</v>
      </c>
      <c r="G36" s="2">
        <v>1890</v>
      </c>
    </row>
    <row r="37" spans="1:7" ht="18" hidden="1" thickBot="1" x14ac:dyDescent="0.45">
      <c r="A37" s="2">
        <v>1707</v>
      </c>
      <c r="B37" s="3" t="s">
        <v>15</v>
      </c>
      <c r="C37" s="3" t="s">
        <v>20</v>
      </c>
      <c r="D37" s="3" t="s">
        <v>30</v>
      </c>
      <c r="E37" s="2">
        <v>30</v>
      </c>
      <c r="F37" s="2">
        <v>40</v>
      </c>
      <c r="G37" s="2">
        <v>1200</v>
      </c>
    </row>
    <row r="38" spans="1:7" ht="18" hidden="1" thickBot="1" x14ac:dyDescent="0.45">
      <c r="A38" s="2">
        <v>2301</v>
      </c>
      <c r="B38" s="3" t="s">
        <v>15</v>
      </c>
      <c r="C38" s="3" t="s">
        <v>20</v>
      </c>
      <c r="D38" s="3" t="s">
        <v>31</v>
      </c>
      <c r="E38" s="2">
        <v>30</v>
      </c>
      <c r="F38" s="2">
        <v>35</v>
      </c>
      <c r="G38" s="2">
        <v>1050</v>
      </c>
    </row>
    <row r="39" spans="1:7" ht="18" hidden="1" thickBot="1" x14ac:dyDescent="0.45">
      <c r="A39" s="2">
        <v>4479</v>
      </c>
      <c r="B39" s="3" t="s">
        <v>15</v>
      </c>
      <c r="C39" s="3" t="s">
        <v>20</v>
      </c>
      <c r="D39" s="3" t="s">
        <v>22</v>
      </c>
      <c r="E39" s="2">
        <v>39</v>
      </c>
      <c r="F39" s="2">
        <v>23</v>
      </c>
      <c r="G39" s="2">
        <v>897</v>
      </c>
    </row>
    <row r="40" spans="1:7" ht="18" hidden="1" thickBot="1" x14ac:dyDescent="0.45">
      <c r="A40" s="2">
        <v>10221</v>
      </c>
      <c r="B40" s="3" t="s">
        <v>15</v>
      </c>
      <c r="C40" s="3" t="s">
        <v>20</v>
      </c>
      <c r="D40" s="3" t="s">
        <v>21</v>
      </c>
      <c r="E40" s="2">
        <v>50</v>
      </c>
      <c r="F40" s="2">
        <v>21</v>
      </c>
      <c r="G40" s="2">
        <v>1050</v>
      </c>
    </row>
    <row r="41" spans="1:7" ht="18" hidden="1" thickBot="1" x14ac:dyDescent="0.45">
      <c r="A41" s="2">
        <v>5865</v>
      </c>
      <c r="B41" s="3" t="s">
        <v>15</v>
      </c>
      <c r="C41" s="3" t="s">
        <v>16</v>
      </c>
      <c r="D41" s="3" t="s">
        <v>17</v>
      </c>
      <c r="E41" s="2">
        <v>52</v>
      </c>
      <c r="F41" s="2">
        <v>3</v>
      </c>
      <c r="G41" s="2">
        <v>156</v>
      </c>
    </row>
    <row r="42" spans="1:7" ht="18" hidden="1" thickBot="1" x14ac:dyDescent="0.45">
      <c r="A42" s="2">
        <v>8439</v>
      </c>
      <c r="B42" s="3" t="s">
        <v>15</v>
      </c>
      <c r="C42" s="3" t="s">
        <v>16</v>
      </c>
      <c r="D42" s="3" t="s">
        <v>28</v>
      </c>
      <c r="E42" s="2">
        <v>50</v>
      </c>
      <c r="F42" s="2">
        <v>32</v>
      </c>
      <c r="G42" s="2">
        <v>1600</v>
      </c>
    </row>
    <row r="43" spans="1:7" ht="18" hidden="1" thickBot="1" x14ac:dyDescent="0.45">
      <c r="A43" s="2">
        <v>9429</v>
      </c>
      <c r="B43" s="3" t="s">
        <v>15</v>
      </c>
      <c r="C43" s="3" t="s">
        <v>16</v>
      </c>
      <c r="D43" s="3" t="s">
        <v>36</v>
      </c>
      <c r="E43" s="2">
        <v>52</v>
      </c>
      <c r="F43" s="2">
        <v>525</v>
      </c>
      <c r="G43" s="2">
        <v>27300</v>
      </c>
    </row>
    <row r="44" spans="1:7" ht="18" hidden="1" thickBot="1" x14ac:dyDescent="0.45">
      <c r="A44" s="2">
        <v>915</v>
      </c>
      <c r="B44" s="3" t="s">
        <v>15</v>
      </c>
      <c r="C44" s="3" t="s">
        <v>13</v>
      </c>
      <c r="D44" s="3" t="s">
        <v>24</v>
      </c>
      <c r="E44" s="2">
        <v>25</v>
      </c>
      <c r="F44" s="2">
        <v>54</v>
      </c>
      <c r="G44" s="2">
        <v>1350</v>
      </c>
    </row>
    <row r="45" spans="1:7" ht="35.5" hidden="1" thickBot="1" x14ac:dyDescent="0.45">
      <c r="A45" s="2">
        <v>5271</v>
      </c>
      <c r="B45" s="3" t="s">
        <v>15</v>
      </c>
      <c r="C45" s="3" t="s">
        <v>13</v>
      </c>
      <c r="D45" s="3" t="s">
        <v>14</v>
      </c>
      <c r="E45" s="2">
        <v>32</v>
      </c>
      <c r="F45" s="2">
        <v>54</v>
      </c>
      <c r="G45" s="2">
        <v>1728</v>
      </c>
    </row>
    <row r="46" spans="1:7" ht="18" hidden="1" thickBot="1" x14ac:dyDescent="0.45">
      <c r="A46" s="2">
        <v>6459</v>
      </c>
      <c r="B46" s="3" t="s">
        <v>15</v>
      </c>
      <c r="C46" s="3" t="s">
        <v>13</v>
      </c>
      <c r="D46" s="3" t="s">
        <v>19</v>
      </c>
      <c r="E46" s="2">
        <v>35</v>
      </c>
      <c r="F46" s="2">
        <v>54</v>
      </c>
      <c r="G46" s="2">
        <v>1890</v>
      </c>
    </row>
    <row r="47" spans="1:7" ht="18" hidden="1" thickBot="1" x14ac:dyDescent="0.45">
      <c r="A47" s="2">
        <v>3291</v>
      </c>
      <c r="B47" s="3" t="s">
        <v>23</v>
      </c>
      <c r="C47" s="3" t="s">
        <v>8</v>
      </c>
      <c r="D47" s="3" t="s">
        <v>18</v>
      </c>
      <c r="E47" s="2">
        <v>30</v>
      </c>
      <c r="F47" s="2">
        <v>50</v>
      </c>
      <c r="G47" s="2">
        <v>1500</v>
      </c>
    </row>
    <row r="48" spans="1:7" ht="18" hidden="1" thickBot="1" x14ac:dyDescent="0.45">
      <c r="A48" s="2">
        <v>7647</v>
      </c>
      <c r="B48" s="3" t="s">
        <v>23</v>
      </c>
      <c r="C48" s="3" t="s">
        <v>8</v>
      </c>
      <c r="D48" s="3" t="s">
        <v>32</v>
      </c>
      <c r="E48" s="2">
        <v>52</v>
      </c>
      <c r="F48" s="2">
        <v>40</v>
      </c>
      <c r="G48" s="2">
        <v>2080</v>
      </c>
    </row>
    <row r="49" spans="1:7" ht="18" hidden="1" thickBot="1" x14ac:dyDescent="0.45">
      <c r="A49" s="2">
        <v>11211</v>
      </c>
      <c r="B49" s="3" t="s">
        <v>23</v>
      </c>
      <c r="C49" s="3" t="s">
        <v>8</v>
      </c>
      <c r="D49" s="3" t="s">
        <v>9</v>
      </c>
      <c r="E49" s="2">
        <v>40</v>
      </c>
      <c r="F49" s="2">
        <v>35</v>
      </c>
      <c r="G49" s="2">
        <v>1400</v>
      </c>
    </row>
    <row r="50" spans="1:7" ht="18" thickBot="1" x14ac:dyDescent="0.45">
      <c r="A50" s="2">
        <v>3885</v>
      </c>
      <c r="B50" s="3" t="s">
        <v>23</v>
      </c>
      <c r="C50" s="3" t="s">
        <v>11</v>
      </c>
      <c r="D50" s="3" t="s">
        <v>12</v>
      </c>
      <c r="E50" s="2">
        <v>35</v>
      </c>
      <c r="F50" s="2">
        <v>40</v>
      </c>
      <c r="G50" s="2">
        <v>1400</v>
      </c>
    </row>
    <row r="51" spans="1:7" ht="18" thickBot="1" x14ac:dyDescent="0.45">
      <c r="A51" s="2">
        <v>9231</v>
      </c>
      <c r="B51" s="3" t="s">
        <v>23</v>
      </c>
      <c r="C51" s="3" t="s">
        <v>11</v>
      </c>
      <c r="D51" s="3" t="s">
        <v>25</v>
      </c>
      <c r="E51" s="2">
        <v>54</v>
      </c>
      <c r="F51" s="2">
        <v>40</v>
      </c>
      <c r="G51" s="2">
        <v>2160</v>
      </c>
    </row>
    <row r="52" spans="1:7" ht="18" thickBot="1" x14ac:dyDescent="0.45">
      <c r="A52" s="2">
        <v>11805</v>
      </c>
      <c r="B52" s="3" t="s">
        <v>23</v>
      </c>
      <c r="C52" s="3" t="s">
        <v>11</v>
      </c>
      <c r="D52" s="3" t="s">
        <v>26</v>
      </c>
      <c r="E52" s="2">
        <v>35</v>
      </c>
      <c r="F52" s="2">
        <v>30</v>
      </c>
      <c r="G52" s="2">
        <v>1050</v>
      </c>
    </row>
    <row r="53" spans="1:7" ht="18" hidden="1" thickBot="1" x14ac:dyDescent="0.45">
      <c r="A53" s="2">
        <v>1905</v>
      </c>
      <c r="B53" s="3" t="s">
        <v>23</v>
      </c>
      <c r="C53" s="3" t="s">
        <v>20</v>
      </c>
      <c r="D53" s="3" t="s">
        <v>30</v>
      </c>
      <c r="E53" s="2">
        <v>30</v>
      </c>
      <c r="F53" s="2">
        <v>50</v>
      </c>
      <c r="G53" s="2">
        <v>1500</v>
      </c>
    </row>
    <row r="54" spans="1:7" ht="18" hidden="1" thickBot="1" x14ac:dyDescent="0.45">
      <c r="A54" s="2">
        <v>2499</v>
      </c>
      <c r="B54" s="3" t="s">
        <v>23</v>
      </c>
      <c r="C54" s="3" t="s">
        <v>20</v>
      </c>
      <c r="D54" s="3" t="s">
        <v>33</v>
      </c>
      <c r="E54" s="2">
        <v>30</v>
      </c>
      <c r="F54" s="2">
        <v>50</v>
      </c>
      <c r="G54" s="2">
        <v>1500</v>
      </c>
    </row>
    <row r="55" spans="1:7" ht="18" hidden="1" thickBot="1" x14ac:dyDescent="0.45">
      <c r="A55" s="2">
        <v>4677</v>
      </c>
      <c r="B55" s="3" t="s">
        <v>23</v>
      </c>
      <c r="C55" s="3" t="s">
        <v>20</v>
      </c>
      <c r="D55" s="3" t="s">
        <v>22</v>
      </c>
      <c r="E55" s="2">
        <v>39</v>
      </c>
      <c r="F55" s="2">
        <v>50</v>
      </c>
      <c r="G55" s="2">
        <v>1950</v>
      </c>
    </row>
    <row r="56" spans="1:7" ht="18" hidden="1" thickBot="1" x14ac:dyDescent="0.45">
      <c r="A56" s="2">
        <v>10419</v>
      </c>
      <c r="B56" s="3" t="s">
        <v>23</v>
      </c>
      <c r="C56" s="3" t="s">
        <v>20</v>
      </c>
      <c r="D56" s="3" t="s">
        <v>21</v>
      </c>
      <c r="E56" s="2">
        <v>50</v>
      </c>
      <c r="F56" s="2">
        <v>54</v>
      </c>
      <c r="G56" s="2">
        <v>2700</v>
      </c>
    </row>
    <row r="57" spans="1:7" ht="18" hidden="1" thickBot="1" x14ac:dyDescent="0.45">
      <c r="A57" s="2">
        <v>12399</v>
      </c>
      <c r="B57" s="3" t="s">
        <v>23</v>
      </c>
      <c r="C57" s="3" t="s">
        <v>20</v>
      </c>
      <c r="D57" s="3" t="s">
        <v>34</v>
      </c>
      <c r="E57" s="2">
        <v>10</v>
      </c>
      <c r="F57" s="2">
        <v>526</v>
      </c>
      <c r="G57" s="2">
        <v>5260</v>
      </c>
    </row>
    <row r="58" spans="1:7" ht="18" hidden="1" thickBot="1" x14ac:dyDescent="0.45">
      <c r="A58" s="2">
        <v>7251</v>
      </c>
      <c r="B58" s="3" t="s">
        <v>23</v>
      </c>
      <c r="C58" s="3" t="s">
        <v>16</v>
      </c>
      <c r="D58" s="3" t="s">
        <v>35</v>
      </c>
      <c r="E58" s="2">
        <v>30</v>
      </c>
      <c r="F58" s="2">
        <v>505</v>
      </c>
      <c r="G58" s="2">
        <v>15150</v>
      </c>
    </row>
    <row r="59" spans="1:7" ht="18" hidden="1" thickBot="1" x14ac:dyDescent="0.45">
      <c r="A59" s="2">
        <v>8043</v>
      </c>
      <c r="B59" s="3" t="s">
        <v>23</v>
      </c>
      <c r="C59" s="3" t="s">
        <v>16</v>
      </c>
      <c r="D59" s="3" t="s">
        <v>27</v>
      </c>
      <c r="E59" s="2">
        <v>54</v>
      </c>
      <c r="F59" s="2">
        <v>32</v>
      </c>
      <c r="G59" s="2">
        <v>1728</v>
      </c>
    </row>
    <row r="60" spans="1:7" ht="18" hidden="1" thickBot="1" x14ac:dyDescent="0.45">
      <c r="A60" s="2">
        <v>9627</v>
      </c>
      <c r="B60" s="3" t="s">
        <v>23</v>
      </c>
      <c r="C60" s="3" t="s">
        <v>16</v>
      </c>
      <c r="D60" s="3" t="s">
        <v>36</v>
      </c>
      <c r="E60" s="2">
        <v>52</v>
      </c>
      <c r="F60" s="2">
        <v>140</v>
      </c>
      <c r="G60" s="2">
        <v>7280</v>
      </c>
    </row>
    <row r="61" spans="1:7" ht="18" hidden="1" thickBot="1" x14ac:dyDescent="0.45">
      <c r="A61" s="2">
        <v>10815</v>
      </c>
      <c r="B61" s="3" t="s">
        <v>23</v>
      </c>
      <c r="C61" s="3" t="s">
        <v>16</v>
      </c>
      <c r="D61" s="3" t="s">
        <v>37</v>
      </c>
      <c r="E61" s="2">
        <v>40</v>
      </c>
      <c r="F61" s="2">
        <v>526</v>
      </c>
      <c r="G61" s="2">
        <v>21040</v>
      </c>
    </row>
    <row r="62" spans="1:7" ht="18" hidden="1" thickBot="1" x14ac:dyDescent="0.45">
      <c r="A62" s="2">
        <v>1113</v>
      </c>
      <c r="B62" s="3" t="s">
        <v>23</v>
      </c>
      <c r="C62" s="3" t="s">
        <v>13</v>
      </c>
      <c r="D62" s="3" t="s">
        <v>24</v>
      </c>
      <c r="E62" s="2">
        <v>25</v>
      </c>
      <c r="F62" s="2">
        <v>30</v>
      </c>
      <c r="G62" s="2">
        <v>750</v>
      </c>
    </row>
    <row r="63" spans="1:7" ht="35.5" hidden="1" thickBot="1" x14ac:dyDescent="0.45">
      <c r="A63" s="2">
        <v>5469</v>
      </c>
      <c r="B63" s="3" t="s">
        <v>23</v>
      </c>
      <c r="C63" s="3" t="s">
        <v>13</v>
      </c>
      <c r="D63" s="3" t="s">
        <v>14</v>
      </c>
      <c r="E63" s="2">
        <v>32</v>
      </c>
      <c r="F63" s="2">
        <v>40</v>
      </c>
      <c r="G63" s="2">
        <v>1280</v>
      </c>
    </row>
    <row r="64" spans="1:7" ht="18" hidden="1" thickBot="1" x14ac:dyDescent="0.45">
      <c r="A64" s="2">
        <v>6657</v>
      </c>
      <c r="B64" s="3" t="s">
        <v>23</v>
      </c>
      <c r="C64" s="3" t="s">
        <v>13</v>
      </c>
      <c r="D64" s="3" t="s">
        <v>19</v>
      </c>
      <c r="E64" s="2">
        <v>35</v>
      </c>
      <c r="F64" s="2">
        <v>40</v>
      </c>
      <c r="G64" s="2">
        <v>1400</v>
      </c>
    </row>
  </sheetData>
  <autoFilter ref="A1:G64" xr:uid="{2D042CAA-E8FF-48E1-9D2B-A07AA69A8E38}">
    <filterColumn colId="1">
      <filters>
        <filter val="Стиль"/>
      </filters>
    </filterColumn>
    <filterColumn colId="2">
      <filters>
        <filter val="Драма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E4CB-7618-4344-9C86-4ED8AE6D0CA6}">
  <sheetPr filterMode="1"/>
  <dimension ref="A1:G64"/>
  <sheetViews>
    <sheetView workbookViewId="0">
      <selection activeCell="I28" sqref="I28"/>
    </sheetView>
  </sheetViews>
  <sheetFormatPr defaultRowHeight="14.5" x14ac:dyDescent="0.35"/>
  <cols>
    <col min="2" max="2" width="12.36328125" bestFit="1" customWidth="1"/>
    <col min="3" max="3" width="16.26953125" bestFit="1" customWidth="1"/>
    <col min="4" max="4" width="28.26953125" bestFit="1" customWidth="1"/>
    <col min="5" max="5" width="16.7265625" bestFit="1" customWidth="1"/>
    <col min="7" max="7" width="12.453125" customWidth="1"/>
  </cols>
  <sheetData>
    <row r="1" spans="1:7" ht="3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hidden="1" thickBot="1" x14ac:dyDescent="0.45">
      <c r="A2" s="2">
        <v>2697</v>
      </c>
      <c r="B2" s="3" t="s">
        <v>7</v>
      </c>
      <c r="C2" s="3" t="s">
        <v>8</v>
      </c>
      <c r="D2" s="3" t="s">
        <v>18</v>
      </c>
      <c r="E2" s="2">
        <v>30</v>
      </c>
      <c r="F2" s="2">
        <v>10</v>
      </c>
      <c r="G2" s="2">
        <v>300</v>
      </c>
    </row>
    <row r="3" spans="1:7" ht="18" hidden="1" thickBot="1" x14ac:dyDescent="0.45">
      <c r="A3" s="2">
        <v>11013</v>
      </c>
      <c r="B3" s="3" t="s">
        <v>7</v>
      </c>
      <c r="C3" s="3" t="s">
        <v>8</v>
      </c>
      <c r="D3" s="3" t="s">
        <v>9</v>
      </c>
      <c r="E3" s="2">
        <v>40</v>
      </c>
      <c r="F3" s="2">
        <v>2</v>
      </c>
      <c r="G3" s="2">
        <v>80</v>
      </c>
    </row>
    <row r="4" spans="1:7" ht="18" hidden="1" thickBot="1" x14ac:dyDescent="0.45">
      <c r="A4" s="2">
        <v>123</v>
      </c>
      <c r="B4" s="3" t="s">
        <v>7</v>
      </c>
      <c r="C4" s="3" t="s">
        <v>11</v>
      </c>
      <c r="D4" s="3" t="s">
        <v>29</v>
      </c>
      <c r="E4" s="2">
        <v>25</v>
      </c>
      <c r="F4" s="2">
        <v>35</v>
      </c>
      <c r="G4" s="2">
        <v>875</v>
      </c>
    </row>
    <row r="5" spans="1:7" ht="18" hidden="1" thickBot="1" x14ac:dyDescent="0.45">
      <c r="A5" s="2">
        <v>8637</v>
      </c>
      <c r="B5" s="3" t="s">
        <v>7</v>
      </c>
      <c r="C5" s="3" t="s">
        <v>11</v>
      </c>
      <c r="D5" s="3" t="s">
        <v>25</v>
      </c>
      <c r="E5" s="2">
        <v>54</v>
      </c>
      <c r="F5" s="2">
        <v>30</v>
      </c>
      <c r="G5" s="2">
        <v>1620</v>
      </c>
    </row>
    <row r="6" spans="1:7" ht="18" hidden="1" thickBot="1" x14ac:dyDescent="0.45">
      <c r="A6" s="2">
        <v>1311</v>
      </c>
      <c r="B6" s="3" t="s">
        <v>7</v>
      </c>
      <c r="C6" s="3" t="s">
        <v>20</v>
      </c>
      <c r="D6" s="3" t="s">
        <v>30</v>
      </c>
      <c r="E6" s="2">
        <v>30</v>
      </c>
      <c r="F6" s="2">
        <v>35</v>
      </c>
      <c r="G6" s="2">
        <v>1050</v>
      </c>
    </row>
    <row r="7" spans="1:7" ht="18" hidden="1" thickBot="1" x14ac:dyDescent="0.45">
      <c r="A7" s="2">
        <v>4083</v>
      </c>
      <c r="B7" s="3" t="s">
        <v>7</v>
      </c>
      <c r="C7" s="3" t="s">
        <v>20</v>
      </c>
      <c r="D7" s="3" t="s">
        <v>22</v>
      </c>
      <c r="E7" s="2">
        <v>39</v>
      </c>
      <c r="F7" s="2">
        <v>31</v>
      </c>
      <c r="G7" s="2">
        <v>1209</v>
      </c>
    </row>
    <row r="8" spans="1:7" ht="18" thickBot="1" x14ac:dyDescent="0.45">
      <c r="A8" s="2">
        <v>9825</v>
      </c>
      <c r="B8" s="3" t="s">
        <v>7</v>
      </c>
      <c r="C8" s="3" t="s">
        <v>20</v>
      </c>
      <c r="D8" s="3" t="s">
        <v>21</v>
      </c>
      <c r="E8" s="2">
        <v>50</v>
      </c>
      <c r="F8" s="2">
        <v>520</v>
      </c>
      <c r="G8" s="2">
        <v>26000</v>
      </c>
    </row>
    <row r="9" spans="1:7" ht="18" hidden="1" thickBot="1" x14ac:dyDescent="0.45">
      <c r="A9" s="2">
        <v>12003</v>
      </c>
      <c r="B9" s="3" t="s">
        <v>7</v>
      </c>
      <c r="C9" s="3" t="s">
        <v>20</v>
      </c>
      <c r="D9" s="3" t="s">
        <v>34</v>
      </c>
      <c r="E9" s="2">
        <v>10</v>
      </c>
      <c r="F9" s="2">
        <v>525</v>
      </c>
      <c r="G9" s="2">
        <v>5250</v>
      </c>
    </row>
    <row r="10" spans="1:7" ht="18" hidden="1" thickBot="1" x14ac:dyDescent="0.45">
      <c r="A10" s="2">
        <v>6855</v>
      </c>
      <c r="B10" s="3" t="s">
        <v>7</v>
      </c>
      <c r="C10" s="3" t="s">
        <v>16</v>
      </c>
      <c r="D10" s="3" t="s">
        <v>35</v>
      </c>
      <c r="E10" s="2">
        <v>30</v>
      </c>
      <c r="F10" s="2">
        <v>52</v>
      </c>
      <c r="G10" s="2">
        <v>1560</v>
      </c>
    </row>
    <row r="11" spans="1:7" ht="18" hidden="1" thickBot="1" x14ac:dyDescent="0.45">
      <c r="A11" s="2">
        <v>8241</v>
      </c>
      <c r="B11" s="3" t="s">
        <v>7</v>
      </c>
      <c r="C11" s="3" t="s">
        <v>16</v>
      </c>
      <c r="D11" s="3" t="s">
        <v>28</v>
      </c>
      <c r="E11" s="2">
        <v>50</v>
      </c>
      <c r="F11" s="2">
        <v>35</v>
      </c>
      <c r="G11" s="2">
        <v>1750</v>
      </c>
    </row>
    <row r="12" spans="1:7" ht="18" hidden="1" thickBot="1" x14ac:dyDescent="0.45">
      <c r="A12" s="2">
        <v>717</v>
      </c>
      <c r="B12" s="3" t="s">
        <v>7</v>
      </c>
      <c r="C12" s="3" t="s">
        <v>13</v>
      </c>
      <c r="D12" s="3" t="s">
        <v>24</v>
      </c>
      <c r="E12" s="2">
        <v>25</v>
      </c>
      <c r="F12" s="2">
        <v>35</v>
      </c>
      <c r="G12" s="2">
        <v>875</v>
      </c>
    </row>
    <row r="13" spans="1:7" ht="18" hidden="1" thickBot="1" x14ac:dyDescent="0.45">
      <c r="A13" s="2">
        <v>4875</v>
      </c>
      <c r="B13" s="3" t="s">
        <v>7</v>
      </c>
      <c r="C13" s="3" t="s">
        <v>13</v>
      </c>
      <c r="D13" s="3" t="s">
        <v>14</v>
      </c>
      <c r="E13" s="2">
        <v>32</v>
      </c>
      <c r="F13" s="2">
        <v>25</v>
      </c>
      <c r="G13" s="2">
        <v>800</v>
      </c>
    </row>
    <row r="14" spans="1:7" ht="18" hidden="1" thickBot="1" x14ac:dyDescent="0.45">
      <c r="A14" s="2">
        <v>6063</v>
      </c>
      <c r="B14" s="3" t="s">
        <v>7</v>
      </c>
      <c r="C14" s="3" t="s">
        <v>13</v>
      </c>
      <c r="D14" s="3" t="s">
        <v>19</v>
      </c>
      <c r="E14" s="2">
        <v>35</v>
      </c>
      <c r="F14" s="2">
        <v>10</v>
      </c>
      <c r="G14" s="2">
        <v>350</v>
      </c>
    </row>
    <row r="15" spans="1:7" ht="18" hidden="1" thickBot="1" x14ac:dyDescent="0.45">
      <c r="A15" s="2">
        <v>2895</v>
      </c>
      <c r="B15" s="3" t="s">
        <v>10</v>
      </c>
      <c r="C15" s="3" t="s">
        <v>8</v>
      </c>
      <c r="D15" s="3" t="s">
        <v>18</v>
      </c>
      <c r="E15" s="2">
        <v>30</v>
      </c>
      <c r="F15" s="2">
        <v>140</v>
      </c>
      <c r="G15" s="2">
        <v>4200</v>
      </c>
    </row>
    <row r="16" spans="1:7" ht="18" hidden="1" thickBot="1" x14ac:dyDescent="0.45">
      <c r="A16" s="2">
        <v>321</v>
      </c>
      <c r="B16" s="3" t="s">
        <v>10</v>
      </c>
      <c r="C16" s="3" t="s">
        <v>11</v>
      </c>
      <c r="D16" s="3" t="s">
        <v>29</v>
      </c>
      <c r="E16" s="2">
        <v>25</v>
      </c>
      <c r="F16" s="2">
        <v>40</v>
      </c>
      <c r="G16" s="2">
        <v>1000</v>
      </c>
    </row>
    <row r="17" spans="1:7" ht="18" hidden="1" thickBot="1" x14ac:dyDescent="0.45">
      <c r="A17" s="2">
        <v>3489</v>
      </c>
      <c r="B17" s="3" t="s">
        <v>10</v>
      </c>
      <c r="C17" s="3" t="s">
        <v>11</v>
      </c>
      <c r="D17" s="3" t="s">
        <v>12</v>
      </c>
      <c r="E17" s="2">
        <v>35</v>
      </c>
      <c r="F17" s="2">
        <v>3</v>
      </c>
      <c r="G17" s="2">
        <v>105</v>
      </c>
    </row>
    <row r="18" spans="1:7" ht="18" hidden="1" thickBot="1" x14ac:dyDescent="0.45">
      <c r="A18" s="2">
        <v>8835</v>
      </c>
      <c r="B18" s="3" t="s">
        <v>10</v>
      </c>
      <c r="C18" s="3" t="s">
        <v>11</v>
      </c>
      <c r="D18" s="3" t="s">
        <v>25</v>
      </c>
      <c r="E18" s="2">
        <v>54</v>
      </c>
      <c r="F18" s="2">
        <v>35</v>
      </c>
      <c r="G18" s="2">
        <v>1890</v>
      </c>
    </row>
    <row r="19" spans="1:7" ht="18" hidden="1" thickBot="1" x14ac:dyDescent="0.45">
      <c r="A19" s="2">
        <v>11409</v>
      </c>
      <c r="B19" s="3" t="s">
        <v>10</v>
      </c>
      <c r="C19" s="3" t="s">
        <v>11</v>
      </c>
      <c r="D19" s="3" t="s">
        <v>26</v>
      </c>
      <c r="E19" s="2">
        <v>35</v>
      </c>
      <c r="F19" s="2">
        <v>35</v>
      </c>
      <c r="G19" s="2">
        <v>1225</v>
      </c>
    </row>
    <row r="20" spans="1:7" ht="18" hidden="1" thickBot="1" x14ac:dyDescent="0.45">
      <c r="A20" s="2">
        <v>1509</v>
      </c>
      <c r="B20" s="3" t="s">
        <v>10</v>
      </c>
      <c r="C20" s="3" t="s">
        <v>20</v>
      </c>
      <c r="D20" s="3" t="s">
        <v>30</v>
      </c>
      <c r="E20" s="2">
        <v>30</v>
      </c>
      <c r="F20" s="2">
        <v>35</v>
      </c>
      <c r="G20" s="2">
        <v>1050</v>
      </c>
    </row>
    <row r="21" spans="1:7" ht="18" thickBot="1" x14ac:dyDescent="0.45">
      <c r="A21" s="2">
        <v>2103</v>
      </c>
      <c r="B21" s="3" t="s">
        <v>10</v>
      </c>
      <c r="C21" s="3" t="s">
        <v>20</v>
      </c>
      <c r="D21" s="3" t="s">
        <v>31</v>
      </c>
      <c r="E21" s="2">
        <v>30</v>
      </c>
      <c r="F21" s="2">
        <v>505</v>
      </c>
      <c r="G21" s="2">
        <v>15150</v>
      </c>
    </row>
    <row r="22" spans="1:7" ht="18" hidden="1" thickBot="1" x14ac:dyDescent="0.45">
      <c r="A22" s="2">
        <v>4281</v>
      </c>
      <c r="B22" s="3" t="s">
        <v>10</v>
      </c>
      <c r="C22" s="3" t="s">
        <v>20</v>
      </c>
      <c r="D22" s="3" t="s">
        <v>22</v>
      </c>
      <c r="E22" s="2">
        <v>39</v>
      </c>
      <c r="F22" s="2">
        <v>140</v>
      </c>
      <c r="G22" s="2">
        <v>5460</v>
      </c>
    </row>
    <row r="23" spans="1:7" ht="18" thickBot="1" x14ac:dyDescent="0.45">
      <c r="A23" s="2">
        <v>10023</v>
      </c>
      <c r="B23" s="3" t="s">
        <v>10</v>
      </c>
      <c r="C23" s="3" t="s">
        <v>20</v>
      </c>
      <c r="D23" s="3" t="s">
        <v>21</v>
      </c>
      <c r="E23" s="2">
        <v>50</v>
      </c>
      <c r="F23" s="2">
        <v>505</v>
      </c>
      <c r="G23" s="2">
        <v>25250</v>
      </c>
    </row>
    <row r="24" spans="1:7" ht="18" hidden="1" thickBot="1" x14ac:dyDescent="0.45">
      <c r="A24" s="2">
        <v>12201</v>
      </c>
      <c r="B24" s="3" t="s">
        <v>10</v>
      </c>
      <c r="C24" s="3" t="s">
        <v>20</v>
      </c>
      <c r="D24" s="3" t="s">
        <v>34</v>
      </c>
      <c r="E24" s="2">
        <v>10</v>
      </c>
      <c r="F24" s="2">
        <v>50</v>
      </c>
      <c r="G24" s="2">
        <v>500</v>
      </c>
    </row>
    <row r="25" spans="1:7" ht="18" hidden="1" thickBot="1" x14ac:dyDescent="0.45">
      <c r="A25" s="2">
        <v>5667</v>
      </c>
      <c r="B25" s="3" t="s">
        <v>10</v>
      </c>
      <c r="C25" s="3" t="s">
        <v>16</v>
      </c>
      <c r="D25" s="3" t="s">
        <v>17</v>
      </c>
      <c r="E25" s="2">
        <v>52</v>
      </c>
      <c r="F25" s="2">
        <v>39</v>
      </c>
      <c r="G25" s="2">
        <v>2028</v>
      </c>
    </row>
    <row r="26" spans="1:7" ht="18" hidden="1" thickBot="1" x14ac:dyDescent="0.45">
      <c r="A26" s="2">
        <v>7053</v>
      </c>
      <c r="B26" s="3" t="s">
        <v>10</v>
      </c>
      <c r="C26" s="3" t="s">
        <v>16</v>
      </c>
      <c r="D26" s="3" t="s">
        <v>35</v>
      </c>
      <c r="E26" s="2">
        <v>30</v>
      </c>
      <c r="F26" s="2">
        <v>54</v>
      </c>
      <c r="G26" s="2">
        <v>1620</v>
      </c>
    </row>
    <row r="27" spans="1:7" ht="18" thickBot="1" x14ac:dyDescent="0.45">
      <c r="A27" s="2">
        <v>7845</v>
      </c>
      <c r="B27" s="3" t="s">
        <v>10</v>
      </c>
      <c r="C27" s="3" t="s">
        <v>16</v>
      </c>
      <c r="D27" s="3" t="s">
        <v>27</v>
      </c>
      <c r="E27" s="2">
        <v>54</v>
      </c>
      <c r="F27" s="2">
        <v>250</v>
      </c>
      <c r="G27" s="2">
        <v>13500</v>
      </c>
    </row>
    <row r="28" spans="1:7" ht="18" thickBot="1" x14ac:dyDescent="0.45">
      <c r="A28" s="2">
        <v>10617</v>
      </c>
      <c r="B28" s="3" t="s">
        <v>10</v>
      </c>
      <c r="C28" s="3" t="s">
        <v>16</v>
      </c>
      <c r="D28" s="3" t="s">
        <v>37</v>
      </c>
      <c r="E28" s="2">
        <v>40</v>
      </c>
      <c r="F28" s="2">
        <v>520</v>
      </c>
      <c r="G28" s="2">
        <v>20800</v>
      </c>
    </row>
    <row r="29" spans="1:7" ht="18" hidden="1" thickBot="1" x14ac:dyDescent="0.45">
      <c r="A29" s="2">
        <v>5073</v>
      </c>
      <c r="B29" s="3" t="s">
        <v>10</v>
      </c>
      <c r="C29" s="3" t="s">
        <v>13</v>
      </c>
      <c r="D29" s="3" t="s">
        <v>14</v>
      </c>
      <c r="E29" s="2">
        <v>32</v>
      </c>
      <c r="F29" s="2">
        <v>3</v>
      </c>
      <c r="G29" s="2">
        <v>96</v>
      </c>
    </row>
    <row r="30" spans="1:7" ht="18" hidden="1" thickBot="1" x14ac:dyDescent="0.45">
      <c r="A30" s="2">
        <v>6261</v>
      </c>
      <c r="B30" s="3" t="s">
        <v>10</v>
      </c>
      <c r="C30" s="3" t="s">
        <v>13</v>
      </c>
      <c r="D30" s="3" t="s">
        <v>19</v>
      </c>
      <c r="E30" s="2">
        <v>35</v>
      </c>
      <c r="F30" s="2">
        <v>32</v>
      </c>
      <c r="G30" s="2">
        <v>1120</v>
      </c>
    </row>
    <row r="31" spans="1:7" ht="18" hidden="1" thickBot="1" x14ac:dyDescent="0.45">
      <c r="A31" s="2">
        <v>3093</v>
      </c>
      <c r="B31" s="3" t="s">
        <v>15</v>
      </c>
      <c r="C31" s="3" t="s">
        <v>8</v>
      </c>
      <c r="D31" s="3" t="s">
        <v>18</v>
      </c>
      <c r="E31" s="2">
        <v>30</v>
      </c>
      <c r="F31" s="2">
        <v>50</v>
      </c>
      <c r="G31" s="2">
        <v>1500</v>
      </c>
    </row>
    <row r="32" spans="1:7" ht="18" thickBot="1" x14ac:dyDescent="0.45">
      <c r="A32" s="2">
        <v>7449</v>
      </c>
      <c r="B32" s="3" t="s">
        <v>15</v>
      </c>
      <c r="C32" s="3" t="s">
        <v>8</v>
      </c>
      <c r="D32" s="3" t="s">
        <v>32</v>
      </c>
      <c r="E32" s="2">
        <v>52</v>
      </c>
      <c r="F32" s="2">
        <v>3225</v>
      </c>
      <c r="G32" s="2">
        <v>167700</v>
      </c>
    </row>
    <row r="33" spans="1:7" ht="18" hidden="1" thickBot="1" x14ac:dyDescent="0.45">
      <c r="A33" s="2">
        <v>519</v>
      </c>
      <c r="B33" s="3" t="s">
        <v>15</v>
      </c>
      <c r="C33" s="3" t="s">
        <v>11</v>
      </c>
      <c r="D33" s="3" t="s">
        <v>29</v>
      </c>
      <c r="E33" s="2">
        <v>25</v>
      </c>
      <c r="F33" s="2">
        <v>54</v>
      </c>
      <c r="G33" s="2">
        <v>1350</v>
      </c>
    </row>
    <row r="34" spans="1:7" ht="18" hidden="1" thickBot="1" x14ac:dyDescent="0.45">
      <c r="A34" s="2">
        <v>3687</v>
      </c>
      <c r="B34" s="3" t="s">
        <v>15</v>
      </c>
      <c r="C34" s="3" t="s">
        <v>11</v>
      </c>
      <c r="D34" s="3" t="s">
        <v>12</v>
      </c>
      <c r="E34" s="2">
        <v>35</v>
      </c>
      <c r="F34" s="2">
        <v>30</v>
      </c>
      <c r="G34" s="2">
        <v>1050</v>
      </c>
    </row>
    <row r="35" spans="1:7" ht="18" hidden="1" thickBot="1" x14ac:dyDescent="0.45">
      <c r="A35" s="2">
        <v>9033</v>
      </c>
      <c r="B35" s="3" t="s">
        <v>15</v>
      </c>
      <c r="C35" s="3" t="s">
        <v>11</v>
      </c>
      <c r="D35" s="3" t="s">
        <v>25</v>
      </c>
      <c r="E35" s="2">
        <v>54</v>
      </c>
      <c r="F35" s="2">
        <v>54</v>
      </c>
      <c r="G35" s="2">
        <v>2916</v>
      </c>
    </row>
    <row r="36" spans="1:7" ht="18" hidden="1" thickBot="1" x14ac:dyDescent="0.45">
      <c r="A36" s="2">
        <v>11607</v>
      </c>
      <c r="B36" s="3" t="s">
        <v>15</v>
      </c>
      <c r="C36" s="3" t="s">
        <v>11</v>
      </c>
      <c r="D36" s="3" t="s">
        <v>26</v>
      </c>
      <c r="E36" s="2">
        <v>35</v>
      </c>
      <c r="F36" s="2">
        <v>54</v>
      </c>
      <c r="G36" s="2">
        <v>1890</v>
      </c>
    </row>
    <row r="37" spans="1:7" ht="18" hidden="1" thickBot="1" x14ac:dyDescent="0.45">
      <c r="A37" s="2">
        <v>1707</v>
      </c>
      <c r="B37" s="3" t="s">
        <v>15</v>
      </c>
      <c r="C37" s="3" t="s">
        <v>20</v>
      </c>
      <c r="D37" s="3" t="s">
        <v>30</v>
      </c>
      <c r="E37" s="2">
        <v>30</v>
      </c>
      <c r="F37" s="2">
        <v>40</v>
      </c>
      <c r="G37" s="2">
        <v>1200</v>
      </c>
    </row>
    <row r="38" spans="1:7" ht="18" hidden="1" thickBot="1" x14ac:dyDescent="0.45">
      <c r="A38" s="2">
        <v>2301</v>
      </c>
      <c r="B38" s="3" t="s">
        <v>15</v>
      </c>
      <c r="C38" s="3" t="s">
        <v>20</v>
      </c>
      <c r="D38" s="3" t="s">
        <v>31</v>
      </c>
      <c r="E38" s="2">
        <v>30</v>
      </c>
      <c r="F38" s="2">
        <v>35</v>
      </c>
      <c r="G38" s="2">
        <v>1050</v>
      </c>
    </row>
    <row r="39" spans="1:7" ht="18" hidden="1" thickBot="1" x14ac:dyDescent="0.45">
      <c r="A39" s="2">
        <v>4479</v>
      </c>
      <c r="B39" s="3" t="s">
        <v>15</v>
      </c>
      <c r="C39" s="3" t="s">
        <v>20</v>
      </c>
      <c r="D39" s="3" t="s">
        <v>22</v>
      </c>
      <c r="E39" s="2">
        <v>39</v>
      </c>
      <c r="F39" s="2">
        <v>23</v>
      </c>
      <c r="G39" s="2">
        <v>897</v>
      </c>
    </row>
    <row r="40" spans="1:7" ht="18" hidden="1" thickBot="1" x14ac:dyDescent="0.45">
      <c r="A40" s="2">
        <v>10221</v>
      </c>
      <c r="B40" s="3" t="s">
        <v>15</v>
      </c>
      <c r="C40" s="3" t="s">
        <v>20</v>
      </c>
      <c r="D40" s="3" t="s">
        <v>21</v>
      </c>
      <c r="E40" s="2">
        <v>50</v>
      </c>
      <c r="F40" s="2">
        <v>21</v>
      </c>
      <c r="G40" s="2">
        <v>1050</v>
      </c>
    </row>
    <row r="41" spans="1:7" ht="18" hidden="1" thickBot="1" x14ac:dyDescent="0.45">
      <c r="A41" s="2">
        <v>5865</v>
      </c>
      <c r="B41" s="3" t="s">
        <v>15</v>
      </c>
      <c r="C41" s="3" t="s">
        <v>16</v>
      </c>
      <c r="D41" s="3" t="s">
        <v>17</v>
      </c>
      <c r="E41" s="2">
        <v>52</v>
      </c>
      <c r="F41" s="2">
        <v>3</v>
      </c>
      <c r="G41" s="2">
        <v>156</v>
      </c>
    </row>
    <row r="42" spans="1:7" ht="18" hidden="1" thickBot="1" x14ac:dyDescent="0.45">
      <c r="A42" s="2">
        <v>8439</v>
      </c>
      <c r="B42" s="3" t="s">
        <v>15</v>
      </c>
      <c r="C42" s="3" t="s">
        <v>16</v>
      </c>
      <c r="D42" s="3" t="s">
        <v>28</v>
      </c>
      <c r="E42" s="2">
        <v>50</v>
      </c>
      <c r="F42" s="2">
        <v>32</v>
      </c>
      <c r="G42" s="2">
        <v>1600</v>
      </c>
    </row>
    <row r="43" spans="1:7" ht="18" thickBot="1" x14ac:dyDescent="0.45">
      <c r="A43" s="2">
        <v>9429</v>
      </c>
      <c r="B43" s="3" t="s">
        <v>15</v>
      </c>
      <c r="C43" s="3" t="s">
        <v>16</v>
      </c>
      <c r="D43" s="3" t="s">
        <v>36</v>
      </c>
      <c r="E43" s="2">
        <v>52</v>
      </c>
      <c r="F43" s="2">
        <v>525</v>
      </c>
      <c r="G43" s="2">
        <v>27300</v>
      </c>
    </row>
    <row r="44" spans="1:7" ht="18" hidden="1" thickBot="1" x14ac:dyDescent="0.45">
      <c r="A44" s="2">
        <v>915</v>
      </c>
      <c r="B44" s="3" t="s">
        <v>15</v>
      </c>
      <c r="C44" s="3" t="s">
        <v>13</v>
      </c>
      <c r="D44" s="3" t="s">
        <v>24</v>
      </c>
      <c r="E44" s="2">
        <v>25</v>
      </c>
      <c r="F44" s="2">
        <v>54</v>
      </c>
      <c r="G44" s="2">
        <v>1350</v>
      </c>
    </row>
    <row r="45" spans="1:7" ht="18" hidden="1" thickBot="1" x14ac:dyDescent="0.45">
      <c r="A45" s="2">
        <v>5271</v>
      </c>
      <c r="B45" s="3" t="s">
        <v>15</v>
      </c>
      <c r="C45" s="3" t="s">
        <v>13</v>
      </c>
      <c r="D45" s="3" t="s">
        <v>14</v>
      </c>
      <c r="E45" s="2">
        <v>32</v>
      </c>
      <c r="F45" s="2">
        <v>54</v>
      </c>
      <c r="G45" s="2">
        <v>1728</v>
      </c>
    </row>
    <row r="46" spans="1:7" ht="18" hidden="1" thickBot="1" x14ac:dyDescent="0.45">
      <c r="A46" s="2">
        <v>6459</v>
      </c>
      <c r="B46" s="3" t="s">
        <v>15</v>
      </c>
      <c r="C46" s="3" t="s">
        <v>13</v>
      </c>
      <c r="D46" s="3" t="s">
        <v>19</v>
      </c>
      <c r="E46" s="2">
        <v>35</v>
      </c>
      <c r="F46" s="2">
        <v>54</v>
      </c>
      <c r="G46" s="2">
        <v>1890</v>
      </c>
    </row>
    <row r="47" spans="1:7" ht="18" hidden="1" thickBot="1" x14ac:dyDescent="0.45">
      <c r="A47" s="2">
        <v>3291</v>
      </c>
      <c r="B47" s="3" t="s">
        <v>23</v>
      </c>
      <c r="C47" s="3" t="s">
        <v>8</v>
      </c>
      <c r="D47" s="3" t="s">
        <v>18</v>
      </c>
      <c r="E47" s="2">
        <v>30</v>
      </c>
      <c r="F47" s="2">
        <v>50</v>
      </c>
      <c r="G47" s="2">
        <v>1500</v>
      </c>
    </row>
    <row r="48" spans="1:7" ht="18" hidden="1" thickBot="1" x14ac:dyDescent="0.45">
      <c r="A48" s="2">
        <v>7647</v>
      </c>
      <c r="B48" s="3" t="s">
        <v>23</v>
      </c>
      <c r="C48" s="3" t="s">
        <v>8</v>
      </c>
      <c r="D48" s="3" t="s">
        <v>32</v>
      </c>
      <c r="E48" s="2">
        <v>52</v>
      </c>
      <c r="F48" s="2">
        <v>40</v>
      </c>
      <c r="G48" s="2">
        <v>2080</v>
      </c>
    </row>
    <row r="49" spans="1:7" ht="18" hidden="1" thickBot="1" x14ac:dyDescent="0.45">
      <c r="A49" s="2">
        <v>11211</v>
      </c>
      <c r="B49" s="3" t="s">
        <v>23</v>
      </c>
      <c r="C49" s="3" t="s">
        <v>8</v>
      </c>
      <c r="D49" s="3" t="s">
        <v>9</v>
      </c>
      <c r="E49" s="2">
        <v>40</v>
      </c>
      <c r="F49" s="2">
        <v>35</v>
      </c>
      <c r="G49" s="2">
        <v>1400</v>
      </c>
    </row>
    <row r="50" spans="1:7" ht="18" hidden="1" thickBot="1" x14ac:dyDescent="0.45">
      <c r="A50" s="2">
        <v>3885</v>
      </c>
      <c r="B50" s="3" t="s">
        <v>23</v>
      </c>
      <c r="C50" s="3" t="s">
        <v>11</v>
      </c>
      <c r="D50" s="3" t="s">
        <v>12</v>
      </c>
      <c r="E50" s="2">
        <v>35</v>
      </c>
      <c r="F50" s="2">
        <v>40</v>
      </c>
      <c r="G50" s="2">
        <v>1400</v>
      </c>
    </row>
    <row r="51" spans="1:7" ht="18" hidden="1" thickBot="1" x14ac:dyDescent="0.45">
      <c r="A51" s="2">
        <v>9231</v>
      </c>
      <c r="B51" s="3" t="s">
        <v>23</v>
      </c>
      <c r="C51" s="3" t="s">
        <v>11</v>
      </c>
      <c r="D51" s="3" t="s">
        <v>25</v>
      </c>
      <c r="E51" s="2">
        <v>54</v>
      </c>
      <c r="F51" s="2">
        <v>40</v>
      </c>
      <c r="G51" s="2">
        <v>2160</v>
      </c>
    </row>
    <row r="52" spans="1:7" ht="18" hidden="1" thickBot="1" x14ac:dyDescent="0.45">
      <c r="A52" s="2">
        <v>11805</v>
      </c>
      <c r="B52" s="3" t="s">
        <v>23</v>
      </c>
      <c r="C52" s="3" t="s">
        <v>11</v>
      </c>
      <c r="D52" s="3" t="s">
        <v>26</v>
      </c>
      <c r="E52" s="2">
        <v>35</v>
      </c>
      <c r="F52" s="2">
        <v>30</v>
      </c>
      <c r="G52" s="2">
        <v>1050</v>
      </c>
    </row>
    <row r="53" spans="1:7" ht="18" hidden="1" thickBot="1" x14ac:dyDescent="0.45">
      <c r="A53" s="2">
        <v>1905</v>
      </c>
      <c r="B53" s="3" t="s">
        <v>23</v>
      </c>
      <c r="C53" s="3" t="s">
        <v>20</v>
      </c>
      <c r="D53" s="3" t="s">
        <v>30</v>
      </c>
      <c r="E53" s="2">
        <v>30</v>
      </c>
      <c r="F53" s="2">
        <v>50</v>
      </c>
      <c r="G53" s="2">
        <v>1500</v>
      </c>
    </row>
    <row r="54" spans="1:7" ht="18" hidden="1" thickBot="1" x14ac:dyDescent="0.45">
      <c r="A54" s="2">
        <v>2499</v>
      </c>
      <c r="B54" s="3" t="s">
        <v>23</v>
      </c>
      <c r="C54" s="3" t="s">
        <v>20</v>
      </c>
      <c r="D54" s="3" t="s">
        <v>33</v>
      </c>
      <c r="E54" s="2">
        <v>30</v>
      </c>
      <c r="F54" s="2">
        <v>50</v>
      </c>
      <c r="G54" s="2">
        <v>1500</v>
      </c>
    </row>
    <row r="55" spans="1:7" ht="18" hidden="1" thickBot="1" x14ac:dyDescent="0.45">
      <c r="A55" s="2">
        <v>4677</v>
      </c>
      <c r="B55" s="3" t="s">
        <v>23</v>
      </c>
      <c r="C55" s="3" t="s">
        <v>20</v>
      </c>
      <c r="D55" s="3" t="s">
        <v>22</v>
      </c>
      <c r="E55" s="2">
        <v>39</v>
      </c>
      <c r="F55" s="2">
        <v>50</v>
      </c>
      <c r="G55" s="2">
        <v>1950</v>
      </c>
    </row>
    <row r="56" spans="1:7" ht="18" hidden="1" thickBot="1" x14ac:dyDescent="0.45">
      <c r="A56" s="2">
        <v>10419</v>
      </c>
      <c r="B56" s="3" t="s">
        <v>23</v>
      </c>
      <c r="C56" s="3" t="s">
        <v>20</v>
      </c>
      <c r="D56" s="3" t="s">
        <v>21</v>
      </c>
      <c r="E56" s="2">
        <v>50</v>
      </c>
      <c r="F56" s="2">
        <v>54</v>
      </c>
      <c r="G56" s="2">
        <v>2700</v>
      </c>
    </row>
    <row r="57" spans="1:7" ht="18" hidden="1" thickBot="1" x14ac:dyDescent="0.45">
      <c r="A57" s="2">
        <v>12399</v>
      </c>
      <c r="B57" s="3" t="s">
        <v>23</v>
      </c>
      <c r="C57" s="3" t="s">
        <v>20</v>
      </c>
      <c r="D57" s="3" t="s">
        <v>34</v>
      </c>
      <c r="E57" s="2">
        <v>10</v>
      </c>
      <c r="F57" s="2">
        <v>526</v>
      </c>
      <c r="G57" s="2">
        <v>5260</v>
      </c>
    </row>
    <row r="58" spans="1:7" ht="18" thickBot="1" x14ac:dyDescent="0.45">
      <c r="A58" s="2">
        <v>7251</v>
      </c>
      <c r="B58" s="3" t="s">
        <v>23</v>
      </c>
      <c r="C58" s="3" t="s">
        <v>16</v>
      </c>
      <c r="D58" s="3" t="s">
        <v>35</v>
      </c>
      <c r="E58" s="2">
        <v>30</v>
      </c>
      <c r="F58" s="2">
        <v>505</v>
      </c>
      <c r="G58" s="2">
        <v>15150</v>
      </c>
    </row>
    <row r="59" spans="1:7" ht="18" hidden="1" thickBot="1" x14ac:dyDescent="0.45">
      <c r="A59" s="2">
        <v>8043</v>
      </c>
      <c r="B59" s="3" t="s">
        <v>23</v>
      </c>
      <c r="C59" s="3" t="s">
        <v>16</v>
      </c>
      <c r="D59" s="3" t="s">
        <v>27</v>
      </c>
      <c r="E59" s="2">
        <v>54</v>
      </c>
      <c r="F59" s="2">
        <v>32</v>
      </c>
      <c r="G59" s="2">
        <v>1728</v>
      </c>
    </row>
    <row r="60" spans="1:7" ht="18" hidden="1" thickBot="1" x14ac:dyDescent="0.45">
      <c r="A60" s="2">
        <v>9627</v>
      </c>
      <c r="B60" s="3" t="s">
        <v>23</v>
      </c>
      <c r="C60" s="3" t="s">
        <v>16</v>
      </c>
      <c r="D60" s="3" t="s">
        <v>36</v>
      </c>
      <c r="E60" s="2">
        <v>52</v>
      </c>
      <c r="F60" s="2">
        <v>140</v>
      </c>
      <c r="G60" s="2">
        <v>7280</v>
      </c>
    </row>
    <row r="61" spans="1:7" ht="18" thickBot="1" x14ac:dyDescent="0.45">
      <c r="A61" s="2">
        <v>10815</v>
      </c>
      <c r="B61" s="3" t="s">
        <v>23</v>
      </c>
      <c r="C61" s="3" t="s">
        <v>16</v>
      </c>
      <c r="D61" s="3" t="s">
        <v>37</v>
      </c>
      <c r="E61" s="2">
        <v>40</v>
      </c>
      <c r="F61" s="2">
        <v>526</v>
      </c>
      <c r="G61" s="2">
        <v>21040</v>
      </c>
    </row>
    <row r="62" spans="1:7" ht="18" hidden="1" thickBot="1" x14ac:dyDescent="0.45">
      <c r="A62" s="2">
        <v>1113</v>
      </c>
      <c r="B62" s="3" t="s">
        <v>23</v>
      </c>
      <c r="C62" s="3" t="s">
        <v>13</v>
      </c>
      <c r="D62" s="3" t="s">
        <v>24</v>
      </c>
      <c r="E62" s="2">
        <v>25</v>
      </c>
      <c r="F62" s="2">
        <v>30</v>
      </c>
      <c r="G62" s="2">
        <v>750</v>
      </c>
    </row>
    <row r="63" spans="1:7" ht="18" hidden="1" thickBot="1" x14ac:dyDescent="0.45">
      <c r="A63" s="2">
        <v>5469</v>
      </c>
      <c r="B63" s="3" t="s">
        <v>23</v>
      </c>
      <c r="C63" s="3" t="s">
        <v>13</v>
      </c>
      <c r="D63" s="3" t="s">
        <v>14</v>
      </c>
      <c r="E63" s="2">
        <v>32</v>
      </c>
      <c r="F63" s="2">
        <v>40</v>
      </c>
      <c r="G63" s="2">
        <v>1280</v>
      </c>
    </row>
    <row r="64" spans="1:7" ht="18" hidden="1" thickBot="1" x14ac:dyDescent="0.45">
      <c r="A64" s="2">
        <v>6657</v>
      </c>
      <c r="B64" s="3" t="s">
        <v>23</v>
      </c>
      <c r="C64" s="3" t="s">
        <v>13</v>
      </c>
      <c r="D64" s="3" t="s">
        <v>19</v>
      </c>
      <c r="E64" s="2">
        <v>35</v>
      </c>
      <c r="F64" s="2">
        <v>40</v>
      </c>
      <c r="G64" s="2">
        <v>1400</v>
      </c>
    </row>
  </sheetData>
  <autoFilter ref="A1:G64" xr:uid="{9B90E4CB-7618-4344-9C86-4ED8AE6D0CA6}">
    <filterColumn colId="6">
      <customFilters>
        <customFilter operator="greaterThanOrEqual" val="1000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2963-D6B0-4BC3-B2FB-0D2D0302F378}">
  <sheetPr filterMode="1"/>
  <dimension ref="A1:G64"/>
  <sheetViews>
    <sheetView workbookViewId="0">
      <selection activeCell="E1" sqref="E1"/>
    </sheetView>
  </sheetViews>
  <sheetFormatPr defaultRowHeight="14.5" x14ac:dyDescent="0.35"/>
  <cols>
    <col min="1" max="1" width="7.36328125" bestFit="1" customWidth="1"/>
    <col min="2" max="2" width="12.36328125" bestFit="1" customWidth="1"/>
    <col min="3" max="3" width="16.26953125" bestFit="1" customWidth="1"/>
    <col min="4" max="4" width="24.7265625" bestFit="1" customWidth="1"/>
    <col min="5" max="5" width="16.7265625" bestFit="1" customWidth="1"/>
    <col min="6" max="6" width="11.81640625" bestFit="1" customWidth="1"/>
    <col min="7" max="7" width="8.6328125" bestFit="1" customWidth="1"/>
  </cols>
  <sheetData>
    <row r="1" spans="1:7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thickBot="1" x14ac:dyDescent="0.45">
      <c r="A2" s="2">
        <v>2697</v>
      </c>
      <c r="B2" s="3" t="s">
        <v>7</v>
      </c>
      <c r="C2" s="3" t="s">
        <v>8</v>
      </c>
      <c r="D2" s="3" t="s">
        <v>18</v>
      </c>
      <c r="E2" s="2">
        <v>30</v>
      </c>
      <c r="F2" s="2">
        <v>10</v>
      </c>
      <c r="G2" s="2">
        <v>300</v>
      </c>
    </row>
    <row r="3" spans="1:7" ht="18" thickBot="1" x14ac:dyDescent="0.45">
      <c r="A3" s="2">
        <v>11013</v>
      </c>
      <c r="B3" s="3" t="s">
        <v>7</v>
      </c>
      <c r="C3" s="3" t="s">
        <v>8</v>
      </c>
      <c r="D3" s="3" t="s">
        <v>9</v>
      </c>
      <c r="E3" s="2">
        <v>40</v>
      </c>
      <c r="F3" s="2">
        <v>2</v>
      </c>
      <c r="G3" s="2">
        <v>80</v>
      </c>
    </row>
    <row r="4" spans="1:7" ht="18" thickBot="1" x14ac:dyDescent="0.45">
      <c r="A4" s="2">
        <v>123</v>
      </c>
      <c r="B4" s="3" t="s">
        <v>7</v>
      </c>
      <c r="C4" s="3" t="s">
        <v>11</v>
      </c>
      <c r="D4" s="3" t="s">
        <v>29</v>
      </c>
      <c r="E4" s="2">
        <v>25</v>
      </c>
      <c r="F4" s="2">
        <v>35</v>
      </c>
      <c r="G4" s="2">
        <v>875</v>
      </c>
    </row>
    <row r="5" spans="1:7" ht="18" thickBot="1" x14ac:dyDescent="0.45">
      <c r="A5" s="2">
        <v>8637</v>
      </c>
      <c r="B5" s="3" t="s">
        <v>7</v>
      </c>
      <c r="C5" s="3" t="s">
        <v>11</v>
      </c>
      <c r="D5" s="3" t="s">
        <v>25</v>
      </c>
      <c r="E5" s="2">
        <v>54</v>
      </c>
      <c r="F5" s="2">
        <v>30</v>
      </c>
      <c r="G5" s="2">
        <v>1620</v>
      </c>
    </row>
    <row r="6" spans="1:7" ht="18" thickBot="1" x14ac:dyDescent="0.45">
      <c r="A6" s="2">
        <v>1311</v>
      </c>
      <c r="B6" s="3" t="s">
        <v>7</v>
      </c>
      <c r="C6" s="3" t="s">
        <v>20</v>
      </c>
      <c r="D6" s="3" t="s">
        <v>30</v>
      </c>
      <c r="E6" s="2">
        <v>30</v>
      </c>
      <c r="F6" s="2">
        <v>35</v>
      </c>
      <c r="G6" s="2">
        <v>1050</v>
      </c>
    </row>
    <row r="7" spans="1:7" ht="18" thickBot="1" x14ac:dyDescent="0.45">
      <c r="A7" s="2">
        <v>4083</v>
      </c>
      <c r="B7" s="3" t="s">
        <v>7</v>
      </c>
      <c r="C7" s="3" t="s">
        <v>20</v>
      </c>
      <c r="D7" s="3" t="s">
        <v>22</v>
      </c>
      <c r="E7" s="2">
        <v>39</v>
      </c>
      <c r="F7" s="2">
        <v>31</v>
      </c>
      <c r="G7" s="2">
        <v>1209</v>
      </c>
    </row>
    <row r="8" spans="1:7" ht="18" thickBot="1" x14ac:dyDescent="0.45">
      <c r="A8" s="2">
        <v>9825</v>
      </c>
      <c r="B8" s="3" t="s">
        <v>7</v>
      </c>
      <c r="C8" s="3" t="s">
        <v>20</v>
      </c>
      <c r="D8" s="3" t="s">
        <v>21</v>
      </c>
      <c r="E8" s="2">
        <v>50</v>
      </c>
      <c r="F8" s="2">
        <v>520</v>
      </c>
      <c r="G8" s="2">
        <v>26000</v>
      </c>
    </row>
    <row r="9" spans="1:7" ht="18" thickBot="1" x14ac:dyDescent="0.45">
      <c r="A9" s="2">
        <v>12003</v>
      </c>
      <c r="B9" s="3" t="s">
        <v>7</v>
      </c>
      <c r="C9" s="3" t="s">
        <v>20</v>
      </c>
      <c r="D9" s="3" t="s">
        <v>34</v>
      </c>
      <c r="E9" s="2">
        <v>10</v>
      </c>
      <c r="F9" s="2">
        <v>525</v>
      </c>
      <c r="G9" s="2">
        <v>5250</v>
      </c>
    </row>
    <row r="10" spans="1:7" ht="18" thickBot="1" x14ac:dyDescent="0.45">
      <c r="A10" s="2">
        <v>6855</v>
      </c>
      <c r="B10" s="3" t="s">
        <v>7</v>
      </c>
      <c r="C10" s="3" t="s">
        <v>16</v>
      </c>
      <c r="D10" s="3" t="s">
        <v>35</v>
      </c>
      <c r="E10" s="2">
        <v>30</v>
      </c>
      <c r="F10" s="2">
        <v>52</v>
      </c>
      <c r="G10" s="2">
        <v>1560</v>
      </c>
    </row>
    <row r="11" spans="1:7" ht="18" thickBot="1" x14ac:dyDescent="0.45">
      <c r="A11" s="2">
        <v>8241</v>
      </c>
      <c r="B11" s="3" t="s">
        <v>7</v>
      </c>
      <c r="C11" s="3" t="s">
        <v>16</v>
      </c>
      <c r="D11" s="3" t="s">
        <v>28</v>
      </c>
      <c r="E11" s="2">
        <v>50</v>
      </c>
      <c r="F11" s="2">
        <v>35</v>
      </c>
      <c r="G11" s="2">
        <v>1750</v>
      </c>
    </row>
    <row r="12" spans="1:7" ht="18" thickBot="1" x14ac:dyDescent="0.45">
      <c r="A12" s="2">
        <v>717</v>
      </c>
      <c r="B12" s="3" t="s">
        <v>7</v>
      </c>
      <c r="C12" s="3" t="s">
        <v>13</v>
      </c>
      <c r="D12" s="3" t="s">
        <v>24</v>
      </c>
      <c r="E12" s="2">
        <v>25</v>
      </c>
      <c r="F12" s="2">
        <v>35</v>
      </c>
      <c r="G12" s="2">
        <v>875</v>
      </c>
    </row>
    <row r="13" spans="1:7" ht="35.5" thickBot="1" x14ac:dyDescent="0.45">
      <c r="A13" s="2">
        <v>4875</v>
      </c>
      <c r="B13" s="3" t="s">
        <v>7</v>
      </c>
      <c r="C13" s="3" t="s">
        <v>13</v>
      </c>
      <c r="D13" s="3" t="s">
        <v>14</v>
      </c>
      <c r="E13" s="2">
        <v>32</v>
      </c>
      <c r="F13" s="2">
        <v>25</v>
      </c>
      <c r="G13" s="2">
        <v>800</v>
      </c>
    </row>
    <row r="14" spans="1:7" ht="18" thickBot="1" x14ac:dyDescent="0.45">
      <c r="A14" s="2">
        <v>6063</v>
      </c>
      <c r="B14" s="3" t="s">
        <v>7</v>
      </c>
      <c r="C14" s="3" t="s">
        <v>13</v>
      </c>
      <c r="D14" s="3" t="s">
        <v>19</v>
      </c>
      <c r="E14" s="2">
        <v>35</v>
      </c>
      <c r="F14" s="2">
        <v>10</v>
      </c>
      <c r="G14" s="2">
        <v>350</v>
      </c>
    </row>
    <row r="15" spans="1:7" ht="18" hidden="1" thickBot="1" x14ac:dyDescent="0.45">
      <c r="A15" s="2">
        <v>2895</v>
      </c>
      <c r="B15" s="3" t="s">
        <v>10</v>
      </c>
      <c r="C15" s="3" t="s">
        <v>8</v>
      </c>
      <c r="D15" s="3" t="s">
        <v>18</v>
      </c>
      <c r="E15" s="2">
        <v>30</v>
      </c>
      <c r="F15" s="2">
        <v>140</v>
      </c>
      <c r="G15" s="2">
        <v>4200</v>
      </c>
    </row>
    <row r="16" spans="1:7" ht="18" hidden="1" thickBot="1" x14ac:dyDescent="0.45">
      <c r="A16" s="2">
        <v>321</v>
      </c>
      <c r="B16" s="3" t="s">
        <v>10</v>
      </c>
      <c r="C16" s="3" t="s">
        <v>11</v>
      </c>
      <c r="D16" s="3" t="s">
        <v>29</v>
      </c>
      <c r="E16" s="2">
        <v>25</v>
      </c>
      <c r="F16" s="2">
        <v>40</v>
      </c>
      <c r="G16" s="2">
        <v>1000</v>
      </c>
    </row>
    <row r="17" spans="1:7" ht="18" hidden="1" thickBot="1" x14ac:dyDescent="0.45">
      <c r="A17" s="2">
        <v>3489</v>
      </c>
      <c r="B17" s="3" t="s">
        <v>10</v>
      </c>
      <c r="C17" s="3" t="s">
        <v>11</v>
      </c>
      <c r="D17" s="3" t="s">
        <v>12</v>
      </c>
      <c r="E17" s="2">
        <v>35</v>
      </c>
      <c r="F17" s="2">
        <v>3</v>
      </c>
      <c r="G17" s="2">
        <v>105</v>
      </c>
    </row>
    <row r="18" spans="1:7" ht="18" hidden="1" thickBot="1" x14ac:dyDescent="0.45">
      <c r="A18" s="2">
        <v>8835</v>
      </c>
      <c r="B18" s="3" t="s">
        <v>10</v>
      </c>
      <c r="C18" s="3" t="s">
        <v>11</v>
      </c>
      <c r="D18" s="3" t="s">
        <v>25</v>
      </c>
      <c r="E18" s="2">
        <v>54</v>
      </c>
      <c r="F18" s="2">
        <v>35</v>
      </c>
      <c r="G18" s="2">
        <v>1890</v>
      </c>
    </row>
    <row r="19" spans="1:7" ht="18" hidden="1" thickBot="1" x14ac:dyDescent="0.45">
      <c r="A19" s="2">
        <v>11409</v>
      </c>
      <c r="B19" s="3" t="s">
        <v>10</v>
      </c>
      <c r="C19" s="3" t="s">
        <v>11</v>
      </c>
      <c r="D19" s="3" t="s">
        <v>26</v>
      </c>
      <c r="E19" s="2">
        <v>35</v>
      </c>
      <c r="F19" s="2">
        <v>35</v>
      </c>
      <c r="G19" s="2">
        <v>1225</v>
      </c>
    </row>
    <row r="20" spans="1:7" ht="18" hidden="1" thickBot="1" x14ac:dyDescent="0.45">
      <c r="A20" s="2">
        <v>1509</v>
      </c>
      <c r="B20" s="3" t="s">
        <v>10</v>
      </c>
      <c r="C20" s="3" t="s">
        <v>20</v>
      </c>
      <c r="D20" s="3" t="s">
        <v>30</v>
      </c>
      <c r="E20" s="2">
        <v>30</v>
      </c>
      <c r="F20" s="2">
        <v>35</v>
      </c>
      <c r="G20" s="2">
        <v>1050</v>
      </c>
    </row>
    <row r="21" spans="1:7" ht="18" hidden="1" thickBot="1" x14ac:dyDescent="0.45">
      <c r="A21" s="2">
        <v>2103</v>
      </c>
      <c r="B21" s="3" t="s">
        <v>10</v>
      </c>
      <c r="C21" s="3" t="s">
        <v>20</v>
      </c>
      <c r="D21" s="3" t="s">
        <v>31</v>
      </c>
      <c r="E21" s="2">
        <v>30</v>
      </c>
      <c r="F21" s="2">
        <v>505</v>
      </c>
      <c r="G21" s="2">
        <v>15150</v>
      </c>
    </row>
    <row r="22" spans="1:7" ht="18" hidden="1" thickBot="1" x14ac:dyDescent="0.45">
      <c r="A22" s="2">
        <v>4281</v>
      </c>
      <c r="B22" s="3" t="s">
        <v>10</v>
      </c>
      <c r="C22" s="3" t="s">
        <v>20</v>
      </c>
      <c r="D22" s="3" t="s">
        <v>22</v>
      </c>
      <c r="E22" s="2">
        <v>39</v>
      </c>
      <c r="F22" s="2">
        <v>140</v>
      </c>
      <c r="G22" s="2">
        <v>5460</v>
      </c>
    </row>
    <row r="23" spans="1:7" ht="18" hidden="1" thickBot="1" x14ac:dyDescent="0.45">
      <c r="A23" s="2">
        <v>10023</v>
      </c>
      <c r="B23" s="3" t="s">
        <v>10</v>
      </c>
      <c r="C23" s="3" t="s">
        <v>20</v>
      </c>
      <c r="D23" s="3" t="s">
        <v>21</v>
      </c>
      <c r="E23" s="2">
        <v>50</v>
      </c>
      <c r="F23" s="2">
        <v>505</v>
      </c>
      <c r="G23" s="2">
        <v>25250</v>
      </c>
    </row>
    <row r="24" spans="1:7" ht="18" hidden="1" thickBot="1" x14ac:dyDescent="0.45">
      <c r="A24" s="2">
        <v>12201</v>
      </c>
      <c r="B24" s="3" t="s">
        <v>10</v>
      </c>
      <c r="C24" s="3" t="s">
        <v>20</v>
      </c>
      <c r="D24" s="3" t="s">
        <v>34</v>
      </c>
      <c r="E24" s="2">
        <v>10</v>
      </c>
      <c r="F24" s="2">
        <v>50</v>
      </c>
      <c r="G24" s="2">
        <v>500</v>
      </c>
    </row>
    <row r="25" spans="1:7" ht="18" hidden="1" thickBot="1" x14ac:dyDescent="0.45">
      <c r="A25" s="2">
        <v>5667</v>
      </c>
      <c r="B25" s="3" t="s">
        <v>10</v>
      </c>
      <c r="C25" s="3" t="s">
        <v>16</v>
      </c>
      <c r="D25" s="3" t="s">
        <v>17</v>
      </c>
      <c r="E25" s="2">
        <v>52</v>
      </c>
      <c r="F25" s="2">
        <v>39</v>
      </c>
      <c r="G25" s="2">
        <v>2028</v>
      </c>
    </row>
    <row r="26" spans="1:7" ht="18" hidden="1" thickBot="1" x14ac:dyDescent="0.45">
      <c r="A26" s="2">
        <v>7053</v>
      </c>
      <c r="B26" s="3" t="s">
        <v>10</v>
      </c>
      <c r="C26" s="3" t="s">
        <v>16</v>
      </c>
      <c r="D26" s="3" t="s">
        <v>35</v>
      </c>
      <c r="E26" s="2">
        <v>30</v>
      </c>
      <c r="F26" s="2">
        <v>54</v>
      </c>
      <c r="G26" s="2">
        <v>1620</v>
      </c>
    </row>
    <row r="27" spans="1:7" ht="18" hidden="1" thickBot="1" x14ac:dyDescent="0.45">
      <c r="A27" s="2">
        <v>7845</v>
      </c>
      <c r="B27" s="3" t="s">
        <v>10</v>
      </c>
      <c r="C27" s="3" t="s">
        <v>16</v>
      </c>
      <c r="D27" s="3" t="s">
        <v>27</v>
      </c>
      <c r="E27" s="2">
        <v>54</v>
      </c>
      <c r="F27" s="2">
        <v>250</v>
      </c>
      <c r="G27" s="2">
        <v>13500</v>
      </c>
    </row>
    <row r="28" spans="1:7" ht="18" hidden="1" thickBot="1" x14ac:dyDescent="0.45">
      <c r="A28" s="2">
        <v>10617</v>
      </c>
      <c r="B28" s="3" t="s">
        <v>10</v>
      </c>
      <c r="C28" s="3" t="s">
        <v>16</v>
      </c>
      <c r="D28" s="3" t="s">
        <v>37</v>
      </c>
      <c r="E28" s="2">
        <v>40</v>
      </c>
      <c r="F28" s="2">
        <v>520</v>
      </c>
      <c r="G28" s="2">
        <v>20800</v>
      </c>
    </row>
    <row r="29" spans="1:7" ht="35.5" hidden="1" thickBot="1" x14ac:dyDescent="0.45">
      <c r="A29" s="2">
        <v>5073</v>
      </c>
      <c r="B29" s="3" t="s">
        <v>10</v>
      </c>
      <c r="C29" s="3" t="s">
        <v>13</v>
      </c>
      <c r="D29" s="3" t="s">
        <v>14</v>
      </c>
      <c r="E29" s="2">
        <v>32</v>
      </c>
      <c r="F29" s="2">
        <v>3</v>
      </c>
      <c r="G29" s="2">
        <v>96</v>
      </c>
    </row>
    <row r="30" spans="1:7" ht="18" hidden="1" thickBot="1" x14ac:dyDescent="0.45">
      <c r="A30" s="2">
        <v>6261</v>
      </c>
      <c r="B30" s="3" t="s">
        <v>10</v>
      </c>
      <c r="C30" s="3" t="s">
        <v>13</v>
      </c>
      <c r="D30" s="3" t="s">
        <v>19</v>
      </c>
      <c r="E30" s="2">
        <v>35</v>
      </c>
      <c r="F30" s="2">
        <v>32</v>
      </c>
      <c r="G30" s="2">
        <v>1120</v>
      </c>
    </row>
    <row r="31" spans="1:7" ht="18" thickBot="1" x14ac:dyDescent="0.45">
      <c r="A31" s="2">
        <v>3093</v>
      </c>
      <c r="B31" s="3" t="s">
        <v>15</v>
      </c>
      <c r="C31" s="3" t="s">
        <v>8</v>
      </c>
      <c r="D31" s="3" t="s">
        <v>18</v>
      </c>
      <c r="E31" s="2">
        <v>30</v>
      </c>
      <c r="F31" s="2">
        <v>50</v>
      </c>
      <c r="G31" s="2">
        <v>1500</v>
      </c>
    </row>
    <row r="32" spans="1:7" ht="18" thickBot="1" x14ac:dyDescent="0.45">
      <c r="A32" s="2">
        <v>7449</v>
      </c>
      <c r="B32" s="3" t="s">
        <v>15</v>
      </c>
      <c r="C32" s="3" t="s">
        <v>8</v>
      </c>
      <c r="D32" s="3" t="s">
        <v>32</v>
      </c>
      <c r="E32" s="2">
        <v>52</v>
      </c>
      <c r="F32" s="2">
        <v>3225</v>
      </c>
      <c r="G32" s="2">
        <v>167700</v>
      </c>
    </row>
    <row r="33" spans="1:7" ht="18" thickBot="1" x14ac:dyDescent="0.45">
      <c r="A33" s="2">
        <v>519</v>
      </c>
      <c r="B33" s="3" t="s">
        <v>15</v>
      </c>
      <c r="C33" s="3" t="s">
        <v>11</v>
      </c>
      <c r="D33" s="3" t="s">
        <v>29</v>
      </c>
      <c r="E33" s="2">
        <v>25</v>
      </c>
      <c r="F33" s="2">
        <v>54</v>
      </c>
      <c r="G33" s="2">
        <v>1350</v>
      </c>
    </row>
    <row r="34" spans="1:7" ht="18" thickBot="1" x14ac:dyDescent="0.45">
      <c r="A34" s="2">
        <v>3687</v>
      </c>
      <c r="B34" s="3" t="s">
        <v>15</v>
      </c>
      <c r="C34" s="3" t="s">
        <v>11</v>
      </c>
      <c r="D34" s="3" t="s">
        <v>12</v>
      </c>
      <c r="E34" s="2">
        <v>35</v>
      </c>
      <c r="F34" s="2">
        <v>30</v>
      </c>
      <c r="G34" s="2">
        <v>1050</v>
      </c>
    </row>
    <row r="35" spans="1:7" ht="18" thickBot="1" x14ac:dyDescent="0.45">
      <c r="A35" s="2">
        <v>9033</v>
      </c>
      <c r="B35" s="3" t="s">
        <v>15</v>
      </c>
      <c r="C35" s="3" t="s">
        <v>11</v>
      </c>
      <c r="D35" s="3" t="s">
        <v>25</v>
      </c>
      <c r="E35" s="2">
        <v>54</v>
      </c>
      <c r="F35" s="2">
        <v>54</v>
      </c>
      <c r="G35" s="2">
        <v>2916</v>
      </c>
    </row>
    <row r="36" spans="1:7" ht="18" thickBot="1" x14ac:dyDescent="0.45">
      <c r="A36" s="2">
        <v>11607</v>
      </c>
      <c r="B36" s="3" t="s">
        <v>15</v>
      </c>
      <c r="C36" s="3" t="s">
        <v>11</v>
      </c>
      <c r="D36" s="3" t="s">
        <v>26</v>
      </c>
      <c r="E36" s="2">
        <v>35</v>
      </c>
      <c r="F36" s="2">
        <v>54</v>
      </c>
      <c r="G36" s="2">
        <v>1890</v>
      </c>
    </row>
    <row r="37" spans="1:7" ht="18" thickBot="1" x14ac:dyDescent="0.45">
      <c r="A37" s="2">
        <v>1707</v>
      </c>
      <c r="B37" s="3" t="s">
        <v>15</v>
      </c>
      <c r="C37" s="3" t="s">
        <v>20</v>
      </c>
      <c r="D37" s="3" t="s">
        <v>30</v>
      </c>
      <c r="E37" s="2">
        <v>30</v>
      </c>
      <c r="F37" s="2">
        <v>40</v>
      </c>
      <c r="G37" s="2">
        <v>1200</v>
      </c>
    </row>
    <row r="38" spans="1:7" ht="18" thickBot="1" x14ac:dyDescent="0.45">
      <c r="A38" s="2">
        <v>2301</v>
      </c>
      <c r="B38" s="3" t="s">
        <v>15</v>
      </c>
      <c r="C38" s="3" t="s">
        <v>20</v>
      </c>
      <c r="D38" s="3" t="s">
        <v>31</v>
      </c>
      <c r="E38" s="2">
        <v>30</v>
      </c>
      <c r="F38" s="2">
        <v>35</v>
      </c>
      <c r="G38" s="2">
        <v>1050</v>
      </c>
    </row>
    <row r="39" spans="1:7" ht="18" thickBot="1" x14ac:dyDescent="0.45">
      <c r="A39" s="2">
        <v>4479</v>
      </c>
      <c r="B39" s="3" t="s">
        <v>15</v>
      </c>
      <c r="C39" s="3" t="s">
        <v>20</v>
      </c>
      <c r="D39" s="3" t="s">
        <v>22</v>
      </c>
      <c r="E39" s="2">
        <v>39</v>
      </c>
      <c r="F39" s="2">
        <v>23</v>
      </c>
      <c r="G39" s="2">
        <v>897</v>
      </c>
    </row>
    <row r="40" spans="1:7" ht="18" thickBot="1" x14ac:dyDescent="0.45">
      <c r="A40" s="2">
        <v>10221</v>
      </c>
      <c r="B40" s="3" t="s">
        <v>15</v>
      </c>
      <c r="C40" s="3" t="s">
        <v>20</v>
      </c>
      <c r="D40" s="3" t="s">
        <v>21</v>
      </c>
      <c r="E40" s="2">
        <v>50</v>
      </c>
      <c r="F40" s="2">
        <v>21</v>
      </c>
      <c r="G40" s="2">
        <v>1050</v>
      </c>
    </row>
    <row r="41" spans="1:7" ht="18" thickBot="1" x14ac:dyDescent="0.45">
      <c r="A41" s="2">
        <v>5865</v>
      </c>
      <c r="B41" s="3" t="s">
        <v>15</v>
      </c>
      <c r="C41" s="3" t="s">
        <v>16</v>
      </c>
      <c r="D41" s="3" t="s">
        <v>17</v>
      </c>
      <c r="E41" s="2">
        <v>52</v>
      </c>
      <c r="F41" s="2">
        <v>3</v>
      </c>
      <c r="G41" s="2">
        <v>156</v>
      </c>
    </row>
    <row r="42" spans="1:7" ht="18" thickBot="1" x14ac:dyDescent="0.45">
      <c r="A42" s="2">
        <v>8439</v>
      </c>
      <c r="B42" s="3" t="s">
        <v>15</v>
      </c>
      <c r="C42" s="3" t="s">
        <v>16</v>
      </c>
      <c r="D42" s="3" t="s">
        <v>28</v>
      </c>
      <c r="E42" s="2">
        <v>50</v>
      </c>
      <c r="F42" s="2">
        <v>32</v>
      </c>
      <c r="G42" s="2">
        <v>1600</v>
      </c>
    </row>
    <row r="43" spans="1:7" ht="18" thickBot="1" x14ac:dyDescent="0.45">
      <c r="A43" s="2">
        <v>9429</v>
      </c>
      <c r="B43" s="3" t="s">
        <v>15</v>
      </c>
      <c r="C43" s="3" t="s">
        <v>16</v>
      </c>
      <c r="D43" s="3" t="s">
        <v>36</v>
      </c>
      <c r="E43" s="2">
        <v>52</v>
      </c>
      <c r="F43" s="2">
        <v>525</v>
      </c>
      <c r="G43" s="2">
        <v>27300</v>
      </c>
    </row>
    <row r="44" spans="1:7" ht="18" thickBot="1" x14ac:dyDescent="0.45">
      <c r="A44" s="2">
        <v>915</v>
      </c>
      <c r="B44" s="3" t="s">
        <v>15</v>
      </c>
      <c r="C44" s="3" t="s">
        <v>13</v>
      </c>
      <c r="D44" s="3" t="s">
        <v>24</v>
      </c>
      <c r="E44" s="2">
        <v>25</v>
      </c>
      <c r="F44" s="2">
        <v>54</v>
      </c>
      <c r="G44" s="2">
        <v>1350</v>
      </c>
    </row>
    <row r="45" spans="1:7" ht="35.5" thickBot="1" x14ac:dyDescent="0.45">
      <c r="A45" s="2">
        <v>5271</v>
      </c>
      <c r="B45" s="3" t="s">
        <v>15</v>
      </c>
      <c r="C45" s="3" t="s">
        <v>13</v>
      </c>
      <c r="D45" s="3" t="s">
        <v>14</v>
      </c>
      <c r="E45" s="2">
        <v>32</v>
      </c>
      <c r="F45" s="2">
        <v>54</v>
      </c>
      <c r="G45" s="2">
        <v>1728</v>
      </c>
    </row>
    <row r="46" spans="1:7" ht="18" thickBot="1" x14ac:dyDescent="0.45">
      <c r="A46" s="2">
        <v>6459</v>
      </c>
      <c r="B46" s="3" t="s">
        <v>15</v>
      </c>
      <c r="C46" s="3" t="s">
        <v>13</v>
      </c>
      <c r="D46" s="3" t="s">
        <v>19</v>
      </c>
      <c r="E46" s="2">
        <v>35</v>
      </c>
      <c r="F46" s="2">
        <v>54</v>
      </c>
      <c r="G46" s="2">
        <v>1890</v>
      </c>
    </row>
    <row r="47" spans="1:7" ht="18" thickBot="1" x14ac:dyDescent="0.45">
      <c r="A47" s="2">
        <v>3291</v>
      </c>
      <c r="B47" s="3" t="s">
        <v>23</v>
      </c>
      <c r="C47" s="3" t="s">
        <v>8</v>
      </c>
      <c r="D47" s="3" t="s">
        <v>18</v>
      </c>
      <c r="E47" s="2">
        <v>30</v>
      </c>
      <c r="F47" s="2">
        <v>50</v>
      </c>
      <c r="G47" s="2">
        <v>1500</v>
      </c>
    </row>
    <row r="48" spans="1:7" ht="18" thickBot="1" x14ac:dyDescent="0.45">
      <c r="A48" s="2">
        <v>7647</v>
      </c>
      <c r="B48" s="3" t="s">
        <v>23</v>
      </c>
      <c r="C48" s="3" t="s">
        <v>8</v>
      </c>
      <c r="D48" s="3" t="s">
        <v>32</v>
      </c>
      <c r="E48" s="2">
        <v>52</v>
      </c>
      <c r="F48" s="2">
        <v>40</v>
      </c>
      <c r="G48" s="2">
        <v>2080</v>
      </c>
    </row>
    <row r="49" spans="1:7" ht="18" thickBot="1" x14ac:dyDescent="0.45">
      <c r="A49" s="2">
        <v>11211</v>
      </c>
      <c r="B49" s="3" t="s">
        <v>23</v>
      </c>
      <c r="C49" s="3" t="s">
        <v>8</v>
      </c>
      <c r="D49" s="3" t="s">
        <v>9</v>
      </c>
      <c r="E49" s="2">
        <v>40</v>
      </c>
      <c r="F49" s="2">
        <v>35</v>
      </c>
      <c r="G49" s="2">
        <v>1400</v>
      </c>
    </row>
    <row r="50" spans="1:7" ht="18" thickBot="1" x14ac:dyDescent="0.45">
      <c r="A50" s="2">
        <v>3885</v>
      </c>
      <c r="B50" s="3" t="s">
        <v>23</v>
      </c>
      <c r="C50" s="3" t="s">
        <v>11</v>
      </c>
      <c r="D50" s="3" t="s">
        <v>12</v>
      </c>
      <c r="E50" s="2">
        <v>35</v>
      </c>
      <c r="F50" s="2">
        <v>40</v>
      </c>
      <c r="G50" s="2">
        <v>1400</v>
      </c>
    </row>
    <row r="51" spans="1:7" ht="18" thickBot="1" x14ac:dyDescent="0.45">
      <c r="A51" s="2">
        <v>9231</v>
      </c>
      <c r="B51" s="3" t="s">
        <v>23</v>
      </c>
      <c r="C51" s="3" t="s">
        <v>11</v>
      </c>
      <c r="D51" s="3" t="s">
        <v>25</v>
      </c>
      <c r="E51" s="2">
        <v>54</v>
      </c>
      <c r="F51" s="2">
        <v>40</v>
      </c>
      <c r="G51" s="2">
        <v>2160</v>
      </c>
    </row>
    <row r="52" spans="1:7" ht="18" thickBot="1" x14ac:dyDescent="0.45">
      <c r="A52" s="2">
        <v>11805</v>
      </c>
      <c r="B52" s="3" t="s">
        <v>23</v>
      </c>
      <c r="C52" s="3" t="s">
        <v>11</v>
      </c>
      <c r="D52" s="3" t="s">
        <v>26</v>
      </c>
      <c r="E52" s="2">
        <v>35</v>
      </c>
      <c r="F52" s="2">
        <v>30</v>
      </c>
      <c r="G52" s="2">
        <v>1050</v>
      </c>
    </row>
    <row r="53" spans="1:7" ht="18" thickBot="1" x14ac:dyDescent="0.45">
      <c r="A53" s="2">
        <v>1905</v>
      </c>
      <c r="B53" s="3" t="s">
        <v>23</v>
      </c>
      <c r="C53" s="3" t="s">
        <v>20</v>
      </c>
      <c r="D53" s="3" t="s">
        <v>30</v>
      </c>
      <c r="E53" s="2">
        <v>30</v>
      </c>
      <c r="F53" s="2">
        <v>50</v>
      </c>
      <c r="G53" s="2">
        <v>1500</v>
      </c>
    </row>
    <row r="54" spans="1:7" ht="18" thickBot="1" x14ac:dyDescent="0.45">
      <c r="A54" s="2">
        <v>2499</v>
      </c>
      <c r="B54" s="3" t="s">
        <v>23</v>
      </c>
      <c r="C54" s="3" t="s">
        <v>20</v>
      </c>
      <c r="D54" s="3" t="s">
        <v>33</v>
      </c>
      <c r="E54" s="2">
        <v>30</v>
      </c>
      <c r="F54" s="2">
        <v>50</v>
      </c>
      <c r="G54" s="2">
        <v>1500</v>
      </c>
    </row>
    <row r="55" spans="1:7" ht="18" thickBot="1" x14ac:dyDescent="0.45">
      <c r="A55" s="2">
        <v>4677</v>
      </c>
      <c r="B55" s="3" t="s">
        <v>23</v>
      </c>
      <c r="C55" s="3" t="s">
        <v>20</v>
      </c>
      <c r="D55" s="3" t="s">
        <v>22</v>
      </c>
      <c r="E55" s="2">
        <v>39</v>
      </c>
      <c r="F55" s="2">
        <v>50</v>
      </c>
      <c r="G55" s="2">
        <v>1950</v>
      </c>
    </row>
    <row r="56" spans="1:7" ht="18" thickBot="1" x14ac:dyDescent="0.45">
      <c r="A56" s="2">
        <v>10419</v>
      </c>
      <c r="B56" s="3" t="s">
        <v>23</v>
      </c>
      <c r="C56" s="3" t="s">
        <v>20</v>
      </c>
      <c r="D56" s="3" t="s">
        <v>21</v>
      </c>
      <c r="E56" s="2">
        <v>50</v>
      </c>
      <c r="F56" s="2">
        <v>54</v>
      </c>
      <c r="G56" s="2">
        <v>2700</v>
      </c>
    </row>
    <row r="57" spans="1:7" ht="18" thickBot="1" x14ac:dyDescent="0.45">
      <c r="A57" s="2">
        <v>12399</v>
      </c>
      <c r="B57" s="3" t="s">
        <v>23</v>
      </c>
      <c r="C57" s="3" t="s">
        <v>20</v>
      </c>
      <c r="D57" s="3" t="s">
        <v>34</v>
      </c>
      <c r="E57" s="2">
        <v>10</v>
      </c>
      <c r="F57" s="2">
        <v>526</v>
      </c>
      <c r="G57" s="2">
        <v>5260</v>
      </c>
    </row>
    <row r="58" spans="1:7" ht="18" thickBot="1" x14ac:dyDescent="0.45">
      <c r="A58" s="2">
        <v>7251</v>
      </c>
      <c r="B58" s="3" t="s">
        <v>23</v>
      </c>
      <c r="C58" s="3" t="s">
        <v>16</v>
      </c>
      <c r="D58" s="3" t="s">
        <v>35</v>
      </c>
      <c r="E58" s="2">
        <v>30</v>
      </c>
      <c r="F58" s="2">
        <v>505</v>
      </c>
      <c r="G58" s="2">
        <v>15150</v>
      </c>
    </row>
    <row r="59" spans="1:7" ht="18" thickBot="1" x14ac:dyDescent="0.45">
      <c r="A59" s="2">
        <v>8043</v>
      </c>
      <c r="B59" s="3" t="s">
        <v>23</v>
      </c>
      <c r="C59" s="3" t="s">
        <v>16</v>
      </c>
      <c r="D59" s="3" t="s">
        <v>27</v>
      </c>
      <c r="E59" s="2">
        <v>54</v>
      </c>
      <c r="F59" s="2">
        <v>32</v>
      </c>
      <c r="G59" s="2">
        <v>1728</v>
      </c>
    </row>
    <row r="60" spans="1:7" ht="18" thickBot="1" x14ac:dyDescent="0.45">
      <c r="A60" s="2">
        <v>9627</v>
      </c>
      <c r="B60" s="3" t="s">
        <v>23</v>
      </c>
      <c r="C60" s="3" t="s">
        <v>16</v>
      </c>
      <c r="D60" s="3" t="s">
        <v>36</v>
      </c>
      <c r="E60" s="2">
        <v>52</v>
      </c>
      <c r="F60" s="2">
        <v>140</v>
      </c>
      <c r="G60" s="2">
        <v>7280</v>
      </c>
    </row>
    <row r="61" spans="1:7" ht="18" thickBot="1" x14ac:dyDescent="0.45">
      <c r="A61" s="2">
        <v>10815</v>
      </c>
      <c r="B61" s="3" t="s">
        <v>23</v>
      </c>
      <c r="C61" s="3" t="s">
        <v>16</v>
      </c>
      <c r="D61" s="3" t="s">
        <v>37</v>
      </c>
      <c r="E61" s="2">
        <v>40</v>
      </c>
      <c r="F61" s="2">
        <v>526</v>
      </c>
      <c r="G61" s="2">
        <v>21040</v>
      </c>
    </row>
    <row r="62" spans="1:7" ht="18" thickBot="1" x14ac:dyDescent="0.45">
      <c r="A62" s="2">
        <v>1113</v>
      </c>
      <c r="B62" s="3" t="s">
        <v>23</v>
      </c>
      <c r="C62" s="3" t="s">
        <v>13</v>
      </c>
      <c r="D62" s="3" t="s">
        <v>24</v>
      </c>
      <c r="E62" s="2">
        <v>25</v>
      </c>
      <c r="F62" s="2">
        <v>30</v>
      </c>
      <c r="G62" s="2">
        <v>750</v>
      </c>
    </row>
    <row r="63" spans="1:7" ht="35.5" thickBot="1" x14ac:dyDescent="0.45">
      <c r="A63" s="2">
        <v>5469</v>
      </c>
      <c r="B63" s="3" t="s">
        <v>23</v>
      </c>
      <c r="C63" s="3" t="s">
        <v>13</v>
      </c>
      <c r="D63" s="3" t="s">
        <v>14</v>
      </c>
      <c r="E63" s="2">
        <v>32</v>
      </c>
      <c r="F63" s="2">
        <v>40</v>
      </c>
      <c r="G63" s="2">
        <v>1280</v>
      </c>
    </row>
    <row r="64" spans="1:7" ht="18" thickBot="1" x14ac:dyDescent="0.45">
      <c r="A64" s="2">
        <v>6657</v>
      </c>
      <c r="B64" s="3" t="s">
        <v>23</v>
      </c>
      <c r="C64" s="3" t="s">
        <v>13</v>
      </c>
      <c r="D64" s="3" t="s">
        <v>19</v>
      </c>
      <c r="E64" s="2">
        <v>35</v>
      </c>
      <c r="F64" s="2">
        <v>40</v>
      </c>
      <c r="G64" s="2">
        <v>1400</v>
      </c>
    </row>
  </sheetData>
  <autoFilter ref="A1:G64" xr:uid="{C9D12963-D6B0-4BC3-B2FB-0D2D0302F378}">
    <filterColumn colId="1">
      <filters>
        <filter val="Кинолюб"/>
        <filter val="Наше кино"/>
        <filter val="Стиль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06CF-C844-4FC6-BD20-9671BC0D6724}">
  <sheetPr filterMode="1"/>
  <dimension ref="A1:G69"/>
  <sheetViews>
    <sheetView topLeftCell="C1" workbookViewId="0"/>
  </sheetViews>
  <sheetFormatPr defaultRowHeight="14.5" x14ac:dyDescent="0.35"/>
  <cols>
    <col min="1" max="1" width="7.36328125" bestFit="1" customWidth="1"/>
    <col min="2" max="2" width="12.36328125" bestFit="1" customWidth="1"/>
    <col min="3" max="3" width="16.26953125" bestFit="1" customWidth="1"/>
    <col min="4" max="4" width="28.26953125" bestFit="1" customWidth="1"/>
    <col min="5" max="5" width="16.7265625" bestFit="1" customWidth="1"/>
    <col min="6" max="6" width="11.81640625" bestFit="1" customWidth="1"/>
    <col min="7" max="7" width="8.6328125" bestFit="1" customWidth="1"/>
  </cols>
  <sheetData>
    <row r="1" spans="1:7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hidden="1" thickBot="1" x14ac:dyDescent="0.45">
      <c r="A2" s="2">
        <v>2697</v>
      </c>
      <c r="B2" s="3" t="s">
        <v>7</v>
      </c>
      <c r="C2" s="3" t="s">
        <v>8</v>
      </c>
      <c r="D2" s="3" t="s">
        <v>18</v>
      </c>
      <c r="E2" s="2">
        <v>30</v>
      </c>
      <c r="F2" s="2">
        <v>10</v>
      </c>
      <c r="G2" s="2">
        <v>300</v>
      </c>
    </row>
    <row r="3" spans="1:7" ht="18" hidden="1" thickBot="1" x14ac:dyDescent="0.45">
      <c r="A3" s="2">
        <v>11013</v>
      </c>
      <c r="B3" s="3" t="s">
        <v>7</v>
      </c>
      <c r="C3" s="3" t="s">
        <v>8</v>
      </c>
      <c r="D3" s="3" t="s">
        <v>9</v>
      </c>
      <c r="E3" s="2">
        <v>40</v>
      </c>
      <c r="F3" s="2">
        <v>2</v>
      </c>
      <c r="G3" s="2">
        <v>80</v>
      </c>
    </row>
    <row r="4" spans="1:7" ht="18" hidden="1" thickBot="1" x14ac:dyDescent="0.45">
      <c r="A4" s="2">
        <v>123</v>
      </c>
      <c r="B4" s="3" t="s">
        <v>7</v>
      </c>
      <c r="C4" s="3" t="s">
        <v>11</v>
      </c>
      <c r="D4" s="3" t="s">
        <v>29</v>
      </c>
      <c r="E4" s="2">
        <v>25</v>
      </c>
      <c r="F4" s="2">
        <v>35</v>
      </c>
      <c r="G4" s="2">
        <v>875</v>
      </c>
    </row>
    <row r="5" spans="1:7" ht="18" hidden="1" thickBot="1" x14ac:dyDescent="0.45">
      <c r="A5" s="2">
        <v>8637</v>
      </c>
      <c r="B5" s="3" t="s">
        <v>7</v>
      </c>
      <c r="C5" s="3" t="s">
        <v>11</v>
      </c>
      <c r="D5" s="3" t="s">
        <v>25</v>
      </c>
      <c r="E5" s="2">
        <v>54</v>
      </c>
      <c r="F5" s="2">
        <v>30</v>
      </c>
      <c r="G5" s="2">
        <v>1620</v>
      </c>
    </row>
    <row r="6" spans="1:7" ht="18" hidden="1" thickBot="1" x14ac:dyDescent="0.45">
      <c r="A6" s="2">
        <v>1311</v>
      </c>
      <c r="B6" s="3" t="s">
        <v>7</v>
      </c>
      <c r="C6" s="3" t="s">
        <v>20</v>
      </c>
      <c r="D6" s="3" t="s">
        <v>30</v>
      </c>
      <c r="E6" s="2">
        <v>30</v>
      </c>
      <c r="F6" s="2">
        <v>35</v>
      </c>
      <c r="G6" s="2">
        <v>1050</v>
      </c>
    </row>
    <row r="7" spans="1:7" ht="18" hidden="1" thickBot="1" x14ac:dyDescent="0.45">
      <c r="A7" s="2">
        <v>4083</v>
      </c>
      <c r="B7" s="3" t="s">
        <v>7</v>
      </c>
      <c r="C7" s="3" t="s">
        <v>20</v>
      </c>
      <c r="D7" s="3" t="s">
        <v>22</v>
      </c>
      <c r="E7" s="2">
        <v>39</v>
      </c>
      <c r="F7" s="2">
        <v>31</v>
      </c>
      <c r="G7" s="2">
        <v>1209</v>
      </c>
    </row>
    <row r="8" spans="1:7" ht="18" hidden="1" thickBot="1" x14ac:dyDescent="0.45">
      <c r="A8" s="2">
        <v>9825</v>
      </c>
      <c r="B8" s="3" t="s">
        <v>7</v>
      </c>
      <c r="C8" s="3" t="s">
        <v>20</v>
      </c>
      <c r="D8" s="3" t="s">
        <v>21</v>
      </c>
      <c r="E8" s="2">
        <v>50</v>
      </c>
      <c r="F8" s="2">
        <v>520</v>
      </c>
      <c r="G8" s="2">
        <v>26000</v>
      </c>
    </row>
    <row r="9" spans="1:7" ht="18" hidden="1" thickBot="1" x14ac:dyDescent="0.45">
      <c r="A9" s="2">
        <v>12003</v>
      </c>
      <c r="B9" s="3" t="s">
        <v>7</v>
      </c>
      <c r="C9" s="3" t="s">
        <v>20</v>
      </c>
      <c r="D9" s="3" t="s">
        <v>34</v>
      </c>
      <c r="E9" s="2">
        <v>10</v>
      </c>
      <c r="F9" s="2">
        <v>525</v>
      </c>
      <c r="G9" s="2">
        <v>5250</v>
      </c>
    </row>
    <row r="10" spans="1:7" ht="18" hidden="1" thickBot="1" x14ac:dyDescent="0.45">
      <c r="A10" s="2">
        <v>6855</v>
      </c>
      <c r="B10" s="3" t="s">
        <v>7</v>
      </c>
      <c r="C10" s="3" t="s">
        <v>16</v>
      </c>
      <c r="D10" s="3" t="s">
        <v>35</v>
      </c>
      <c r="E10" s="2">
        <v>30</v>
      </c>
      <c r="F10" s="2">
        <v>52</v>
      </c>
      <c r="G10" s="2">
        <v>1560</v>
      </c>
    </row>
    <row r="11" spans="1:7" ht="18" hidden="1" thickBot="1" x14ac:dyDescent="0.45">
      <c r="A11" s="2">
        <v>8241</v>
      </c>
      <c r="B11" s="3" t="s">
        <v>7</v>
      </c>
      <c r="C11" s="3" t="s">
        <v>16</v>
      </c>
      <c r="D11" s="3" t="s">
        <v>28</v>
      </c>
      <c r="E11" s="2">
        <v>50</v>
      </c>
      <c r="F11" s="2">
        <v>35</v>
      </c>
      <c r="G11" s="2">
        <v>1750</v>
      </c>
    </row>
    <row r="12" spans="1:7" ht="18" thickBot="1" x14ac:dyDescent="0.45">
      <c r="A12" s="2">
        <v>6063</v>
      </c>
      <c r="B12" s="3" t="s">
        <v>7</v>
      </c>
      <c r="C12" s="3" t="s">
        <v>13</v>
      </c>
      <c r="D12" s="3" t="s">
        <v>19</v>
      </c>
      <c r="E12" s="2">
        <v>35</v>
      </c>
      <c r="F12" s="2">
        <v>10</v>
      </c>
      <c r="G12" s="2">
        <v>350</v>
      </c>
    </row>
    <row r="13" spans="1:7" ht="18" thickBot="1" x14ac:dyDescent="0.45">
      <c r="A13" s="2">
        <v>4875</v>
      </c>
      <c r="B13" s="3" t="s">
        <v>7</v>
      </c>
      <c r="C13" s="3" t="s">
        <v>13</v>
      </c>
      <c r="D13" s="3" t="s">
        <v>14</v>
      </c>
      <c r="E13" s="2">
        <v>32</v>
      </c>
      <c r="F13" s="2">
        <v>25</v>
      </c>
      <c r="G13" s="2">
        <v>800</v>
      </c>
    </row>
    <row r="14" spans="1:7" ht="18" thickBot="1" x14ac:dyDescent="0.45">
      <c r="A14" s="2">
        <v>717</v>
      </c>
      <c r="B14" s="3" t="s">
        <v>7</v>
      </c>
      <c r="C14" s="3" t="s">
        <v>13</v>
      </c>
      <c r="D14" s="3" t="s">
        <v>24</v>
      </c>
      <c r="E14" s="2">
        <v>25</v>
      </c>
      <c r="F14" s="2">
        <v>35</v>
      </c>
      <c r="G14" s="2">
        <v>875</v>
      </c>
    </row>
    <row r="15" spans="1:7" ht="35.5" thickBot="1" x14ac:dyDescent="0.45">
      <c r="A15" s="2"/>
      <c r="B15" s="4" t="s">
        <v>38</v>
      </c>
      <c r="C15" s="3"/>
      <c r="D15" s="3"/>
      <c r="E15" s="2"/>
      <c r="F15" s="2">
        <f>SUBTOTAL(9,F2:F14)</f>
        <v>70</v>
      </c>
      <c r="G15" s="2">
        <f>SUBTOTAL(9,G2:G14)</f>
        <v>2025</v>
      </c>
    </row>
    <row r="16" spans="1:7" ht="18" hidden="1" thickBot="1" x14ac:dyDescent="0.45">
      <c r="A16" s="2">
        <v>2895</v>
      </c>
      <c r="B16" s="3" t="s">
        <v>10</v>
      </c>
      <c r="C16" s="3" t="s">
        <v>8</v>
      </c>
      <c r="D16" s="3" t="s">
        <v>18</v>
      </c>
      <c r="E16" s="2">
        <v>30</v>
      </c>
      <c r="F16" s="2">
        <v>140</v>
      </c>
      <c r="G16" s="2">
        <v>4200</v>
      </c>
    </row>
    <row r="17" spans="1:7" ht="18" hidden="1" thickBot="1" x14ac:dyDescent="0.45">
      <c r="A17" s="2">
        <v>321</v>
      </c>
      <c r="B17" s="3" t="s">
        <v>10</v>
      </c>
      <c r="C17" s="3" t="s">
        <v>11</v>
      </c>
      <c r="D17" s="3" t="s">
        <v>29</v>
      </c>
      <c r="E17" s="2">
        <v>25</v>
      </c>
      <c r="F17" s="2">
        <v>40</v>
      </c>
      <c r="G17" s="2">
        <v>1000</v>
      </c>
    </row>
    <row r="18" spans="1:7" ht="18" hidden="1" thickBot="1" x14ac:dyDescent="0.45">
      <c r="A18" s="2">
        <v>3489</v>
      </c>
      <c r="B18" s="3" t="s">
        <v>10</v>
      </c>
      <c r="C18" s="3" t="s">
        <v>11</v>
      </c>
      <c r="D18" s="3" t="s">
        <v>12</v>
      </c>
      <c r="E18" s="2">
        <v>35</v>
      </c>
      <c r="F18" s="2">
        <v>3</v>
      </c>
      <c r="G18" s="2">
        <v>105</v>
      </c>
    </row>
    <row r="19" spans="1:7" ht="18" hidden="1" thickBot="1" x14ac:dyDescent="0.45">
      <c r="A19" s="2">
        <v>8835</v>
      </c>
      <c r="B19" s="3" t="s">
        <v>10</v>
      </c>
      <c r="C19" s="3" t="s">
        <v>11</v>
      </c>
      <c r="D19" s="3" t="s">
        <v>25</v>
      </c>
      <c r="E19" s="2">
        <v>54</v>
      </c>
      <c r="F19" s="2">
        <v>35</v>
      </c>
      <c r="G19" s="2">
        <v>1890</v>
      </c>
    </row>
    <row r="20" spans="1:7" ht="18" hidden="1" thickBot="1" x14ac:dyDescent="0.45">
      <c r="A20" s="2">
        <v>11409</v>
      </c>
      <c r="B20" s="3" t="s">
        <v>10</v>
      </c>
      <c r="C20" s="3" t="s">
        <v>11</v>
      </c>
      <c r="D20" s="3" t="s">
        <v>26</v>
      </c>
      <c r="E20" s="2">
        <v>35</v>
      </c>
      <c r="F20" s="2">
        <v>35</v>
      </c>
      <c r="G20" s="2">
        <v>1225</v>
      </c>
    </row>
    <row r="21" spans="1:7" ht="18" hidden="1" thickBot="1" x14ac:dyDescent="0.45">
      <c r="A21" s="2">
        <v>1509</v>
      </c>
      <c r="B21" s="3" t="s">
        <v>10</v>
      </c>
      <c r="C21" s="3" t="s">
        <v>20</v>
      </c>
      <c r="D21" s="3" t="s">
        <v>30</v>
      </c>
      <c r="E21" s="2">
        <v>30</v>
      </c>
      <c r="F21" s="2">
        <v>35</v>
      </c>
      <c r="G21" s="2">
        <v>1050</v>
      </c>
    </row>
    <row r="22" spans="1:7" ht="18" hidden="1" thickBot="1" x14ac:dyDescent="0.45">
      <c r="A22" s="2">
        <v>2103</v>
      </c>
      <c r="B22" s="3" t="s">
        <v>10</v>
      </c>
      <c r="C22" s="3" t="s">
        <v>20</v>
      </c>
      <c r="D22" s="3" t="s">
        <v>31</v>
      </c>
      <c r="E22" s="2">
        <v>30</v>
      </c>
      <c r="F22" s="2">
        <v>505</v>
      </c>
      <c r="G22" s="2">
        <v>15150</v>
      </c>
    </row>
    <row r="23" spans="1:7" ht="18" hidden="1" thickBot="1" x14ac:dyDescent="0.45">
      <c r="A23" s="2">
        <v>4281</v>
      </c>
      <c r="B23" s="3" t="s">
        <v>10</v>
      </c>
      <c r="C23" s="3" t="s">
        <v>20</v>
      </c>
      <c r="D23" s="3" t="s">
        <v>22</v>
      </c>
      <c r="E23" s="2">
        <v>39</v>
      </c>
      <c r="F23" s="2">
        <v>140</v>
      </c>
      <c r="G23" s="2">
        <v>5460</v>
      </c>
    </row>
    <row r="24" spans="1:7" ht="18" hidden="1" thickBot="1" x14ac:dyDescent="0.45">
      <c r="A24" s="2">
        <v>10023</v>
      </c>
      <c r="B24" s="3" t="s">
        <v>10</v>
      </c>
      <c r="C24" s="3" t="s">
        <v>20</v>
      </c>
      <c r="D24" s="3" t="s">
        <v>21</v>
      </c>
      <c r="E24" s="2">
        <v>50</v>
      </c>
      <c r="F24" s="2">
        <v>505</v>
      </c>
      <c r="G24" s="2">
        <v>25250</v>
      </c>
    </row>
    <row r="25" spans="1:7" ht="18" hidden="1" thickBot="1" x14ac:dyDescent="0.45">
      <c r="A25" s="2">
        <v>12201</v>
      </c>
      <c r="B25" s="3" t="s">
        <v>10</v>
      </c>
      <c r="C25" s="3" t="s">
        <v>20</v>
      </c>
      <c r="D25" s="3" t="s">
        <v>34</v>
      </c>
      <c r="E25" s="2">
        <v>10</v>
      </c>
      <c r="F25" s="2">
        <v>50</v>
      </c>
      <c r="G25" s="2">
        <v>500</v>
      </c>
    </row>
    <row r="26" spans="1:7" ht="18" hidden="1" thickBot="1" x14ac:dyDescent="0.45">
      <c r="A26" s="2">
        <v>5667</v>
      </c>
      <c r="B26" s="3" t="s">
        <v>10</v>
      </c>
      <c r="C26" s="3" t="s">
        <v>16</v>
      </c>
      <c r="D26" s="3" t="s">
        <v>17</v>
      </c>
      <c r="E26" s="2">
        <v>52</v>
      </c>
      <c r="F26" s="2">
        <v>39</v>
      </c>
      <c r="G26" s="2">
        <v>2028</v>
      </c>
    </row>
    <row r="27" spans="1:7" ht="18" hidden="1" thickBot="1" x14ac:dyDescent="0.45">
      <c r="A27" s="2">
        <v>7053</v>
      </c>
      <c r="B27" s="3" t="s">
        <v>10</v>
      </c>
      <c r="C27" s="3" t="s">
        <v>16</v>
      </c>
      <c r="D27" s="3" t="s">
        <v>35</v>
      </c>
      <c r="E27" s="2">
        <v>30</v>
      </c>
      <c r="F27" s="2">
        <v>54</v>
      </c>
      <c r="G27" s="2">
        <v>1620</v>
      </c>
    </row>
    <row r="28" spans="1:7" ht="18" hidden="1" thickBot="1" x14ac:dyDescent="0.45">
      <c r="A28" s="2">
        <v>7845</v>
      </c>
      <c r="B28" s="3" t="s">
        <v>10</v>
      </c>
      <c r="C28" s="3" t="s">
        <v>16</v>
      </c>
      <c r="D28" s="3" t="s">
        <v>27</v>
      </c>
      <c r="E28" s="2">
        <v>54</v>
      </c>
      <c r="F28" s="2">
        <v>250</v>
      </c>
      <c r="G28" s="2">
        <v>13500</v>
      </c>
    </row>
    <row r="29" spans="1:7" ht="18" hidden="1" thickBot="1" x14ac:dyDescent="0.45">
      <c r="A29" s="2">
        <v>10617</v>
      </c>
      <c r="B29" s="3" t="s">
        <v>10</v>
      </c>
      <c r="C29" s="3" t="s">
        <v>16</v>
      </c>
      <c r="D29" s="3" t="s">
        <v>37</v>
      </c>
      <c r="E29" s="2">
        <v>40</v>
      </c>
      <c r="F29" s="2">
        <v>520</v>
      </c>
      <c r="G29" s="2">
        <v>20800</v>
      </c>
    </row>
    <row r="30" spans="1:7" ht="18" thickBot="1" x14ac:dyDescent="0.45">
      <c r="A30" s="2">
        <v>5073</v>
      </c>
      <c r="B30" s="3" t="s">
        <v>10</v>
      </c>
      <c r="C30" s="3" t="s">
        <v>13</v>
      </c>
      <c r="D30" s="3" t="s">
        <v>14</v>
      </c>
      <c r="E30" s="2">
        <v>32</v>
      </c>
      <c r="F30" s="2">
        <v>3</v>
      </c>
      <c r="G30" s="2">
        <v>96</v>
      </c>
    </row>
    <row r="31" spans="1:7" ht="18" thickBot="1" x14ac:dyDescent="0.45">
      <c r="A31" s="2">
        <v>6261</v>
      </c>
      <c r="B31" s="3" t="s">
        <v>10</v>
      </c>
      <c r="C31" s="3" t="s">
        <v>13</v>
      </c>
      <c r="D31" s="3" t="s">
        <v>19</v>
      </c>
      <c r="E31" s="2">
        <v>35</v>
      </c>
      <c r="F31" s="2">
        <v>32</v>
      </c>
      <c r="G31" s="2">
        <v>1120</v>
      </c>
    </row>
    <row r="32" spans="1:7" ht="35.5" thickBot="1" x14ac:dyDescent="0.45">
      <c r="A32" s="2"/>
      <c r="B32" s="4" t="s">
        <v>39</v>
      </c>
      <c r="C32" s="3"/>
      <c r="D32" s="3"/>
      <c r="E32" s="2"/>
      <c r="F32" s="2">
        <f>SUBTOTAL(9,F16:F31)</f>
        <v>35</v>
      </c>
      <c r="G32" s="2">
        <f>SUBTOTAL(9,G16:G31)</f>
        <v>1216</v>
      </c>
    </row>
    <row r="33" spans="1:7" ht="18" hidden="1" thickBot="1" x14ac:dyDescent="0.45">
      <c r="A33" s="2">
        <v>3093</v>
      </c>
      <c r="B33" s="3" t="s">
        <v>15</v>
      </c>
      <c r="C33" s="3" t="s">
        <v>8</v>
      </c>
      <c r="D33" s="3" t="s">
        <v>18</v>
      </c>
      <c r="E33" s="2">
        <v>30</v>
      </c>
      <c r="F33" s="2">
        <v>50</v>
      </c>
      <c r="G33" s="2">
        <v>1500</v>
      </c>
    </row>
    <row r="34" spans="1:7" ht="18" hidden="1" thickBot="1" x14ac:dyDescent="0.45">
      <c r="A34" s="2">
        <v>7449</v>
      </c>
      <c r="B34" s="3" t="s">
        <v>15</v>
      </c>
      <c r="C34" s="3" t="s">
        <v>8</v>
      </c>
      <c r="D34" s="3" t="s">
        <v>32</v>
      </c>
      <c r="E34" s="2">
        <v>52</v>
      </c>
      <c r="F34" s="2">
        <v>3225</v>
      </c>
      <c r="G34" s="2">
        <v>167700</v>
      </c>
    </row>
    <row r="35" spans="1:7" ht="18" hidden="1" thickBot="1" x14ac:dyDescent="0.45">
      <c r="A35" s="2">
        <v>519</v>
      </c>
      <c r="B35" s="3" t="s">
        <v>15</v>
      </c>
      <c r="C35" s="3" t="s">
        <v>11</v>
      </c>
      <c r="D35" s="3" t="s">
        <v>29</v>
      </c>
      <c r="E35" s="2">
        <v>25</v>
      </c>
      <c r="F35" s="2">
        <v>54</v>
      </c>
      <c r="G35" s="2">
        <v>1350</v>
      </c>
    </row>
    <row r="36" spans="1:7" ht="18" hidden="1" thickBot="1" x14ac:dyDescent="0.45">
      <c r="A36" s="2">
        <v>3687</v>
      </c>
      <c r="B36" s="3" t="s">
        <v>15</v>
      </c>
      <c r="C36" s="3" t="s">
        <v>11</v>
      </c>
      <c r="D36" s="3" t="s">
        <v>12</v>
      </c>
      <c r="E36" s="2">
        <v>35</v>
      </c>
      <c r="F36" s="2">
        <v>30</v>
      </c>
      <c r="G36" s="2">
        <v>1050</v>
      </c>
    </row>
    <row r="37" spans="1:7" ht="18" hidden="1" thickBot="1" x14ac:dyDescent="0.45">
      <c r="A37" s="2">
        <v>9033</v>
      </c>
      <c r="B37" s="3" t="s">
        <v>15</v>
      </c>
      <c r="C37" s="3" t="s">
        <v>11</v>
      </c>
      <c r="D37" s="3" t="s">
        <v>25</v>
      </c>
      <c r="E37" s="2">
        <v>54</v>
      </c>
      <c r="F37" s="2">
        <v>54</v>
      </c>
      <c r="G37" s="2">
        <v>2916</v>
      </c>
    </row>
    <row r="38" spans="1:7" ht="18" hidden="1" thickBot="1" x14ac:dyDescent="0.45">
      <c r="A38" s="2">
        <v>11607</v>
      </c>
      <c r="B38" s="3" t="s">
        <v>15</v>
      </c>
      <c r="C38" s="3" t="s">
        <v>11</v>
      </c>
      <c r="D38" s="3" t="s">
        <v>26</v>
      </c>
      <c r="E38" s="2">
        <v>35</v>
      </c>
      <c r="F38" s="2">
        <v>54</v>
      </c>
      <c r="G38" s="2">
        <v>1890</v>
      </c>
    </row>
    <row r="39" spans="1:7" ht="18" hidden="1" thickBot="1" x14ac:dyDescent="0.45">
      <c r="A39" s="2">
        <v>1707</v>
      </c>
      <c r="B39" s="3" t="s">
        <v>15</v>
      </c>
      <c r="C39" s="3" t="s">
        <v>20</v>
      </c>
      <c r="D39" s="3" t="s">
        <v>30</v>
      </c>
      <c r="E39" s="2">
        <v>30</v>
      </c>
      <c r="F39" s="2">
        <v>40</v>
      </c>
      <c r="G39" s="2">
        <v>1200</v>
      </c>
    </row>
    <row r="40" spans="1:7" ht="18" hidden="1" thickBot="1" x14ac:dyDescent="0.45">
      <c r="A40" s="2">
        <v>2301</v>
      </c>
      <c r="B40" s="3" t="s">
        <v>15</v>
      </c>
      <c r="C40" s="3" t="s">
        <v>20</v>
      </c>
      <c r="D40" s="3" t="s">
        <v>31</v>
      </c>
      <c r="E40" s="2">
        <v>30</v>
      </c>
      <c r="F40" s="2">
        <v>35</v>
      </c>
      <c r="G40" s="2">
        <v>1050</v>
      </c>
    </row>
    <row r="41" spans="1:7" ht="18" hidden="1" thickBot="1" x14ac:dyDescent="0.45">
      <c r="A41" s="2">
        <v>4479</v>
      </c>
      <c r="B41" s="3" t="s">
        <v>15</v>
      </c>
      <c r="C41" s="3" t="s">
        <v>20</v>
      </c>
      <c r="D41" s="3" t="s">
        <v>22</v>
      </c>
      <c r="E41" s="2">
        <v>39</v>
      </c>
      <c r="F41" s="2">
        <v>23</v>
      </c>
      <c r="G41" s="2">
        <v>897</v>
      </c>
    </row>
    <row r="42" spans="1:7" ht="18" hidden="1" thickBot="1" x14ac:dyDescent="0.45">
      <c r="A42" s="2">
        <v>10221</v>
      </c>
      <c r="B42" s="3" t="s">
        <v>15</v>
      </c>
      <c r="C42" s="3" t="s">
        <v>20</v>
      </c>
      <c r="D42" s="3" t="s">
        <v>21</v>
      </c>
      <c r="E42" s="2">
        <v>50</v>
      </c>
      <c r="F42" s="2">
        <v>21</v>
      </c>
      <c r="G42" s="2">
        <v>1050</v>
      </c>
    </row>
    <row r="43" spans="1:7" ht="18" hidden="1" thickBot="1" x14ac:dyDescent="0.45">
      <c r="A43" s="2">
        <v>5865</v>
      </c>
      <c r="B43" s="3" t="s">
        <v>15</v>
      </c>
      <c r="C43" s="3" t="s">
        <v>16</v>
      </c>
      <c r="D43" s="3" t="s">
        <v>17</v>
      </c>
      <c r="E43" s="2">
        <v>52</v>
      </c>
      <c r="F43" s="2">
        <v>3</v>
      </c>
      <c r="G43" s="2">
        <v>156</v>
      </c>
    </row>
    <row r="44" spans="1:7" ht="18" hidden="1" thickBot="1" x14ac:dyDescent="0.45">
      <c r="A44" s="2">
        <v>8439</v>
      </c>
      <c r="B44" s="3" t="s">
        <v>15</v>
      </c>
      <c r="C44" s="3" t="s">
        <v>16</v>
      </c>
      <c r="D44" s="3" t="s">
        <v>28</v>
      </c>
      <c r="E44" s="2">
        <v>50</v>
      </c>
      <c r="F44" s="2">
        <v>32</v>
      </c>
      <c r="G44" s="2">
        <v>1600</v>
      </c>
    </row>
    <row r="45" spans="1:7" ht="18" hidden="1" thickBot="1" x14ac:dyDescent="0.45">
      <c r="A45" s="2">
        <v>9429</v>
      </c>
      <c r="B45" s="3" t="s">
        <v>15</v>
      </c>
      <c r="C45" s="3" t="s">
        <v>16</v>
      </c>
      <c r="D45" s="3" t="s">
        <v>36</v>
      </c>
      <c r="E45" s="2">
        <v>52</v>
      </c>
      <c r="F45" s="2">
        <v>525</v>
      </c>
      <c r="G45" s="2">
        <v>27300</v>
      </c>
    </row>
    <row r="46" spans="1:7" ht="18" thickBot="1" x14ac:dyDescent="0.45">
      <c r="A46" s="2">
        <v>915</v>
      </c>
      <c r="B46" s="3" t="s">
        <v>15</v>
      </c>
      <c r="C46" s="3" t="s">
        <v>13</v>
      </c>
      <c r="D46" s="3" t="s">
        <v>24</v>
      </c>
      <c r="E46" s="2">
        <v>25</v>
      </c>
      <c r="F46" s="2">
        <v>54</v>
      </c>
      <c r="G46" s="2">
        <v>1350</v>
      </c>
    </row>
    <row r="47" spans="1:7" ht="18" thickBot="1" x14ac:dyDescent="0.45">
      <c r="A47" s="2">
        <v>5271</v>
      </c>
      <c r="B47" s="3" t="s">
        <v>15</v>
      </c>
      <c r="C47" s="3" t="s">
        <v>13</v>
      </c>
      <c r="D47" s="3" t="s">
        <v>14</v>
      </c>
      <c r="E47" s="2">
        <v>32</v>
      </c>
      <c r="F47" s="2">
        <v>54</v>
      </c>
      <c r="G47" s="2">
        <v>1728</v>
      </c>
    </row>
    <row r="48" spans="1:7" ht="18" thickBot="1" x14ac:dyDescent="0.45">
      <c r="A48" s="2">
        <v>6459</v>
      </c>
      <c r="B48" s="3" t="s">
        <v>15</v>
      </c>
      <c r="C48" s="3" t="s">
        <v>13</v>
      </c>
      <c r="D48" s="3" t="s">
        <v>19</v>
      </c>
      <c r="E48" s="2">
        <v>35</v>
      </c>
      <c r="F48" s="2">
        <v>54</v>
      </c>
      <c r="G48" s="2">
        <v>1890</v>
      </c>
    </row>
    <row r="49" spans="1:7" ht="35.5" thickBot="1" x14ac:dyDescent="0.45">
      <c r="A49" s="2"/>
      <c r="B49" s="4" t="s">
        <v>40</v>
      </c>
      <c r="C49" s="3"/>
      <c r="D49" s="3"/>
      <c r="E49" s="2"/>
      <c r="F49" s="2">
        <f>SUBTOTAL(9,F33:F48)</f>
        <v>162</v>
      </c>
      <c r="G49" s="2">
        <f>SUBTOTAL(9,G33:G48)</f>
        <v>4968</v>
      </c>
    </row>
    <row r="50" spans="1:7" ht="18" hidden="1" thickBot="1" x14ac:dyDescent="0.45">
      <c r="A50" s="2">
        <v>3291</v>
      </c>
      <c r="B50" s="3" t="s">
        <v>23</v>
      </c>
      <c r="C50" s="3" t="s">
        <v>8</v>
      </c>
      <c r="D50" s="3" t="s">
        <v>18</v>
      </c>
      <c r="E50" s="2">
        <v>30</v>
      </c>
      <c r="F50" s="2">
        <v>50</v>
      </c>
      <c r="G50" s="2">
        <v>1500</v>
      </c>
    </row>
    <row r="51" spans="1:7" ht="18" hidden="1" thickBot="1" x14ac:dyDescent="0.45">
      <c r="A51" s="2">
        <v>7647</v>
      </c>
      <c r="B51" s="3" t="s">
        <v>23</v>
      </c>
      <c r="C51" s="3" t="s">
        <v>8</v>
      </c>
      <c r="D51" s="3" t="s">
        <v>32</v>
      </c>
      <c r="E51" s="2">
        <v>52</v>
      </c>
      <c r="F51" s="2">
        <v>40</v>
      </c>
      <c r="G51" s="2">
        <v>2080</v>
      </c>
    </row>
    <row r="52" spans="1:7" ht="18" hidden="1" thickBot="1" x14ac:dyDescent="0.45">
      <c r="A52" s="2">
        <v>11211</v>
      </c>
      <c r="B52" s="3" t="s">
        <v>23</v>
      </c>
      <c r="C52" s="3" t="s">
        <v>8</v>
      </c>
      <c r="D52" s="3" t="s">
        <v>9</v>
      </c>
      <c r="E52" s="2">
        <v>40</v>
      </c>
      <c r="F52" s="2">
        <v>35</v>
      </c>
      <c r="G52" s="2">
        <v>1400</v>
      </c>
    </row>
    <row r="53" spans="1:7" ht="18" hidden="1" thickBot="1" x14ac:dyDescent="0.45">
      <c r="A53" s="2">
        <v>3885</v>
      </c>
      <c r="B53" s="3" t="s">
        <v>23</v>
      </c>
      <c r="C53" s="3" t="s">
        <v>11</v>
      </c>
      <c r="D53" s="3" t="s">
        <v>12</v>
      </c>
      <c r="E53" s="2">
        <v>35</v>
      </c>
      <c r="F53" s="2">
        <v>40</v>
      </c>
      <c r="G53" s="2">
        <v>1400</v>
      </c>
    </row>
    <row r="54" spans="1:7" ht="18" hidden="1" thickBot="1" x14ac:dyDescent="0.45">
      <c r="A54" s="2">
        <v>9231</v>
      </c>
      <c r="B54" s="3" t="s">
        <v>23</v>
      </c>
      <c r="C54" s="3" t="s">
        <v>11</v>
      </c>
      <c r="D54" s="3" t="s">
        <v>25</v>
      </c>
      <c r="E54" s="2">
        <v>54</v>
      </c>
      <c r="F54" s="2">
        <v>40</v>
      </c>
      <c r="G54" s="2">
        <v>2160</v>
      </c>
    </row>
    <row r="55" spans="1:7" ht="18" hidden="1" thickBot="1" x14ac:dyDescent="0.45">
      <c r="A55" s="2">
        <v>11805</v>
      </c>
      <c r="B55" s="3" t="s">
        <v>23</v>
      </c>
      <c r="C55" s="3" t="s">
        <v>11</v>
      </c>
      <c r="D55" s="3" t="s">
        <v>26</v>
      </c>
      <c r="E55" s="2">
        <v>35</v>
      </c>
      <c r="F55" s="2">
        <v>30</v>
      </c>
      <c r="G55" s="2">
        <v>1050</v>
      </c>
    </row>
    <row r="56" spans="1:7" ht="18" hidden="1" thickBot="1" x14ac:dyDescent="0.45">
      <c r="A56" s="2">
        <v>1905</v>
      </c>
      <c r="B56" s="3" t="s">
        <v>23</v>
      </c>
      <c r="C56" s="3" t="s">
        <v>20</v>
      </c>
      <c r="D56" s="3" t="s">
        <v>30</v>
      </c>
      <c r="E56" s="2">
        <v>30</v>
      </c>
      <c r="F56" s="2">
        <v>50</v>
      </c>
      <c r="G56" s="2">
        <v>1500</v>
      </c>
    </row>
    <row r="57" spans="1:7" ht="18" hidden="1" thickBot="1" x14ac:dyDescent="0.45">
      <c r="A57" s="2">
        <v>2499</v>
      </c>
      <c r="B57" s="3" t="s">
        <v>23</v>
      </c>
      <c r="C57" s="3" t="s">
        <v>20</v>
      </c>
      <c r="D57" s="3" t="s">
        <v>33</v>
      </c>
      <c r="E57" s="2">
        <v>30</v>
      </c>
      <c r="F57" s="2">
        <v>50</v>
      </c>
      <c r="G57" s="2">
        <v>1500</v>
      </c>
    </row>
    <row r="58" spans="1:7" ht="18" hidden="1" thickBot="1" x14ac:dyDescent="0.45">
      <c r="A58" s="2">
        <v>4677</v>
      </c>
      <c r="B58" s="3" t="s">
        <v>23</v>
      </c>
      <c r="C58" s="3" t="s">
        <v>20</v>
      </c>
      <c r="D58" s="3" t="s">
        <v>22</v>
      </c>
      <c r="E58" s="2">
        <v>39</v>
      </c>
      <c r="F58" s="2">
        <v>50</v>
      </c>
      <c r="G58" s="2">
        <v>1950</v>
      </c>
    </row>
    <row r="59" spans="1:7" ht="18" hidden="1" thickBot="1" x14ac:dyDescent="0.45">
      <c r="A59" s="2">
        <v>10419</v>
      </c>
      <c r="B59" s="3" t="s">
        <v>23</v>
      </c>
      <c r="C59" s="3" t="s">
        <v>20</v>
      </c>
      <c r="D59" s="3" t="s">
        <v>21</v>
      </c>
      <c r="E59" s="2">
        <v>50</v>
      </c>
      <c r="F59" s="2">
        <v>54</v>
      </c>
      <c r="G59" s="2">
        <v>2700</v>
      </c>
    </row>
    <row r="60" spans="1:7" ht="18" hidden="1" thickBot="1" x14ac:dyDescent="0.45">
      <c r="A60" s="2">
        <v>12399</v>
      </c>
      <c r="B60" s="3" t="s">
        <v>23</v>
      </c>
      <c r="C60" s="3" t="s">
        <v>20</v>
      </c>
      <c r="D60" s="3" t="s">
        <v>34</v>
      </c>
      <c r="E60" s="2">
        <v>10</v>
      </c>
      <c r="F60" s="2">
        <v>526</v>
      </c>
      <c r="G60" s="2">
        <v>5260</v>
      </c>
    </row>
    <row r="61" spans="1:7" ht="18" hidden="1" thickBot="1" x14ac:dyDescent="0.45">
      <c r="A61" s="2">
        <v>7251</v>
      </c>
      <c r="B61" s="3" t="s">
        <v>23</v>
      </c>
      <c r="C61" s="3" t="s">
        <v>16</v>
      </c>
      <c r="D61" s="3" t="s">
        <v>35</v>
      </c>
      <c r="E61" s="2">
        <v>30</v>
      </c>
      <c r="F61" s="2">
        <v>505</v>
      </c>
      <c r="G61" s="2">
        <v>15150</v>
      </c>
    </row>
    <row r="62" spans="1:7" ht="18" hidden="1" thickBot="1" x14ac:dyDescent="0.45">
      <c r="A62" s="2">
        <v>8043</v>
      </c>
      <c r="B62" s="3" t="s">
        <v>23</v>
      </c>
      <c r="C62" s="3" t="s">
        <v>16</v>
      </c>
      <c r="D62" s="3" t="s">
        <v>27</v>
      </c>
      <c r="E62" s="2">
        <v>54</v>
      </c>
      <c r="F62" s="2">
        <v>32</v>
      </c>
      <c r="G62" s="2">
        <v>1728</v>
      </c>
    </row>
    <row r="63" spans="1:7" ht="18" hidden="1" thickBot="1" x14ac:dyDescent="0.45">
      <c r="A63" s="2">
        <v>9627</v>
      </c>
      <c r="B63" s="3" t="s">
        <v>23</v>
      </c>
      <c r="C63" s="3" t="s">
        <v>16</v>
      </c>
      <c r="D63" s="3" t="s">
        <v>36</v>
      </c>
      <c r="E63" s="2">
        <v>52</v>
      </c>
      <c r="F63" s="2">
        <v>140</v>
      </c>
      <c r="G63" s="2">
        <v>7280</v>
      </c>
    </row>
    <row r="64" spans="1:7" ht="18" hidden="1" thickBot="1" x14ac:dyDescent="0.45">
      <c r="A64" s="2">
        <v>10815</v>
      </c>
      <c r="B64" s="3" t="s">
        <v>23</v>
      </c>
      <c r="C64" s="3" t="s">
        <v>16</v>
      </c>
      <c r="D64" s="3" t="s">
        <v>37</v>
      </c>
      <c r="E64" s="2">
        <v>40</v>
      </c>
      <c r="F64" s="2">
        <v>526</v>
      </c>
      <c r="G64" s="2">
        <v>21040</v>
      </c>
    </row>
    <row r="65" spans="1:7" ht="18" thickBot="1" x14ac:dyDescent="0.45">
      <c r="A65" s="2">
        <v>1113</v>
      </c>
      <c r="B65" s="3" t="s">
        <v>23</v>
      </c>
      <c r="C65" s="3" t="s">
        <v>13</v>
      </c>
      <c r="D65" s="3" t="s">
        <v>24</v>
      </c>
      <c r="E65" s="2">
        <v>25</v>
      </c>
      <c r="F65" s="2">
        <v>30</v>
      </c>
      <c r="G65" s="2">
        <v>750</v>
      </c>
    </row>
    <row r="66" spans="1:7" ht="18" thickBot="1" x14ac:dyDescent="0.45">
      <c r="A66" s="2">
        <v>5469</v>
      </c>
      <c r="B66" s="3" t="s">
        <v>23</v>
      </c>
      <c r="C66" s="3" t="s">
        <v>13</v>
      </c>
      <c r="D66" s="3" t="s">
        <v>14</v>
      </c>
      <c r="E66" s="2">
        <v>32</v>
      </c>
      <c r="F66" s="2">
        <v>40</v>
      </c>
      <c r="G66" s="2">
        <v>1280</v>
      </c>
    </row>
    <row r="67" spans="1:7" ht="18" thickBot="1" x14ac:dyDescent="0.45">
      <c r="A67" s="2">
        <v>6657</v>
      </c>
      <c r="B67" s="3" t="s">
        <v>23</v>
      </c>
      <c r="C67" s="3" t="s">
        <v>13</v>
      </c>
      <c r="D67" s="3" t="s">
        <v>19</v>
      </c>
      <c r="E67" s="2">
        <v>35</v>
      </c>
      <c r="F67" s="2">
        <v>40</v>
      </c>
      <c r="G67" s="2">
        <v>1400</v>
      </c>
    </row>
    <row r="68" spans="1:7" ht="35" x14ac:dyDescent="0.4">
      <c r="A68" s="5"/>
      <c r="B68" s="7" t="s">
        <v>41</v>
      </c>
      <c r="C68" s="6"/>
      <c r="D68" s="6"/>
      <c r="E68" s="5"/>
      <c r="F68" s="5">
        <f>SUBTOTAL(9,F50:F67)</f>
        <v>110</v>
      </c>
      <c r="G68" s="5">
        <f>SUBTOTAL(9,G50:G67)</f>
        <v>3430</v>
      </c>
    </row>
    <row r="69" spans="1:7" ht="35" x14ac:dyDescent="0.4">
      <c r="A69" s="5"/>
      <c r="B69" s="7" t="s">
        <v>42</v>
      </c>
      <c r="C69" s="6"/>
      <c r="D69" s="6"/>
      <c r="E69" s="5"/>
      <c r="F69" s="5">
        <f>SUBTOTAL(9,F2:F67)</f>
        <v>377</v>
      </c>
      <c r="G69" s="5">
        <f>SUBTOTAL(9,G2:G67)</f>
        <v>11639</v>
      </c>
    </row>
  </sheetData>
  <autoFilter ref="A1:G67" xr:uid="{CF0B06CF-C844-4FC6-BD20-9671BC0D6724}">
    <filterColumn colId="2">
      <filters>
        <filter val="Фильм ужасов"/>
      </filters>
    </filterColumn>
    <sortState xmlns:xlrd2="http://schemas.microsoft.com/office/spreadsheetml/2017/richdata2" ref="A12:G67">
      <sortCondition ref="B2:B67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7BB8-533B-4B3A-A859-7354B191D667}">
  <sheetPr filterMode="1"/>
  <dimension ref="A1:G64"/>
  <sheetViews>
    <sheetView topLeftCell="A3" workbookViewId="0">
      <selection activeCell="H2" sqref="H2"/>
    </sheetView>
  </sheetViews>
  <sheetFormatPr defaultRowHeight="14.5" x14ac:dyDescent="0.35"/>
  <cols>
    <col min="1" max="1" width="7.36328125" bestFit="1" customWidth="1"/>
    <col min="2" max="2" width="12.36328125" bestFit="1" customWidth="1"/>
    <col min="3" max="3" width="16.26953125" bestFit="1" customWidth="1"/>
    <col min="4" max="4" width="28.26953125" bestFit="1" customWidth="1"/>
    <col min="5" max="5" width="16.7265625" bestFit="1" customWidth="1"/>
    <col min="6" max="6" width="11.81640625" bestFit="1" customWidth="1"/>
    <col min="7" max="7" width="8.6328125" bestFit="1" customWidth="1"/>
  </cols>
  <sheetData>
    <row r="1" spans="1:7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hidden="1" thickBot="1" x14ac:dyDescent="0.45">
      <c r="A2" s="2">
        <v>2697</v>
      </c>
      <c r="B2" s="3" t="s">
        <v>7</v>
      </c>
      <c r="C2" s="3" t="s">
        <v>8</v>
      </c>
      <c r="D2" s="3" t="s">
        <v>18</v>
      </c>
      <c r="E2" s="2">
        <v>30</v>
      </c>
      <c r="F2" s="2">
        <v>10</v>
      </c>
      <c r="G2" s="2">
        <v>300</v>
      </c>
    </row>
    <row r="3" spans="1:7" ht="18" thickBot="1" x14ac:dyDescent="0.45">
      <c r="A3" s="2">
        <v>4083</v>
      </c>
      <c r="B3" s="3" t="s">
        <v>7</v>
      </c>
      <c r="C3" s="3" t="s">
        <v>20</v>
      </c>
      <c r="D3" s="3" t="s">
        <v>22</v>
      </c>
      <c r="E3" s="2">
        <v>39</v>
      </c>
      <c r="F3" s="2">
        <v>31</v>
      </c>
      <c r="G3" s="2">
        <v>1209</v>
      </c>
    </row>
    <row r="4" spans="1:7" ht="18" hidden="1" thickBot="1" x14ac:dyDescent="0.45">
      <c r="A4" s="2">
        <v>123</v>
      </c>
      <c r="B4" s="3" t="s">
        <v>7</v>
      </c>
      <c r="C4" s="3" t="s">
        <v>11</v>
      </c>
      <c r="D4" s="3" t="s">
        <v>29</v>
      </c>
      <c r="E4" s="2">
        <v>25</v>
      </c>
      <c r="F4" s="2">
        <v>35</v>
      </c>
      <c r="G4" s="2">
        <v>875</v>
      </c>
    </row>
    <row r="5" spans="1:7" ht="18" thickBot="1" x14ac:dyDescent="0.45">
      <c r="A5" s="2">
        <v>4281</v>
      </c>
      <c r="B5" s="3" t="s">
        <v>10</v>
      </c>
      <c r="C5" s="3" t="s">
        <v>20</v>
      </c>
      <c r="D5" s="3" t="s">
        <v>22</v>
      </c>
      <c r="E5" s="2">
        <v>39</v>
      </c>
      <c r="F5" s="2">
        <v>140</v>
      </c>
      <c r="G5" s="2">
        <v>5460</v>
      </c>
    </row>
    <row r="6" spans="1:7" ht="18" hidden="1" thickBot="1" x14ac:dyDescent="0.45">
      <c r="A6" s="2">
        <v>1311</v>
      </c>
      <c r="B6" s="3" t="s">
        <v>7</v>
      </c>
      <c r="C6" s="3" t="s">
        <v>20</v>
      </c>
      <c r="D6" s="3" t="s">
        <v>30</v>
      </c>
      <c r="E6" s="2">
        <v>30</v>
      </c>
      <c r="F6" s="2">
        <v>35</v>
      </c>
      <c r="G6" s="2">
        <v>1050</v>
      </c>
    </row>
    <row r="7" spans="1:7" ht="18" thickBot="1" x14ac:dyDescent="0.45">
      <c r="A7" s="2">
        <v>4479</v>
      </c>
      <c r="B7" s="3" t="s">
        <v>15</v>
      </c>
      <c r="C7" s="3" t="s">
        <v>20</v>
      </c>
      <c r="D7" s="3" t="s">
        <v>22</v>
      </c>
      <c r="E7" s="2">
        <v>39</v>
      </c>
      <c r="F7" s="2">
        <v>23</v>
      </c>
      <c r="G7" s="2">
        <v>897</v>
      </c>
    </row>
    <row r="8" spans="1:7" ht="18" thickBot="1" x14ac:dyDescent="0.45">
      <c r="A8" s="2">
        <v>4677</v>
      </c>
      <c r="B8" s="3" t="s">
        <v>23</v>
      </c>
      <c r="C8" s="3" t="s">
        <v>20</v>
      </c>
      <c r="D8" s="3" t="s">
        <v>22</v>
      </c>
      <c r="E8" s="2">
        <v>39</v>
      </c>
      <c r="F8" s="2">
        <v>50</v>
      </c>
      <c r="G8" s="2">
        <v>1950</v>
      </c>
    </row>
    <row r="9" spans="1:7" ht="18" hidden="1" thickBot="1" x14ac:dyDescent="0.45">
      <c r="A9" s="2">
        <v>12003</v>
      </c>
      <c r="B9" s="3" t="s">
        <v>7</v>
      </c>
      <c r="C9" s="3" t="s">
        <v>20</v>
      </c>
      <c r="D9" s="3" t="s">
        <v>34</v>
      </c>
      <c r="E9" s="2">
        <v>10</v>
      </c>
      <c r="F9" s="2">
        <v>525</v>
      </c>
      <c r="G9" s="2">
        <v>5250</v>
      </c>
    </row>
    <row r="10" spans="1:7" ht="18" hidden="1" thickBot="1" x14ac:dyDescent="0.45">
      <c r="A10" s="2">
        <v>6855</v>
      </c>
      <c r="B10" s="3" t="s">
        <v>7</v>
      </c>
      <c r="C10" s="3" t="s">
        <v>16</v>
      </c>
      <c r="D10" s="3" t="s">
        <v>35</v>
      </c>
      <c r="E10" s="2">
        <v>30</v>
      </c>
      <c r="F10" s="2">
        <v>52</v>
      </c>
      <c r="G10" s="2">
        <v>1560</v>
      </c>
    </row>
    <row r="11" spans="1:7" ht="18" thickBot="1" x14ac:dyDescent="0.45">
      <c r="A11" s="2">
        <v>11013</v>
      </c>
      <c r="B11" s="3" t="s">
        <v>7</v>
      </c>
      <c r="C11" s="3" t="s">
        <v>8</v>
      </c>
      <c r="D11" s="3" t="s">
        <v>9</v>
      </c>
      <c r="E11" s="2">
        <v>40</v>
      </c>
      <c r="F11" s="2">
        <v>2</v>
      </c>
      <c r="G11" s="2">
        <v>80</v>
      </c>
    </row>
    <row r="12" spans="1:7" ht="18" hidden="1" thickBot="1" x14ac:dyDescent="0.45">
      <c r="A12" s="2">
        <v>717</v>
      </c>
      <c r="B12" s="3" t="s">
        <v>7</v>
      </c>
      <c r="C12" s="3" t="s">
        <v>13</v>
      </c>
      <c r="D12" s="3" t="s">
        <v>24</v>
      </c>
      <c r="E12" s="2">
        <v>25</v>
      </c>
      <c r="F12" s="2">
        <v>35</v>
      </c>
      <c r="G12" s="2">
        <v>875</v>
      </c>
    </row>
    <row r="13" spans="1:7" ht="18" hidden="1" thickBot="1" x14ac:dyDescent="0.45">
      <c r="A13" s="2">
        <v>4875</v>
      </c>
      <c r="B13" s="3" t="s">
        <v>7</v>
      </c>
      <c r="C13" s="3" t="s">
        <v>13</v>
      </c>
      <c r="D13" s="3" t="s">
        <v>14</v>
      </c>
      <c r="E13" s="2">
        <v>32</v>
      </c>
      <c r="F13" s="2">
        <v>25</v>
      </c>
      <c r="G13" s="2">
        <v>800</v>
      </c>
    </row>
    <row r="14" spans="1:7" ht="18" hidden="1" thickBot="1" x14ac:dyDescent="0.45">
      <c r="A14" s="2">
        <v>6063</v>
      </c>
      <c r="B14" s="3" t="s">
        <v>7</v>
      </c>
      <c r="C14" s="3" t="s">
        <v>13</v>
      </c>
      <c r="D14" s="3" t="s">
        <v>19</v>
      </c>
      <c r="E14" s="2">
        <v>35</v>
      </c>
      <c r="F14" s="2">
        <v>10</v>
      </c>
      <c r="G14" s="2">
        <v>350</v>
      </c>
    </row>
    <row r="15" spans="1:7" ht="18" hidden="1" thickBot="1" x14ac:dyDescent="0.45">
      <c r="A15" s="2">
        <v>2895</v>
      </c>
      <c r="B15" s="3" t="s">
        <v>10</v>
      </c>
      <c r="C15" s="3" t="s">
        <v>8</v>
      </c>
      <c r="D15" s="3" t="s">
        <v>18</v>
      </c>
      <c r="E15" s="2">
        <v>30</v>
      </c>
      <c r="F15" s="2">
        <v>140</v>
      </c>
      <c r="G15" s="2">
        <v>4200</v>
      </c>
    </row>
    <row r="16" spans="1:7" ht="18" hidden="1" thickBot="1" x14ac:dyDescent="0.45">
      <c r="A16" s="2">
        <v>321</v>
      </c>
      <c r="B16" s="3" t="s">
        <v>10</v>
      </c>
      <c r="C16" s="3" t="s">
        <v>11</v>
      </c>
      <c r="D16" s="3" t="s">
        <v>29</v>
      </c>
      <c r="E16" s="2">
        <v>25</v>
      </c>
      <c r="F16" s="2">
        <v>40</v>
      </c>
      <c r="G16" s="2">
        <v>1000</v>
      </c>
    </row>
    <row r="17" spans="1:7" ht="18" hidden="1" thickBot="1" x14ac:dyDescent="0.45">
      <c r="A17" s="2">
        <v>3489</v>
      </c>
      <c r="B17" s="3" t="s">
        <v>10</v>
      </c>
      <c r="C17" s="3" t="s">
        <v>11</v>
      </c>
      <c r="D17" s="3" t="s">
        <v>12</v>
      </c>
      <c r="E17" s="2">
        <v>35</v>
      </c>
      <c r="F17" s="2">
        <v>3</v>
      </c>
      <c r="G17" s="2">
        <v>105</v>
      </c>
    </row>
    <row r="18" spans="1:7" ht="18" thickBot="1" x14ac:dyDescent="0.45">
      <c r="A18" s="2">
        <v>10617</v>
      </c>
      <c r="B18" s="3" t="s">
        <v>10</v>
      </c>
      <c r="C18" s="3" t="s">
        <v>16</v>
      </c>
      <c r="D18" s="3" t="s">
        <v>37</v>
      </c>
      <c r="E18" s="2">
        <v>40</v>
      </c>
      <c r="F18" s="2">
        <v>520</v>
      </c>
      <c r="G18" s="2">
        <v>20800</v>
      </c>
    </row>
    <row r="19" spans="1:7" ht="18" hidden="1" thickBot="1" x14ac:dyDescent="0.45">
      <c r="A19" s="2">
        <v>11409</v>
      </c>
      <c r="B19" s="3" t="s">
        <v>10</v>
      </c>
      <c r="C19" s="3" t="s">
        <v>11</v>
      </c>
      <c r="D19" s="3" t="s">
        <v>26</v>
      </c>
      <c r="E19" s="2">
        <v>35</v>
      </c>
      <c r="F19" s="2">
        <v>35</v>
      </c>
      <c r="G19" s="2">
        <v>1225</v>
      </c>
    </row>
    <row r="20" spans="1:7" ht="18" hidden="1" thickBot="1" x14ac:dyDescent="0.45">
      <c r="A20" s="2">
        <v>1509</v>
      </c>
      <c r="B20" s="3" t="s">
        <v>10</v>
      </c>
      <c r="C20" s="3" t="s">
        <v>20</v>
      </c>
      <c r="D20" s="3" t="s">
        <v>30</v>
      </c>
      <c r="E20" s="2">
        <v>30</v>
      </c>
      <c r="F20" s="2">
        <v>35</v>
      </c>
      <c r="G20" s="2">
        <v>1050</v>
      </c>
    </row>
    <row r="21" spans="1:7" ht="18" hidden="1" thickBot="1" x14ac:dyDescent="0.45">
      <c r="A21" s="2">
        <v>2103</v>
      </c>
      <c r="B21" s="3" t="s">
        <v>10</v>
      </c>
      <c r="C21" s="3" t="s">
        <v>20</v>
      </c>
      <c r="D21" s="3" t="s">
        <v>31</v>
      </c>
      <c r="E21" s="2">
        <v>30</v>
      </c>
      <c r="F21" s="2">
        <v>505</v>
      </c>
      <c r="G21" s="2">
        <v>15150</v>
      </c>
    </row>
    <row r="22" spans="1:7" ht="18" thickBot="1" x14ac:dyDescent="0.45">
      <c r="A22" s="2">
        <v>11211</v>
      </c>
      <c r="B22" s="3" t="s">
        <v>23</v>
      </c>
      <c r="C22" s="3" t="s">
        <v>8</v>
      </c>
      <c r="D22" s="3" t="s">
        <v>9</v>
      </c>
      <c r="E22" s="2">
        <v>40</v>
      </c>
      <c r="F22" s="2">
        <v>35</v>
      </c>
      <c r="G22" s="2">
        <v>1400</v>
      </c>
    </row>
    <row r="23" spans="1:7" ht="18" thickBot="1" x14ac:dyDescent="0.45">
      <c r="A23" s="2">
        <v>10815</v>
      </c>
      <c r="B23" s="3" t="s">
        <v>23</v>
      </c>
      <c r="C23" s="3" t="s">
        <v>16</v>
      </c>
      <c r="D23" s="3" t="s">
        <v>37</v>
      </c>
      <c r="E23" s="2">
        <v>40</v>
      </c>
      <c r="F23" s="2">
        <v>526</v>
      </c>
      <c r="G23" s="2">
        <v>21040</v>
      </c>
    </row>
    <row r="24" spans="1:7" ht="18" hidden="1" thickBot="1" x14ac:dyDescent="0.45">
      <c r="A24" s="2">
        <v>12201</v>
      </c>
      <c r="B24" s="3" t="s">
        <v>10</v>
      </c>
      <c r="C24" s="3" t="s">
        <v>20</v>
      </c>
      <c r="D24" s="3" t="s">
        <v>34</v>
      </c>
      <c r="E24" s="2">
        <v>10</v>
      </c>
      <c r="F24" s="2">
        <v>50</v>
      </c>
      <c r="G24" s="2">
        <v>500</v>
      </c>
    </row>
    <row r="25" spans="1:7" ht="18" thickBot="1" x14ac:dyDescent="0.45">
      <c r="A25" s="2">
        <v>9825</v>
      </c>
      <c r="B25" s="3" t="s">
        <v>7</v>
      </c>
      <c r="C25" s="3" t="s">
        <v>20</v>
      </c>
      <c r="D25" s="3" t="s">
        <v>21</v>
      </c>
      <c r="E25" s="2">
        <v>50</v>
      </c>
      <c r="F25" s="2">
        <v>520</v>
      </c>
      <c r="G25" s="2">
        <v>26000</v>
      </c>
    </row>
    <row r="26" spans="1:7" ht="18" hidden="1" thickBot="1" x14ac:dyDescent="0.45">
      <c r="A26" s="2">
        <v>7053</v>
      </c>
      <c r="B26" s="3" t="s">
        <v>10</v>
      </c>
      <c r="C26" s="3" t="s">
        <v>16</v>
      </c>
      <c r="D26" s="3" t="s">
        <v>35</v>
      </c>
      <c r="E26" s="2">
        <v>30</v>
      </c>
      <c r="F26" s="2">
        <v>54</v>
      </c>
      <c r="G26" s="2">
        <v>1620</v>
      </c>
    </row>
    <row r="27" spans="1:7" ht="18" thickBot="1" x14ac:dyDescent="0.45">
      <c r="A27" s="2">
        <v>8241</v>
      </c>
      <c r="B27" s="3" t="s">
        <v>7</v>
      </c>
      <c r="C27" s="3" t="s">
        <v>16</v>
      </c>
      <c r="D27" s="3" t="s">
        <v>28</v>
      </c>
      <c r="E27" s="2">
        <v>50</v>
      </c>
      <c r="F27" s="2">
        <v>35</v>
      </c>
      <c r="G27" s="2">
        <v>1750</v>
      </c>
    </row>
    <row r="28" spans="1:7" ht="18" thickBot="1" x14ac:dyDescent="0.45">
      <c r="A28" s="2">
        <v>10023</v>
      </c>
      <c r="B28" s="3" t="s">
        <v>10</v>
      </c>
      <c r="C28" s="3" t="s">
        <v>20</v>
      </c>
      <c r="D28" s="3" t="s">
        <v>21</v>
      </c>
      <c r="E28" s="2">
        <v>50</v>
      </c>
      <c r="F28" s="2">
        <v>505</v>
      </c>
      <c r="G28" s="2">
        <v>25250</v>
      </c>
    </row>
    <row r="29" spans="1:7" ht="18" hidden="1" thickBot="1" x14ac:dyDescent="0.45">
      <c r="A29" s="2">
        <v>5073</v>
      </c>
      <c r="B29" s="3" t="s">
        <v>10</v>
      </c>
      <c r="C29" s="3" t="s">
        <v>13</v>
      </c>
      <c r="D29" s="3" t="s">
        <v>14</v>
      </c>
      <c r="E29" s="2">
        <v>32</v>
      </c>
      <c r="F29" s="2">
        <v>3</v>
      </c>
      <c r="G29" s="2">
        <v>96</v>
      </c>
    </row>
    <row r="30" spans="1:7" ht="18" hidden="1" thickBot="1" x14ac:dyDescent="0.45">
      <c r="A30" s="2">
        <v>6261</v>
      </c>
      <c r="B30" s="3" t="s">
        <v>10</v>
      </c>
      <c r="C30" s="3" t="s">
        <v>13</v>
      </c>
      <c r="D30" s="3" t="s">
        <v>19</v>
      </c>
      <c r="E30" s="2">
        <v>35</v>
      </c>
      <c r="F30" s="2">
        <v>32</v>
      </c>
      <c r="G30" s="2">
        <v>1120</v>
      </c>
    </row>
    <row r="31" spans="1:7" ht="18" hidden="1" thickBot="1" x14ac:dyDescent="0.45">
      <c r="A31" s="2">
        <v>3093</v>
      </c>
      <c r="B31" s="3" t="s">
        <v>15</v>
      </c>
      <c r="C31" s="3" t="s">
        <v>8</v>
      </c>
      <c r="D31" s="3" t="s">
        <v>18</v>
      </c>
      <c r="E31" s="2">
        <v>30</v>
      </c>
      <c r="F31" s="2">
        <v>50</v>
      </c>
      <c r="G31" s="2">
        <v>1500</v>
      </c>
    </row>
    <row r="32" spans="1:7" ht="18" thickBot="1" x14ac:dyDescent="0.45">
      <c r="A32" s="2">
        <v>10221</v>
      </c>
      <c r="B32" s="3" t="s">
        <v>15</v>
      </c>
      <c r="C32" s="3" t="s">
        <v>20</v>
      </c>
      <c r="D32" s="3" t="s">
        <v>21</v>
      </c>
      <c r="E32" s="2">
        <v>50</v>
      </c>
      <c r="F32" s="2">
        <v>21</v>
      </c>
      <c r="G32" s="2">
        <v>1050</v>
      </c>
    </row>
    <row r="33" spans="1:7" ht="18" hidden="1" thickBot="1" x14ac:dyDescent="0.45">
      <c r="A33" s="2">
        <v>519</v>
      </c>
      <c r="B33" s="3" t="s">
        <v>15</v>
      </c>
      <c r="C33" s="3" t="s">
        <v>11</v>
      </c>
      <c r="D33" s="3" t="s">
        <v>29</v>
      </c>
      <c r="E33" s="2">
        <v>25</v>
      </c>
      <c r="F33" s="2">
        <v>54</v>
      </c>
      <c r="G33" s="2">
        <v>1350</v>
      </c>
    </row>
    <row r="34" spans="1:7" ht="18" hidden="1" thickBot="1" x14ac:dyDescent="0.45">
      <c r="A34" s="2">
        <v>3687</v>
      </c>
      <c r="B34" s="3" t="s">
        <v>15</v>
      </c>
      <c r="C34" s="3" t="s">
        <v>11</v>
      </c>
      <c r="D34" s="3" t="s">
        <v>12</v>
      </c>
      <c r="E34" s="2">
        <v>35</v>
      </c>
      <c r="F34" s="2">
        <v>30</v>
      </c>
      <c r="G34" s="2">
        <v>1050</v>
      </c>
    </row>
    <row r="35" spans="1:7" ht="18" thickBot="1" x14ac:dyDescent="0.45">
      <c r="A35" s="2">
        <v>8439</v>
      </c>
      <c r="B35" s="3" t="s">
        <v>15</v>
      </c>
      <c r="C35" s="3" t="s">
        <v>16</v>
      </c>
      <c r="D35" s="3" t="s">
        <v>28</v>
      </c>
      <c r="E35" s="2">
        <v>50</v>
      </c>
      <c r="F35" s="2">
        <v>32</v>
      </c>
      <c r="G35" s="2">
        <v>1600</v>
      </c>
    </row>
    <row r="36" spans="1:7" ht="18" hidden="1" thickBot="1" x14ac:dyDescent="0.45">
      <c r="A36" s="2">
        <v>11607</v>
      </c>
      <c r="B36" s="3" t="s">
        <v>15</v>
      </c>
      <c r="C36" s="3" t="s">
        <v>11</v>
      </c>
      <c r="D36" s="3" t="s">
        <v>26</v>
      </c>
      <c r="E36" s="2">
        <v>35</v>
      </c>
      <c r="F36" s="2">
        <v>54</v>
      </c>
      <c r="G36" s="2">
        <v>1890</v>
      </c>
    </row>
    <row r="37" spans="1:7" ht="18" hidden="1" thickBot="1" x14ac:dyDescent="0.45">
      <c r="A37" s="2">
        <v>1707</v>
      </c>
      <c r="B37" s="3" t="s">
        <v>15</v>
      </c>
      <c r="C37" s="3" t="s">
        <v>20</v>
      </c>
      <c r="D37" s="3" t="s">
        <v>30</v>
      </c>
      <c r="E37" s="2">
        <v>30</v>
      </c>
      <c r="F37" s="2">
        <v>40</v>
      </c>
      <c r="G37" s="2">
        <v>1200</v>
      </c>
    </row>
    <row r="38" spans="1:7" ht="18" hidden="1" thickBot="1" x14ac:dyDescent="0.45">
      <c r="A38" s="2">
        <v>2301</v>
      </c>
      <c r="B38" s="3" t="s">
        <v>15</v>
      </c>
      <c r="C38" s="3" t="s">
        <v>20</v>
      </c>
      <c r="D38" s="3" t="s">
        <v>31</v>
      </c>
      <c r="E38" s="2">
        <v>30</v>
      </c>
      <c r="F38" s="2">
        <v>35</v>
      </c>
      <c r="G38" s="2">
        <v>1050</v>
      </c>
    </row>
    <row r="39" spans="1:7" ht="18" thickBot="1" x14ac:dyDescent="0.45">
      <c r="A39" s="2">
        <v>10419</v>
      </c>
      <c r="B39" s="3" t="s">
        <v>23</v>
      </c>
      <c r="C39" s="3" t="s">
        <v>20</v>
      </c>
      <c r="D39" s="3" t="s">
        <v>21</v>
      </c>
      <c r="E39" s="2">
        <v>50</v>
      </c>
      <c r="F39" s="2">
        <v>54</v>
      </c>
      <c r="G39" s="2">
        <v>2700</v>
      </c>
    </row>
    <row r="40" spans="1:7" ht="18" thickBot="1" x14ac:dyDescent="0.45">
      <c r="A40" s="2">
        <v>5667</v>
      </c>
      <c r="B40" s="3" t="s">
        <v>10</v>
      </c>
      <c r="C40" s="3" t="s">
        <v>16</v>
      </c>
      <c r="D40" s="3" t="s">
        <v>17</v>
      </c>
      <c r="E40" s="2">
        <v>52</v>
      </c>
      <c r="F40" s="2">
        <v>39</v>
      </c>
      <c r="G40" s="2">
        <v>2028</v>
      </c>
    </row>
    <row r="41" spans="1:7" ht="18" thickBot="1" x14ac:dyDescent="0.45">
      <c r="A41" s="2">
        <v>7449</v>
      </c>
      <c r="B41" s="3" t="s">
        <v>15</v>
      </c>
      <c r="C41" s="3" t="s">
        <v>8</v>
      </c>
      <c r="D41" s="3" t="s">
        <v>32</v>
      </c>
      <c r="E41" s="2">
        <v>52</v>
      </c>
      <c r="F41" s="2">
        <v>3225</v>
      </c>
      <c r="G41" s="2">
        <v>167700</v>
      </c>
    </row>
    <row r="42" spans="1:7" ht="18" thickBot="1" x14ac:dyDescent="0.45">
      <c r="A42" s="2">
        <v>5865</v>
      </c>
      <c r="B42" s="3" t="s">
        <v>15</v>
      </c>
      <c r="C42" s="3" t="s">
        <v>16</v>
      </c>
      <c r="D42" s="3" t="s">
        <v>17</v>
      </c>
      <c r="E42" s="2">
        <v>52</v>
      </c>
      <c r="F42" s="2">
        <v>3</v>
      </c>
      <c r="G42" s="2">
        <v>156</v>
      </c>
    </row>
    <row r="43" spans="1:7" ht="18" thickBot="1" x14ac:dyDescent="0.45">
      <c r="A43" s="2">
        <v>9429</v>
      </c>
      <c r="B43" s="3" t="s">
        <v>15</v>
      </c>
      <c r="C43" s="3" t="s">
        <v>16</v>
      </c>
      <c r="D43" s="3" t="s">
        <v>36</v>
      </c>
      <c r="E43" s="2">
        <v>52</v>
      </c>
      <c r="F43" s="2">
        <v>525</v>
      </c>
      <c r="G43" s="2">
        <v>27300</v>
      </c>
    </row>
    <row r="44" spans="1:7" ht="18" hidden="1" thickBot="1" x14ac:dyDescent="0.45">
      <c r="A44" s="2">
        <v>915</v>
      </c>
      <c r="B44" s="3" t="s">
        <v>15</v>
      </c>
      <c r="C44" s="3" t="s">
        <v>13</v>
      </c>
      <c r="D44" s="3" t="s">
        <v>24</v>
      </c>
      <c r="E44" s="2">
        <v>25</v>
      </c>
      <c r="F44" s="2">
        <v>54</v>
      </c>
      <c r="G44" s="2">
        <v>1350</v>
      </c>
    </row>
    <row r="45" spans="1:7" ht="18" hidden="1" thickBot="1" x14ac:dyDescent="0.45">
      <c r="A45" s="2">
        <v>5271</v>
      </c>
      <c r="B45" s="3" t="s">
        <v>15</v>
      </c>
      <c r="C45" s="3" t="s">
        <v>13</v>
      </c>
      <c r="D45" s="3" t="s">
        <v>14</v>
      </c>
      <c r="E45" s="2">
        <v>32</v>
      </c>
      <c r="F45" s="2">
        <v>54</v>
      </c>
      <c r="G45" s="2">
        <v>1728</v>
      </c>
    </row>
    <row r="46" spans="1:7" ht="18" hidden="1" thickBot="1" x14ac:dyDescent="0.45">
      <c r="A46" s="2">
        <v>6459</v>
      </c>
      <c r="B46" s="3" t="s">
        <v>15</v>
      </c>
      <c r="C46" s="3" t="s">
        <v>13</v>
      </c>
      <c r="D46" s="3" t="s">
        <v>19</v>
      </c>
      <c r="E46" s="2">
        <v>35</v>
      </c>
      <c r="F46" s="2">
        <v>54</v>
      </c>
      <c r="G46" s="2">
        <v>1890</v>
      </c>
    </row>
    <row r="47" spans="1:7" ht="18" hidden="1" thickBot="1" x14ac:dyDescent="0.45">
      <c r="A47" s="2">
        <v>3291</v>
      </c>
      <c r="B47" s="3" t="s">
        <v>23</v>
      </c>
      <c r="C47" s="3" t="s">
        <v>8</v>
      </c>
      <c r="D47" s="3" t="s">
        <v>18</v>
      </c>
      <c r="E47" s="2">
        <v>30</v>
      </c>
      <c r="F47" s="2">
        <v>50</v>
      </c>
      <c r="G47" s="2">
        <v>1500</v>
      </c>
    </row>
    <row r="48" spans="1:7" ht="18" thickBot="1" x14ac:dyDescent="0.45">
      <c r="A48" s="2">
        <v>7647</v>
      </c>
      <c r="B48" s="3" t="s">
        <v>23</v>
      </c>
      <c r="C48" s="3" t="s">
        <v>8</v>
      </c>
      <c r="D48" s="3" t="s">
        <v>32</v>
      </c>
      <c r="E48" s="2">
        <v>52</v>
      </c>
      <c r="F48" s="2">
        <v>40</v>
      </c>
      <c r="G48" s="2">
        <v>2080</v>
      </c>
    </row>
    <row r="49" spans="1:7" ht="18" thickBot="1" x14ac:dyDescent="0.45">
      <c r="A49" s="2">
        <v>9627</v>
      </c>
      <c r="B49" s="3" t="s">
        <v>23</v>
      </c>
      <c r="C49" s="3" t="s">
        <v>16</v>
      </c>
      <c r="D49" s="3" t="s">
        <v>36</v>
      </c>
      <c r="E49" s="2">
        <v>52</v>
      </c>
      <c r="F49" s="2">
        <v>140</v>
      </c>
      <c r="G49" s="2">
        <v>7280</v>
      </c>
    </row>
    <row r="50" spans="1:7" ht="18" hidden="1" thickBot="1" x14ac:dyDescent="0.45">
      <c r="A50" s="2">
        <v>3885</v>
      </c>
      <c r="B50" s="3" t="s">
        <v>23</v>
      </c>
      <c r="C50" s="3" t="s">
        <v>11</v>
      </c>
      <c r="D50" s="3" t="s">
        <v>12</v>
      </c>
      <c r="E50" s="2">
        <v>35</v>
      </c>
      <c r="F50" s="2">
        <v>40</v>
      </c>
      <c r="G50" s="2">
        <v>1400</v>
      </c>
    </row>
    <row r="51" spans="1:7" ht="18" thickBot="1" x14ac:dyDescent="0.45">
      <c r="A51" s="2">
        <v>8637</v>
      </c>
      <c r="B51" s="3" t="s">
        <v>7</v>
      </c>
      <c r="C51" s="3" t="s">
        <v>11</v>
      </c>
      <c r="D51" s="3" t="s">
        <v>25</v>
      </c>
      <c r="E51" s="2">
        <v>54</v>
      </c>
      <c r="F51" s="2">
        <v>30</v>
      </c>
      <c r="G51" s="2">
        <v>1620</v>
      </c>
    </row>
    <row r="52" spans="1:7" ht="18" hidden="1" thickBot="1" x14ac:dyDescent="0.45">
      <c r="A52" s="2">
        <v>11805</v>
      </c>
      <c r="B52" s="3" t="s">
        <v>23</v>
      </c>
      <c r="C52" s="3" t="s">
        <v>11</v>
      </c>
      <c r="D52" s="3" t="s">
        <v>26</v>
      </c>
      <c r="E52" s="2">
        <v>35</v>
      </c>
      <c r="F52" s="2">
        <v>30</v>
      </c>
      <c r="G52" s="2">
        <v>1050</v>
      </c>
    </row>
    <row r="53" spans="1:7" ht="18" hidden="1" thickBot="1" x14ac:dyDescent="0.45">
      <c r="A53" s="2">
        <v>1905</v>
      </c>
      <c r="B53" s="3" t="s">
        <v>23</v>
      </c>
      <c r="C53" s="3" t="s">
        <v>20</v>
      </c>
      <c r="D53" s="3" t="s">
        <v>30</v>
      </c>
      <c r="E53" s="2">
        <v>30</v>
      </c>
      <c r="F53" s="2">
        <v>50</v>
      </c>
      <c r="G53" s="2">
        <v>1500</v>
      </c>
    </row>
    <row r="54" spans="1:7" ht="18" hidden="1" thickBot="1" x14ac:dyDescent="0.45">
      <c r="A54" s="2">
        <v>2499</v>
      </c>
      <c r="B54" s="3" t="s">
        <v>23</v>
      </c>
      <c r="C54" s="3" t="s">
        <v>20</v>
      </c>
      <c r="D54" s="3" t="s">
        <v>33</v>
      </c>
      <c r="E54" s="2">
        <v>30</v>
      </c>
      <c r="F54" s="2">
        <v>50</v>
      </c>
      <c r="G54" s="2">
        <v>1500</v>
      </c>
    </row>
    <row r="55" spans="1:7" ht="18" thickBot="1" x14ac:dyDescent="0.45">
      <c r="A55" s="2">
        <v>8835</v>
      </c>
      <c r="B55" s="3" t="s">
        <v>10</v>
      </c>
      <c r="C55" s="3" t="s">
        <v>11</v>
      </c>
      <c r="D55" s="3" t="s">
        <v>25</v>
      </c>
      <c r="E55" s="2">
        <v>54</v>
      </c>
      <c r="F55" s="2">
        <v>35</v>
      </c>
      <c r="G55" s="2">
        <v>1890</v>
      </c>
    </row>
    <row r="56" spans="1:7" ht="18" thickBot="1" x14ac:dyDescent="0.45">
      <c r="A56" s="2">
        <v>7845</v>
      </c>
      <c r="B56" s="3" t="s">
        <v>10</v>
      </c>
      <c r="C56" s="3" t="s">
        <v>16</v>
      </c>
      <c r="D56" s="3" t="s">
        <v>27</v>
      </c>
      <c r="E56" s="2">
        <v>54</v>
      </c>
      <c r="F56" s="2">
        <v>250</v>
      </c>
      <c r="G56" s="2">
        <v>13500</v>
      </c>
    </row>
    <row r="57" spans="1:7" ht="18" hidden="1" thickBot="1" x14ac:dyDescent="0.45">
      <c r="A57" s="2">
        <v>12399</v>
      </c>
      <c r="B57" s="3" t="s">
        <v>23</v>
      </c>
      <c r="C57" s="3" t="s">
        <v>20</v>
      </c>
      <c r="D57" s="3" t="s">
        <v>34</v>
      </c>
      <c r="E57" s="2">
        <v>10</v>
      </c>
      <c r="F57" s="2">
        <v>526</v>
      </c>
      <c r="G57" s="2">
        <v>5260</v>
      </c>
    </row>
    <row r="58" spans="1:7" ht="18" hidden="1" thickBot="1" x14ac:dyDescent="0.45">
      <c r="A58" s="2">
        <v>7251</v>
      </c>
      <c r="B58" s="3" t="s">
        <v>23</v>
      </c>
      <c r="C58" s="3" t="s">
        <v>16</v>
      </c>
      <c r="D58" s="3" t="s">
        <v>35</v>
      </c>
      <c r="E58" s="2">
        <v>30</v>
      </c>
      <c r="F58" s="2">
        <v>505</v>
      </c>
      <c r="G58" s="2">
        <v>15150</v>
      </c>
    </row>
    <row r="59" spans="1:7" ht="18" thickBot="1" x14ac:dyDescent="0.45">
      <c r="A59" s="2">
        <v>9033</v>
      </c>
      <c r="B59" s="3" t="s">
        <v>15</v>
      </c>
      <c r="C59" s="3" t="s">
        <v>11</v>
      </c>
      <c r="D59" s="3" t="s">
        <v>25</v>
      </c>
      <c r="E59" s="2">
        <v>54</v>
      </c>
      <c r="F59" s="2">
        <v>54</v>
      </c>
      <c r="G59" s="2">
        <v>2916</v>
      </c>
    </row>
    <row r="60" spans="1:7" ht="18" thickBot="1" x14ac:dyDescent="0.45">
      <c r="A60" s="2">
        <v>9231</v>
      </c>
      <c r="B60" s="3" t="s">
        <v>23</v>
      </c>
      <c r="C60" s="3" t="s">
        <v>11</v>
      </c>
      <c r="D60" s="3" t="s">
        <v>25</v>
      </c>
      <c r="E60" s="2">
        <v>54</v>
      </c>
      <c r="F60" s="2">
        <v>40</v>
      </c>
      <c r="G60" s="2">
        <v>2160</v>
      </c>
    </row>
    <row r="61" spans="1:7" ht="18" thickBot="1" x14ac:dyDescent="0.45">
      <c r="A61" s="2">
        <v>8043</v>
      </c>
      <c r="B61" s="3" t="s">
        <v>23</v>
      </c>
      <c r="C61" s="3" t="s">
        <v>16</v>
      </c>
      <c r="D61" s="3" t="s">
        <v>27</v>
      </c>
      <c r="E61" s="2">
        <v>54</v>
      </c>
      <c r="F61" s="2">
        <v>32</v>
      </c>
      <c r="G61" s="2">
        <v>1728</v>
      </c>
    </row>
    <row r="62" spans="1:7" ht="18" hidden="1" thickBot="1" x14ac:dyDescent="0.45">
      <c r="A62" s="2">
        <v>1113</v>
      </c>
      <c r="B62" s="3" t="s">
        <v>23</v>
      </c>
      <c r="C62" s="3" t="s">
        <v>13</v>
      </c>
      <c r="D62" s="3" t="s">
        <v>24</v>
      </c>
      <c r="E62" s="2">
        <v>25</v>
      </c>
      <c r="F62" s="2">
        <v>30</v>
      </c>
      <c r="G62" s="2">
        <v>750</v>
      </c>
    </row>
    <row r="63" spans="1:7" ht="18" hidden="1" thickBot="1" x14ac:dyDescent="0.45">
      <c r="A63" s="2">
        <v>5469</v>
      </c>
      <c r="B63" s="3" t="s">
        <v>23</v>
      </c>
      <c r="C63" s="3" t="s">
        <v>13</v>
      </c>
      <c r="D63" s="3" t="s">
        <v>14</v>
      </c>
      <c r="E63" s="2">
        <v>32</v>
      </c>
      <c r="F63" s="2">
        <v>40</v>
      </c>
      <c r="G63" s="2">
        <v>1280</v>
      </c>
    </row>
    <row r="64" spans="1:7" ht="18" hidden="1" thickBot="1" x14ac:dyDescent="0.45">
      <c r="A64" s="2">
        <v>6657</v>
      </c>
      <c r="B64" s="3" t="s">
        <v>23</v>
      </c>
      <c r="C64" s="3" t="s">
        <v>13</v>
      </c>
      <c r="D64" s="3" t="s">
        <v>19</v>
      </c>
      <c r="E64" s="2">
        <v>35</v>
      </c>
      <c r="F64" s="2">
        <v>40</v>
      </c>
      <c r="G64" s="2">
        <v>1400</v>
      </c>
    </row>
  </sheetData>
  <autoFilter ref="A1:G64" xr:uid="{22BF7BB8-533B-4B3A-A859-7354B191D667}">
    <filterColumn colId="4">
      <dynamicFilter type="aboveAverage" val="36.984126984126981"/>
    </filterColumn>
    <sortState xmlns:xlrd2="http://schemas.microsoft.com/office/spreadsheetml/2017/richdata2" ref="A3:G61">
      <sortCondition ref="E2:E6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3848-DC96-4B38-86BE-39BBFC9D8C65}">
  <sheetPr filterMode="1"/>
  <dimension ref="A1:G64"/>
  <sheetViews>
    <sheetView workbookViewId="0">
      <selection activeCell="D5" sqref="D5"/>
    </sheetView>
  </sheetViews>
  <sheetFormatPr defaultRowHeight="14.5" x14ac:dyDescent="0.35"/>
  <cols>
    <col min="1" max="1" width="7.36328125" bestFit="1" customWidth="1"/>
    <col min="2" max="2" width="12.36328125" bestFit="1" customWidth="1"/>
    <col min="3" max="3" width="16.26953125" bestFit="1" customWidth="1"/>
    <col min="4" max="4" width="28.26953125" bestFit="1" customWidth="1"/>
    <col min="5" max="5" width="16.7265625" bestFit="1" customWidth="1"/>
    <col min="6" max="6" width="11.81640625" bestFit="1" customWidth="1"/>
    <col min="7" max="7" width="22.90625" customWidth="1"/>
  </cols>
  <sheetData>
    <row r="1" spans="1:7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hidden="1" thickBot="1" x14ac:dyDescent="0.45">
      <c r="A2" s="2">
        <v>2697</v>
      </c>
      <c r="B2" s="3" t="s">
        <v>7</v>
      </c>
      <c r="C2" s="3" t="s">
        <v>8</v>
      </c>
      <c r="D2" s="3" t="s">
        <v>18</v>
      </c>
      <c r="E2" s="2">
        <v>30</v>
      </c>
      <c r="F2" s="2">
        <v>10</v>
      </c>
      <c r="G2" s="2">
        <v>300</v>
      </c>
    </row>
    <row r="3" spans="1:7" ht="18" hidden="1" thickBot="1" x14ac:dyDescent="0.45">
      <c r="A3" s="2">
        <v>11013</v>
      </c>
      <c r="B3" s="3" t="s">
        <v>7</v>
      </c>
      <c r="C3" s="3" t="s">
        <v>8</v>
      </c>
      <c r="D3" s="3" t="s">
        <v>9</v>
      </c>
      <c r="E3" s="2">
        <v>40</v>
      </c>
      <c r="F3" s="2">
        <v>2</v>
      </c>
      <c r="G3" s="2">
        <v>80</v>
      </c>
    </row>
    <row r="4" spans="1:7" ht="18" hidden="1" thickBot="1" x14ac:dyDescent="0.45">
      <c r="A4" s="2">
        <v>123</v>
      </c>
      <c r="B4" s="3" t="s">
        <v>7</v>
      </c>
      <c r="C4" s="3" t="s">
        <v>11</v>
      </c>
      <c r="D4" s="3" t="s">
        <v>29</v>
      </c>
      <c r="E4" s="2">
        <v>25</v>
      </c>
      <c r="F4" s="2">
        <v>35</v>
      </c>
      <c r="G4" s="2">
        <v>875</v>
      </c>
    </row>
    <row r="5" spans="1:7" ht="18" hidden="1" thickBot="1" x14ac:dyDescent="0.45">
      <c r="A5" s="2">
        <v>8637</v>
      </c>
      <c r="B5" s="3" t="s">
        <v>7</v>
      </c>
      <c r="C5" s="3" t="s">
        <v>11</v>
      </c>
      <c r="D5" s="3" t="s">
        <v>25</v>
      </c>
      <c r="E5" s="2">
        <v>54</v>
      </c>
      <c r="F5" s="2">
        <v>30</v>
      </c>
      <c r="G5" s="2">
        <v>1620</v>
      </c>
    </row>
    <row r="6" spans="1:7" ht="18" hidden="1" thickBot="1" x14ac:dyDescent="0.45">
      <c r="A6" s="2">
        <v>1311</v>
      </c>
      <c r="B6" s="3" t="s">
        <v>7</v>
      </c>
      <c r="C6" s="3" t="s">
        <v>20</v>
      </c>
      <c r="D6" s="3" t="s">
        <v>30</v>
      </c>
      <c r="E6" s="2">
        <v>30</v>
      </c>
      <c r="F6" s="2">
        <v>35</v>
      </c>
      <c r="G6" s="2">
        <v>1050</v>
      </c>
    </row>
    <row r="7" spans="1:7" ht="18" hidden="1" thickBot="1" x14ac:dyDescent="0.45">
      <c r="A7" s="2">
        <v>4083</v>
      </c>
      <c r="B7" s="3" t="s">
        <v>7</v>
      </c>
      <c r="C7" s="3" t="s">
        <v>20</v>
      </c>
      <c r="D7" s="3" t="s">
        <v>22</v>
      </c>
      <c r="E7" s="2">
        <v>39</v>
      </c>
      <c r="F7" s="2">
        <v>31</v>
      </c>
      <c r="G7" s="2">
        <v>1209</v>
      </c>
    </row>
    <row r="8" spans="1:7" ht="18" hidden="1" thickBot="1" x14ac:dyDescent="0.45">
      <c r="A8" s="2">
        <v>9825</v>
      </c>
      <c r="B8" s="3" t="s">
        <v>7</v>
      </c>
      <c r="C8" s="3" t="s">
        <v>20</v>
      </c>
      <c r="D8" s="3" t="s">
        <v>21</v>
      </c>
      <c r="E8" s="2">
        <v>50</v>
      </c>
      <c r="F8" s="2">
        <v>520</v>
      </c>
      <c r="G8" s="2">
        <v>26000</v>
      </c>
    </row>
    <row r="9" spans="1:7" ht="18" hidden="1" thickBot="1" x14ac:dyDescent="0.45">
      <c r="A9" s="2">
        <v>12003</v>
      </c>
      <c r="B9" s="3" t="s">
        <v>7</v>
      </c>
      <c r="C9" s="3" t="s">
        <v>20</v>
      </c>
      <c r="D9" s="3" t="s">
        <v>34</v>
      </c>
      <c r="E9" s="2">
        <v>10</v>
      </c>
      <c r="F9" s="2">
        <v>525</v>
      </c>
      <c r="G9" s="2">
        <v>5250</v>
      </c>
    </row>
    <row r="10" spans="1:7" ht="18" hidden="1" thickBot="1" x14ac:dyDescent="0.45">
      <c r="A10" s="2">
        <v>6855</v>
      </c>
      <c r="B10" s="3" t="s">
        <v>7</v>
      </c>
      <c r="C10" s="3" t="s">
        <v>16</v>
      </c>
      <c r="D10" s="3" t="s">
        <v>35</v>
      </c>
      <c r="E10" s="2">
        <v>30</v>
      </c>
      <c r="F10" s="2">
        <v>52</v>
      </c>
      <c r="G10" s="2">
        <v>1560</v>
      </c>
    </row>
    <row r="11" spans="1:7" ht="18" hidden="1" thickBot="1" x14ac:dyDescent="0.45">
      <c r="A11" s="2">
        <v>8241</v>
      </c>
      <c r="B11" s="3" t="s">
        <v>7</v>
      </c>
      <c r="C11" s="3" t="s">
        <v>16</v>
      </c>
      <c r="D11" s="3" t="s">
        <v>28</v>
      </c>
      <c r="E11" s="2">
        <v>50</v>
      </c>
      <c r="F11" s="2">
        <v>35</v>
      </c>
      <c r="G11" s="2">
        <v>1750</v>
      </c>
    </row>
    <row r="12" spans="1:7" ht="18" hidden="1" thickBot="1" x14ac:dyDescent="0.45">
      <c r="A12" s="2">
        <v>717</v>
      </c>
      <c r="B12" s="3" t="s">
        <v>7</v>
      </c>
      <c r="C12" s="3" t="s">
        <v>13</v>
      </c>
      <c r="D12" s="3" t="s">
        <v>24</v>
      </c>
      <c r="E12" s="2">
        <v>25</v>
      </c>
      <c r="F12" s="2">
        <v>35</v>
      </c>
      <c r="G12" s="2">
        <v>875</v>
      </c>
    </row>
    <row r="13" spans="1:7" ht="18" hidden="1" thickBot="1" x14ac:dyDescent="0.45">
      <c r="A13" s="2">
        <v>4875</v>
      </c>
      <c r="B13" s="3" t="s">
        <v>7</v>
      </c>
      <c r="C13" s="3" t="s">
        <v>13</v>
      </c>
      <c r="D13" s="3" t="s">
        <v>14</v>
      </c>
      <c r="E13" s="2">
        <v>32</v>
      </c>
      <c r="F13" s="2">
        <v>25</v>
      </c>
      <c r="G13" s="2">
        <v>800</v>
      </c>
    </row>
    <row r="14" spans="1:7" ht="18" hidden="1" thickBot="1" x14ac:dyDescent="0.45">
      <c r="A14" s="2">
        <v>6063</v>
      </c>
      <c r="B14" s="3" t="s">
        <v>7</v>
      </c>
      <c r="C14" s="3" t="s">
        <v>13</v>
      </c>
      <c r="D14" s="3" t="s">
        <v>19</v>
      </c>
      <c r="E14" s="2">
        <v>35</v>
      </c>
      <c r="F14" s="2">
        <v>10</v>
      </c>
      <c r="G14" s="2">
        <v>350</v>
      </c>
    </row>
    <row r="15" spans="1:7" ht="18" hidden="1" thickBot="1" x14ac:dyDescent="0.45">
      <c r="A15" s="2">
        <v>2895</v>
      </c>
      <c r="B15" s="3" t="s">
        <v>10</v>
      </c>
      <c r="C15" s="3" t="s">
        <v>8</v>
      </c>
      <c r="D15" s="3" t="s">
        <v>18</v>
      </c>
      <c r="E15" s="2">
        <v>30</v>
      </c>
      <c r="F15" s="2">
        <v>140</v>
      </c>
      <c r="G15" s="2">
        <v>4200</v>
      </c>
    </row>
    <row r="16" spans="1:7" ht="18" hidden="1" thickBot="1" x14ac:dyDescent="0.45">
      <c r="A16" s="2">
        <v>321</v>
      </c>
      <c r="B16" s="3" t="s">
        <v>10</v>
      </c>
      <c r="C16" s="3" t="s">
        <v>11</v>
      </c>
      <c r="D16" s="3" t="s">
        <v>29</v>
      </c>
      <c r="E16" s="2">
        <v>25</v>
      </c>
      <c r="F16" s="2">
        <v>40</v>
      </c>
      <c r="G16" s="2">
        <v>1000</v>
      </c>
    </row>
    <row r="17" spans="1:7" ht="18" hidden="1" thickBot="1" x14ac:dyDescent="0.45">
      <c r="A17" s="2">
        <v>3489</v>
      </c>
      <c r="B17" s="3" t="s">
        <v>10</v>
      </c>
      <c r="C17" s="3" t="s">
        <v>11</v>
      </c>
      <c r="D17" s="3" t="s">
        <v>12</v>
      </c>
      <c r="E17" s="2">
        <v>35</v>
      </c>
      <c r="F17" s="2">
        <v>3</v>
      </c>
      <c r="G17" s="2">
        <v>105</v>
      </c>
    </row>
    <row r="18" spans="1:7" ht="18" hidden="1" thickBot="1" x14ac:dyDescent="0.45">
      <c r="A18" s="2">
        <v>8835</v>
      </c>
      <c r="B18" s="3" t="s">
        <v>10</v>
      </c>
      <c r="C18" s="3" t="s">
        <v>11</v>
      </c>
      <c r="D18" s="3" t="s">
        <v>25</v>
      </c>
      <c r="E18" s="2">
        <v>54</v>
      </c>
      <c r="F18" s="2">
        <v>35</v>
      </c>
      <c r="G18" s="2">
        <v>1890</v>
      </c>
    </row>
    <row r="19" spans="1:7" ht="18" hidden="1" thickBot="1" x14ac:dyDescent="0.45">
      <c r="A19" s="2">
        <v>11409</v>
      </c>
      <c r="B19" s="3" t="s">
        <v>10</v>
      </c>
      <c r="C19" s="3" t="s">
        <v>11</v>
      </c>
      <c r="D19" s="3" t="s">
        <v>26</v>
      </c>
      <c r="E19" s="2">
        <v>35</v>
      </c>
      <c r="F19" s="2">
        <v>35</v>
      </c>
      <c r="G19" s="2">
        <v>1225</v>
      </c>
    </row>
    <row r="20" spans="1:7" ht="18" hidden="1" thickBot="1" x14ac:dyDescent="0.45">
      <c r="A20" s="2">
        <v>1509</v>
      </c>
      <c r="B20" s="3" t="s">
        <v>10</v>
      </c>
      <c r="C20" s="3" t="s">
        <v>20</v>
      </c>
      <c r="D20" s="3" t="s">
        <v>30</v>
      </c>
      <c r="E20" s="2">
        <v>30</v>
      </c>
      <c r="F20" s="2">
        <v>35</v>
      </c>
      <c r="G20" s="2">
        <v>1050</v>
      </c>
    </row>
    <row r="21" spans="1:7" ht="18" hidden="1" thickBot="1" x14ac:dyDescent="0.45">
      <c r="A21" s="2">
        <v>2103</v>
      </c>
      <c r="B21" s="3" t="s">
        <v>10</v>
      </c>
      <c r="C21" s="3" t="s">
        <v>20</v>
      </c>
      <c r="D21" s="3" t="s">
        <v>31</v>
      </c>
      <c r="E21" s="2">
        <v>30</v>
      </c>
      <c r="F21" s="2">
        <v>505</v>
      </c>
      <c r="G21" s="2">
        <v>15150</v>
      </c>
    </row>
    <row r="22" spans="1:7" ht="18" hidden="1" thickBot="1" x14ac:dyDescent="0.45">
      <c r="A22" s="2">
        <v>4281</v>
      </c>
      <c r="B22" s="3" t="s">
        <v>10</v>
      </c>
      <c r="C22" s="3" t="s">
        <v>20</v>
      </c>
      <c r="D22" s="3" t="s">
        <v>22</v>
      </c>
      <c r="E22" s="2">
        <v>39</v>
      </c>
      <c r="F22" s="2">
        <v>140</v>
      </c>
      <c r="G22" s="2">
        <v>5460</v>
      </c>
    </row>
    <row r="23" spans="1:7" ht="18" hidden="1" thickBot="1" x14ac:dyDescent="0.45">
      <c r="A23" s="2">
        <v>10023</v>
      </c>
      <c r="B23" s="3" t="s">
        <v>10</v>
      </c>
      <c r="C23" s="3" t="s">
        <v>20</v>
      </c>
      <c r="D23" s="3" t="s">
        <v>21</v>
      </c>
      <c r="E23" s="2">
        <v>50</v>
      </c>
      <c r="F23" s="2">
        <v>505</v>
      </c>
      <c r="G23" s="2">
        <v>25250</v>
      </c>
    </row>
    <row r="24" spans="1:7" ht="18" hidden="1" thickBot="1" x14ac:dyDescent="0.45">
      <c r="A24" s="2">
        <v>12201</v>
      </c>
      <c r="B24" s="3" t="s">
        <v>10</v>
      </c>
      <c r="C24" s="3" t="s">
        <v>20</v>
      </c>
      <c r="D24" s="3" t="s">
        <v>34</v>
      </c>
      <c r="E24" s="2">
        <v>10</v>
      </c>
      <c r="F24" s="2">
        <v>50</v>
      </c>
      <c r="G24" s="2">
        <v>500</v>
      </c>
    </row>
    <row r="25" spans="1:7" ht="18" hidden="1" thickBot="1" x14ac:dyDescent="0.45">
      <c r="A25" s="2">
        <v>5667</v>
      </c>
      <c r="B25" s="3" t="s">
        <v>10</v>
      </c>
      <c r="C25" s="3" t="s">
        <v>16</v>
      </c>
      <c r="D25" s="3" t="s">
        <v>17</v>
      </c>
      <c r="E25" s="2">
        <v>52</v>
      </c>
      <c r="F25" s="2">
        <v>39</v>
      </c>
      <c r="G25" s="2">
        <v>2028</v>
      </c>
    </row>
    <row r="26" spans="1:7" ht="18" hidden="1" thickBot="1" x14ac:dyDescent="0.45">
      <c r="A26" s="2">
        <v>7053</v>
      </c>
      <c r="B26" s="3" t="s">
        <v>10</v>
      </c>
      <c r="C26" s="3" t="s">
        <v>16</v>
      </c>
      <c r="D26" s="3" t="s">
        <v>35</v>
      </c>
      <c r="E26" s="2">
        <v>30</v>
      </c>
      <c r="F26" s="2">
        <v>54</v>
      </c>
      <c r="G26" s="2">
        <v>1620</v>
      </c>
    </row>
    <row r="27" spans="1:7" ht="18" hidden="1" thickBot="1" x14ac:dyDescent="0.45">
      <c r="A27" s="2">
        <v>7845</v>
      </c>
      <c r="B27" s="3" t="s">
        <v>10</v>
      </c>
      <c r="C27" s="3" t="s">
        <v>16</v>
      </c>
      <c r="D27" s="3" t="s">
        <v>27</v>
      </c>
      <c r="E27" s="2">
        <v>54</v>
      </c>
      <c r="F27" s="2">
        <v>250</v>
      </c>
      <c r="G27" s="2">
        <v>13500</v>
      </c>
    </row>
    <row r="28" spans="1:7" ht="18" thickBot="1" x14ac:dyDescent="0.45">
      <c r="A28" s="2">
        <v>10617</v>
      </c>
      <c r="B28" s="3" t="s">
        <v>10</v>
      </c>
      <c r="C28" s="3" t="s">
        <v>16</v>
      </c>
      <c r="D28" s="3" t="s">
        <v>37</v>
      </c>
      <c r="E28" s="2">
        <v>40</v>
      </c>
      <c r="F28" s="2">
        <v>520</v>
      </c>
      <c r="G28" s="2">
        <v>20800</v>
      </c>
    </row>
    <row r="29" spans="1:7" ht="18" hidden="1" thickBot="1" x14ac:dyDescent="0.45">
      <c r="A29" s="2">
        <v>5073</v>
      </c>
      <c r="B29" s="3" t="s">
        <v>10</v>
      </c>
      <c r="C29" s="3" t="s">
        <v>13</v>
      </c>
      <c r="D29" s="3" t="s">
        <v>14</v>
      </c>
      <c r="E29" s="2">
        <v>32</v>
      </c>
      <c r="F29" s="2">
        <v>3</v>
      </c>
      <c r="G29" s="2">
        <v>96</v>
      </c>
    </row>
    <row r="30" spans="1:7" ht="18" hidden="1" thickBot="1" x14ac:dyDescent="0.45">
      <c r="A30" s="2">
        <v>6261</v>
      </c>
      <c r="B30" s="3" t="s">
        <v>10</v>
      </c>
      <c r="C30" s="3" t="s">
        <v>13</v>
      </c>
      <c r="D30" s="3" t="s">
        <v>19</v>
      </c>
      <c r="E30" s="2">
        <v>35</v>
      </c>
      <c r="F30" s="2">
        <v>32</v>
      </c>
      <c r="G30" s="2">
        <v>1120</v>
      </c>
    </row>
    <row r="31" spans="1:7" ht="18" hidden="1" thickBot="1" x14ac:dyDescent="0.45">
      <c r="A31" s="2">
        <v>3093</v>
      </c>
      <c r="B31" s="3" t="s">
        <v>15</v>
      </c>
      <c r="C31" s="3" t="s">
        <v>8</v>
      </c>
      <c r="D31" s="3" t="s">
        <v>18</v>
      </c>
      <c r="E31" s="2">
        <v>30</v>
      </c>
      <c r="F31" s="2">
        <v>50</v>
      </c>
      <c r="G31" s="2">
        <v>1500</v>
      </c>
    </row>
    <row r="32" spans="1:7" ht="18" hidden="1" thickBot="1" x14ac:dyDescent="0.45">
      <c r="A32" s="2">
        <v>7449</v>
      </c>
      <c r="B32" s="3" t="s">
        <v>15</v>
      </c>
      <c r="C32" s="3" t="s">
        <v>8</v>
      </c>
      <c r="D32" s="3" t="s">
        <v>32</v>
      </c>
      <c r="E32" s="2">
        <v>52</v>
      </c>
      <c r="F32" s="2">
        <v>3225</v>
      </c>
      <c r="G32" s="2">
        <v>167700</v>
      </c>
    </row>
    <row r="33" spans="1:7" ht="18" hidden="1" thickBot="1" x14ac:dyDescent="0.45">
      <c r="A33" s="2">
        <v>519</v>
      </c>
      <c r="B33" s="3" t="s">
        <v>15</v>
      </c>
      <c r="C33" s="3" t="s">
        <v>11</v>
      </c>
      <c r="D33" s="3" t="s">
        <v>29</v>
      </c>
      <c r="E33" s="2">
        <v>25</v>
      </c>
      <c r="F33" s="2">
        <v>54</v>
      </c>
      <c r="G33" s="2">
        <v>1350</v>
      </c>
    </row>
    <row r="34" spans="1:7" ht="18" hidden="1" thickBot="1" x14ac:dyDescent="0.45">
      <c r="A34" s="2">
        <v>3687</v>
      </c>
      <c r="B34" s="3" t="s">
        <v>15</v>
      </c>
      <c r="C34" s="3" t="s">
        <v>11</v>
      </c>
      <c r="D34" s="3" t="s">
        <v>12</v>
      </c>
      <c r="E34" s="2">
        <v>35</v>
      </c>
      <c r="F34" s="2">
        <v>30</v>
      </c>
      <c r="G34" s="2">
        <v>1050</v>
      </c>
    </row>
    <row r="35" spans="1:7" ht="18" hidden="1" thickBot="1" x14ac:dyDescent="0.45">
      <c r="A35" s="2">
        <v>9033</v>
      </c>
      <c r="B35" s="3" t="s">
        <v>15</v>
      </c>
      <c r="C35" s="3" t="s">
        <v>11</v>
      </c>
      <c r="D35" s="3" t="s">
        <v>25</v>
      </c>
      <c r="E35" s="2">
        <v>54</v>
      </c>
      <c r="F35" s="2">
        <v>54</v>
      </c>
      <c r="G35" s="2">
        <v>2916</v>
      </c>
    </row>
    <row r="36" spans="1:7" ht="18" hidden="1" thickBot="1" x14ac:dyDescent="0.45">
      <c r="A36" s="2">
        <v>11607</v>
      </c>
      <c r="B36" s="3" t="s">
        <v>15</v>
      </c>
      <c r="C36" s="3" t="s">
        <v>11</v>
      </c>
      <c r="D36" s="3" t="s">
        <v>26</v>
      </c>
      <c r="E36" s="2">
        <v>35</v>
      </c>
      <c r="F36" s="2">
        <v>54</v>
      </c>
      <c r="G36" s="2">
        <v>1890</v>
      </c>
    </row>
    <row r="37" spans="1:7" ht="18" hidden="1" thickBot="1" x14ac:dyDescent="0.45">
      <c r="A37" s="2">
        <v>1707</v>
      </c>
      <c r="B37" s="3" t="s">
        <v>15</v>
      </c>
      <c r="C37" s="3" t="s">
        <v>20</v>
      </c>
      <c r="D37" s="3" t="s">
        <v>30</v>
      </c>
      <c r="E37" s="2">
        <v>30</v>
      </c>
      <c r="F37" s="2">
        <v>40</v>
      </c>
      <c r="G37" s="2">
        <v>1200</v>
      </c>
    </row>
    <row r="38" spans="1:7" ht="18" hidden="1" thickBot="1" x14ac:dyDescent="0.45">
      <c r="A38" s="2">
        <v>2301</v>
      </c>
      <c r="B38" s="3" t="s">
        <v>15</v>
      </c>
      <c r="C38" s="3" t="s">
        <v>20</v>
      </c>
      <c r="D38" s="3" t="s">
        <v>31</v>
      </c>
      <c r="E38" s="2">
        <v>30</v>
      </c>
      <c r="F38" s="2">
        <v>35</v>
      </c>
      <c r="G38" s="2">
        <v>1050</v>
      </c>
    </row>
    <row r="39" spans="1:7" ht="18" hidden="1" thickBot="1" x14ac:dyDescent="0.45">
      <c r="A39" s="2">
        <v>4479</v>
      </c>
      <c r="B39" s="3" t="s">
        <v>15</v>
      </c>
      <c r="C39" s="3" t="s">
        <v>20</v>
      </c>
      <c r="D39" s="3" t="s">
        <v>22</v>
      </c>
      <c r="E39" s="2">
        <v>39</v>
      </c>
      <c r="F39" s="2">
        <v>23</v>
      </c>
      <c r="G39" s="2">
        <v>897</v>
      </c>
    </row>
    <row r="40" spans="1:7" ht="18" hidden="1" thickBot="1" x14ac:dyDescent="0.45">
      <c r="A40" s="2">
        <v>10221</v>
      </c>
      <c r="B40" s="3" t="s">
        <v>15</v>
      </c>
      <c r="C40" s="3" t="s">
        <v>20</v>
      </c>
      <c r="D40" s="3" t="s">
        <v>21</v>
      </c>
      <c r="E40" s="2">
        <v>50</v>
      </c>
      <c r="F40" s="2">
        <v>21</v>
      </c>
      <c r="G40" s="2">
        <v>1050</v>
      </c>
    </row>
    <row r="41" spans="1:7" ht="18" hidden="1" thickBot="1" x14ac:dyDescent="0.45">
      <c r="A41" s="2">
        <v>5865</v>
      </c>
      <c r="B41" s="3" t="s">
        <v>15</v>
      </c>
      <c r="C41" s="3" t="s">
        <v>16</v>
      </c>
      <c r="D41" s="3" t="s">
        <v>17</v>
      </c>
      <c r="E41" s="2">
        <v>52</v>
      </c>
      <c r="F41" s="2">
        <v>3</v>
      </c>
      <c r="G41" s="2">
        <v>156</v>
      </c>
    </row>
    <row r="42" spans="1:7" ht="18" hidden="1" thickBot="1" x14ac:dyDescent="0.45">
      <c r="A42" s="2">
        <v>8439</v>
      </c>
      <c r="B42" s="3" t="s">
        <v>15</v>
      </c>
      <c r="C42" s="3" t="s">
        <v>16</v>
      </c>
      <c r="D42" s="3" t="s">
        <v>28</v>
      </c>
      <c r="E42" s="2">
        <v>50</v>
      </c>
      <c r="F42" s="2">
        <v>32</v>
      </c>
      <c r="G42" s="2">
        <v>1600</v>
      </c>
    </row>
    <row r="43" spans="1:7" ht="18" hidden="1" thickBot="1" x14ac:dyDescent="0.45">
      <c r="A43" s="2">
        <v>9429</v>
      </c>
      <c r="B43" s="3" t="s">
        <v>15</v>
      </c>
      <c r="C43" s="3" t="s">
        <v>16</v>
      </c>
      <c r="D43" s="3" t="s">
        <v>36</v>
      </c>
      <c r="E43" s="2">
        <v>52</v>
      </c>
      <c r="F43" s="2">
        <v>525</v>
      </c>
      <c r="G43" s="2">
        <v>27300</v>
      </c>
    </row>
    <row r="44" spans="1:7" ht="18" hidden="1" thickBot="1" x14ac:dyDescent="0.45">
      <c r="A44" s="2">
        <v>915</v>
      </c>
      <c r="B44" s="3" t="s">
        <v>15</v>
      </c>
      <c r="C44" s="3" t="s">
        <v>13</v>
      </c>
      <c r="D44" s="3" t="s">
        <v>24</v>
      </c>
      <c r="E44" s="2">
        <v>25</v>
      </c>
      <c r="F44" s="2">
        <v>54</v>
      </c>
      <c r="G44" s="2">
        <v>1350</v>
      </c>
    </row>
    <row r="45" spans="1:7" ht="18" hidden="1" thickBot="1" x14ac:dyDescent="0.45">
      <c r="A45" s="2">
        <v>5271</v>
      </c>
      <c r="B45" s="3" t="s">
        <v>15</v>
      </c>
      <c r="C45" s="3" t="s">
        <v>13</v>
      </c>
      <c r="D45" s="3" t="s">
        <v>14</v>
      </c>
      <c r="E45" s="2">
        <v>32</v>
      </c>
      <c r="F45" s="2">
        <v>54</v>
      </c>
      <c r="G45" s="2">
        <v>1728</v>
      </c>
    </row>
    <row r="46" spans="1:7" ht="18" hidden="1" thickBot="1" x14ac:dyDescent="0.45">
      <c r="A46" s="2">
        <v>6459</v>
      </c>
      <c r="B46" s="3" t="s">
        <v>15</v>
      </c>
      <c r="C46" s="3" t="s">
        <v>13</v>
      </c>
      <c r="D46" s="3" t="s">
        <v>19</v>
      </c>
      <c r="E46" s="2">
        <v>35</v>
      </c>
      <c r="F46" s="2">
        <v>54</v>
      </c>
      <c r="G46" s="2">
        <v>1890</v>
      </c>
    </row>
    <row r="47" spans="1:7" ht="18" hidden="1" thickBot="1" x14ac:dyDescent="0.45">
      <c r="A47" s="2">
        <v>3291</v>
      </c>
      <c r="B47" s="3" t="s">
        <v>23</v>
      </c>
      <c r="C47" s="3" t="s">
        <v>8</v>
      </c>
      <c r="D47" s="3" t="s">
        <v>18</v>
      </c>
      <c r="E47" s="2">
        <v>30</v>
      </c>
      <c r="F47" s="2">
        <v>50</v>
      </c>
      <c r="G47" s="2">
        <v>1500</v>
      </c>
    </row>
    <row r="48" spans="1:7" ht="18" hidden="1" thickBot="1" x14ac:dyDescent="0.45">
      <c r="A48" s="2">
        <v>7647</v>
      </c>
      <c r="B48" s="3" t="s">
        <v>23</v>
      </c>
      <c r="C48" s="3" t="s">
        <v>8</v>
      </c>
      <c r="D48" s="3" t="s">
        <v>32</v>
      </c>
      <c r="E48" s="2">
        <v>52</v>
      </c>
      <c r="F48" s="2">
        <v>40</v>
      </c>
      <c r="G48" s="2">
        <v>2080</v>
      </c>
    </row>
    <row r="49" spans="1:7" ht="18" hidden="1" thickBot="1" x14ac:dyDescent="0.45">
      <c r="A49" s="2">
        <v>11211</v>
      </c>
      <c r="B49" s="3" t="s">
        <v>23</v>
      </c>
      <c r="C49" s="3" t="s">
        <v>8</v>
      </c>
      <c r="D49" s="3" t="s">
        <v>9</v>
      </c>
      <c r="E49" s="2">
        <v>40</v>
      </c>
      <c r="F49" s="2">
        <v>35</v>
      </c>
      <c r="G49" s="2">
        <v>1400</v>
      </c>
    </row>
    <row r="50" spans="1:7" ht="18" hidden="1" thickBot="1" x14ac:dyDescent="0.45">
      <c r="A50" s="2">
        <v>3885</v>
      </c>
      <c r="B50" s="3" t="s">
        <v>23</v>
      </c>
      <c r="C50" s="3" t="s">
        <v>11</v>
      </c>
      <c r="D50" s="3" t="s">
        <v>12</v>
      </c>
      <c r="E50" s="2">
        <v>35</v>
      </c>
      <c r="F50" s="2">
        <v>40</v>
      </c>
      <c r="G50" s="2">
        <v>1400</v>
      </c>
    </row>
    <row r="51" spans="1:7" ht="18" hidden="1" thickBot="1" x14ac:dyDescent="0.45">
      <c r="A51" s="2">
        <v>9231</v>
      </c>
      <c r="B51" s="3" t="s">
        <v>23</v>
      </c>
      <c r="C51" s="3" t="s">
        <v>11</v>
      </c>
      <c r="D51" s="3" t="s">
        <v>25</v>
      </c>
      <c r="E51" s="2">
        <v>54</v>
      </c>
      <c r="F51" s="2">
        <v>40</v>
      </c>
      <c r="G51" s="2">
        <v>2160</v>
      </c>
    </row>
    <row r="52" spans="1:7" ht="18" hidden="1" thickBot="1" x14ac:dyDescent="0.45">
      <c r="A52" s="2">
        <v>11805</v>
      </c>
      <c r="B52" s="3" t="s">
        <v>23</v>
      </c>
      <c r="C52" s="3" t="s">
        <v>11</v>
      </c>
      <c r="D52" s="3" t="s">
        <v>26</v>
      </c>
      <c r="E52" s="2">
        <v>35</v>
      </c>
      <c r="F52" s="2">
        <v>30</v>
      </c>
      <c r="G52" s="2">
        <v>1050</v>
      </c>
    </row>
    <row r="53" spans="1:7" ht="18" hidden="1" thickBot="1" x14ac:dyDescent="0.45">
      <c r="A53" s="2">
        <v>1905</v>
      </c>
      <c r="B53" s="3" t="s">
        <v>23</v>
      </c>
      <c r="C53" s="3" t="s">
        <v>20</v>
      </c>
      <c r="D53" s="3" t="s">
        <v>30</v>
      </c>
      <c r="E53" s="2">
        <v>30</v>
      </c>
      <c r="F53" s="2">
        <v>50</v>
      </c>
      <c r="G53" s="2">
        <v>1500</v>
      </c>
    </row>
    <row r="54" spans="1:7" ht="18" hidden="1" thickBot="1" x14ac:dyDescent="0.45">
      <c r="A54" s="2">
        <v>2499</v>
      </c>
      <c r="B54" s="3" t="s">
        <v>23</v>
      </c>
      <c r="C54" s="3" t="s">
        <v>20</v>
      </c>
      <c r="D54" s="3" t="s">
        <v>33</v>
      </c>
      <c r="E54" s="2">
        <v>30</v>
      </c>
      <c r="F54" s="2">
        <v>50</v>
      </c>
      <c r="G54" s="2">
        <v>1500</v>
      </c>
    </row>
    <row r="55" spans="1:7" ht="18" hidden="1" thickBot="1" x14ac:dyDescent="0.45">
      <c r="A55" s="2">
        <v>4677</v>
      </c>
      <c r="B55" s="3" t="s">
        <v>23</v>
      </c>
      <c r="C55" s="3" t="s">
        <v>20</v>
      </c>
      <c r="D55" s="3" t="s">
        <v>22</v>
      </c>
      <c r="E55" s="2">
        <v>39</v>
      </c>
      <c r="F55" s="2">
        <v>50</v>
      </c>
      <c r="G55" s="2">
        <v>1950</v>
      </c>
    </row>
    <row r="56" spans="1:7" ht="18" hidden="1" thickBot="1" x14ac:dyDescent="0.45">
      <c r="A56" s="2">
        <v>10419</v>
      </c>
      <c r="B56" s="3" t="s">
        <v>23</v>
      </c>
      <c r="C56" s="3" t="s">
        <v>20</v>
      </c>
      <c r="D56" s="3" t="s">
        <v>21</v>
      </c>
      <c r="E56" s="2">
        <v>50</v>
      </c>
      <c r="F56" s="2">
        <v>54</v>
      </c>
      <c r="G56" s="2">
        <v>2700</v>
      </c>
    </row>
    <row r="57" spans="1:7" ht="18" hidden="1" thickBot="1" x14ac:dyDescent="0.45">
      <c r="A57" s="2">
        <v>12399</v>
      </c>
      <c r="B57" s="3" t="s">
        <v>23</v>
      </c>
      <c r="C57" s="3" t="s">
        <v>20</v>
      </c>
      <c r="D57" s="3" t="s">
        <v>34</v>
      </c>
      <c r="E57" s="2">
        <v>10</v>
      </c>
      <c r="F57" s="2">
        <v>526</v>
      </c>
      <c r="G57" s="2">
        <v>5260</v>
      </c>
    </row>
    <row r="58" spans="1:7" ht="18" hidden="1" thickBot="1" x14ac:dyDescent="0.45">
      <c r="A58" s="2">
        <v>7251</v>
      </c>
      <c r="B58" s="3" t="s">
        <v>23</v>
      </c>
      <c r="C58" s="3" t="s">
        <v>16</v>
      </c>
      <c r="D58" s="3" t="s">
        <v>35</v>
      </c>
      <c r="E58" s="2">
        <v>30</v>
      </c>
      <c r="F58" s="2">
        <v>505</v>
      </c>
      <c r="G58" s="2">
        <v>15150</v>
      </c>
    </row>
    <row r="59" spans="1:7" ht="18" hidden="1" thickBot="1" x14ac:dyDescent="0.45">
      <c r="A59" s="2">
        <v>8043</v>
      </c>
      <c r="B59" s="3" t="s">
        <v>23</v>
      </c>
      <c r="C59" s="3" t="s">
        <v>16</v>
      </c>
      <c r="D59" s="3" t="s">
        <v>27</v>
      </c>
      <c r="E59" s="2">
        <v>54</v>
      </c>
      <c r="F59" s="2">
        <v>32</v>
      </c>
      <c r="G59" s="2">
        <v>1728</v>
      </c>
    </row>
    <row r="60" spans="1:7" ht="18" hidden="1" thickBot="1" x14ac:dyDescent="0.45">
      <c r="A60" s="2">
        <v>9627</v>
      </c>
      <c r="B60" s="3" t="s">
        <v>23</v>
      </c>
      <c r="C60" s="3" t="s">
        <v>16</v>
      </c>
      <c r="D60" s="3" t="s">
        <v>36</v>
      </c>
      <c r="E60" s="2">
        <v>52</v>
      </c>
      <c r="F60" s="2">
        <v>140</v>
      </c>
      <c r="G60" s="2">
        <v>7280</v>
      </c>
    </row>
    <row r="61" spans="1:7" ht="18" thickBot="1" x14ac:dyDescent="0.45">
      <c r="A61" s="2">
        <v>10815</v>
      </c>
      <c r="B61" s="3" t="s">
        <v>23</v>
      </c>
      <c r="C61" s="3" t="s">
        <v>16</v>
      </c>
      <c r="D61" s="3" t="s">
        <v>37</v>
      </c>
      <c r="E61" s="2">
        <v>40</v>
      </c>
      <c r="F61" s="2">
        <v>526</v>
      </c>
      <c r="G61" s="2">
        <v>21040</v>
      </c>
    </row>
    <row r="62" spans="1:7" ht="18" hidden="1" thickBot="1" x14ac:dyDescent="0.45">
      <c r="A62" s="2">
        <v>1113</v>
      </c>
      <c r="B62" s="3" t="s">
        <v>23</v>
      </c>
      <c r="C62" s="3" t="s">
        <v>13</v>
      </c>
      <c r="D62" s="3" t="s">
        <v>24</v>
      </c>
      <c r="E62" s="2">
        <v>25</v>
      </c>
      <c r="F62" s="2">
        <v>30</v>
      </c>
      <c r="G62" s="2">
        <v>750</v>
      </c>
    </row>
    <row r="63" spans="1:7" ht="18" hidden="1" thickBot="1" x14ac:dyDescent="0.45">
      <c r="A63" s="2">
        <v>5469</v>
      </c>
      <c r="B63" s="3" t="s">
        <v>23</v>
      </c>
      <c r="C63" s="3" t="s">
        <v>13</v>
      </c>
      <c r="D63" s="3" t="s">
        <v>14</v>
      </c>
      <c r="E63" s="2">
        <v>32</v>
      </c>
      <c r="F63" s="2">
        <v>40</v>
      </c>
      <c r="G63" s="2">
        <v>1280</v>
      </c>
    </row>
    <row r="64" spans="1:7" ht="18" hidden="1" thickBot="1" x14ac:dyDescent="0.45">
      <c r="A64" s="2">
        <v>6657</v>
      </c>
      <c r="B64" s="3" t="s">
        <v>23</v>
      </c>
      <c r="C64" s="3" t="s">
        <v>13</v>
      </c>
      <c r="D64" s="3" t="s">
        <v>19</v>
      </c>
      <c r="E64" s="2">
        <v>35</v>
      </c>
      <c r="F64" s="2">
        <v>40</v>
      </c>
      <c r="G64" s="2">
        <v>1400</v>
      </c>
    </row>
  </sheetData>
  <autoFilter ref="A1:G64" xr:uid="{7CE63848-DC96-4B38-86BE-39BBFC9D8C65}">
    <filterColumn colId="3">
      <filters>
        <filter val="Синий бархат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Z0nik2 |</dc:creator>
  <cp:lastModifiedBy>Z0nik2 |</cp:lastModifiedBy>
  <dcterms:created xsi:type="dcterms:W3CDTF">2024-10-10T08:42:18Z</dcterms:created>
  <dcterms:modified xsi:type="dcterms:W3CDTF">2024-10-10T09:32:33Z</dcterms:modified>
</cp:coreProperties>
</file>