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-monstr/Dropbox/Documents/manzello/angsd/ClonesAndClades_Ofav_Keys/"/>
    </mc:Choice>
  </mc:AlternateContent>
  <bookViews>
    <workbookView xWindow="5640" yWindow="460" windowWidth="16540" windowHeight="15460" tabRatio="500"/>
  </bookViews>
  <sheets>
    <sheet name="manzello_meta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" i="1"/>
</calcChain>
</file>

<file path=xl/sharedStrings.xml><?xml version="1.0" encoding="utf-8"?>
<sst xmlns="http://schemas.openxmlformats.org/spreadsheetml/2006/main" count="2092" uniqueCount="449">
  <si>
    <t>Location</t>
  </si>
  <si>
    <t>FLK-192</t>
  </si>
  <si>
    <t>UKI3</t>
  </si>
  <si>
    <t>P</t>
  </si>
  <si>
    <t>FLK-191</t>
  </si>
  <si>
    <t>H</t>
  </si>
  <si>
    <t>FLK-193</t>
  </si>
  <si>
    <t>FLK-194</t>
  </si>
  <si>
    <t>FLK-198</t>
  </si>
  <si>
    <t>FLK-200</t>
  </si>
  <si>
    <t>FLK-197</t>
  </si>
  <si>
    <t>FLK-195</t>
  </si>
  <si>
    <t>FLK-190</t>
  </si>
  <si>
    <t>FLK-196</t>
  </si>
  <si>
    <t>FLK-199</t>
  </si>
  <si>
    <t>FLK-3</t>
  </si>
  <si>
    <t>LKO1</t>
  </si>
  <si>
    <t>AKA Maryland Shoals</t>
  </si>
  <si>
    <t>FLK-2</t>
  </si>
  <si>
    <t>FLK-4</t>
  </si>
  <si>
    <t>PB</t>
  </si>
  <si>
    <t>FLK-5</t>
  </si>
  <si>
    <t>FLK-9</t>
  </si>
  <si>
    <t>FLK-10</t>
  </si>
  <si>
    <t>FLK-8</t>
  </si>
  <si>
    <t>FLK-6</t>
  </si>
  <si>
    <t>FLK-1</t>
  </si>
  <si>
    <t>FLK-7</t>
  </si>
  <si>
    <t>FLK-13</t>
  </si>
  <si>
    <t>FLK-12</t>
  </si>
  <si>
    <t>B</t>
  </si>
  <si>
    <t>FLK-14</t>
  </si>
  <si>
    <t>FLK-15</t>
  </si>
  <si>
    <t>FLK-23</t>
  </si>
  <si>
    <t>LKI1</t>
  </si>
  <si>
    <t>AKA Jaap Reef</t>
  </si>
  <si>
    <t>FLK-18</t>
  </si>
  <si>
    <t>FLK-16</t>
  </si>
  <si>
    <t>FLK-11</t>
  </si>
  <si>
    <t>FLK-22</t>
  </si>
  <si>
    <t>FLK-17</t>
  </si>
  <si>
    <t>FLK-21</t>
  </si>
  <si>
    <t>FLK-26</t>
  </si>
  <si>
    <t>FLK-25</t>
  </si>
  <si>
    <t>FLK-27</t>
  </si>
  <si>
    <t>FLK-28</t>
  </si>
  <si>
    <t>FLK-32</t>
  </si>
  <si>
    <t>FLK-37</t>
  </si>
  <si>
    <t>FLK-31</t>
  </si>
  <si>
    <t>FLK-29</t>
  </si>
  <si>
    <t>FLK-24</t>
  </si>
  <si>
    <t>FLK-35</t>
  </si>
  <si>
    <t>FLK-30</t>
  </si>
  <si>
    <t>FLK-41</t>
  </si>
  <si>
    <t>LKO2</t>
  </si>
  <si>
    <t>FLK-40</t>
  </si>
  <si>
    <t>FLK-42</t>
  </si>
  <si>
    <t>TOP B/SIDE H</t>
  </si>
  <si>
    <t>FLK-43</t>
  </si>
  <si>
    <t>TOP B/SIDE PB</t>
  </si>
  <si>
    <t>FLK-47</t>
  </si>
  <si>
    <t>FLK-50</t>
  </si>
  <si>
    <t>FLK-46</t>
  </si>
  <si>
    <t>FLK-44</t>
  </si>
  <si>
    <t>TOP B</t>
  </si>
  <si>
    <t>FLK-38</t>
  </si>
  <si>
    <t>FLK-49</t>
  </si>
  <si>
    <t>H/FEW PARTS B</t>
  </si>
  <si>
    <t>FLK-45</t>
  </si>
  <si>
    <t>FLK-48</t>
  </si>
  <si>
    <t>FLK-53</t>
  </si>
  <si>
    <t>FLK-52</t>
  </si>
  <si>
    <t>FLK-54</t>
  </si>
  <si>
    <t>FLK-55</t>
  </si>
  <si>
    <t>FLK-59</t>
  </si>
  <si>
    <t>FLK-60</t>
  </si>
  <si>
    <t>FLK-58</t>
  </si>
  <si>
    <t>FLK-56</t>
  </si>
  <si>
    <t>FLK-51</t>
  </si>
  <si>
    <t>FLK-57</t>
  </si>
  <si>
    <t>FLK-63</t>
  </si>
  <si>
    <t>LKI2</t>
  </si>
  <si>
    <t>FLK-62</t>
  </si>
  <si>
    <t>FLK-64</t>
  </si>
  <si>
    <t>FLK-65</t>
  </si>
  <si>
    <t>FLK-69</t>
  </si>
  <si>
    <t>FLK-72</t>
  </si>
  <si>
    <t>FLK-68</t>
  </si>
  <si>
    <t>FLK-66</t>
  </si>
  <si>
    <t>FLK-61</t>
  </si>
  <si>
    <t>FLK-71</t>
  </si>
  <si>
    <t>FLK-67</t>
  </si>
  <si>
    <t>FLK-70</t>
  </si>
  <si>
    <t>FLK-75</t>
  </si>
  <si>
    <t>FLK-74</t>
  </si>
  <si>
    <t>FLK-76</t>
  </si>
  <si>
    <t>FLK-77</t>
  </si>
  <si>
    <t>FLK-81</t>
  </si>
  <si>
    <t>UKI1</t>
  </si>
  <si>
    <t>FLK-84</t>
  </si>
  <si>
    <t>FLK-80</t>
  </si>
  <si>
    <t>FLK-78</t>
  </si>
  <si>
    <t>FLK-73</t>
  </si>
  <si>
    <t>FLK-83</t>
  </si>
  <si>
    <t>FLK-79</t>
  </si>
  <si>
    <t>FLK-82</t>
  </si>
  <si>
    <t>FLK-87</t>
  </si>
  <si>
    <t>FLK-86</t>
  </si>
  <si>
    <t>FLK-88</t>
  </si>
  <si>
    <t>FLK-89</t>
  </si>
  <si>
    <t>FLK-93</t>
  </si>
  <si>
    <t>FLK-96</t>
  </si>
  <si>
    <t>FLK-92</t>
  </si>
  <si>
    <t>FLK-90</t>
  </si>
  <si>
    <t>FLK-85</t>
  </si>
  <si>
    <t>FLK-95</t>
  </si>
  <si>
    <t>FLK-91</t>
  </si>
  <si>
    <t>FLK-94</t>
  </si>
  <si>
    <t>FLK-99</t>
  </si>
  <si>
    <t>FLK-98</t>
  </si>
  <si>
    <t>FLK-100</t>
  </si>
  <si>
    <t>FLK-101</t>
  </si>
  <si>
    <t>UKO1</t>
  </si>
  <si>
    <t>FLK-105</t>
  </si>
  <si>
    <t>FLK-108</t>
  </si>
  <si>
    <t>FLK-104</t>
  </si>
  <si>
    <t>FLK-102</t>
  </si>
  <si>
    <t>FLK-97</t>
  </si>
  <si>
    <t>FLK-107</t>
  </si>
  <si>
    <t>FLK-103</t>
  </si>
  <si>
    <t>FLK-106</t>
  </si>
  <si>
    <t>FLK-111</t>
  </si>
  <si>
    <t>FLK-110</t>
  </si>
  <si>
    <t>FLK-112</t>
  </si>
  <si>
    <t>FLK-113</t>
  </si>
  <si>
    <t>FLK-117</t>
  </si>
  <si>
    <t>FLK-118</t>
  </si>
  <si>
    <t>FLK-116</t>
  </si>
  <si>
    <t>FLK-114</t>
  </si>
  <si>
    <t>FLK-109</t>
  </si>
  <si>
    <t>FLK-115</t>
  </si>
  <si>
    <t>FLK-121</t>
  </si>
  <si>
    <t>UKO2</t>
  </si>
  <si>
    <t>Little Conch</t>
  </si>
  <si>
    <t>FLK-120</t>
  </si>
  <si>
    <t>FLK-122</t>
  </si>
  <si>
    <t>FLK-123</t>
  </si>
  <si>
    <t>FLK-127</t>
  </si>
  <si>
    <t>FLK-130</t>
  </si>
  <si>
    <t>FLK-126</t>
  </si>
  <si>
    <t>FLK-124</t>
  </si>
  <si>
    <t>FLK-119</t>
  </si>
  <si>
    <t>FLK-129</t>
  </si>
  <si>
    <t>FLK-125</t>
  </si>
  <si>
    <t>FLK-128</t>
  </si>
  <si>
    <t>FLK-133</t>
  </si>
  <si>
    <t>FLK-132</t>
  </si>
  <si>
    <t>FLK-134</t>
  </si>
  <si>
    <t>FLK-135</t>
  </si>
  <si>
    <t>FLK-139</t>
  </si>
  <si>
    <t>FLK-142</t>
  </si>
  <si>
    <t>UKO3</t>
  </si>
  <si>
    <t>FLK-138</t>
  </si>
  <si>
    <t>FLK-136</t>
  </si>
  <si>
    <t>FLK-131</t>
  </si>
  <si>
    <t>FLK-141</t>
  </si>
  <si>
    <t>FLK-137</t>
  </si>
  <si>
    <t>FLK-140</t>
  </si>
  <si>
    <t>FLK-145</t>
  </si>
  <si>
    <t>FLK-144</t>
  </si>
  <si>
    <t>FLK-146</t>
  </si>
  <si>
    <t>FLK-147</t>
  </si>
  <si>
    <t>FLK-151</t>
  </si>
  <si>
    <t>FLK-152</t>
  </si>
  <si>
    <t>FLK-150</t>
  </si>
  <si>
    <t>FLK-148</t>
  </si>
  <si>
    <t>FLK-143</t>
  </si>
  <si>
    <t>FLK-149</t>
  </si>
  <si>
    <t>FLK-155</t>
  </si>
  <si>
    <t>FLK-154</t>
  </si>
  <si>
    <t>FLK-156</t>
  </si>
  <si>
    <t>FLK-158</t>
  </si>
  <si>
    <t>FLK-162</t>
  </si>
  <si>
    <t>UKI2</t>
  </si>
  <si>
    <t>FLK-165</t>
  </si>
  <si>
    <t>FLK-161</t>
  </si>
  <si>
    <t>FLK-159</t>
  </si>
  <si>
    <t>FLK-153</t>
  </si>
  <si>
    <t>FLK-164</t>
  </si>
  <si>
    <t>FLK-160</t>
  </si>
  <si>
    <t>FLK-163</t>
  </si>
  <si>
    <t>FLK-168</t>
  </si>
  <si>
    <t>FLK-167</t>
  </si>
  <si>
    <t>FLK-169</t>
  </si>
  <si>
    <t>FLK-170</t>
  </si>
  <si>
    <t>FLK-174</t>
  </si>
  <si>
    <t>FLK-177</t>
  </si>
  <si>
    <t>FLK-173</t>
  </si>
  <si>
    <t>FLK-171</t>
  </si>
  <si>
    <t>FLK-166</t>
  </si>
  <si>
    <t>FLK-176</t>
  </si>
  <si>
    <t>FLK-172</t>
  </si>
  <si>
    <t>FLK-175</t>
  </si>
  <si>
    <t>FLK-180</t>
  </si>
  <si>
    <t>FLK-179</t>
  </si>
  <si>
    <t>FLK-181</t>
  </si>
  <si>
    <t>FLK-182</t>
  </si>
  <si>
    <t>FLK-186</t>
  </si>
  <si>
    <t>FLK-189</t>
  </si>
  <si>
    <t>FLK-185</t>
  </si>
  <si>
    <t>FLK-183</t>
  </si>
  <si>
    <t>FLK-178</t>
  </si>
  <si>
    <t>FLK-188</t>
  </si>
  <si>
    <t>FLK-184</t>
  </si>
  <si>
    <t>FLK-187</t>
  </si>
  <si>
    <t>*sample_name</t>
  </si>
  <si>
    <t>Orbicella faveolata</t>
  </si>
  <si>
    <t>Orbicella annularis</t>
  </si>
  <si>
    <t>Orbicella franksi</t>
  </si>
  <si>
    <t>*collection_date</t>
  </si>
  <si>
    <t>*organism</t>
  </si>
  <si>
    <t>*geo_loc_name</t>
  </si>
  <si>
    <t>*tissue</t>
  </si>
  <si>
    <t>whole</t>
  </si>
  <si>
    <t>bleaching_status</t>
  </si>
  <si>
    <t>tag_number</t>
  </si>
  <si>
    <t>lat</t>
  </si>
  <si>
    <t>lon</t>
  </si>
  <si>
    <t>depth_ft</t>
  </si>
  <si>
    <t>notes</t>
  </si>
  <si>
    <t>dataset_name</t>
  </si>
  <si>
    <t>FLK-10b</t>
  </si>
  <si>
    <t>FLK-10c</t>
  </si>
  <si>
    <t>FLK-118b</t>
  </si>
  <si>
    <t>FLK-118c</t>
  </si>
  <si>
    <t>FLK-152b</t>
  </si>
  <si>
    <t>FLK-152c</t>
  </si>
  <si>
    <t>FLK-200b</t>
  </si>
  <si>
    <t>FLK-60b</t>
  </si>
  <si>
    <t>FLK-60c</t>
  </si>
  <si>
    <t>breed</t>
  </si>
  <si>
    <t>not aplicable</t>
  </si>
  <si>
    <t>isolation_source</t>
  </si>
  <si>
    <t>USA: Florida Keys</t>
  </si>
  <si>
    <t>coral reef</t>
  </si>
  <si>
    <t>73.fq_ACCA</t>
  </si>
  <si>
    <t>73.fq_AGAC</t>
  </si>
  <si>
    <t>73.fq_AGTG</t>
  </si>
  <si>
    <t>73.fq_CATC</t>
  </si>
  <si>
    <t>73.fq_CTAC</t>
  </si>
  <si>
    <t>73.fq_GACT</t>
  </si>
  <si>
    <t>73.fq_GCTT</t>
  </si>
  <si>
    <t>73.fq_GTGA</t>
  </si>
  <si>
    <t>73.fq_GTGT</t>
  </si>
  <si>
    <t>73.fq_TCAC</t>
  </si>
  <si>
    <t>73.fq_TCAG</t>
  </si>
  <si>
    <t>73.fq_TGTC</t>
  </si>
  <si>
    <t>79.fq_ACCA</t>
  </si>
  <si>
    <t>79.fq_AGAC</t>
  </si>
  <si>
    <t>79.fq_AGTG</t>
  </si>
  <si>
    <t>79.fq_CATC</t>
  </si>
  <si>
    <t>79.fq_CTAC</t>
  </si>
  <si>
    <t>79.fq_GACT</t>
  </si>
  <si>
    <t>79.fq_GCTT</t>
  </si>
  <si>
    <t>79.fq_GTGA</t>
  </si>
  <si>
    <t>79.fq_GTGT</t>
  </si>
  <si>
    <t>79.fq_TCAC</t>
  </si>
  <si>
    <t>79.fq_TCAG</t>
  </si>
  <si>
    <t>79.fq_TGTC</t>
  </si>
  <si>
    <t>80.fq_ACCA</t>
  </si>
  <si>
    <t>80.fq_AGAC</t>
  </si>
  <si>
    <t>80.fq_AGTG</t>
  </si>
  <si>
    <t>80.fq_CATC</t>
  </si>
  <si>
    <t>80.fq_GACT</t>
  </si>
  <si>
    <t>80.fq_GCTT</t>
  </si>
  <si>
    <t>80.fq_GTGA</t>
  </si>
  <si>
    <t>80.fq_GTGT</t>
  </si>
  <si>
    <t>80.fq_TCAC</t>
  </si>
  <si>
    <t>80.fq_TCAG</t>
  </si>
  <si>
    <t>80.fq_TGTC</t>
  </si>
  <si>
    <t>81.fq_ACCA</t>
  </si>
  <si>
    <t>81.fq_AGAC</t>
  </si>
  <si>
    <t>81.fq_AGTG</t>
  </si>
  <si>
    <t>81.fq_CATC</t>
  </si>
  <si>
    <t>81.fq_CTAC</t>
  </si>
  <si>
    <t>81.fq_GACT</t>
  </si>
  <si>
    <t>81.fq_GCTT</t>
  </si>
  <si>
    <t>81.fq_GTGA</t>
  </si>
  <si>
    <t>81.fq_GTGT</t>
  </si>
  <si>
    <t>81.fq_TCAC</t>
  </si>
  <si>
    <t>81.fq_TCAG</t>
  </si>
  <si>
    <t>82.fq_ACCA</t>
  </si>
  <si>
    <t>82.fq_AGAC</t>
  </si>
  <si>
    <t>82.fq_AGTG</t>
  </si>
  <si>
    <t>82.fq_CATC</t>
  </si>
  <si>
    <t>82.fq_CTAC</t>
  </si>
  <si>
    <t>82.fq_GACT</t>
  </si>
  <si>
    <t>82.fq_GCTT</t>
  </si>
  <si>
    <t>82.fq_GTGA</t>
  </si>
  <si>
    <t>82.fq_GTGT</t>
  </si>
  <si>
    <t>82.fq_TCAC</t>
  </si>
  <si>
    <t>82.fq_TCAG</t>
  </si>
  <si>
    <t>82.fq_TGTC</t>
  </si>
  <si>
    <t>83.fq_ACCA</t>
  </si>
  <si>
    <t>83.fq_AGAC</t>
  </si>
  <si>
    <t>83.fq_AGTG</t>
  </si>
  <si>
    <t>83.fq_CATC</t>
  </si>
  <si>
    <t>83.fq_CTAC</t>
  </si>
  <si>
    <t>83.fq_GACT</t>
  </si>
  <si>
    <t>83.fq_GCTT</t>
  </si>
  <si>
    <t>83.fq_GTGA</t>
  </si>
  <si>
    <t>83.fq_GTGT</t>
  </si>
  <si>
    <t>83.fq_TCAC</t>
  </si>
  <si>
    <t>83.fq_TCAG</t>
  </si>
  <si>
    <t>83.fq_TGTC</t>
  </si>
  <si>
    <t>84.fq_ACCA</t>
  </si>
  <si>
    <t>84.fq_AGAC</t>
  </si>
  <si>
    <t>84.fq_AGTG</t>
  </si>
  <si>
    <t>84.fq_CATC</t>
  </si>
  <si>
    <t>84.fq_CTAC</t>
  </si>
  <si>
    <t>84.fq_GACT</t>
  </si>
  <si>
    <t>84.fq_GCTT</t>
  </si>
  <si>
    <t>84.fq_GTGA</t>
  </si>
  <si>
    <t>84.fq_GTGT</t>
  </si>
  <si>
    <t>84.fq_TCAC</t>
  </si>
  <si>
    <t>84.fq_TCAG</t>
  </si>
  <si>
    <t>84.fq_TGTC</t>
  </si>
  <si>
    <t>85.fq_ACCA</t>
  </si>
  <si>
    <t>85.fq_AGAC</t>
  </si>
  <si>
    <t>85.fq_AGTG</t>
  </si>
  <si>
    <t>85.fq_CATC</t>
  </si>
  <si>
    <t>85.fq_CTAC</t>
  </si>
  <si>
    <t>85.fq_GACT</t>
  </si>
  <si>
    <t>85.fq_GCTT</t>
  </si>
  <si>
    <t>85.fq_GTGA</t>
  </si>
  <si>
    <t>85.fq_GTGT</t>
  </si>
  <si>
    <t>85.fq_TCAC</t>
  </si>
  <si>
    <t>85.fq_TCAG</t>
  </si>
  <si>
    <t>85.fq_TGTC</t>
  </si>
  <si>
    <t>86.fq_ACCA</t>
  </si>
  <si>
    <t>86.fq_AGAC</t>
  </si>
  <si>
    <t>86.fq_AGTG</t>
  </si>
  <si>
    <t>86.fq_CATC</t>
  </si>
  <si>
    <t>86.fq_CTAC</t>
  </si>
  <si>
    <t>86.fq_GACT</t>
  </si>
  <si>
    <t>86.fq_GCTT</t>
  </si>
  <si>
    <t>86.fq_GTGA</t>
  </si>
  <si>
    <t>86.fq_GTGT</t>
  </si>
  <si>
    <t>86.fq_TCAC</t>
  </si>
  <si>
    <t>86.fq_TCAG</t>
  </si>
  <si>
    <t>86.fq_TGTC</t>
  </si>
  <si>
    <t>87.fq_ACCA</t>
  </si>
  <si>
    <t>87.fq_AGAC</t>
  </si>
  <si>
    <t>87.fq_AGTG</t>
  </si>
  <si>
    <t>87.fq_CATC</t>
  </si>
  <si>
    <t>87.fq_CTAC</t>
  </si>
  <si>
    <t>87.fq_GACT</t>
  </si>
  <si>
    <t>87.fq_GCTT</t>
  </si>
  <si>
    <t>87.fq_GTGA</t>
  </si>
  <si>
    <t>87.fq_GTGT</t>
  </si>
  <si>
    <t>87.fq_TCAC</t>
  </si>
  <si>
    <t>87.fq_TCAG</t>
  </si>
  <si>
    <t>87.fq_TGTC</t>
  </si>
  <si>
    <t>88.fq_ACCA</t>
  </si>
  <si>
    <t>88.fq_AGAC</t>
  </si>
  <si>
    <t>88.fq_AGTG</t>
  </si>
  <si>
    <t>88.fq_CATC</t>
  </si>
  <si>
    <t>88.fq_CTAC</t>
  </si>
  <si>
    <t>88.fq_GACT</t>
  </si>
  <si>
    <t>88.fq_GCTT</t>
  </si>
  <si>
    <t>88.fq_GTGA</t>
  </si>
  <si>
    <t>88.fq_GTGT</t>
  </si>
  <si>
    <t>88.fq_TCAC</t>
  </si>
  <si>
    <t>88.fq_TCAG</t>
  </si>
  <si>
    <t>88.fq_TGTC</t>
  </si>
  <si>
    <t>89.fq_ACCA</t>
  </si>
  <si>
    <t>89.fq_AGAC</t>
  </si>
  <si>
    <t>89.fq_AGTG</t>
  </si>
  <si>
    <t>89.fq_CATC</t>
  </si>
  <si>
    <t>89.fq_CTAC</t>
  </si>
  <si>
    <t>89.fq_GACT</t>
  </si>
  <si>
    <t>89.fq_GCTT</t>
  </si>
  <si>
    <t>89.fq_GTGA</t>
  </si>
  <si>
    <t>89.fq_GTGT</t>
  </si>
  <si>
    <t>89.fq_TCAC</t>
  </si>
  <si>
    <t>89.fq_TCAG</t>
  </si>
  <si>
    <t>89.fq_TGTC</t>
  </si>
  <si>
    <t>90.fq_ACCA</t>
  </si>
  <si>
    <t>90.fq_AGAC</t>
  </si>
  <si>
    <t>90.fq_AGTG</t>
  </si>
  <si>
    <t>90.fq_CATC</t>
  </si>
  <si>
    <t>90.fq_CTAC</t>
  </si>
  <si>
    <t>90.fq_GACT</t>
  </si>
  <si>
    <t>90.fq_GCTT</t>
  </si>
  <si>
    <t>90.fq_GTGA</t>
  </si>
  <si>
    <t>90.fq_GTGT</t>
  </si>
  <si>
    <t>90.fq_TCAC</t>
  </si>
  <si>
    <t>90.fq_TCAG</t>
  </si>
  <si>
    <t>90.fq_TGTC</t>
  </si>
  <si>
    <t>91.fq_ACCA</t>
  </si>
  <si>
    <t>91.fq_AGAC</t>
  </si>
  <si>
    <t>91.fq_AGTG</t>
  </si>
  <si>
    <t>91.fq_CATC</t>
  </si>
  <si>
    <t>91.fq_CTAC</t>
  </si>
  <si>
    <t>91.fq_GACT</t>
  </si>
  <si>
    <t>91.fq_GCTT</t>
  </si>
  <si>
    <t>91.fq_GTGA</t>
  </si>
  <si>
    <t>91.fq_GTGT</t>
  </si>
  <si>
    <t>91.fq_TCAC</t>
  </si>
  <si>
    <t>91.fq_TCAG</t>
  </si>
  <si>
    <t>91.fq_TGTC</t>
  </si>
  <si>
    <t>92.fq_ACCA</t>
  </si>
  <si>
    <t>92.fq_AGAC</t>
  </si>
  <si>
    <t>92.fq_AGTG</t>
  </si>
  <si>
    <t>92.fq_CATC</t>
  </si>
  <si>
    <t>92.fq_CTAC</t>
  </si>
  <si>
    <t>92.fq_GACT</t>
  </si>
  <si>
    <t>92.fq_GCTT</t>
  </si>
  <si>
    <t>92.fq_GTGA</t>
  </si>
  <si>
    <t>92.fq_GTGT</t>
  </si>
  <si>
    <t>92.fq_TCAC</t>
  </si>
  <si>
    <t>92.fq_TCAG</t>
  </si>
  <si>
    <t>92.fq_TGTC</t>
  </si>
  <si>
    <t>93.fq_ACCA</t>
  </si>
  <si>
    <t>93.fq_AGAC</t>
  </si>
  <si>
    <t>93.fq_AGTG</t>
  </si>
  <si>
    <t>93.fq_CATC</t>
  </si>
  <si>
    <t>93.fq_CTAC</t>
  </si>
  <si>
    <t>93.fq_GACT</t>
  </si>
  <si>
    <t>93.fq_GCTT</t>
  </si>
  <si>
    <t>93.fq_GTGA</t>
  </si>
  <si>
    <t>93.fq_GTGT</t>
  </si>
  <si>
    <t>93.fq_TCAC</t>
  </si>
  <si>
    <t>93.fq_TCAG</t>
  </si>
  <si>
    <t>93.fq_TGTC</t>
  </si>
  <si>
    <t>94.fq_ACCA</t>
  </si>
  <si>
    <t>94.fq_AGAC</t>
  </si>
  <si>
    <t>94.fq_AGTG</t>
  </si>
  <si>
    <t>94.fq_CATC</t>
  </si>
  <si>
    <t>94.fq_CTAC</t>
  </si>
  <si>
    <t>94.fq_GACT</t>
  </si>
  <si>
    <t>94.fq_GCTT</t>
  </si>
  <si>
    <t>94.fq_GTGA</t>
  </si>
  <si>
    <t>94.fq_GTGT</t>
  </si>
  <si>
    <t>94.fq_TCAC</t>
  </si>
  <si>
    <t>94.fq_TCAG</t>
  </si>
  <si>
    <t>94.fq_TGTC</t>
  </si>
  <si>
    <t>.trim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</si>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</sst>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abSelected="1" workbookViewId="0">
      <selection activeCell="I1" sqref="I1:I1048576"/>
    </sheetView>
  </sheetViews>
  <sheetFormatPr baseColWidth="10" defaultRowHeight="16" x14ac:dyDescent="0.2"/>
  <sheetData>
    <row r="1" spans="1:17" x14ac:dyDescent="0.2">
      <c r="A1" t="s">
        <v>215</v>
      </c>
      <c r="B1" t="s">
        <v>220</v>
      </c>
      <c r="C1" t="s">
        <v>219</v>
      </c>
      <c r="D1" t="s">
        <v>221</v>
      </c>
      <c r="E1" t="s">
        <v>222</v>
      </c>
      <c r="F1" t="s">
        <v>240</v>
      </c>
      <c r="G1" t="s">
        <v>242</v>
      </c>
      <c r="H1" t="s">
        <v>230</v>
      </c>
      <c r="J1" t="s">
        <v>448</v>
      </c>
      <c r="K1" t="s">
        <v>0</v>
      </c>
      <c r="L1" t="s">
        <v>228</v>
      </c>
      <c r="M1" t="s">
        <v>226</v>
      </c>
      <c r="N1" t="s">
        <v>227</v>
      </c>
      <c r="O1" t="s">
        <v>229</v>
      </c>
      <c r="P1" t="s">
        <v>224</v>
      </c>
      <c r="Q1" t="s">
        <v>225</v>
      </c>
    </row>
    <row r="2" spans="1:17" x14ac:dyDescent="0.2">
      <c r="A2" t="s">
        <v>1</v>
      </c>
      <c r="B2" t="s">
        <v>216</v>
      </c>
      <c r="C2" s="1">
        <v>42271</v>
      </c>
      <c r="D2" s="1" t="s">
        <v>243</v>
      </c>
      <c r="E2" s="1" t="s">
        <v>223</v>
      </c>
      <c r="F2" s="1" t="s">
        <v>241</v>
      </c>
      <c r="G2" s="1" t="s">
        <v>244</v>
      </c>
      <c r="H2" t="s">
        <v>245</v>
      </c>
      <c r="I2" s="1" t="s">
        <v>447</v>
      </c>
      <c r="J2" s="1" t="str">
        <f>H2&amp;I2</f>
        <v>73.fq_ACCA.trim</v>
      </c>
      <c r="K2" t="s">
        <v>2</v>
      </c>
      <c r="L2">
        <v>8</v>
      </c>
      <c r="M2">
        <v>24.942820000000001</v>
      </c>
      <c r="N2">
        <v>80.553960000000004</v>
      </c>
      <c r="P2" t="s">
        <v>3</v>
      </c>
      <c r="Q2">
        <v>3903</v>
      </c>
    </row>
    <row r="3" spans="1:17" x14ac:dyDescent="0.2">
      <c r="A3" t="s">
        <v>4</v>
      </c>
      <c r="B3" t="s">
        <v>216</v>
      </c>
      <c r="C3" s="1">
        <v>42271</v>
      </c>
      <c r="D3" s="1" t="s">
        <v>243</v>
      </c>
      <c r="E3" s="1" t="s">
        <v>223</v>
      </c>
      <c r="F3" s="1" t="s">
        <v>241</v>
      </c>
      <c r="G3" s="1" t="s">
        <v>244</v>
      </c>
      <c r="H3" t="s">
        <v>246</v>
      </c>
      <c r="I3" s="1" t="s">
        <v>447</v>
      </c>
      <c r="J3" s="1" t="str">
        <f t="shared" ref="J3:J66" si="0">H3&amp;I3</f>
        <v>73.fq_AGAC.trim</v>
      </c>
      <c r="K3" t="s">
        <v>2</v>
      </c>
      <c r="L3">
        <v>8</v>
      </c>
      <c r="M3">
        <v>24.942820000000001</v>
      </c>
      <c r="N3">
        <v>80.553960000000004</v>
      </c>
      <c r="P3" t="s">
        <v>5</v>
      </c>
      <c r="Q3">
        <v>3979</v>
      </c>
    </row>
    <row r="4" spans="1:17" x14ac:dyDescent="0.2">
      <c r="A4" t="s">
        <v>6</v>
      </c>
      <c r="B4" t="s">
        <v>216</v>
      </c>
      <c r="C4" s="1">
        <v>42271</v>
      </c>
      <c r="D4" s="1" t="s">
        <v>243</v>
      </c>
      <c r="E4" s="1" t="s">
        <v>223</v>
      </c>
      <c r="F4" s="1" t="s">
        <v>241</v>
      </c>
      <c r="G4" s="1" t="s">
        <v>244</v>
      </c>
      <c r="H4" t="s">
        <v>247</v>
      </c>
      <c r="I4" s="1" t="s">
        <v>447</v>
      </c>
      <c r="J4" s="1" t="str">
        <f t="shared" si="0"/>
        <v>73.fq_AGTG.trim</v>
      </c>
      <c r="K4" t="s">
        <v>2</v>
      </c>
      <c r="L4">
        <v>8</v>
      </c>
      <c r="M4">
        <v>24.942820000000001</v>
      </c>
      <c r="N4">
        <v>80.553960000000004</v>
      </c>
      <c r="P4" t="s">
        <v>3</v>
      </c>
      <c r="Q4">
        <v>3684</v>
      </c>
    </row>
    <row r="5" spans="1:17" x14ac:dyDescent="0.2">
      <c r="A5" t="s">
        <v>7</v>
      </c>
      <c r="B5" t="s">
        <v>216</v>
      </c>
      <c r="C5" s="1">
        <v>42271</v>
      </c>
      <c r="D5" s="1" t="s">
        <v>243</v>
      </c>
      <c r="E5" s="1" t="s">
        <v>223</v>
      </c>
      <c r="F5" s="1" t="s">
        <v>241</v>
      </c>
      <c r="G5" s="1" t="s">
        <v>244</v>
      </c>
      <c r="H5" t="s">
        <v>248</v>
      </c>
      <c r="I5" s="1" t="s">
        <v>447</v>
      </c>
      <c r="J5" s="1" t="str">
        <f t="shared" si="0"/>
        <v>73.fq_CATC.trim</v>
      </c>
      <c r="K5" t="s">
        <v>2</v>
      </c>
      <c r="L5">
        <v>8</v>
      </c>
      <c r="M5">
        <v>24.942820000000001</v>
      </c>
      <c r="N5">
        <v>80.553960000000004</v>
      </c>
      <c r="P5" t="s">
        <v>3</v>
      </c>
      <c r="Q5">
        <v>3904</v>
      </c>
    </row>
    <row r="6" spans="1:17" x14ac:dyDescent="0.2">
      <c r="A6" t="s">
        <v>8</v>
      </c>
      <c r="B6" t="s">
        <v>216</v>
      </c>
      <c r="C6" s="1">
        <v>42271</v>
      </c>
      <c r="D6" s="1" t="s">
        <v>243</v>
      </c>
      <c r="E6" s="1" t="s">
        <v>223</v>
      </c>
      <c r="F6" s="1" t="s">
        <v>241</v>
      </c>
      <c r="G6" s="1" t="s">
        <v>244</v>
      </c>
      <c r="H6" t="s">
        <v>249</v>
      </c>
      <c r="I6" s="1" t="s">
        <v>447</v>
      </c>
      <c r="J6" s="1" t="str">
        <f t="shared" si="0"/>
        <v>73.fq_CTAC.trim</v>
      </c>
      <c r="K6" t="s">
        <v>2</v>
      </c>
      <c r="L6">
        <v>13</v>
      </c>
      <c r="M6">
        <v>24.942820000000001</v>
      </c>
      <c r="N6">
        <v>80.553960000000004</v>
      </c>
      <c r="P6" t="s">
        <v>5</v>
      </c>
      <c r="Q6">
        <v>3996</v>
      </c>
    </row>
    <row r="7" spans="1:17" x14ac:dyDescent="0.2">
      <c r="A7" t="s">
        <v>9</v>
      </c>
      <c r="B7" t="s">
        <v>216</v>
      </c>
      <c r="C7" s="1">
        <v>42271</v>
      </c>
      <c r="D7" s="1" t="s">
        <v>243</v>
      </c>
      <c r="E7" s="1" t="s">
        <v>223</v>
      </c>
      <c r="F7" s="1" t="s">
        <v>241</v>
      </c>
      <c r="G7" s="1" t="s">
        <v>244</v>
      </c>
      <c r="H7" t="s">
        <v>250</v>
      </c>
      <c r="I7" s="1" t="s">
        <v>447</v>
      </c>
      <c r="J7" s="1" t="str">
        <f t="shared" si="0"/>
        <v>73.fq_GACT.trim</v>
      </c>
      <c r="K7" t="s">
        <v>2</v>
      </c>
      <c r="L7">
        <v>14</v>
      </c>
      <c r="M7">
        <v>24.942820000000001</v>
      </c>
      <c r="N7">
        <v>80.553960000000004</v>
      </c>
      <c r="P7" t="s">
        <v>5</v>
      </c>
      <c r="Q7">
        <v>3124</v>
      </c>
    </row>
    <row r="8" spans="1:17" x14ac:dyDescent="0.2">
      <c r="A8" t="s">
        <v>10</v>
      </c>
      <c r="B8" t="s">
        <v>216</v>
      </c>
      <c r="C8" s="1">
        <v>42271</v>
      </c>
      <c r="D8" s="1" t="s">
        <v>243</v>
      </c>
      <c r="E8" s="1" t="s">
        <v>223</v>
      </c>
      <c r="F8" s="1" t="s">
        <v>241</v>
      </c>
      <c r="G8" s="1" t="s">
        <v>244</v>
      </c>
      <c r="H8" t="s">
        <v>251</v>
      </c>
      <c r="I8" s="1" t="s">
        <v>447</v>
      </c>
      <c r="J8" s="1" t="str">
        <f t="shared" si="0"/>
        <v>73.fq_GCTT.trim</v>
      </c>
      <c r="K8" t="s">
        <v>2</v>
      </c>
      <c r="L8">
        <v>8</v>
      </c>
      <c r="M8">
        <v>24.942820000000001</v>
      </c>
      <c r="N8">
        <v>80.553960000000004</v>
      </c>
      <c r="P8" t="s">
        <v>5</v>
      </c>
      <c r="Q8">
        <v>3962</v>
      </c>
    </row>
    <row r="9" spans="1:17" x14ac:dyDescent="0.2">
      <c r="A9" t="s">
        <v>11</v>
      </c>
      <c r="B9" t="s">
        <v>216</v>
      </c>
      <c r="C9" s="1">
        <v>42271</v>
      </c>
      <c r="D9" s="1" t="s">
        <v>243</v>
      </c>
      <c r="E9" s="1" t="s">
        <v>223</v>
      </c>
      <c r="F9" s="1" t="s">
        <v>241</v>
      </c>
      <c r="G9" s="1" t="s">
        <v>244</v>
      </c>
      <c r="H9" t="s">
        <v>252</v>
      </c>
      <c r="I9" s="1" t="s">
        <v>447</v>
      </c>
      <c r="J9" s="1" t="str">
        <f t="shared" si="0"/>
        <v>73.fq_GTGA.trim</v>
      </c>
      <c r="K9" t="s">
        <v>2</v>
      </c>
      <c r="L9">
        <v>10</v>
      </c>
      <c r="M9">
        <v>24.942820000000001</v>
      </c>
      <c r="N9">
        <v>80.553960000000004</v>
      </c>
      <c r="P9" t="s">
        <v>5</v>
      </c>
      <c r="Q9">
        <v>3978</v>
      </c>
    </row>
    <row r="10" spans="1:17" x14ac:dyDescent="0.2">
      <c r="A10" t="s">
        <v>12</v>
      </c>
      <c r="B10" t="s">
        <v>216</v>
      </c>
      <c r="C10" s="1">
        <v>42271</v>
      </c>
      <c r="D10" s="1" t="s">
        <v>243</v>
      </c>
      <c r="E10" s="1" t="s">
        <v>223</v>
      </c>
      <c r="F10" s="1" t="s">
        <v>241</v>
      </c>
      <c r="G10" s="1" t="s">
        <v>244</v>
      </c>
      <c r="H10" t="s">
        <v>253</v>
      </c>
      <c r="I10" s="1" t="s">
        <v>447</v>
      </c>
      <c r="J10" s="1" t="str">
        <f t="shared" si="0"/>
        <v>73.fq_GTGT.trim</v>
      </c>
      <c r="K10" t="s">
        <v>2</v>
      </c>
      <c r="L10">
        <v>15</v>
      </c>
      <c r="M10">
        <v>24.942820000000001</v>
      </c>
      <c r="N10">
        <v>80.553960000000004</v>
      </c>
      <c r="P10" t="s">
        <v>5</v>
      </c>
      <c r="Q10">
        <v>3162</v>
      </c>
    </row>
    <row r="11" spans="1:17" x14ac:dyDescent="0.2">
      <c r="A11" t="s">
        <v>237</v>
      </c>
      <c r="B11" t="s">
        <v>216</v>
      </c>
      <c r="C11" s="1">
        <v>42271</v>
      </c>
      <c r="D11" s="1" t="s">
        <v>243</v>
      </c>
      <c r="E11" s="1" t="s">
        <v>223</v>
      </c>
      <c r="F11" s="1" t="s">
        <v>241</v>
      </c>
      <c r="G11" s="1" t="s">
        <v>244</v>
      </c>
      <c r="H11" t="s">
        <v>254</v>
      </c>
      <c r="I11" s="1" t="s">
        <v>447</v>
      </c>
      <c r="J11" s="1" t="str">
        <f t="shared" si="0"/>
        <v>73.fq_TCAC.trim</v>
      </c>
      <c r="K11" t="s">
        <v>2</v>
      </c>
      <c r="L11">
        <v>14</v>
      </c>
      <c r="M11">
        <v>24.942820000000001</v>
      </c>
      <c r="N11">
        <v>80.553960000000004</v>
      </c>
      <c r="P11" t="s">
        <v>5</v>
      </c>
      <c r="Q11">
        <v>3124</v>
      </c>
    </row>
    <row r="12" spans="1:17" x14ac:dyDescent="0.2">
      <c r="A12" t="s">
        <v>13</v>
      </c>
      <c r="B12" t="s">
        <v>216</v>
      </c>
      <c r="C12" s="1">
        <v>42271</v>
      </c>
      <c r="D12" s="1" t="s">
        <v>243</v>
      </c>
      <c r="E12" s="1" t="s">
        <v>223</v>
      </c>
      <c r="F12" s="1" t="s">
        <v>241</v>
      </c>
      <c r="G12" s="1" t="s">
        <v>244</v>
      </c>
      <c r="H12" t="s">
        <v>255</v>
      </c>
      <c r="I12" s="1" t="s">
        <v>447</v>
      </c>
      <c r="J12" s="1" t="str">
        <f t="shared" si="0"/>
        <v>73.fq_TCAG.trim</v>
      </c>
      <c r="K12" t="s">
        <v>2</v>
      </c>
      <c r="L12">
        <v>10</v>
      </c>
      <c r="M12">
        <v>24.942820000000001</v>
      </c>
      <c r="N12">
        <v>80.553960000000004</v>
      </c>
      <c r="P12" t="s">
        <v>5</v>
      </c>
      <c r="Q12">
        <v>3697</v>
      </c>
    </row>
    <row r="13" spans="1:17" x14ac:dyDescent="0.2">
      <c r="A13" t="s">
        <v>14</v>
      </c>
      <c r="B13" t="s">
        <v>216</v>
      </c>
      <c r="C13" s="1">
        <v>42271</v>
      </c>
      <c r="D13" s="1" t="s">
        <v>243</v>
      </c>
      <c r="E13" s="1" t="s">
        <v>223</v>
      </c>
      <c r="F13" s="1" t="s">
        <v>241</v>
      </c>
      <c r="G13" s="1" t="s">
        <v>244</v>
      </c>
      <c r="H13" t="s">
        <v>256</v>
      </c>
      <c r="I13" s="1" t="s">
        <v>447</v>
      </c>
      <c r="J13" s="1" t="str">
        <f t="shared" si="0"/>
        <v>73.fq_TGTC.trim</v>
      </c>
      <c r="K13" t="s">
        <v>2</v>
      </c>
      <c r="L13">
        <v>14</v>
      </c>
      <c r="M13">
        <v>24.942820000000001</v>
      </c>
      <c r="N13">
        <v>80.553960000000004</v>
      </c>
      <c r="P13" t="s">
        <v>5</v>
      </c>
      <c r="Q13">
        <v>3964</v>
      </c>
    </row>
    <row r="14" spans="1:17" x14ac:dyDescent="0.2">
      <c r="A14" t="s">
        <v>15</v>
      </c>
      <c r="B14" t="s">
        <v>216</v>
      </c>
      <c r="C14" s="1">
        <v>42268</v>
      </c>
      <c r="D14" s="1" t="s">
        <v>243</v>
      </c>
      <c r="E14" s="1" t="s">
        <v>223</v>
      </c>
      <c r="F14" s="1" t="s">
        <v>241</v>
      </c>
      <c r="G14" s="1" t="s">
        <v>244</v>
      </c>
      <c r="H14" t="s">
        <v>257</v>
      </c>
      <c r="I14" s="1" t="s">
        <v>447</v>
      </c>
      <c r="J14" s="1" t="str">
        <f t="shared" si="0"/>
        <v>79.fq_ACCA.trim</v>
      </c>
      <c r="K14" t="s">
        <v>16</v>
      </c>
      <c r="L14">
        <v>13</v>
      </c>
      <c r="M14">
        <v>24.522020000000001</v>
      </c>
      <c r="N14">
        <v>81.577089999999998</v>
      </c>
      <c r="O14" t="s">
        <v>17</v>
      </c>
      <c r="P14" t="s">
        <v>5</v>
      </c>
      <c r="Q14">
        <v>3143</v>
      </c>
    </row>
    <row r="15" spans="1:17" x14ac:dyDescent="0.2">
      <c r="A15" t="s">
        <v>18</v>
      </c>
      <c r="B15" t="s">
        <v>216</v>
      </c>
      <c r="C15" s="1">
        <v>42268</v>
      </c>
      <c r="D15" s="1" t="s">
        <v>243</v>
      </c>
      <c r="E15" s="1" t="s">
        <v>223</v>
      </c>
      <c r="F15" s="1" t="s">
        <v>241</v>
      </c>
      <c r="G15" s="1" t="s">
        <v>244</v>
      </c>
      <c r="H15" t="s">
        <v>258</v>
      </c>
      <c r="I15" s="1" t="s">
        <v>447</v>
      </c>
      <c r="J15" s="1" t="str">
        <f t="shared" si="0"/>
        <v>79.fq_AGAC.trim</v>
      </c>
      <c r="K15" t="s">
        <v>16</v>
      </c>
      <c r="L15">
        <v>13</v>
      </c>
      <c r="M15">
        <v>24.522020000000001</v>
      </c>
      <c r="N15">
        <v>81.577089999999998</v>
      </c>
      <c r="O15" t="s">
        <v>17</v>
      </c>
      <c r="P15" t="s">
        <v>5</v>
      </c>
      <c r="Q15">
        <v>3136</v>
      </c>
    </row>
    <row r="16" spans="1:17" x14ac:dyDescent="0.2">
      <c r="A16" t="s">
        <v>19</v>
      </c>
      <c r="B16" t="s">
        <v>216</v>
      </c>
      <c r="C16" s="1">
        <v>42268</v>
      </c>
      <c r="D16" s="1" t="s">
        <v>243</v>
      </c>
      <c r="E16" s="1" t="s">
        <v>223</v>
      </c>
      <c r="F16" s="1" t="s">
        <v>241</v>
      </c>
      <c r="G16" s="1" t="s">
        <v>244</v>
      </c>
      <c r="H16" t="s">
        <v>259</v>
      </c>
      <c r="I16" s="1" t="s">
        <v>447</v>
      </c>
      <c r="J16" s="1" t="str">
        <f t="shared" si="0"/>
        <v>79.fq_AGTG.trim</v>
      </c>
      <c r="K16" t="s">
        <v>16</v>
      </c>
      <c r="L16">
        <v>15</v>
      </c>
      <c r="M16">
        <v>24.522020000000001</v>
      </c>
      <c r="N16">
        <v>81.577089999999998</v>
      </c>
      <c r="O16" t="s">
        <v>17</v>
      </c>
      <c r="P16" t="s">
        <v>20</v>
      </c>
      <c r="Q16">
        <v>3155</v>
      </c>
    </row>
    <row r="17" spans="1:17" x14ac:dyDescent="0.2">
      <c r="A17" t="s">
        <v>21</v>
      </c>
      <c r="B17" t="s">
        <v>216</v>
      </c>
      <c r="C17" s="1">
        <v>42268</v>
      </c>
      <c r="D17" s="1" t="s">
        <v>243</v>
      </c>
      <c r="E17" s="1" t="s">
        <v>223</v>
      </c>
      <c r="F17" s="1" t="s">
        <v>241</v>
      </c>
      <c r="G17" s="1" t="s">
        <v>244</v>
      </c>
      <c r="H17" t="s">
        <v>260</v>
      </c>
      <c r="I17" s="1" t="s">
        <v>447</v>
      </c>
      <c r="J17" s="1" t="str">
        <f t="shared" si="0"/>
        <v>79.fq_CATC.trim</v>
      </c>
      <c r="K17" t="s">
        <v>16</v>
      </c>
      <c r="L17">
        <v>13</v>
      </c>
      <c r="M17">
        <v>24.522020000000001</v>
      </c>
      <c r="N17">
        <v>81.577089999999998</v>
      </c>
      <c r="O17" t="s">
        <v>17</v>
      </c>
      <c r="P17" t="s">
        <v>5</v>
      </c>
      <c r="Q17">
        <v>3144</v>
      </c>
    </row>
    <row r="18" spans="1:17" x14ac:dyDescent="0.2">
      <c r="A18" t="s">
        <v>22</v>
      </c>
      <c r="B18" t="s">
        <v>217</v>
      </c>
      <c r="C18" s="1">
        <v>42268</v>
      </c>
      <c r="D18" s="1" t="s">
        <v>243</v>
      </c>
      <c r="E18" s="1" t="s">
        <v>223</v>
      </c>
      <c r="F18" s="1" t="s">
        <v>241</v>
      </c>
      <c r="G18" s="1" t="s">
        <v>244</v>
      </c>
      <c r="H18" t="s">
        <v>261</v>
      </c>
      <c r="I18" s="1" t="s">
        <v>447</v>
      </c>
      <c r="J18" s="1" t="str">
        <f t="shared" si="0"/>
        <v>79.fq_CTAC.trim</v>
      </c>
      <c r="K18" t="s">
        <v>16</v>
      </c>
      <c r="L18">
        <v>14</v>
      </c>
      <c r="M18">
        <v>24.522020000000001</v>
      </c>
      <c r="N18">
        <v>81.577089999999998</v>
      </c>
      <c r="O18" t="s">
        <v>17</v>
      </c>
      <c r="P18" t="s">
        <v>3</v>
      </c>
      <c r="Q18">
        <v>3122</v>
      </c>
    </row>
    <row r="19" spans="1:17" x14ac:dyDescent="0.2">
      <c r="A19" t="s">
        <v>23</v>
      </c>
      <c r="B19" t="s">
        <v>217</v>
      </c>
      <c r="C19" s="1">
        <v>42268</v>
      </c>
      <c r="D19" s="1" t="s">
        <v>243</v>
      </c>
      <c r="E19" s="1" t="s">
        <v>223</v>
      </c>
      <c r="F19" s="1" t="s">
        <v>241</v>
      </c>
      <c r="G19" s="1" t="s">
        <v>244</v>
      </c>
      <c r="H19" t="s">
        <v>262</v>
      </c>
      <c r="I19" s="1" t="s">
        <v>447</v>
      </c>
      <c r="J19" s="1" t="str">
        <f t="shared" si="0"/>
        <v>79.fq_GACT.trim</v>
      </c>
      <c r="K19" t="s">
        <v>16</v>
      </c>
      <c r="L19">
        <v>12</v>
      </c>
      <c r="M19">
        <v>24.522020000000001</v>
      </c>
      <c r="N19">
        <v>81.577089999999998</v>
      </c>
      <c r="O19" t="s">
        <v>17</v>
      </c>
      <c r="P19" t="s">
        <v>3</v>
      </c>
      <c r="Q19">
        <v>3133</v>
      </c>
    </row>
    <row r="20" spans="1:17" x14ac:dyDescent="0.2">
      <c r="A20" t="s">
        <v>24</v>
      </c>
      <c r="B20" t="s">
        <v>216</v>
      </c>
      <c r="C20" s="1">
        <v>42268</v>
      </c>
      <c r="D20" s="1" t="s">
        <v>243</v>
      </c>
      <c r="E20" s="1" t="s">
        <v>223</v>
      </c>
      <c r="F20" s="1" t="s">
        <v>241</v>
      </c>
      <c r="G20" s="1" t="s">
        <v>244</v>
      </c>
      <c r="H20" t="s">
        <v>263</v>
      </c>
      <c r="I20" s="1" t="s">
        <v>447</v>
      </c>
      <c r="J20" s="1" t="str">
        <f t="shared" si="0"/>
        <v>79.fq_GCTT.trim</v>
      </c>
      <c r="K20" t="s">
        <v>16</v>
      </c>
      <c r="L20">
        <v>14</v>
      </c>
      <c r="M20">
        <v>24.522020000000001</v>
      </c>
      <c r="N20">
        <v>81.577089999999998</v>
      </c>
      <c r="O20" t="s">
        <v>17</v>
      </c>
      <c r="P20" t="s">
        <v>20</v>
      </c>
      <c r="Q20">
        <v>3200</v>
      </c>
    </row>
    <row r="21" spans="1:17" x14ac:dyDescent="0.2">
      <c r="A21" t="s">
        <v>25</v>
      </c>
      <c r="B21" t="s">
        <v>216</v>
      </c>
      <c r="C21" s="1">
        <v>42268</v>
      </c>
      <c r="D21" s="1" t="s">
        <v>243</v>
      </c>
      <c r="E21" s="1" t="s">
        <v>223</v>
      </c>
      <c r="F21" s="1" t="s">
        <v>241</v>
      </c>
      <c r="G21" s="1" t="s">
        <v>244</v>
      </c>
      <c r="H21" t="s">
        <v>264</v>
      </c>
      <c r="I21" s="1" t="s">
        <v>447</v>
      </c>
      <c r="J21" s="1" t="str">
        <f t="shared" si="0"/>
        <v>79.fq_GTGA.trim</v>
      </c>
      <c r="K21" t="s">
        <v>16</v>
      </c>
      <c r="L21">
        <v>13</v>
      </c>
      <c r="M21">
        <v>24.522020000000001</v>
      </c>
      <c r="N21">
        <v>81.577089999999998</v>
      </c>
      <c r="O21" t="s">
        <v>17</v>
      </c>
      <c r="P21" t="s">
        <v>5</v>
      </c>
      <c r="Q21">
        <v>3174</v>
      </c>
    </row>
    <row r="22" spans="1:17" x14ac:dyDescent="0.2">
      <c r="A22" t="s">
        <v>26</v>
      </c>
      <c r="B22" t="s">
        <v>216</v>
      </c>
      <c r="C22" s="1">
        <v>42268</v>
      </c>
      <c r="D22" s="1" t="s">
        <v>243</v>
      </c>
      <c r="E22" s="1" t="s">
        <v>223</v>
      </c>
      <c r="F22" s="1" t="s">
        <v>241</v>
      </c>
      <c r="G22" s="1" t="s">
        <v>244</v>
      </c>
      <c r="H22" t="s">
        <v>265</v>
      </c>
      <c r="I22" s="1" t="s">
        <v>447</v>
      </c>
      <c r="J22" s="1" t="str">
        <f t="shared" si="0"/>
        <v>79.fq_GTGT.trim</v>
      </c>
      <c r="K22" t="s">
        <v>16</v>
      </c>
      <c r="L22">
        <v>12</v>
      </c>
      <c r="M22">
        <v>24.522020000000001</v>
      </c>
      <c r="N22">
        <v>81.577089999999998</v>
      </c>
      <c r="O22" t="s">
        <v>17</v>
      </c>
      <c r="P22" t="s">
        <v>3</v>
      </c>
      <c r="Q22">
        <v>3137</v>
      </c>
    </row>
    <row r="23" spans="1:17" x14ac:dyDescent="0.2">
      <c r="A23" t="s">
        <v>231</v>
      </c>
      <c r="B23" t="s">
        <v>216</v>
      </c>
      <c r="C23" s="1">
        <v>42268</v>
      </c>
      <c r="D23" s="1" t="s">
        <v>243</v>
      </c>
      <c r="E23" s="1" t="s">
        <v>223</v>
      </c>
      <c r="F23" s="1" t="s">
        <v>241</v>
      </c>
      <c r="G23" s="1" t="s">
        <v>244</v>
      </c>
      <c r="H23" t="s">
        <v>266</v>
      </c>
      <c r="I23" s="1" t="s">
        <v>447</v>
      </c>
      <c r="J23" s="1" t="str">
        <f t="shared" si="0"/>
        <v>79.fq_TCAC.trim</v>
      </c>
      <c r="K23" t="s">
        <v>16</v>
      </c>
      <c r="L23">
        <v>12</v>
      </c>
      <c r="M23">
        <v>24.522020000000001</v>
      </c>
      <c r="N23">
        <v>81.577089999999998</v>
      </c>
      <c r="O23" t="s">
        <v>17</v>
      </c>
      <c r="P23" t="s">
        <v>3</v>
      </c>
      <c r="Q23">
        <v>3133</v>
      </c>
    </row>
    <row r="24" spans="1:17" x14ac:dyDescent="0.2">
      <c r="A24" t="s">
        <v>27</v>
      </c>
      <c r="B24" t="s">
        <v>216</v>
      </c>
      <c r="C24" s="1">
        <v>42268</v>
      </c>
      <c r="D24" s="1" t="s">
        <v>243</v>
      </c>
      <c r="E24" s="1" t="s">
        <v>223</v>
      </c>
      <c r="F24" s="1" t="s">
        <v>241</v>
      </c>
      <c r="G24" s="1" t="s">
        <v>244</v>
      </c>
      <c r="H24" t="s">
        <v>267</v>
      </c>
      <c r="I24" s="1" t="s">
        <v>447</v>
      </c>
      <c r="J24" s="1" t="str">
        <f t="shared" si="0"/>
        <v>79.fq_TCAG.trim</v>
      </c>
      <c r="K24" t="s">
        <v>16</v>
      </c>
      <c r="L24">
        <v>14</v>
      </c>
      <c r="M24">
        <v>24.522020000000001</v>
      </c>
      <c r="N24">
        <v>81.577089999999998</v>
      </c>
      <c r="O24" t="s">
        <v>17</v>
      </c>
      <c r="P24" t="s">
        <v>3</v>
      </c>
      <c r="Q24">
        <v>3192</v>
      </c>
    </row>
    <row r="25" spans="1:17" x14ac:dyDescent="0.2">
      <c r="A25" t="s">
        <v>232</v>
      </c>
      <c r="B25" t="s">
        <v>216</v>
      </c>
      <c r="C25" s="1">
        <v>42268</v>
      </c>
      <c r="D25" s="1" t="s">
        <v>243</v>
      </c>
      <c r="E25" s="1" t="s">
        <v>223</v>
      </c>
      <c r="F25" s="1" t="s">
        <v>241</v>
      </c>
      <c r="G25" s="1" t="s">
        <v>244</v>
      </c>
      <c r="H25" t="s">
        <v>268</v>
      </c>
      <c r="I25" s="1" t="s">
        <v>447</v>
      </c>
      <c r="J25" s="1" t="str">
        <f t="shared" si="0"/>
        <v>79.fq_TGTC.trim</v>
      </c>
      <c r="K25" t="s">
        <v>16</v>
      </c>
      <c r="L25">
        <v>12</v>
      </c>
      <c r="M25">
        <v>24.522020000000001</v>
      </c>
      <c r="N25">
        <v>81.577089999999998</v>
      </c>
      <c r="O25" t="s">
        <v>17</v>
      </c>
      <c r="P25" t="s">
        <v>3</v>
      </c>
      <c r="Q25">
        <v>3133</v>
      </c>
    </row>
    <row r="26" spans="1:17" x14ac:dyDescent="0.2">
      <c r="A26" t="s">
        <v>28</v>
      </c>
      <c r="B26" t="s">
        <v>216</v>
      </c>
      <c r="C26" s="1">
        <v>42268</v>
      </c>
      <c r="D26" s="1" t="s">
        <v>243</v>
      </c>
      <c r="E26" s="1" t="s">
        <v>223</v>
      </c>
      <c r="F26" s="1" t="s">
        <v>241</v>
      </c>
      <c r="G26" s="1" t="s">
        <v>244</v>
      </c>
      <c r="H26" t="s">
        <v>269</v>
      </c>
      <c r="I26" s="1" t="s">
        <v>447</v>
      </c>
      <c r="J26" s="1" t="str">
        <f t="shared" si="0"/>
        <v>80.fq_ACCA.trim</v>
      </c>
      <c r="K26" t="s">
        <v>16</v>
      </c>
      <c r="L26">
        <v>15</v>
      </c>
      <c r="M26">
        <v>24.522020000000001</v>
      </c>
      <c r="N26">
        <v>81.577089999999998</v>
      </c>
      <c r="O26" t="s">
        <v>17</v>
      </c>
      <c r="P26" t="s">
        <v>3</v>
      </c>
      <c r="Q26">
        <v>3180</v>
      </c>
    </row>
    <row r="27" spans="1:17" x14ac:dyDescent="0.2">
      <c r="A27" t="s">
        <v>29</v>
      </c>
      <c r="B27" t="s">
        <v>216</v>
      </c>
      <c r="C27" s="1">
        <v>42268</v>
      </c>
      <c r="D27" s="1" t="s">
        <v>243</v>
      </c>
      <c r="E27" s="1" t="s">
        <v>223</v>
      </c>
      <c r="F27" s="1" t="s">
        <v>241</v>
      </c>
      <c r="G27" s="1" t="s">
        <v>244</v>
      </c>
      <c r="H27" t="s">
        <v>270</v>
      </c>
      <c r="I27" s="1" t="s">
        <v>447</v>
      </c>
      <c r="J27" s="1" t="str">
        <f t="shared" si="0"/>
        <v>80.fq_AGAC.trim</v>
      </c>
      <c r="K27" t="s">
        <v>16</v>
      </c>
      <c r="L27">
        <v>15</v>
      </c>
      <c r="M27">
        <v>24.522020000000001</v>
      </c>
      <c r="N27">
        <v>81.577089999999998</v>
      </c>
      <c r="O27" t="s">
        <v>17</v>
      </c>
      <c r="P27" t="s">
        <v>30</v>
      </c>
      <c r="Q27">
        <v>3119</v>
      </c>
    </row>
    <row r="28" spans="1:17" x14ac:dyDescent="0.2">
      <c r="A28" t="s">
        <v>31</v>
      </c>
      <c r="B28" t="s">
        <v>216</v>
      </c>
      <c r="C28" s="1">
        <v>42268</v>
      </c>
      <c r="D28" s="1" t="s">
        <v>243</v>
      </c>
      <c r="E28" s="1" t="s">
        <v>223</v>
      </c>
      <c r="F28" s="1" t="s">
        <v>241</v>
      </c>
      <c r="G28" s="1" t="s">
        <v>244</v>
      </c>
      <c r="H28" t="s">
        <v>271</v>
      </c>
      <c r="I28" s="1" t="s">
        <v>447</v>
      </c>
      <c r="J28" s="1" t="str">
        <f t="shared" si="0"/>
        <v>80.fq_AGTG.trim</v>
      </c>
      <c r="K28" t="s">
        <v>16</v>
      </c>
      <c r="L28">
        <v>15</v>
      </c>
      <c r="M28">
        <v>24.522020000000001</v>
      </c>
      <c r="N28">
        <v>81.577089999999998</v>
      </c>
      <c r="O28" t="s">
        <v>17</v>
      </c>
      <c r="P28" t="s">
        <v>30</v>
      </c>
      <c r="Q28">
        <v>3169</v>
      </c>
    </row>
    <row r="29" spans="1:17" x14ac:dyDescent="0.2">
      <c r="A29" t="s">
        <v>32</v>
      </c>
      <c r="B29" t="s">
        <v>216</v>
      </c>
      <c r="C29" s="1">
        <v>42268</v>
      </c>
      <c r="D29" s="1" t="s">
        <v>243</v>
      </c>
      <c r="E29" s="1" t="s">
        <v>223</v>
      </c>
      <c r="F29" s="1" t="s">
        <v>241</v>
      </c>
      <c r="G29" s="1" t="s">
        <v>244</v>
      </c>
      <c r="H29" t="s">
        <v>272</v>
      </c>
      <c r="I29" s="1" t="s">
        <v>447</v>
      </c>
      <c r="J29" s="1" t="str">
        <f t="shared" si="0"/>
        <v>80.fq_CATC.trim</v>
      </c>
      <c r="K29" t="s">
        <v>16</v>
      </c>
      <c r="L29">
        <v>15</v>
      </c>
      <c r="M29">
        <v>24.522020000000001</v>
      </c>
      <c r="N29">
        <v>81.577089999999998</v>
      </c>
      <c r="O29" t="s">
        <v>17</v>
      </c>
      <c r="P29" t="s">
        <v>5</v>
      </c>
      <c r="Q29">
        <v>3168</v>
      </c>
    </row>
    <row r="30" spans="1:17" x14ac:dyDescent="0.2">
      <c r="A30" t="s">
        <v>33</v>
      </c>
      <c r="B30" t="s">
        <v>216</v>
      </c>
      <c r="C30" s="1">
        <v>42268</v>
      </c>
      <c r="D30" s="1" t="s">
        <v>243</v>
      </c>
      <c r="E30" s="1" t="s">
        <v>223</v>
      </c>
      <c r="F30" s="1" t="s">
        <v>241</v>
      </c>
      <c r="G30" s="1" t="s">
        <v>244</v>
      </c>
      <c r="H30" t="s">
        <v>273</v>
      </c>
      <c r="I30" s="1" t="s">
        <v>447</v>
      </c>
      <c r="J30" s="1" t="str">
        <f t="shared" si="0"/>
        <v>80.fq_GACT.trim</v>
      </c>
      <c r="K30" t="s">
        <v>34</v>
      </c>
      <c r="L30">
        <v>8</v>
      </c>
      <c r="M30">
        <v>24.585819999999998</v>
      </c>
      <c r="N30">
        <v>81.582629999999995</v>
      </c>
      <c r="O30" t="s">
        <v>35</v>
      </c>
      <c r="P30" t="s">
        <v>30</v>
      </c>
      <c r="Q30">
        <v>3141</v>
      </c>
    </row>
    <row r="31" spans="1:17" x14ac:dyDescent="0.2">
      <c r="A31" t="s">
        <v>36</v>
      </c>
      <c r="B31" t="s">
        <v>216</v>
      </c>
      <c r="C31" s="1">
        <v>42268</v>
      </c>
      <c r="D31" s="1" t="s">
        <v>243</v>
      </c>
      <c r="E31" s="1" t="s">
        <v>223</v>
      </c>
      <c r="F31" s="1" t="s">
        <v>241</v>
      </c>
      <c r="G31" s="1" t="s">
        <v>244</v>
      </c>
      <c r="H31" t="s">
        <v>274</v>
      </c>
      <c r="I31" s="1" t="s">
        <v>447</v>
      </c>
      <c r="J31" s="1" t="str">
        <f t="shared" si="0"/>
        <v>80.fq_GCTT.trim</v>
      </c>
      <c r="K31" t="s">
        <v>16</v>
      </c>
      <c r="L31">
        <v>13</v>
      </c>
      <c r="M31">
        <v>24.522020000000001</v>
      </c>
      <c r="N31">
        <v>81.577089999999998</v>
      </c>
      <c r="O31" t="s">
        <v>17</v>
      </c>
      <c r="P31" t="s">
        <v>30</v>
      </c>
      <c r="Q31">
        <v>3115</v>
      </c>
    </row>
    <row r="32" spans="1:17" x14ac:dyDescent="0.2">
      <c r="A32" t="s">
        <v>37</v>
      </c>
      <c r="B32" t="s">
        <v>216</v>
      </c>
      <c r="C32" s="1">
        <v>42268</v>
      </c>
      <c r="D32" s="1" t="s">
        <v>243</v>
      </c>
      <c r="E32" s="1" t="s">
        <v>223</v>
      </c>
      <c r="F32" s="1" t="s">
        <v>241</v>
      </c>
      <c r="G32" s="1" t="s">
        <v>244</v>
      </c>
      <c r="H32" t="s">
        <v>275</v>
      </c>
      <c r="I32" s="1" t="s">
        <v>447</v>
      </c>
      <c r="J32" s="1" t="str">
        <f t="shared" si="0"/>
        <v>80.fq_GTGA.trim</v>
      </c>
      <c r="K32" t="s">
        <v>16</v>
      </c>
      <c r="L32">
        <v>11</v>
      </c>
      <c r="M32">
        <v>24.522020000000001</v>
      </c>
      <c r="N32">
        <v>81.577089999999998</v>
      </c>
      <c r="O32" t="s">
        <v>17</v>
      </c>
      <c r="P32" t="s">
        <v>30</v>
      </c>
      <c r="Q32">
        <v>3116</v>
      </c>
    </row>
    <row r="33" spans="1:17" x14ac:dyDescent="0.2">
      <c r="A33" t="s">
        <v>38</v>
      </c>
      <c r="B33" t="s">
        <v>216</v>
      </c>
      <c r="C33" s="1">
        <v>42268</v>
      </c>
      <c r="D33" s="1" t="s">
        <v>243</v>
      </c>
      <c r="E33" s="1" t="s">
        <v>223</v>
      </c>
      <c r="F33" s="1" t="s">
        <v>241</v>
      </c>
      <c r="G33" s="1" t="s">
        <v>244</v>
      </c>
      <c r="H33" t="s">
        <v>276</v>
      </c>
      <c r="I33" s="1" t="s">
        <v>447</v>
      </c>
      <c r="J33" s="1" t="str">
        <f t="shared" si="0"/>
        <v>80.fq_GTGT.trim</v>
      </c>
      <c r="K33" t="s">
        <v>16</v>
      </c>
      <c r="L33">
        <v>16</v>
      </c>
      <c r="M33">
        <v>24.522020000000001</v>
      </c>
      <c r="N33">
        <v>81.577089999999998</v>
      </c>
      <c r="O33" t="s">
        <v>17</v>
      </c>
      <c r="P33" t="s">
        <v>30</v>
      </c>
      <c r="Q33">
        <v>3121</v>
      </c>
    </row>
    <row r="34" spans="1:17" x14ac:dyDescent="0.2">
      <c r="A34" t="s">
        <v>39</v>
      </c>
      <c r="B34" t="s">
        <v>216</v>
      </c>
      <c r="C34" s="1">
        <v>42268</v>
      </c>
      <c r="D34" s="1" t="s">
        <v>243</v>
      </c>
      <c r="E34" s="1" t="s">
        <v>223</v>
      </c>
      <c r="F34" s="1" t="s">
        <v>241</v>
      </c>
      <c r="G34" s="1" t="s">
        <v>244</v>
      </c>
      <c r="H34" t="s">
        <v>277</v>
      </c>
      <c r="I34" s="1" t="s">
        <v>447</v>
      </c>
      <c r="J34" s="1" t="str">
        <f t="shared" si="0"/>
        <v>80.fq_TCAC.trim</v>
      </c>
      <c r="K34" t="s">
        <v>34</v>
      </c>
      <c r="L34">
        <v>8</v>
      </c>
      <c r="M34">
        <v>24.585819999999998</v>
      </c>
      <c r="N34">
        <v>81.582629999999995</v>
      </c>
      <c r="O34" t="s">
        <v>35</v>
      </c>
      <c r="P34" t="s">
        <v>30</v>
      </c>
      <c r="Q34">
        <v>3102</v>
      </c>
    </row>
    <row r="35" spans="1:17" x14ac:dyDescent="0.2">
      <c r="A35" t="s">
        <v>40</v>
      </c>
      <c r="B35" t="s">
        <v>216</v>
      </c>
      <c r="C35" s="1">
        <v>42268</v>
      </c>
      <c r="D35" s="1" t="s">
        <v>243</v>
      </c>
      <c r="E35" s="1" t="s">
        <v>223</v>
      </c>
      <c r="F35" s="1" t="s">
        <v>241</v>
      </c>
      <c r="G35" s="1" t="s">
        <v>244</v>
      </c>
      <c r="H35" t="s">
        <v>278</v>
      </c>
      <c r="I35" s="1" t="s">
        <v>447</v>
      </c>
      <c r="J35" s="1" t="str">
        <f t="shared" si="0"/>
        <v>80.fq_TCAG.trim</v>
      </c>
      <c r="K35" t="s">
        <v>16</v>
      </c>
      <c r="L35">
        <v>13</v>
      </c>
      <c r="M35">
        <v>24.522020000000001</v>
      </c>
      <c r="N35">
        <v>81.577089999999998</v>
      </c>
      <c r="O35" t="s">
        <v>17</v>
      </c>
      <c r="P35" t="s">
        <v>20</v>
      </c>
      <c r="Q35">
        <v>3170</v>
      </c>
    </row>
    <row r="36" spans="1:17" x14ac:dyDescent="0.2">
      <c r="A36" t="s">
        <v>41</v>
      </c>
      <c r="B36" t="s">
        <v>216</v>
      </c>
      <c r="C36" s="1">
        <v>42268</v>
      </c>
      <c r="D36" s="1" t="s">
        <v>243</v>
      </c>
      <c r="E36" s="1" t="s">
        <v>223</v>
      </c>
      <c r="F36" s="1" t="s">
        <v>241</v>
      </c>
      <c r="G36" s="1" t="s">
        <v>244</v>
      </c>
      <c r="H36" t="s">
        <v>279</v>
      </c>
      <c r="I36" s="1" t="s">
        <v>447</v>
      </c>
      <c r="J36" s="1" t="str">
        <f t="shared" si="0"/>
        <v>80.fq_TGTC.trim</v>
      </c>
      <c r="K36" t="s">
        <v>34</v>
      </c>
      <c r="L36">
        <v>8</v>
      </c>
      <c r="M36">
        <v>24.585819999999998</v>
      </c>
      <c r="N36">
        <v>81.582629999999995</v>
      </c>
      <c r="O36" t="s">
        <v>35</v>
      </c>
      <c r="P36" t="s">
        <v>30</v>
      </c>
      <c r="Q36">
        <v>3186</v>
      </c>
    </row>
    <row r="37" spans="1:17" x14ac:dyDescent="0.2">
      <c r="A37" t="s">
        <v>42</v>
      </c>
      <c r="B37" t="s">
        <v>216</v>
      </c>
      <c r="C37" s="1">
        <v>42268</v>
      </c>
      <c r="D37" s="1" t="s">
        <v>243</v>
      </c>
      <c r="E37" s="1" t="s">
        <v>223</v>
      </c>
      <c r="F37" s="1" t="s">
        <v>241</v>
      </c>
      <c r="G37" s="1" t="s">
        <v>244</v>
      </c>
      <c r="H37" t="s">
        <v>280</v>
      </c>
      <c r="I37" s="1" t="s">
        <v>447</v>
      </c>
      <c r="J37" s="1" t="str">
        <f t="shared" si="0"/>
        <v>81.fq_ACCA.trim</v>
      </c>
      <c r="K37" t="s">
        <v>34</v>
      </c>
      <c r="L37">
        <v>8</v>
      </c>
      <c r="M37">
        <v>24.585819999999998</v>
      </c>
      <c r="N37">
        <v>81.582629999999995</v>
      </c>
      <c r="O37" t="s">
        <v>35</v>
      </c>
      <c r="P37" t="s">
        <v>20</v>
      </c>
      <c r="Q37">
        <v>3176</v>
      </c>
    </row>
    <row r="38" spans="1:17" x14ac:dyDescent="0.2">
      <c r="A38" t="s">
        <v>43</v>
      </c>
      <c r="B38" t="s">
        <v>216</v>
      </c>
      <c r="C38" s="1">
        <v>42268</v>
      </c>
      <c r="D38" s="1" t="s">
        <v>243</v>
      </c>
      <c r="E38" s="1" t="s">
        <v>223</v>
      </c>
      <c r="F38" s="1" t="s">
        <v>241</v>
      </c>
      <c r="G38" s="1" t="s">
        <v>244</v>
      </c>
      <c r="H38" t="s">
        <v>281</v>
      </c>
      <c r="I38" s="1" t="s">
        <v>447</v>
      </c>
      <c r="J38" s="1" t="str">
        <f t="shared" si="0"/>
        <v>81.fq_AGAC.trim</v>
      </c>
      <c r="K38" t="s">
        <v>34</v>
      </c>
      <c r="L38">
        <v>8</v>
      </c>
      <c r="M38">
        <v>24.585819999999998</v>
      </c>
      <c r="N38">
        <v>81.582629999999995</v>
      </c>
      <c r="O38" t="s">
        <v>35</v>
      </c>
      <c r="P38" t="s">
        <v>30</v>
      </c>
      <c r="Q38">
        <v>3196</v>
      </c>
    </row>
    <row r="39" spans="1:17" x14ac:dyDescent="0.2">
      <c r="A39" t="s">
        <v>44</v>
      </c>
      <c r="B39" t="s">
        <v>216</v>
      </c>
      <c r="C39" s="1">
        <v>42268</v>
      </c>
      <c r="D39" s="1" t="s">
        <v>243</v>
      </c>
      <c r="E39" s="1" t="s">
        <v>223</v>
      </c>
      <c r="F39" s="1" t="s">
        <v>241</v>
      </c>
      <c r="G39" s="1" t="s">
        <v>244</v>
      </c>
      <c r="H39" t="s">
        <v>282</v>
      </c>
      <c r="I39" s="1" t="s">
        <v>447</v>
      </c>
      <c r="J39" s="1" t="str">
        <f t="shared" si="0"/>
        <v>81.fq_AGTG.trim</v>
      </c>
      <c r="K39" t="s">
        <v>34</v>
      </c>
      <c r="L39">
        <v>8</v>
      </c>
      <c r="M39">
        <v>24.585819999999998</v>
      </c>
      <c r="N39">
        <v>81.582629999999995</v>
      </c>
      <c r="O39" t="s">
        <v>35</v>
      </c>
      <c r="P39" t="s">
        <v>30</v>
      </c>
      <c r="Q39">
        <v>3177</v>
      </c>
    </row>
    <row r="40" spans="1:17" x14ac:dyDescent="0.2">
      <c r="A40" t="s">
        <v>45</v>
      </c>
      <c r="B40" t="s">
        <v>216</v>
      </c>
      <c r="C40" s="1">
        <v>42268</v>
      </c>
      <c r="D40" s="1" t="s">
        <v>243</v>
      </c>
      <c r="E40" s="1" t="s">
        <v>223</v>
      </c>
      <c r="F40" s="1" t="s">
        <v>241</v>
      </c>
      <c r="G40" s="1" t="s">
        <v>244</v>
      </c>
      <c r="H40" t="s">
        <v>283</v>
      </c>
      <c r="I40" s="1" t="s">
        <v>447</v>
      </c>
      <c r="J40" s="1" t="str">
        <f t="shared" si="0"/>
        <v>81.fq_CATC.trim</v>
      </c>
      <c r="K40" t="s">
        <v>34</v>
      </c>
      <c r="L40">
        <v>9</v>
      </c>
      <c r="M40">
        <v>24.585819999999998</v>
      </c>
      <c r="N40">
        <v>81.582629999999995</v>
      </c>
      <c r="O40" t="s">
        <v>35</v>
      </c>
      <c r="P40" t="s">
        <v>30</v>
      </c>
      <c r="Q40">
        <v>3183</v>
      </c>
    </row>
    <row r="41" spans="1:17" x14ac:dyDescent="0.2">
      <c r="A41" t="s">
        <v>46</v>
      </c>
      <c r="B41" t="s">
        <v>216</v>
      </c>
      <c r="C41" s="1">
        <v>42268</v>
      </c>
      <c r="D41" s="1" t="s">
        <v>243</v>
      </c>
      <c r="E41" s="1" t="s">
        <v>223</v>
      </c>
      <c r="F41" s="1" t="s">
        <v>241</v>
      </c>
      <c r="G41" s="1" t="s">
        <v>244</v>
      </c>
      <c r="H41" t="s">
        <v>284</v>
      </c>
      <c r="I41" s="1" t="s">
        <v>447</v>
      </c>
      <c r="J41" s="1" t="str">
        <f t="shared" si="0"/>
        <v>81.fq_CTAC.trim</v>
      </c>
      <c r="K41" t="s">
        <v>34</v>
      </c>
      <c r="L41">
        <v>9</v>
      </c>
      <c r="M41">
        <v>24.585819999999998</v>
      </c>
      <c r="N41">
        <v>81.582629999999995</v>
      </c>
      <c r="O41" t="s">
        <v>35</v>
      </c>
      <c r="P41" t="s">
        <v>30</v>
      </c>
      <c r="Q41">
        <v>3197</v>
      </c>
    </row>
    <row r="42" spans="1:17" x14ac:dyDescent="0.2">
      <c r="A42" t="s">
        <v>47</v>
      </c>
      <c r="B42" t="s">
        <v>216</v>
      </c>
      <c r="C42" s="1">
        <v>42268</v>
      </c>
      <c r="D42" s="1" t="s">
        <v>243</v>
      </c>
      <c r="E42" s="1" t="s">
        <v>223</v>
      </c>
      <c r="F42" s="1" t="s">
        <v>241</v>
      </c>
      <c r="G42" s="1" t="s">
        <v>244</v>
      </c>
      <c r="H42" t="s">
        <v>285</v>
      </c>
      <c r="I42" s="1" t="s">
        <v>447</v>
      </c>
      <c r="J42" s="1" t="str">
        <f t="shared" si="0"/>
        <v>81.fq_GACT.trim</v>
      </c>
      <c r="K42" t="s">
        <v>34</v>
      </c>
      <c r="L42">
        <v>9</v>
      </c>
      <c r="M42">
        <v>24.585819999999998</v>
      </c>
      <c r="N42">
        <v>81.582629999999995</v>
      </c>
      <c r="O42" t="s">
        <v>35</v>
      </c>
      <c r="P42" t="s">
        <v>30</v>
      </c>
      <c r="Q42">
        <v>3178</v>
      </c>
    </row>
    <row r="43" spans="1:17" x14ac:dyDescent="0.2">
      <c r="A43" t="s">
        <v>48</v>
      </c>
      <c r="B43" t="s">
        <v>216</v>
      </c>
      <c r="C43" s="1">
        <v>42268</v>
      </c>
      <c r="D43" s="1" t="s">
        <v>243</v>
      </c>
      <c r="E43" s="1" t="s">
        <v>223</v>
      </c>
      <c r="F43" s="1" t="s">
        <v>241</v>
      </c>
      <c r="G43" s="1" t="s">
        <v>244</v>
      </c>
      <c r="H43" t="s">
        <v>286</v>
      </c>
      <c r="I43" s="1" t="s">
        <v>447</v>
      </c>
      <c r="J43" s="1" t="str">
        <f t="shared" si="0"/>
        <v>81.fq_GCTT.trim</v>
      </c>
      <c r="K43" t="s">
        <v>34</v>
      </c>
      <c r="L43">
        <v>9</v>
      </c>
      <c r="M43">
        <v>24.585819999999998</v>
      </c>
      <c r="N43">
        <v>81.582629999999995</v>
      </c>
      <c r="O43" t="s">
        <v>35</v>
      </c>
      <c r="P43" t="s">
        <v>30</v>
      </c>
      <c r="Q43">
        <v>3194</v>
      </c>
    </row>
    <row r="44" spans="1:17" x14ac:dyDescent="0.2">
      <c r="A44" t="s">
        <v>49</v>
      </c>
      <c r="B44" t="s">
        <v>216</v>
      </c>
      <c r="C44" s="1">
        <v>42268</v>
      </c>
      <c r="D44" s="1" t="s">
        <v>243</v>
      </c>
      <c r="E44" s="1" t="s">
        <v>223</v>
      </c>
      <c r="F44" s="1" t="s">
        <v>241</v>
      </c>
      <c r="G44" s="1" t="s">
        <v>244</v>
      </c>
      <c r="H44" t="s">
        <v>287</v>
      </c>
      <c r="I44" s="1" t="s">
        <v>447</v>
      </c>
      <c r="J44" s="1" t="str">
        <f t="shared" si="0"/>
        <v>81.fq_GTGA.trim</v>
      </c>
      <c r="K44" t="s">
        <v>34</v>
      </c>
      <c r="L44">
        <v>9</v>
      </c>
      <c r="M44">
        <v>24.585819999999998</v>
      </c>
      <c r="N44">
        <v>81.582629999999995</v>
      </c>
      <c r="O44" t="s">
        <v>35</v>
      </c>
      <c r="P44" t="s">
        <v>30</v>
      </c>
      <c r="Q44">
        <v>3195</v>
      </c>
    </row>
    <row r="45" spans="1:17" x14ac:dyDescent="0.2">
      <c r="A45" t="s">
        <v>50</v>
      </c>
      <c r="B45" t="s">
        <v>216</v>
      </c>
      <c r="C45" s="1">
        <v>42268</v>
      </c>
      <c r="D45" s="1" t="s">
        <v>243</v>
      </c>
      <c r="E45" s="1" t="s">
        <v>223</v>
      </c>
      <c r="F45" s="1" t="s">
        <v>241</v>
      </c>
      <c r="G45" s="1" t="s">
        <v>244</v>
      </c>
      <c r="H45" t="s">
        <v>288</v>
      </c>
      <c r="I45" s="1" t="s">
        <v>447</v>
      </c>
      <c r="J45" s="1" t="str">
        <f t="shared" si="0"/>
        <v>81.fq_GTGT.trim</v>
      </c>
      <c r="K45" t="s">
        <v>34</v>
      </c>
      <c r="L45">
        <v>8</v>
      </c>
      <c r="M45">
        <v>24.585819999999998</v>
      </c>
      <c r="N45">
        <v>81.582629999999995</v>
      </c>
      <c r="O45" t="s">
        <v>35</v>
      </c>
      <c r="P45" t="s">
        <v>30</v>
      </c>
      <c r="Q45">
        <v>3163</v>
      </c>
    </row>
    <row r="46" spans="1:17" x14ac:dyDescent="0.2">
      <c r="A46" t="s">
        <v>51</v>
      </c>
      <c r="B46" t="s">
        <v>216</v>
      </c>
      <c r="C46" s="1">
        <v>42268</v>
      </c>
      <c r="D46" s="1" t="s">
        <v>243</v>
      </c>
      <c r="E46" s="1" t="s">
        <v>223</v>
      </c>
      <c r="F46" s="1" t="s">
        <v>241</v>
      </c>
      <c r="G46" s="1" t="s">
        <v>244</v>
      </c>
      <c r="H46" t="s">
        <v>289</v>
      </c>
      <c r="I46" s="1" t="s">
        <v>447</v>
      </c>
      <c r="J46" s="1" t="str">
        <f t="shared" si="0"/>
        <v>81.fq_TCAC.trim</v>
      </c>
      <c r="K46" t="s">
        <v>34</v>
      </c>
      <c r="L46">
        <v>9</v>
      </c>
      <c r="M46">
        <v>24.585819999999998</v>
      </c>
      <c r="N46">
        <v>81.582629999999995</v>
      </c>
      <c r="O46" t="s">
        <v>35</v>
      </c>
      <c r="P46" t="s">
        <v>20</v>
      </c>
      <c r="Q46">
        <v>3198</v>
      </c>
    </row>
    <row r="47" spans="1:17" x14ac:dyDescent="0.2">
      <c r="A47" t="s">
        <v>52</v>
      </c>
      <c r="B47" t="s">
        <v>216</v>
      </c>
      <c r="C47" s="1">
        <v>42268</v>
      </c>
      <c r="D47" s="1" t="s">
        <v>243</v>
      </c>
      <c r="E47" s="1" t="s">
        <v>223</v>
      </c>
      <c r="F47" s="1" t="s">
        <v>241</v>
      </c>
      <c r="G47" s="1" t="s">
        <v>244</v>
      </c>
      <c r="H47" t="s">
        <v>290</v>
      </c>
      <c r="I47" s="1" t="s">
        <v>447</v>
      </c>
      <c r="J47" s="1" t="str">
        <f t="shared" si="0"/>
        <v>81.fq_TCAG.trim</v>
      </c>
      <c r="K47" t="s">
        <v>34</v>
      </c>
      <c r="L47">
        <v>9</v>
      </c>
      <c r="M47">
        <v>24.585819999999998</v>
      </c>
      <c r="N47">
        <v>81.582629999999995</v>
      </c>
      <c r="O47" t="s">
        <v>35</v>
      </c>
      <c r="P47" t="s">
        <v>3</v>
      </c>
      <c r="Q47">
        <v>3184</v>
      </c>
    </row>
    <row r="48" spans="1:17" x14ac:dyDescent="0.2">
      <c r="A48" t="s">
        <v>53</v>
      </c>
      <c r="B48" t="s">
        <v>216</v>
      </c>
      <c r="C48" s="1">
        <v>42268</v>
      </c>
      <c r="D48" s="1" t="s">
        <v>243</v>
      </c>
      <c r="E48" s="1" t="s">
        <v>223</v>
      </c>
      <c r="F48" s="1" t="s">
        <v>241</v>
      </c>
      <c r="G48" s="1" t="s">
        <v>244</v>
      </c>
      <c r="H48" t="s">
        <v>291</v>
      </c>
      <c r="I48" s="1" t="s">
        <v>447</v>
      </c>
      <c r="J48" s="1" t="str">
        <f t="shared" si="0"/>
        <v>82.fq_ACCA.trim</v>
      </c>
      <c r="K48" t="s">
        <v>54</v>
      </c>
      <c r="L48">
        <v>20</v>
      </c>
      <c r="M48">
        <v>24.553260000000002</v>
      </c>
      <c r="N48">
        <v>81.437529999999995</v>
      </c>
      <c r="P48" t="s">
        <v>5</v>
      </c>
      <c r="Q48">
        <v>3125</v>
      </c>
    </row>
    <row r="49" spans="1:17" x14ac:dyDescent="0.2">
      <c r="A49" t="s">
        <v>55</v>
      </c>
      <c r="B49" t="s">
        <v>216</v>
      </c>
      <c r="C49" s="1">
        <v>42268</v>
      </c>
      <c r="D49" s="1" t="s">
        <v>243</v>
      </c>
      <c r="E49" s="1" t="s">
        <v>223</v>
      </c>
      <c r="F49" s="1" t="s">
        <v>241</v>
      </c>
      <c r="G49" s="1" t="s">
        <v>244</v>
      </c>
      <c r="H49" t="s">
        <v>292</v>
      </c>
      <c r="I49" s="1" t="s">
        <v>447</v>
      </c>
      <c r="J49" s="1" t="str">
        <f t="shared" si="0"/>
        <v>82.fq_AGAC.trim</v>
      </c>
      <c r="K49" t="s">
        <v>34</v>
      </c>
      <c r="L49">
        <v>9</v>
      </c>
      <c r="M49">
        <v>24.585819999999998</v>
      </c>
      <c r="N49">
        <v>81.582629999999995</v>
      </c>
      <c r="O49" t="s">
        <v>35</v>
      </c>
      <c r="P49" t="s">
        <v>20</v>
      </c>
      <c r="Q49">
        <v>3172</v>
      </c>
    </row>
    <row r="50" spans="1:17" x14ac:dyDescent="0.2">
      <c r="A50" t="s">
        <v>56</v>
      </c>
      <c r="B50" t="s">
        <v>216</v>
      </c>
      <c r="C50" s="1">
        <v>42268</v>
      </c>
      <c r="D50" s="1" t="s">
        <v>243</v>
      </c>
      <c r="E50" s="1" t="s">
        <v>223</v>
      </c>
      <c r="F50" s="1" t="s">
        <v>241</v>
      </c>
      <c r="G50" s="1" t="s">
        <v>244</v>
      </c>
      <c r="H50" t="s">
        <v>293</v>
      </c>
      <c r="I50" s="1" t="s">
        <v>447</v>
      </c>
      <c r="J50" s="1" t="str">
        <f t="shared" si="0"/>
        <v>82.fq_AGTG.trim</v>
      </c>
      <c r="K50" t="s">
        <v>54</v>
      </c>
      <c r="L50">
        <v>21</v>
      </c>
      <c r="M50">
        <v>24.553260000000002</v>
      </c>
      <c r="N50">
        <v>81.437529999999995</v>
      </c>
      <c r="P50" t="s">
        <v>57</v>
      </c>
      <c r="Q50">
        <v>3181</v>
      </c>
    </row>
    <row r="51" spans="1:17" x14ac:dyDescent="0.2">
      <c r="A51" t="s">
        <v>58</v>
      </c>
      <c r="B51" t="s">
        <v>216</v>
      </c>
      <c r="C51" s="1">
        <v>42268</v>
      </c>
      <c r="D51" s="1" t="s">
        <v>243</v>
      </c>
      <c r="E51" s="1" t="s">
        <v>223</v>
      </c>
      <c r="F51" s="1" t="s">
        <v>241</v>
      </c>
      <c r="G51" s="1" t="s">
        <v>244</v>
      </c>
      <c r="H51" t="s">
        <v>294</v>
      </c>
      <c r="I51" s="1" t="s">
        <v>447</v>
      </c>
      <c r="J51" s="1" t="str">
        <f t="shared" si="0"/>
        <v>82.fq_CATC.trim</v>
      </c>
      <c r="K51" t="s">
        <v>54</v>
      </c>
      <c r="L51">
        <v>21</v>
      </c>
      <c r="M51">
        <v>24.553260000000002</v>
      </c>
      <c r="N51">
        <v>81.437529999999995</v>
      </c>
      <c r="P51" t="s">
        <v>59</v>
      </c>
      <c r="Q51">
        <v>3187</v>
      </c>
    </row>
    <row r="52" spans="1:17" x14ac:dyDescent="0.2">
      <c r="A52" t="s">
        <v>60</v>
      </c>
      <c r="B52" t="s">
        <v>216</v>
      </c>
      <c r="C52" s="1">
        <v>42268</v>
      </c>
      <c r="D52" s="1" t="s">
        <v>243</v>
      </c>
      <c r="E52" s="1" t="s">
        <v>223</v>
      </c>
      <c r="F52" s="1" t="s">
        <v>241</v>
      </c>
      <c r="G52" s="1" t="s">
        <v>244</v>
      </c>
      <c r="H52" t="s">
        <v>295</v>
      </c>
      <c r="I52" s="1" t="s">
        <v>447</v>
      </c>
      <c r="J52" s="1" t="str">
        <f t="shared" si="0"/>
        <v>82.fq_CTAC.trim</v>
      </c>
      <c r="K52" t="s">
        <v>54</v>
      </c>
      <c r="L52">
        <v>21</v>
      </c>
      <c r="M52">
        <v>24.553260000000002</v>
      </c>
      <c r="N52">
        <v>81.437529999999995</v>
      </c>
      <c r="P52" t="s">
        <v>5</v>
      </c>
      <c r="Q52">
        <v>3189</v>
      </c>
    </row>
    <row r="53" spans="1:17" x14ac:dyDescent="0.2">
      <c r="A53" t="s">
        <v>61</v>
      </c>
      <c r="B53" t="s">
        <v>216</v>
      </c>
      <c r="C53" s="1">
        <v>42268</v>
      </c>
      <c r="D53" s="1" t="s">
        <v>243</v>
      </c>
      <c r="E53" s="1" t="s">
        <v>223</v>
      </c>
      <c r="F53" s="1" t="s">
        <v>241</v>
      </c>
      <c r="G53" s="1" t="s">
        <v>244</v>
      </c>
      <c r="H53" t="s">
        <v>296</v>
      </c>
      <c r="I53" s="1" t="s">
        <v>447</v>
      </c>
      <c r="J53" s="1" t="str">
        <f t="shared" si="0"/>
        <v>82.fq_GACT.trim</v>
      </c>
      <c r="K53" t="s">
        <v>54</v>
      </c>
      <c r="L53">
        <v>20</v>
      </c>
      <c r="M53">
        <v>24.553260000000002</v>
      </c>
      <c r="N53">
        <v>81.437529999999995</v>
      </c>
      <c r="P53" t="s">
        <v>5</v>
      </c>
      <c r="Q53">
        <v>3956</v>
      </c>
    </row>
    <row r="54" spans="1:17" x14ac:dyDescent="0.2">
      <c r="A54" t="s">
        <v>62</v>
      </c>
      <c r="B54" t="s">
        <v>217</v>
      </c>
      <c r="C54" s="1">
        <v>42268</v>
      </c>
      <c r="D54" s="1" t="s">
        <v>243</v>
      </c>
      <c r="E54" s="1" t="s">
        <v>223</v>
      </c>
      <c r="F54" s="1" t="s">
        <v>241</v>
      </c>
      <c r="G54" s="1" t="s">
        <v>244</v>
      </c>
      <c r="H54" t="s">
        <v>297</v>
      </c>
      <c r="I54" s="1" t="s">
        <v>447</v>
      </c>
      <c r="J54" s="1" t="str">
        <f t="shared" si="0"/>
        <v>82.fq_GCTT.trim</v>
      </c>
      <c r="K54" t="s">
        <v>54</v>
      </c>
      <c r="L54">
        <v>21</v>
      </c>
      <c r="M54">
        <v>24.553260000000002</v>
      </c>
      <c r="N54">
        <v>81.437529999999995</v>
      </c>
      <c r="P54" t="s">
        <v>3</v>
      </c>
      <c r="Q54">
        <v>3160</v>
      </c>
    </row>
    <row r="55" spans="1:17" x14ac:dyDescent="0.2">
      <c r="A55" t="s">
        <v>63</v>
      </c>
      <c r="B55" t="s">
        <v>216</v>
      </c>
      <c r="C55" s="1">
        <v>42268</v>
      </c>
      <c r="D55" s="1" t="s">
        <v>243</v>
      </c>
      <c r="E55" s="1" t="s">
        <v>223</v>
      </c>
      <c r="F55" s="1" t="s">
        <v>241</v>
      </c>
      <c r="G55" s="1" t="s">
        <v>244</v>
      </c>
      <c r="H55" t="s">
        <v>298</v>
      </c>
      <c r="I55" s="1" t="s">
        <v>447</v>
      </c>
      <c r="J55" s="1" t="str">
        <f t="shared" si="0"/>
        <v>82.fq_GTGA.trim</v>
      </c>
      <c r="K55" t="s">
        <v>54</v>
      </c>
      <c r="L55">
        <v>22</v>
      </c>
      <c r="M55">
        <v>24.553260000000002</v>
      </c>
      <c r="N55">
        <v>81.437529999999995</v>
      </c>
      <c r="P55" t="s">
        <v>64</v>
      </c>
      <c r="Q55">
        <v>3175</v>
      </c>
    </row>
    <row r="56" spans="1:17" x14ac:dyDescent="0.2">
      <c r="A56" t="s">
        <v>65</v>
      </c>
      <c r="B56" t="s">
        <v>216</v>
      </c>
      <c r="C56" s="1">
        <v>42268</v>
      </c>
      <c r="D56" s="1" t="s">
        <v>243</v>
      </c>
      <c r="E56" s="1" t="s">
        <v>223</v>
      </c>
      <c r="F56" s="1" t="s">
        <v>241</v>
      </c>
      <c r="G56" s="1" t="s">
        <v>244</v>
      </c>
      <c r="H56" t="s">
        <v>299</v>
      </c>
      <c r="I56" s="1" t="s">
        <v>447</v>
      </c>
      <c r="J56" s="1" t="str">
        <f t="shared" si="0"/>
        <v>82.fq_GTGT.trim</v>
      </c>
      <c r="K56" t="s">
        <v>34</v>
      </c>
      <c r="L56">
        <v>9</v>
      </c>
      <c r="M56">
        <v>24.585819999999998</v>
      </c>
      <c r="N56">
        <v>81.582629999999995</v>
      </c>
      <c r="O56" t="s">
        <v>35</v>
      </c>
      <c r="P56" t="s">
        <v>30</v>
      </c>
      <c r="Q56">
        <v>3171</v>
      </c>
    </row>
    <row r="57" spans="1:17" x14ac:dyDescent="0.2">
      <c r="A57" t="s">
        <v>66</v>
      </c>
      <c r="B57" t="s">
        <v>217</v>
      </c>
      <c r="C57" s="1">
        <v>42268</v>
      </c>
      <c r="D57" s="1" t="s">
        <v>243</v>
      </c>
      <c r="E57" s="1" t="s">
        <v>223</v>
      </c>
      <c r="F57" s="1" t="s">
        <v>241</v>
      </c>
      <c r="G57" s="1" t="s">
        <v>244</v>
      </c>
      <c r="H57" t="s">
        <v>300</v>
      </c>
      <c r="I57" s="1" t="s">
        <v>447</v>
      </c>
      <c r="J57" s="1" t="str">
        <f t="shared" si="0"/>
        <v>82.fq_TCAC.trim</v>
      </c>
      <c r="K57" t="s">
        <v>54</v>
      </c>
      <c r="L57">
        <v>22</v>
      </c>
      <c r="M57">
        <v>24.553260000000002</v>
      </c>
      <c r="N57">
        <v>81.437529999999995</v>
      </c>
      <c r="P57" t="s">
        <v>67</v>
      </c>
      <c r="Q57">
        <v>3190</v>
      </c>
    </row>
    <row r="58" spans="1:17" x14ac:dyDescent="0.2">
      <c r="A58" t="s">
        <v>68</v>
      </c>
      <c r="B58" t="s">
        <v>216</v>
      </c>
      <c r="C58" s="1">
        <v>42268</v>
      </c>
      <c r="D58" s="1" t="s">
        <v>243</v>
      </c>
      <c r="E58" s="1" t="s">
        <v>223</v>
      </c>
      <c r="F58" s="1" t="s">
        <v>241</v>
      </c>
      <c r="G58" s="1" t="s">
        <v>244</v>
      </c>
      <c r="H58" t="s">
        <v>301</v>
      </c>
      <c r="I58" s="1" t="s">
        <v>447</v>
      </c>
      <c r="J58" s="1" t="str">
        <f t="shared" si="0"/>
        <v>82.fq_TCAG.trim</v>
      </c>
      <c r="K58" t="s">
        <v>54</v>
      </c>
      <c r="L58">
        <v>20</v>
      </c>
      <c r="M58">
        <v>24.553260000000002</v>
      </c>
      <c r="N58">
        <v>81.437529999999995</v>
      </c>
      <c r="P58" t="s">
        <v>30</v>
      </c>
      <c r="Q58">
        <v>3185</v>
      </c>
    </row>
    <row r="59" spans="1:17" x14ac:dyDescent="0.2">
      <c r="A59" t="s">
        <v>69</v>
      </c>
      <c r="B59" t="s">
        <v>216</v>
      </c>
      <c r="C59" s="1">
        <v>42268</v>
      </c>
      <c r="D59" s="1" t="s">
        <v>243</v>
      </c>
      <c r="E59" s="1" t="s">
        <v>223</v>
      </c>
      <c r="F59" s="1" t="s">
        <v>241</v>
      </c>
      <c r="G59" s="1" t="s">
        <v>244</v>
      </c>
      <c r="H59" t="s">
        <v>302</v>
      </c>
      <c r="I59" s="1" t="s">
        <v>447</v>
      </c>
      <c r="J59" s="1" t="str">
        <f t="shared" si="0"/>
        <v>82.fq_TGTC.trim</v>
      </c>
      <c r="K59" t="s">
        <v>54</v>
      </c>
      <c r="L59">
        <v>20</v>
      </c>
      <c r="M59">
        <v>24.553260000000002</v>
      </c>
      <c r="N59">
        <v>81.437529999999995</v>
      </c>
      <c r="P59" t="s">
        <v>20</v>
      </c>
      <c r="Q59">
        <v>3103</v>
      </c>
    </row>
    <row r="60" spans="1:17" x14ac:dyDescent="0.2">
      <c r="A60" t="s">
        <v>70</v>
      </c>
      <c r="B60" t="s">
        <v>216</v>
      </c>
      <c r="C60" s="1">
        <v>42268</v>
      </c>
      <c r="D60" s="1" t="s">
        <v>243</v>
      </c>
      <c r="E60" s="1" t="s">
        <v>223</v>
      </c>
      <c r="F60" s="1" t="s">
        <v>241</v>
      </c>
      <c r="G60" s="1" t="s">
        <v>244</v>
      </c>
      <c r="H60" t="s">
        <v>303</v>
      </c>
      <c r="I60" s="1" t="s">
        <v>447</v>
      </c>
      <c r="J60" s="1" t="str">
        <f t="shared" si="0"/>
        <v>83.fq_ACCA.trim</v>
      </c>
      <c r="K60" t="s">
        <v>54</v>
      </c>
      <c r="L60">
        <v>21</v>
      </c>
      <c r="M60">
        <v>24.553260000000002</v>
      </c>
      <c r="N60">
        <v>81.437529999999995</v>
      </c>
      <c r="P60" t="s">
        <v>30</v>
      </c>
      <c r="Q60">
        <v>3925</v>
      </c>
    </row>
    <row r="61" spans="1:17" x14ac:dyDescent="0.2">
      <c r="A61" t="s">
        <v>71</v>
      </c>
      <c r="B61" t="s">
        <v>216</v>
      </c>
      <c r="C61" s="1">
        <v>42268</v>
      </c>
      <c r="D61" s="1" t="s">
        <v>243</v>
      </c>
      <c r="E61" s="1" t="s">
        <v>223</v>
      </c>
      <c r="F61" s="1" t="s">
        <v>241</v>
      </c>
      <c r="G61" s="1" t="s">
        <v>244</v>
      </c>
      <c r="H61" t="s">
        <v>304</v>
      </c>
      <c r="I61" s="1" t="s">
        <v>447</v>
      </c>
      <c r="J61" s="1" t="str">
        <f t="shared" si="0"/>
        <v>83.fq_AGAC.trim</v>
      </c>
      <c r="K61" t="s">
        <v>54</v>
      </c>
      <c r="L61">
        <v>21</v>
      </c>
      <c r="M61">
        <v>24.553260000000002</v>
      </c>
      <c r="N61">
        <v>81.437529999999995</v>
      </c>
      <c r="P61" t="s">
        <v>30</v>
      </c>
      <c r="Q61">
        <v>3173</v>
      </c>
    </row>
    <row r="62" spans="1:17" x14ac:dyDescent="0.2">
      <c r="A62" t="s">
        <v>72</v>
      </c>
      <c r="B62" t="s">
        <v>216</v>
      </c>
      <c r="C62" s="1">
        <v>42268</v>
      </c>
      <c r="D62" s="1" t="s">
        <v>243</v>
      </c>
      <c r="E62" s="1" t="s">
        <v>223</v>
      </c>
      <c r="F62" s="1" t="s">
        <v>241</v>
      </c>
      <c r="G62" s="1" t="s">
        <v>244</v>
      </c>
      <c r="H62" t="s">
        <v>305</v>
      </c>
      <c r="I62" s="1" t="s">
        <v>447</v>
      </c>
      <c r="J62" s="1" t="str">
        <f t="shared" si="0"/>
        <v>83.fq_AGTG.trim</v>
      </c>
      <c r="K62" t="s">
        <v>54</v>
      </c>
      <c r="L62">
        <v>21</v>
      </c>
      <c r="M62">
        <v>24.553260000000002</v>
      </c>
      <c r="N62">
        <v>81.437529999999995</v>
      </c>
      <c r="P62" t="s">
        <v>20</v>
      </c>
      <c r="Q62">
        <v>3998</v>
      </c>
    </row>
    <row r="63" spans="1:17" x14ac:dyDescent="0.2">
      <c r="A63" t="s">
        <v>73</v>
      </c>
      <c r="B63" t="s">
        <v>218</v>
      </c>
      <c r="C63" s="1">
        <v>42268</v>
      </c>
      <c r="D63" s="1" t="s">
        <v>243</v>
      </c>
      <c r="E63" s="1" t="s">
        <v>223</v>
      </c>
      <c r="F63" s="1" t="s">
        <v>241</v>
      </c>
      <c r="G63" s="1" t="s">
        <v>244</v>
      </c>
      <c r="H63" t="s">
        <v>306</v>
      </c>
      <c r="I63" s="1" t="s">
        <v>447</v>
      </c>
      <c r="J63" s="1" t="str">
        <f t="shared" si="0"/>
        <v>83.fq_CATC.trim</v>
      </c>
      <c r="K63" t="s">
        <v>54</v>
      </c>
      <c r="L63">
        <v>21</v>
      </c>
      <c r="M63">
        <v>24.553260000000002</v>
      </c>
      <c r="N63">
        <v>81.437529999999995</v>
      </c>
      <c r="P63" t="s">
        <v>20</v>
      </c>
      <c r="Q63">
        <v>3127</v>
      </c>
    </row>
    <row r="64" spans="1:17" x14ac:dyDescent="0.2">
      <c r="A64" t="s">
        <v>74</v>
      </c>
      <c r="B64" t="s">
        <v>216</v>
      </c>
      <c r="C64" s="1">
        <v>42268</v>
      </c>
      <c r="D64" s="1" t="s">
        <v>243</v>
      </c>
      <c r="E64" s="1" t="s">
        <v>223</v>
      </c>
      <c r="F64" s="1" t="s">
        <v>241</v>
      </c>
      <c r="G64" s="1" t="s">
        <v>244</v>
      </c>
      <c r="H64" t="s">
        <v>307</v>
      </c>
      <c r="I64" s="1" t="s">
        <v>447</v>
      </c>
      <c r="J64" s="1" t="str">
        <f t="shared" si="0"/>
        <v>83.fq_CTAC.trim</v>
      </c>
      <c r="K64" t="s">
        <v>54</v>
      </c>
      <c r="L64">
        <v>23</v>
      </c>
      <c r="M64">
        <v>24.553260000000002</v>
      </c>
      <c r="N64">
        <v>81.437529999999995</v>
      </c>
      <c r="P64" t="s">
        <v>20</v>
      </c>
      <c r="Q64">
        <v>3695</v>
      </c>
    </row>
    <row r="65" spans="1:17" x14ac:dyDescent="0.2">
      <c r="A65" t="s">
        <v>75</v>
      </c>
      <c r="B65" t="s">
        <v>216</v>
      </c>
      <c r="C65" s="1">
        <v>42268</v>
      </c>
      <c r="D65" s="1" t="s">
        <v>243</v>
      </c>
      <c r="E65" s="1" t="s">
        <v>223</v>
      </c>
      <c r="F65" s="1" t="s">
        <v>241</v>
      </c>
      <c r="G65" s="1" t="s">
        <v>244</v>
      </c>
      <c r="H65" t="s">
        <v>308</v>
      </c>
      <c r="I65" s="1" t="s">
        <v>447</v>
      </c>
      <c r="J65" s="1" t="str">
        <f t="shared" si="0"/>
        <v>83.fq_GACT.trim</v>
      </c>
      <c r="K65" t="s">
        <v>54</v>
      </c>
      <c r="L65">
        <v>21</v>
      </c>
      <c r="M65">
        <v>24.553260000000002</v>
      </c>
      <c r="N65">
        <v>81.437529999999995</v>
      </c>
      <c r="P65" t="s">
        <v>30</v>
      </c>
      <c r="Q65">
        <v>3940</v>
      </c>
    </row>
    <row r="66" spans="1:17" x14ac:dyDescent="0.2">
      <c r="A66" t="s">
        <v>76</v>
      </c>
      <c r="B66" t="s">
        <v>216</v>
      </c>
      <c r="C66" s="1">
        <v>42268</v>
      </c>
      <c r="D66" s="1" t="s">
        <v>243</v>
      </c>
      <c r="E66" s="1" t="s">
        <v>223</v>
      </c>
      <c r="F66" s="1" t="s">
        <v>241</v>
      </c>
      <c r="G66" s="1" t="s">
        <v>244</v>
      </c>
      <c r="H66" t="s">
        <v>309</v>
      </c>
      <c r="I66" s="1" t="s">
        <v>447</v>
      </c>
      <c r="J66" s="1" t="str">
        <f t="shared" si="0"/>
        <v>83.fq_GCTT.trim</v>
      </c>
      <c r="K66" t="s">
        <v>54</v>
      </c>
      <c r="L66">
        <v>22</v>
      </c>
      <c r="M66">
        <v>24.553260000000002</v>
      </c>
      <c r="N66">
        <v>81.437529999999995</v>
      </c>
      <c r="P66" t="s">
        <v>30</v>
      </c>
      <c r="Q66">
        <v>3700</v>
      </c>
    </row>
    <row r="67" spans="1:17" x14ac:dyDescent="0.2">
      <c r="A67" t="s">
        <v>77</v>
      </c>
      <c r="B67" t="s">
        <v>216</v>
      </c>
      <c r="C67" s="1">
        <v>42268</v>
      </c>
      <c r="D67" s="1" t="s">
        <v>243</v>
      </c>
      <c r="E67" s="1" t="s">
        <v>223</v>
      </c>
      <c r="F67" s="1" t="s">
        <v>241</v>
      </c>
      <c r="G67" s="1" t="s">
        <v>244</v>
      </c>
      <c r="H67" t="s">
        <v>310</v>
      </c>
      <c r="I67" s="1" t="s">
        <v>447</v>
      </c>
      <c r="J67" s="1" t="str">
        <f t="shared" ref="J67:J130" si="1">H67&amp;I67</f>
        <v>83.fq_GTGA.trim</v>
      </c>
      <c r="K67" t="s">
        <v>54</v>
      </c>
      <c r="L67">
        <v>21</v>
      </c>
      <c r="M67">
        <v>24.553260000000002</v>
      </c>
      <c r="N67">
        <v>81.437529999999995</v>
      </c>
      <c r="P67" t="s">
        <v>5</v>
      </c>
      <c r="Q67">
        <v>3987</v>
      </c>
    </row>
    <row r="68" spans="1:17" x14ac:dyDescent="0.2">
      <c r="A68" t="s">
        <v>78</v>
      </c>
      <c r="B68" t="s">
        <v>216</v>
      </c>
      <c r="C68" s="1">
        <v>42268</v>
      </c>
      <c r="D68" s="1" t="s">
        <v>243</v>
      </c>
      <c r="E68" s="1" t="s">
        <v>223</v>
      </c>
      <c r="F68" s="1" t="s">
        <v>241</v>
      </c>
      <c r="G68" s="1" t="s">
        <v>244</v>
      </c>
      <c r="H68" t="s">
        <v>311</v>
      </c>
      <c r="I68" s="1" t="s">
        <v>447</v>
      </c>
      <c r="J68" s="1" t="str">
        <f t="shared" si="1"/>
        <v>83.fq_GTGT.trim</v>
      </c>
      <c r="K68" t="s">
        <v>54</v>
      </c>
      <c r="L68">
        <v>21</v>
      </c>
      <c r="M68">
        <v>24.553260000000002</v>
      </c>
      <c r="N68">
        <v>81.437529999999995</v>
      </c>
      <c r="P68" t="s">
        <v>5</v>
      </c>
      <c r="Q68">
        <v>3672</v>
      </c>
    </row>
    <row r="69" spans="1:17" x14ac:dyDescent="0.2">
      <c r="A69" t="s">
        <v>238</v>
      </c>
      <c r="B69" t="s">
        <v>216</v>
      </c>
      <c r="C69" s="1">
        <v>42268</v>
      </c>
      <c r="D69" s="1" t="s">
        <v>243</v>
      </c>
      <c r="E69" s="1" t="s">
        <v>223</v>
      </c>
      <c r="F69" s="1" t="s">
        <v>241</v>
      </c>
      <c r="G69" s="1" t="s">
        <v>244</v>
      </c>
      <c r="H69" t="s">
        <v>312</v>
      </c>
      <c r="I69" s="1" t="s">
        <v>447</v>
      </c>
      <c r="J69" s="1" t="str">
        <f t="shared" si="1"/>
        <v>83.fq_TCAC.trim</v>
      </c>
      <c r="K69" t="s">
        <v>54</v>
      </c>
      <c r="L69">
        <v>21</v>
      </c>
      <c r="M69">
        <v>24.553260000000002</v>
      </c>
      <c r="N69">
        <v>81.437529999999995</v>
      </c>
      <c r="P69" t="s">
        <v>30</v>
      </c>
      <c r="Q69">
        <v>3940</v>
      </c>
    </row>
    <row r="70" spans="1:17" x14ac:dyDescent="0.2">
      <c r="A70" t="s">
        <v>79</v>
      </c>
      <c r="B70" t="s">
        <v>216</v>
      </c>
      <c r="C70" s="1">
        <v>42268</v>
      </c>
      <c r="D70" s="1" t="s">
        <v>243</v>
      </c>
      <c r="E70" s="1" t="s">
        <v>223</v>
      </c>
      <c r="F70" s="1" t="s">
        <v>241</v>
      </c>
      <c r="G70" s="1" t="s">
        <v>244</v>
      </c>
      <c r="H70" t="s">
        <v>313</v>
      </c>
      <c r="I70" s="1" t="s">
        <v>447</v>
      </c>
      <c r="J70" s="1" t="str">
        <f t="shared" si="1"/>
        <v>83.fq_TCAG.trim</v>
      </c>
      <c r="K70" t="s">
        <v>54</v>
      </c>
      <c r="L70">
        <v>22</v>
      </c>
      <c r="M70">
        <v>24.553260000000002</v>
      </c>
      <c r="N70">
        <v>81.437529999999995</v>
      </c>
      <c r="P70" t="s">
        <v>20</v>
      </c>
      <c r="Q70">
        <v>3951</v>
      </c>
    </row>
    <row r="71" spans="1:17" x14ac:dyDescent="0.2">
      <c r="A71" t="s">
        <v>239</v>
      </c>
      <c r="B71" t="s">
        <v>216</v>
      </c>
      <c r="C71" s="1">
        <v>42268</v>
      </c>
      <c r="D71" s="1" t="s">
        <v>243</v>
      </c>
      <c r="E71" s="1" t="s">
        <v>223</v>
      </c>
      <c r="F71" s="1" t="s">
        <v>241</v>
      </c>
      <c r="G71" s="1" t="s">
        <v>244</v>
      </c>
      <c r="H71" t="s">
        <v>314</v>
      </c>
      <c r="I71" s="1" t="s">
        <v>447</v>
      </c>
      <c r="J71" s="1" t="str">
        <f t="shared" si="1"/>
        <v>83.fq_TGTC.trim</v>
      </c>
      <c r="K71" t="s">
        <v>54</v>
      </c>
      <c r="L71">
        <v>21</v>
      </c>
      <c r="M71">
        <v>24.553260000000002</v>
      </c>
      <c r="N71">
        <v>81.437529999999995</v>
      </c>
      <c r="P71" t="s">
        <v>30</v>
      </c>
      <c r="Q71">
        <v>3940</v>
      </c>
    </row>
    <row r="72" spans="1:17" x14ac:dyDescent="0.2">
      <c r="A72" t="s">
        <v>80</v>
      </c>
      <c r="B72" t="s">
        <v>216</v>
      </c>
      <c r="C72" s="1">
        <v>42269</v>
      </c>
      <c r="D72" s="1" t="s">
        <v>243</v>
      </c>
      <c r="E72" s="1" t="s">
        <v>223</v>
      </c>
      <c r="F72" s="1" t="s">
        <v>241</v>
      </c>
      <c r="G72" s="1" t="s">
        <v>244</v>
      </c>
      <c r="H72" t="s">
        <v>315</v>
      </c>
      <c r="I72" s="1" t="s">
        <v>447</v>
      </c>
      <c r="J72" s="1" t="str">
        <f t="shared" si="1"/>
        <v>84.fq_ACCA.trim</v>
      </c>
      <c r="K72" t="s">
        <v>81</v>
      </c>
      <c r="L72">
        <v>20</v>
      </c>
      <c r="M72">
        <v>24.578990000000001</v>
      </c>
      <c r="N72">
        <v>81.497339999999994</v>
      </c>
      <c r="P72" t="s">
        <v>5</v>
      </c>
      <c r="Q72">
        <v>3994</v>
      </c>
    </row>
    <row r="73" spans="1:17" x14ac:dyDescent="0.2">
      <c r="A73" t="s">
        <v>82</v>
      </c>
      <c r="B73" t="s">
        <v>216</v>
      </c>
      <c r="C73" s="1">
        <v>42269</v>
      </c>
      <c r="D73" s="1" t="s">
        <v>243</v>
      </c>
      <c r="E73" s="1" t="s">
        <v>223</v>
      </c>
      <c r="F73" s="1" t="s">
        <v>241</v>
      </c>
      <c r="G73" s="1" t="s">
        <v>244</v>
      </c>
      <c r="H73" t="s">
        <v>316</v>
      </c>
      <c r="I73" s="1" t="s">
        <v>447</v>
      </c>
      <c r="J73" s="1" t="str">
        <f t="shared" si="1"/>
        <v>84.fq_AGAC.trim</v>
      </c>
      <c r="K73" t="s">
        <v>81</v>
      </c>
      <c r="L73">
        <v>19</v>
      </c>
      <c r="M73">
        <v>24.578990000000001</v>
      </c>
      <c r="N73">
        <v>81.497339999999994</v>
      </c>
      <c r="P73" t="s">
        <v>5</v>
      </c>
      <c r="Q73">
        <v>3953</v>
      </c>
    </row>
    <row r="74" spans="1:17" x14ac:dyDescent="0.2">
      <c r="A74" t="s">
        <v>83</v>
      </c>
      <c r="B74" t="s">
        <v>216</v>
      </c>
      <c r="C74" s="1">
        <v>42269</v>
      </c>
      <c r="D74" s="1" t="s">
        <v>243</v>
      </c>
      <c r="E74" s="1" t="s">
        <v>223</v>
      </c>
      <c r="F74" s="1" t="s">
        <v>241</v>
      </c>
      <c r="G74" s="1" t="s">
        <v>244</v>
      </c>
      <c r="H74" t="s">
        <v>317</v>
      </c>
      <c r="I74" s="1" t="s">
        <v>447</v>
      </c>
      <c r="J74" s="1" t="str">
        <f t="shared" si="1"/>
        <v>84.fq_AGTG.trim</v>
      </c>
      <c r="K74" t="s">
        <v>81</v>
      </c>
      <c r="L74">
        <v>19</v>
      </c>
      <c r="M74">
        <v>24.578990000000001</v>
      </c>
      <c r="N74">
        <v>81.497339999999994</v>
      </c>
      <c r="P74" t="s">
        <v>30</v>
      </c>
      <c r="Q74">
        <v>3914</v>
      </c>
    </row>
    <row r="75" spans="1:17" x14ac:dyDescent="0.2">
      <c r="A75" t="s">
        <v>84</v>
      </c>
      <c r="B75" t="s">
        <v>216</v>
      </c>
      <c r="C75" s="1">
        <v>42269</v>
      </c>
      <c r="D75" s="1" t="s">
        <v>243</v>
      </c>
      <c r="E75" s="1" t="s">
        <v>223</v>
      </c>
      <c r="F75" s="1" t="s">
        <v>241</v>
      </c>
      <c r="G75" s="1" t="s">
        <v>244</v>
      </c>
      <c r="H75" t="s">
        <v>318</v>
      </c>
      <c r="I75" s="1" t="s">
        <v>447</v>
      </c>
      <c r="J75" s="1" t="str">
        <f t="shared" si="1"/>
        <v>84.fq_CATC.trim</v>
      </c>
      <c r="K75" t="s">
        <v>81</v>
      </c>
      <c r="L75">
        <v>19</v>
      </c>
      <c r="M75">
        <v>24.578990000000001</v>
      </c>
      <c r="N75">
        <v>81.497339999999994</v>
      </c>
      <c r="P75" t="s">
        <v>5</v>
      </c>
      <c r="Q75">
        <v>3123</v>
      </c>
    </row>
    <row r="76" spans="1:17" x14ac:dyDescent="0.2">
      <c r="A76" t="s">
        <v>85</v>
      </c>
      <c r="B76" t="s">
        <v>216</v>
      </c>
      <c r="C76" s="1">
        <v>42269</v>
      </c>
      <c r="D76" s="1" t="s">
        <v>243</v>
      </c>
      <c r="E76" s="1" t="s">
        <v>223</v>
      </c>
      <c r="F76" s="1" t="s">
        <v>241</v>
      </c>
      <c r="G76" s="1" t="s">
        <v>244</v>
      </c>
      <c r="H76" t="s">
        <v>319</v>
      </c>
      <c r="I76" s="1" t="s">
        <v>447</v>
      </c>
      <c r="J76" s="1" t="str">
        <f t="shared" si="1"/>
        <v>84.fq_CTAC.trim</v>
      </c>
      <c r="K76" t="s">
        <v>81</v>
      </c>
      <c r="L76">
        <v>21</v>
      </c>
      <c r="M76">
        <v>24.578990000000001</v>
      </c>
      <c r="N76">
        <v>81.497339999999994</v>
      </c>
      <c r="P76" t="s">
        <v>5</v>
      </c>
      <c r="Q76">
        <v>3919</v>
      </c>
    </row>
    <row r="77" spans="1:17" x14ac:dyDescent="0.2">
      <c r="A77" t="s">
        <v>86</v>
      </c>
      <c r="B77" t="s">
        <v>216</v>
      </c>
      <c r="C77" s="1">
        <v>42269</v>
      </c>
      <c r="D77" s="1" t="s">
        <v>243</v>
      </c>
      <c r="E77" s="1" t="s">
        <v>223</v>
      </c>
      <c r="F77" s="1" t="s">
        <v>241</v>
      </c>
      <c r="G77" s="1" t="s">
        <v>244</v>
      </c>
      <c r="H77" t="s">
        <v>320</v>
      </c>
      <c r="I77" s="1" t="s">
        <v>447</v>
      </c>
      <c r="J77" s="1" t="str">
        <f t="shared" si="1"/>
        <v>84.fq_GACT.trim</v>
      </c>
      <c r="K77" t="s">
        <v>81</v>
      </c>
      <c r="L77">
        <v>20</v>
      </c>
      <c r="M77">
        <v>24.578990000000001</v>
      </c>
      <c r="N77">
        <v>81.497339999999994</v>
      </c>
      <c r="P77" t="s">
        <v>30</v>
      </c>
      <c r="Q77">
        <v>3690</v>
      </c>
    </row>
    <row r="78" spans="1:17" x14ac:dyDescent="0.2">
      <c r="A78" t="s">
        <v>87</v>
      </c>
      <c r="B78" t="s">
        <v>216</v>
      </c>
      <c r="C78" s="1">
        <v>42269</v>
      </c>
      <c r="D78" s="1" t="s">
        <v>243</v>
      </c>
      <c r="E78" s="1" t="s">
        <v>223</v>
      </c>
      <c r="F78" s="1" t="s">
        <v>241</v>
      </c>
      <c r="G78" s="1" t="s">
        <v>244</v>
      </c>
      <c r="H78" t="s">
        <v>321</v>
      </c>
      <c r="I78" s="1" t="s">
        <v>447</v>
      </c>
      <c r="J78" s="1" t="str">
        <f t="shared" si="1"/>
        <v>84.fq_GCTT.trim</v>
      </c>
      <c r="K78" t="s">
        <v>81</v>
      </c>
      <c r="L78">
        <v>21</v>
      </c>
      <c r="M78">
        <v>24.578990000000001</v>
      </c>
      <c r="N78">
        <v>81.497339999999994</v>
      </c>
      <c r="P78" t="s">
        <v>5</v>
      </c>
      <c r="Q78">
        <v>3153</v>
      </c>
    </row>
    <row r="79" spans="1:17" x14ac:dyDescent="0.2">
      <c r="A79" t="s">
        <v>88</v>
      </c>
      <c r="B79" t="s">
        <v>216</v>
      </c>
      <c r="C79" s="1">
        <v>42269</v>
      </c>
      <c r="D79" s="1" t="s">
        <v>243</v>
      </c>
      <c r="E79" s="1" t="s">
        <v>223</v>
      </c>
      <c r="F79" s="1" t="s">
        <v>241</v>
      </c>
      <c r="G79" s="1" t="s">
        <v>244</v>
      </c>
      <c r="H79" t="s">
        <v>322</v>
      </c>
      <c r="I79" s="1" t="s">
        <v>447</v>
      </c>
      <c r="J79" s="1" t="str">
        <f t="shared" si="1"/>
        <v>84.fq_GTGA.trim</v>
      </c>
      <c r="K79" t="s">
        <v>81</v>
      </c>
      <c r="L79">
        <v>20</v>
      </c>
      <c r="M79">
        <v>24.578990000000001</v>
      </c>
      <c r="N79">
        <v>81.497339999999994</v>
      </c>
      <c r="P79" t="s">
        <v>5</v>
      </c>
      <c r="Q79">
        <v>3926</v>
      </c>
    </row>
    <row r="80" spans="1:17" x14ac:dyDescent="0.2">
      <c r="A80" t="s">
        <v>89</v>
      </c>
      <c r="B80" t="s">
        <v>216</v>
      </c>
      <c r="C80" s="1">
        <v>42269</v>
      </c>
      <c r="D80" s="1" t="s">
        <v>243</v>
      </c>
      <c r="E80" s="1" t="s">
        <v>223</v>
      </c>
      <c r="F80" s="1" t="s">
        <v>241</v>
      </c>
      <c r="G80" s="1" t="s">
        <v>244</v>
      </c>
      <c r="H80" t="s">
        <v>323</v>
      </c>
      <c r="I80" s="1" t="s">
        <v>447</v>
      </c>
      <c r="J80" s="1" t="str">
        <f t="shared" si="1"/>
        <v>84.fq_GTGT.trim</v>
      </c>
      <c r="K80" t="s">
        <v>81</v>
      </c>
      <c r="L80">
        <v>19</v>
      </c>
      <c r="M80">
        <v>24.578990000000001</v>
      </c>
      <c r="N80">
        <v>81.497339999999994</v>
      </c>
      <c r="P80" t="s">
        <v>5</v>
      </c>
      <c r="Q80">
        <v>3912</v>
      </c>
    </row>
    <row r="81" spans="1:17" x14ac:dyDescent="0.2">
      <c r="A81" t="s">
        <v>90</v>
      </c>
      <c r="B81" t="s">
        <v>216</v>
      </c>
      <c r="C81" s="1">
        <v>42269</v>
      </c>
      <c r="D81" s="1" t="s">
        <v>243</v>
      </c>
      <c r="E81" s="1" t="s">
        <v>223</v>
      </c>
      <c r="F81" s="1" t="s">
        <v>241</v>
      </c>
      <c r="G81" s="1" t="s">
        <v>244</v>
      </c>
      <c r="H81" t="s">
        <v>324</v>
      </c>
      <c r="I81" s="1" t="s">
        <v>447</v>
      </c>
      <c r="J81" s="1" t="str">
        <f t="shared" si="1"/>
        <v>84.fq_TCAC.trim</v>
      </c>
      <c r="K81" t="s">
        <v>81</v>
      </c>
      <c r="L81">
        <v>21</v>
      </c>
      <c r="M81">
        <v>24.578990000000001</v>
      </c>
      <c r="N81">
        <v>81.497339999999994</v>
      </c>
      <c r="P81" t="s">
        <v>5</v>
      </c>
      <c r="Q81">
        <v>3973</v>
      </c>
    </row>
    <row r="82" spans="1:17" x14ac:dyDescent="0.2">
      <c r="A82" t="s">
        <v>91</v>
      </c>
      <c r="B82" t="s">
        <v>216</v>
      </c>
      <c r="C82" s="1">
        <v>42269</v>
      </c>
      <c r="D82" s="1" t="s">
        <v>243</v>
      </c>
      <c r="E82" s="1" t="s">
        <v>223</v>
      </c>
      <c r="F82" s="1" t="s">
        <v>241</v>
      </c>
      <c r="G82" s="1" t="s">
        <v>244</v>
      </c>
      <c r="H82" t="s">
        <v>325</v>
      </c>
      <c r="I82" s="1" t="s">
        <v>447</v>
      </c>
      <c r="J82" s="1" t="str">
        <f t="shared" si="1"/>
        <v>84.fq_TCAG.trim</v>
      </c>
      <c r="K82" t="s">
        <v>81</v>
      </c>
      <c r="L82">
        <v>21</v>
      </c>
      <c r="M82">
        <v>24.578990000000001</v>
      </c>
      <c r="N82">
        <v>81.497339999999994</v>
      </c>
      <c r="P82" t="s">
        <v>5</v>
      </c>
      <c r="Q82">
        <v>3929</v>
      </c>
    </row>
    <row r="83" spans="1:17" x14ac:dyDescent="0.2">
      <c r="A83" t="s">
        <v>92</v>
      </c>
      <c r="B83" t="s">
        <v>216</v>
      </c>
      <c r="C83" s="1">
        <v>42269</v>
      </c>
      <c r="D83" s="1" t="s">
        <v>243</v>
      </c>
      <c r="E83" s="1" t="s">
        <v>223</v>
      </c>
      <c r="F83" s="1" t="s">
        <v>241</v>
      </c>
      <c r="G83" s="1" t="s">
        <v>244</v>
      </c>
      <c r="H83" t="s">
        <v>326</v>
      </c>
      <c r="I83" s="1" t="s">
        <v>447</v>
      </c>
      <c r="J83" s="1" t="str">
        <f t="shared" si="1"/>
        <v>84.fq_TGTC.trim</v>
      </c>
      <c r="K83" t="s">
        <v>81</v>
      </c>
      <c r="L83">
        <v>16</v>
      </c>
      <c r="M83">
        <v>24.578990000000001</v>
      </c>
      <c r="N83">
        <v>81.497339999999994</v>
      </c>
      <c r="P83" t="s">
        <v>30</v>
      </c>
      <c r="Q83">
        <v>3947</v>
      </c>
    </row>
    <row r="84" spans="1:17" x14ac:dyDescent="0.2">
      <c r="A84" t="s">
        <v>93</v>
      </c>
      <c r="B84" t="s">
        <v>216</v>
      </c>
      <c r="C84" s="1">
        <v>42269</v>
      </c>
      <c r="D84" s="1" t="s">
        <v>243</v>
      </c>
      <c r="E84" s="1" t="s">
        <v>223</v>
      </c>
      <c r="F84" s="1" t="s">
        <v>241</v>
      </c>
      <c r="G84" s="1" t="s">
        <v>244</v>
      </c>
      <c r="H84" t="s">
        <v>327</v>
      </c>
      <c r="I84" s="1" t="s">
        <v>447</v>
      </c>
      <c r="J84" s="1" t="str">
        <f t="shared" si="1"/>
        <v>85.fq_ACCA.trim</v>
      </c>
      <c r="K84" t="s">
        <v>81</v>
      </c>
      <c r="L84">
        <v>19</v>
      </c>
      <c r="M84">
        <v>24.578990000000001</v>
      </c>
      <c r="N84">
        <v>81.497339999999994</v>
      </c>
      <c r="P84" t="s">
        <v>5</v>
      </c>
      <c r="Q84">
        <v>3159</v>
      </c>
    </row>
    <row r="85" spans="1:17" x14ac:dyDescent="0.2">
      <c r="A85" t="s">
        <v>94</v>
      </c>
      <c r="B85" t="s">
        <v>216</v>
      </c>
      <c r="C85" s="1">
        <v>42269</v>
      </c>
      <c r="D85" s="1" t="s">
        <v>243</v>
      </c>
      <c r="E85" s="1" t="s">
        <v>223</v>
      </c>
      <c r="F85" s="1" t="s">
        <v>241</v>
      </c>
      <c r="G85" s="1" t="s">
        <v>244</v>
      </c>
      <c r="H85" t="s">
        <v>328</v>
      </c>
      <c r="I85" s="1" t="s">
        <v>447</v>
      </c>
      <c r="J85" s="1" t="str">
        <f t="shared" si="1"/>
        <v>85.fq_AGAC.trim</v>
      </c>
      <c r="K85" t="s">
        <v>81</v>
      </c>
      <c r="L85">
        <v>18</v>
      </c>
      <c r="M85">
        <v>24.578990000000001</v>
      </c>
      <c r="N85">
        <v>81.497339999999994</v>
      </c>
      <c r="P85" t="s">
        <v>30</v>
      </c>
      <c r="Q85">
        <v>3997</v>
      </c>
    </row>
    <row r="86" spans="1:17" x14ac:dyDescent="0.2">
      <c r="A86" t="s">
        <v>95</v>
      </c>
      <c r="B86" t="s">
        <v>218</v>
      </c>
      <c r="C86" s="1">
        <v>42269</v>
      </c>
      <c r="D86" s="1" t="s">
        <v>243</v>
      </c>
      <c r="E86" s="1" t="s">
        <v>223</v>
      </c>
      <c r="F86" s="1" t="s">
        <v>241</v>
      </c>
      <c r="G86" s="1" t="s">
        <v>244</v>
      </c>
      <c r="H86" t="s">
        <v>329</v>
      </c>
      <c r="I86" s="1" t="s">
        <v>447</v>
      </c>
      <c r="J86" s="1" t="str">
        <f t="shared" si="1"/>
        <v>85.fq_AGTG.trim</v>
      </c>
      <c r="K86" t="s">
        <v>81</v>
      </c>
      <c r="L86">
        <v>20</v>
      </c>
      <c r="M86">
        <v>24.578990000000001</v>
      </c>
      <c r="N86">
        <v>81.497339999999994</v>
      </c>
      <c r="P86" t="s">
        <v>5</v>
      </c>
      <c r="Q86">
        <v>3167</v>
      </c>
    </row>
    <row r="87" spans="1:17" x14ac:dyDescent="0.2">
      <c r="A87" t="s">
        <v>96</v>
      </c>
      <c r="B87" t="s">
        <v>216</v>
      </c>
      <c r="C87" s="1">
        <v>42269</v>
      </c>
      <c r="D87" s="1" t="s">
        <v>243</v>
      </c>
      <c r="E87" s="1" t="s">
        <v>223</v>
      </c>
      <c r="F87" s="1" t="s">
        <v>241</v>
      </c>
      <c r="G87" s="1" t="s">
        <v>244</v>
      </c>
      <c r="H87" t="s">
        <v>330</v>
      </c>
      <c r="I87" s="1" t="s">
        <v>447</v>
      </c>
      <c r="J87" s="1" t="str">
        <f t="shared" si="1"/>
        <v>85.fq_CATC.trim</v>
      </c>
      <c r="K87" t="s">
        <v>81</v>
      </c>
      <c r="L87">
        <v>13</v>
      </c>
      <c r="M87">
        <v>24.578990000000001</v>
      </c>
      <c r="N87">
        <v>81.497339999999994</v>
      </c>
      <c r="P87" t="s">
        <v>20</v>
      </c>
      <c r="Q87">
        <v>3937</v>
      </c>
    </row>
    <row r="88" spans="1:17" x14ac:dyDescent="0.2">
      <c r="A88" t="s">
        <v>97</v>
      </c>
      <c r="B88" t="s">
        <v>216</v>
      </c>
      <c r="C88" s="1">
        <v>42270</v>
      </c>
      <c r="D88" s="1" t="s">
        <v>243</v>
      </c>
      <c r="E88" s="1" t="s">
        <v>223</v>
      </c>
      <c r="F88" s="1" t="s">
        <v>241</v>
      </c>
      <c r="G88" s="1" t="s">
        <v>244</v>
      </c>
      <c r="H88" t="s">
        <v>331</v>
      </c>
      <c r="I88" s="1" t="s">
        <v>447</v>
      </c>
      <c r="J88" s="1" t="str">
        <f t="shared" si="1"/>
        <v>85.fq_CTAC.trim</v>
      </c>
      <c r="K88" t="s">
        <v>98</v>
      </c>
      <c r="L88">
        <v>10</v>
      </c>
      <c r="M88">
        <v>24.89742</v>
      </c>
      <c r="N88">
        <v>80.615729999999999</v>
      </c>
      <c r="P88" t="s">
        <v>20</v>
      </c>
      <c r="Q88">
        <v>3938</v>
      </c>
    </row>
    <row r="89" spans="1:17" x14ac:dyDescent="0.2">
      <c r="A89" t="s">
        <v>99</v>
      </c>
      <c r="B89" t="s">
        <v>216</v>
      </c>
      <c r="C89" s="1">
        <v>42270</v>
      </c>
      <c r="D89" s="1" t="s">
        <v>243</v>
      </c>
      <c r="E89" s="1" t="s">
        <v>223</v>
      </c>
      <c r="F89" s="1" t="s">
        <v>241</v>
      </c>
      <c r="G89" s="1" t="s">
        <v>244</v>
      </c>
      <c r="H89" t="s">
        <v>332</v>
      </c>
      <c r="I89" s="1" t="s">
        <v>447</v>
      </c>
      <c r="J89" s="1" t="str">
        <f t="shared" si="1"/>
        <v>85.fq_GACT.trim</v>
      </c>
      <c r="K89" t="s">
        <v>98</v>
      </c>
      <c r="L89">
        <v>6</v>
      </c>
      <c r="M89">
        <v>24.89742</v>
      </c>
      <c r="N89">
        <v>80.615729999999999</v>
      </c>
      <c r="P89" t="s">
        <v>20</v>
      </c>
      <c r="Q89">
        <v>3916</v>
      </c>
    </row>
    <row r="90" spans="1:17" x14ac:dyDescent="0.2">
      <c r="A90" t="s">
        <v>100</v>
      </c>
      <c r="B90" t="s">
        <v>216</v>
      </c>
      <c r="C90" s="1">
        <v>42269</v>
      </c>
      <c r="D90" s="1" t="s">
        <v>243</v>
      </c>
      <c r="E90" s="1" t="s">
        <v>223</v>
      </c>
      <c r="F90" s="1" t="s">
        <v>241</v>
      </c>
      <c r="G90" s="1" t="s">
        <v>244</v>
      </c>
      <c r="H90" t="s">
        <v>333</v>
      </c>
      <c r="I90" s="1" t="s">
        <v>447</v>
      </c>
      <c r="J90" s="1" t="str">
        <f t="shared" si="1"/>
        <v>85.fq_GCTT.trim</v>
      </c>
      <c r="K90" t="s">
        <v>81</v>
      </c>
      <c r="L90">
        <v>18</v>
      </c>
      <c r="M90">
        <v>24.578990000000001</v>
      </c>
      <c r="N90">
        <v>81.497339999999994</v>
      </c>
      <c r="P90" t="s">
        <v>20</v>
      </c>
      <c r="Q90">
        <v>3982</v>
      </c>
    </row>
    <row r="91" spans="1:17" x14ac:dyDescent="0.2">
      <c r="A91" t="s">
        <v>101</v>
      </c>
      <c r="B91" t="s">
        <v>216</v>
      </c>
      <c r="C91" s="1">
        <v>42269</v>
      </c>
      <c r="D91" s="1" t="s">
        <v>243</v>
      </c>
      <c r="E91" s="1" t="s">
        <v>223</v>
      </c>
      <c r="F91" s="1" t="s">
        <v>241</v>
      </c>
      <c r="G91" s="1" t="s">
        <v>244</v>
      </c>
      <c r="H91" t="s">
        <v>334</v>
      </c>
      <c r="I91" s="1" t="s">
        <v>447</v>
      </c>
      <c r="J91" s="1" t="str">
        <f t="shared" si="1"/>
        <v>85.fq_GTGA.trim</v>
      </c>
      <c r="K91" t="s">
        <v>81</v>
      </c>
      <c r="L91">
        <v>16</v>
      </c>
      <c r="M91">
        <v>24.578990000000001</v>
      </c>
      <c r="N91">
        <v>81.497339999999994</v>
      </c>
      <c r="P91" t="s">
        <v>20</v>
      </c>
      <c r="Q91">
        <v>3118</v>
      </c>
    </row>
    <row r="92" spans="1:17" x14ac:dyDescent="0.2">
      <c r="A92" t="s">
        <v>102</v>
      </c>
      <c r="B92" t="s">
        <v>216</v>
      </c>
      <c r="C92" s="1">
        <v>42269</v>
      </c>
      <c r="D92" s="1" t="s">
        <v>243</v>
      </c>
      <c r="E92" s="1" t="s">
        <v>223</v>
      </c>
      <c r="F92" s="1" t="s">
        <v>241</v>
      </c>
      <c r="G92" s="1" t="s">
        <v>244</v>
      </c>
      <c r="H92" t="s">
        <v>335</v>
      </c>
      <c r="I92" s="1" t="s">
        <v>447</v>
      </c>
      <c r="J92" s="1" t="str">
        <f t="shared" si="1"/>
        <v>85.fq_GTGT.trim</v>
      </c>
      <c r="K92" t="s">
        <v>81</v>
      </c>
      <c r="L92">
        <v>20</v>
      </c>
      <c r="M92">
        <v>24.578990000000001</v>
      </c>
      <c r="N92">
        <v>81.497339999999994</v>
      </c>
      <c r="P92" t="s">
        <v>5</v>
      </c>
      <c r="Q92">
        <v>3688</v>
      </c>
    </row>
    <row r="93" spans="1:17" x14ac:dyDescent="0.2">
      <c r="A93" t="s">
        <v>103</v>
      </c>
      <c r="B93" t="s">
        <v>216</v>
      </c>
      <c r="C93" s="1">
        <v>42270</v>
      </c>
      <c r="D93" s="1" t="s">
        <v>243</v>
      </c>
      <c r="E93" s="1" t="s">
        <v>223</v>
      </c>
      <c r="F93" s="1" t="s">
        <v>241</v>
      </c>
      <c r="G93" s="1" t="s">
        <v>244</v>
      </c>
      <c r="H93" t="s">
        <v>336</v>
      </c>
      <c r="I93" s="1" t="s">
        <v>447</v>
      </c>
      <c r="J93" s="1" t="str">
        <f t="shared" si="1"/>
        <v>85.fq_TCAC.trim</v>
      </c>
      <c r="K93" t="s">
        <v>98</v>
      </c>
      <c r="L93">
        <v>8</v>
      </c>
      <c r="M93">
        <v>24.89742</v>
      </c>
      <c r="N93">
        <v>80.615729999999999</v>
      </c>
      <c r="P93" t="s">
        <v>20</v>
      </c>
      <c r="Q93">
        <v>3682</v>
      </c>
    </row>
    <row r="94" spans="1:17" x14ac:dyDescent="0.2">
      <c r="A94" t="s">
        <v>104</v>
      </c>
      <c r="B94" t="s">
        <v>216</v>
      </c>
      <c r="C94" s="1">
        <v>42269</v>
      </c>
      <c r="D94" s="1" t="s">
        <v>243</v>
      </c>
      <c r="E94" s="1" t="s">
        <v>223</v>
      </c>
      <c r="F94" s="1" t="s">
        <v>241</v>
      </c>
      <c r="G94" s="1" t="s">
        <v>244</v>
      </c>
      <c r="H94" t="s">
        <v>337</v>
      </c>
      <c r="I94" s="1" t="s">
        <v>447</v>
      </c>
      <c r="J94" s="1" t="str">
        <f t="shared" si="1"/>
        <v>85.fq_TCAG.trim</v>
      </c>
      <c r="K94" t="s">
        <v>81</v>
      </c>
      <c r="L94">
        <v>17</v>
      </c>
      <c r="M94">
        <v>24.578990000000001</v>
      </c>
      <c r="N94">
        <v>81.497339999999994</v>
      </c>
      <c r="P94" t="s">
        <v>30</v>
      </c>
      <c r="Q94">
        <v>3692</v>
      </c>
    </row>
    <row r="95" spans="1:17" x14ac:dyDescent="0.2">
      <c r="A95" t="s">
        <v>105</v>
      </c>
      <c r="B95" t="s">
        <v>216</v>
      </c>
      <c r="C95" s="1">
        <v>42270</v>
      </c>
      <c r="D95" s="1" t="s">
        <v>243</v>
      </c>
      <c r="E95" s="1" t="s">
        <v>223</v>
      </c>
      <c r="F95" s="1" t="s">
        <v>241</v>
      </c>
      <c r="G95" s="1" t="s">
        <v>244</v>
      </c>
      <c r="H95" t="s">
        <v>338</v>
      </c>
      <c r="I95" s="1" t="s">
        <v>447</v>
      </c>
      <c r="J95" s="1" t="str">
        <f t="shared" si="1"/>
        <v>85.fq_TGTC.trim</v>
      </c>
      <c r="K95" t="s">
        <v>98</v>
      </c>
      <c r="L95">
        <v>11</v>
      </c>
      <c r="M95">
        <v>24.89742</v>
      </c>
      <c r="N95">
        <v>80.615729999999999</v>
      </c>
      <c r="P95" t="s">
        <v>20</v>
      </c>
      <c r="Q95">
        <v>3114</v>
      </c>
    </row>
    <row r="96" spans="1:17" x14ac:dyDescent="0.2">
      <c r="A96" t="s">
        <v>106</v>
      </c>
      <c r="B96" t="s">
        <v>216</v>
      </c>
      <c r="C96" s="1">
        <v>42270</v>
      </c>
      <c r="D96" s="1" t="s">
        <v>243</v>
      </c>
      <c r="E96" s="1" t="s">
        <v>223</v>
      </c>
      <c r="F96" s="1" t="s">
        <v>241</v>
      </c>
      <c r="G96" s="1" t="s">
        <v>244</v>
      </c>
      <c r="H96" t="s">
        <v>339</v>
      </c>
      <c r="I96" s="1" t="s">
        <v>447</v>
      </c>
      <c r="J96" s="1" t="str">
        <f t="shared" si="1"/>
        <v>86.fq_ACCA.trim</v>
      </c>
      <c r="K96" t="s">
        <v>98</v>
      </c>
      <c r="L96">
        <v>11</v>
      </c>
      <c r="M96">
        <v>24.89742</v>
      </c>
      <c r="N96">
        <v>80.615729999999999</v>
      </c>
      <c r="P96" t="s">
        <v>5</v>
      </c>
      <c r="Q96">
        <v>3157</v>
      </c>
    </row>
    <row r="97" spans="1:17" x14ac:dyDescent="0.2">
      <c r="A97" t="s">
        <v>107</v>
      </c>
      <c r="B97" t="s">
        <v>216</v>
      </c>
      <c r="C97" s="1">
        <v>42270</v>
      </c>
      <c r="D97" s="1" t="s">
        <v>243</v>
      </c>
      <c r="E97" s="1" t="s">
        <v>223</v>
      </c>
      <c r="F97" s="1" t="s">
        <v>241</v>
      </c>
      <c r="G97" s="1" t="s">
        <v>244</v>
      </c>
      <c r="H97" t="s">
        <v>340</v>
      </c>
      <c r="I97" s="1" t="s">
        <v>447</v>
      </c>
      <c r="J97" s="1" t="str">
        <f t="shared" si="1"/>
        <v>86.fq_AGAC.trim</v>
      </c>
      <c r="K97" t="s">
        <v>98</v>
      </c>
      <c r="L97">
        <v>11</v>
      </c>
      <c r="M97">
        <v>24.89742</v>
      </c>
      <c r="N97">
        <v>80.615729999999999</v>
      </c>
      <c r="P97" t="s">
        <v>20</v>
      </c>
      <c r="Q97">
        <v>3104</v>
      </c>
    </row>
    <row r="98" spans="1:17" x14ac:dyDescent="0.2">
      <c r="A98" t="s">
        <v>108</v>
      </c>
      <c r="B98" t="s">
        <v>216</v>
      </c>
      <c r="C98" s="1">
        <v>42270</v>
      </c>
      <c r="D98" s="1" t="s">
        <v>243</v>
      </c>
      <c r="E98" s="1" t="s">
        <v>223</v>
      </c>
      <c r="F98" s="1" t="s">
        <v>241</v>
      </c>
      <c r="G98" s="1" t="s">
        <v>244</v>
      </c>
      <c r="H98" t="s">
        <v>341</v>
      </c>
      <c r="I98" s="1" t="s">
        <v>447</v>
      </c>
      <c r="J98" s="1" t="str">
        <f t="shared" si="1"/>
        <v>86.fq_AGTG.trim</v>
      </c>
      <c r="K98" t="s">
        <v>98</v>
      </c>
      <c r="L98">
        <v>10</v>
      </c>
      <c r="M98">
        <v>24.89742</v>
      </c>
      <c r="N98">
        <v>80.615729999999999</v>
      </c>
      <c r="P98" t="s">
        <v>5</v>
      </c>
      <c r="Q98">
        <v>3145</v>
      </c>
    </row>
    <row r="99" spans="1:17" x14ac:dyDescent="0.2">
      <c r="A99" t="s">
        <v>109</v>
      </c>
      <c r="B99" t="s">
        <v>216</v>
      </c>
      <c r="C99" s="1">
        <v>42270</v>
      </c>
      <c r="D99" s="1" t="s">
        <v>243</v>
      </c>
      <c r="E99" s="1" t="s">
        <v>223</v>
      </c>
      <c r="F99" s="1" t="s">
        <v>241</v>
      </c>
      <c r="G99" s="1" t="s">
        <v>244</v>
      </c>
      <c r="H99" t="s">
        <v>342</v>
      </c>
      <c r="I99" s="1" t="s">
        <v>447</v>
      </c>
      <c r="J99" s="1" t="str">
        <f t="shared" si="1"/>
        <v>86.fq_CATC.trim</v>
      </c>
      <c r="K99" t="s">
        <v>98</v>
      </c>
      <c r="L99">
        <v>10</v>
      </c>
      <c r="M99">
        <v>24.89742</v>
      </c>
      <c r="N99">
        <v>80.615729999999999</v>
      </c>
      <c r="P99" t="s">
        <v>20</v>
      </c>
      <c r="Q99">
        <v>3199</v>
      </c>
    </row>
    <row r="100" spans="1:17" x14ac:dyDescent="0.2">
      <c r="A100" t="s">
        <v>110</v>
      </c>
      <c r="B100" t="s">
        <v>216</v>
      </c>
      <c r="C100" s="1">
        <v>42270</v>
      </c>
      <c r="D100" s="1" t="s">
        <v>243</v>
      </c>
      <c r="E100" s="1" t="s">
        <v>223</v>
      </c>
      <c r="F100" s="1" t="s">
        <v>241</v>
      </c>
      <c r="G100" s="1" t="s">
        <v>244</v>
      </c>
      <c r="H100" t="s">
        <v>343</v>
      </c>
      <c r="I100" s="1" t="s">
        <v>447</v>
      </c>
      <c r="J100" s="1" t="str">
        <f t="shared" si="1"/>
        <v>86.fq_CTAC.trim</v>
      </c>
      <c r="K100" t="s">
        <v>98</v>
      </c>
      <c r="L100">
        <v>8</v>
      </c>
      <c r="M100">
        <v>24.89742</v>
      </c>
      <c r="N100">
        <v>80.615729999999999</v>
      </c>
      <c r="P100" t="s">
        <v>20</v>
      </c>
      <c r="Q100">
        <v>3689</v>
      </c>
    </row>
    <row r="101" spans="1:17" x14ac:dyDescent="0.2">
      <c r="A101" t="s">
        <v>111</v>
      </c>
      <c r="B101" t="s">
        <v>216</v>
      </c>
      <c r="C101" s="1">
        <v>42270</v>
      </c>
      <c r="D101" s="1" t="s">
        <v>243</v>
      </c>
      <c r="E101" s="1" t="s">
        <v>223</v>
      </c>
      <c r="F101" s="1" t="s">
        <v>241</v>
      </c>
      <c r="G101" s="1" t="s">
        <v>244</v>
      </c>
      <c r="H101" t="s">
        <v>344</v>
      </c>
      <c r="I101" s="1" t="s">
        <v>447</v>
      </c>
      <c r="J101" s="1" t="str">
        <f t="shared" si="1"/>
        <v>86.fq_GACT.trim</v>
      </c>
      <c r="K101" t="s">
        <v>98</v>
      </c>
      <c r="L101">
        <v>9</v>
      </c>
      <c r="M101">
        <v>24.89742</v>
      </c>
      <c r="N101">
        <v>80.615729999999999</v>
      </c>
      <c r="P101" t="s">
        <v>5</v>
      </c>
      <c r="Q101">
        <v>3678</v>
      </c>
    </row>
    <row r="102" spans="1:17" x14ac:dyDescent="0.2">
      <c r="A102" t="s">
        <v>112</v>
      </c>
      <c r="B102" t="s">
        <v>216</v>
      </c>
      <c r="C102" s="1">
        <v>42270</v>
      </c>
      <c r="D102" s="1" t="s">
        <v>243</v>
      </c>
      <c r="E102" s="1" t="s">
        <v>223</v>
      </c>
      <c r="F102" s="1" t="s">
        <v>241</v>
      </c>
      <c r="G102" s="1" t="s">
        <v>244</v>
      </c>
      <c r="H102" t="s">
        <v>345</v>
      </c>
      <c r="I102" s="1" t="s">
        <v>447</v>
      </c>
      <c r="J102" s="1" t="str">
        <f t="shared" si="1"/>
        <v>86.fq_GCTT.trim</v>
      </c>
      <c r="K102" t="s">
        <v>98</v>
      </c>
      <c r="L102">
        <v>12</v>
      </c>
      <c r="M102">
        <v>24.89742</v>
      </c>
      <c r="N102">
        <v>80.615729999999999</v>
      </c>
      <c r="P102" t="s">
        <v>5</v>
      </c>
      <c r="Q102">
        <v>3913</v>
      </c>
    </row>
    <row r="103" spans="1:17" x14ac:dyDescent="0.2">
      <c r="A103" t="s">
        <v>113</v>
      </c>
      <c r="B103" t="s">
        <v>216</v>
      </c>
      <c r="C103" s="1">
        <v>42270</v>
      </c>
      <c r="D103" s="1" t="s">
        <v>243</v>
      </c>
      <c r="E103" s="1" t="s">
        <v>223</v>
      </c>
      <c r="F103" s="1" t="s">
        <v>241</v>
      </c>
      <c r="G103" s="1" t="s">
        <v>244</v>
      </c>
      <c r="H103" t="s">
        <v>346</v>
      </c>
      <c r="I103" s="1" t="s">
        <v>447</v>
      </c>
      <c r="J103" s="1" t="str">
        <f t="shared" si="1"/>
        <v>86.fq_GTGA.trim</v>
      </c>
      <c r="K103" t="s">
        <v>98</v>
      </c>
      <c r="L103">
        <v>12</v>
      </c>
      <c r="M103">
        <v>24.89742</v>
      </c>
      <c r="N103">
        <v>80.615729999999999</v>
      </c>
      <c r="P103" t="s">
        <v>20</v>
      </c>
      <c r="Q103">
        <v>3132</v>
      </c>
    </row>
    <row r="104" spans="1:17" x14ac:dyDescent="0.2">
      <c r="A104" t="s">
        <v>114</v>
      </c>
      <c r="B104" t="s">
        <v>216</v>
      </c>
      <c r="C104" s="1">
        <v>42270</v>
      </c>
      <c r="D104" s="1" t="s">
        <v>243</v>
      </c>
      <c r="E104" s="1" t="s">
        <v>223</v>
      </c>
      <c r="F104" s="1" t="s">
        <v>241</v>
      </c>
      <c r="G104" s="1" t="s">
        <v>244</v>
      </c>
      <c r="H104" t="s">
        <v>347</v>
      </c>
      <c r="I104" s="1" t="s">
        <v>447</v>
      </c>
      <c r="J104" s="1" t="str">
        <f t="shared" si="1"/>
        <v>86.fq_GTGT.trim</v>
      </c>
      <c r="K104" t="s">
        <v>98</v>
      </c>
      <c r="L104">
        <v>9</v>
      </c>
      <c r="M104">
        <v>24.89742</v>
      </c>
      <c r="N104">
        <v>80.615729999999999</v>
      </c>
      <c r="P104" t="s">
        <v>20</v>
      </c>
      <c r="Q104">
        <v>3671</v>
      </c>
    </row>
    <row r="105" spans="1:17" x14ac:dyDescent="0.2">
      <c r="A105" t="s">
        <v>115</v>
      </c>
      <c r="B105" t="s">
        <v>216</v>
      </c>
      <c r="C105" s="1">
        <v>42270</v>
      </c>
      <c r="D105" s="1" t="s">
        <v>243</v>
      </c>
      <c r="E105" s="1" t="s">
        <v>223</v>
      </c>
      <c r="F105" s="1" t="s">
        <v>241</v>
      </c>
      <c r="G105" s="1" t="s">
        <v>244</v>
      </c>
      <c r="H105" t="s">
        <v>348</v>
      </c>
      <c r="I105" s="1" t="s">
        <v>447</v>
      </c>
      <c r="J105" s="1" t="str">
        <f t="shared" si="1"/>
        <v>86.fq_TCAC.trim</v>
      </c>
      <c r="K105" t="s">
        <v>98</v>
      </c>
      <c r="L105">
        <v>10</v>
      </c>
      <c r="M105">
        <v>24.89742</v>
      </c>
      <c r="N105">
        <v>80.615729999999999</v>
      </c>
      <c r="P105" t="s">
        <v>5</v>
      </c>
      <c r="Q105">
        <v>3924</v>
      </c>
    </row>
    <row r="106" spans="1:17" x14ac:dyDescent="0.2">
      <c r="A106" t="s">
        <v>116</v>
      </c>
      <c r="B106" t="s">
        <v>216</v>
      </c>
      <c r="C106" s="1">
        <v>42270</v>
      </c>
      <c r="D106" s="1" t="s">
        <v>243</v>
      </c>
      <c r="E106" s="1" t="s">
        <v>223</v>
      </c>
      <c r="F106" s="1" t="s">
        <v>241</v>
      </c>
      <c r="G106" s="1" t="s">
        <v>244</v>
      </c>
      <c r="H106" t="s">
        <v>349</v>
      </c>
      <c r="I106" s="1" t="s">
        <v>447</v>
      </c>
      <c r="J106" s="1" t="str">
        <f t="shared" si="1"/>
        <v>86.fq_TCAG.trim</v>
      </c>
      <c r="K106" t="s">
        <v>98</v>
      </c>
      <c r="L106">
        <v>11</v>
      </c>
      <c r="M106">
        <v>24.89742</v>
      </c>
      <c r="N106">
        <v>80.615729999999999</v>
      </c>
      <c r="P106" t="s">
        <v>5</v>
      </c>
      <c r="Q106">
        <v>3687</v>
      </c>
    </row>
    <row r="107" spans="1:17" x14ac:dyDescent="0.2">
      <c r="A107" t="s">
        <v>117</v>
      </c>
      <c r="B107" t="s">
        <v>216</v>
      </c>
      <c r="C107" s="1">
        <v>42270</v>
      </c>
      <c r="D107" s="1" t="s">
        <v>243</v>
      </c>
      <c r="E107" s="1" t="s">
        <v>223</v>
      </c>
      <c r="F107" s="1" t="s">
        <v>241</v>
      </c>
      <c r="G107" s="1" t="s">
        <v>244</v>
      </c>
      <c r="H107" t="s">
        <v>350</v>
      </c>
      <c r="I107" s="1" t="s">
        <v>447</v>
      </c>
      <c r="J107" s="1" t="str">
        <f t="shared" si="1"/>
        <v>86.fq_TGTC.trim</v>
      </c>
      <c r="K107" t="s">
        <v>98</v>
      </c>
      <c r="L107">
        <v>9</v>
      </c>
      <c r="M107">
        <v>24.89742</v>
      </c>
      <c r="N107">
        <v>80.615729999999999</v>
      </c>
      <c r="P107" t="s">
        <v>20</v>
      </c>
      <c r="Q107">
        <v>3106</v>
      </c>
    </row>
    <row r="108" spans="1:17" x14ac:dyDescent="0.2">
      <c r="A108" t="s">
        <v>118</v>
      </c>
      <c r="B108" t="s">
        <v>216</v>
      </c>
      <c r="C108" s="1">
        <v>42270</v>
      </c>
      <c r="D108" s="1" t="s">
        <v>243</v>
      </c>
      <c r="E108" s="1" t="s">
        <v>223</v>
      </c>
      <c r="F108" s="1" t="s">
        <v>241</v>
      </c>
      <c r="G108" s="1" t="s">
        <v>244</v>
      </c>
      <c r="H108" t="s">
        <v>351</v>
      </c>
      <c r="I108" s="1" t="s">
        <v>447</v>
      </c>
      <c r="J108" s="1" t="str">
        <f t="shared" si="1"/>
        <v>87.fq_ACCA.trim</v>
      </c>
      <c r="K108" t="s">
        <v>98</v>
      </c>
      <c r="L108">
        <v>9</v>
      </c>
      <c r="M108">
        <v>24.89742</v>
      </c>
      <c r="N108">
        <v>80.615729999999999</v>
      </c>
      <c r="P108" t="s">
        <v>5</v>
      </c>
      <c r="Q108">
        <v>3151</v>
      </c>
    </row>
    <row r="109" spans="1:17" x14ac:dyDescent="0.2">
      <c r="A109" t="s">
        <v>119</v>
      </c>
      <c r="B109" t="s">
        <v>216</v>
      </c>
      <c r="C109" s="1">
        <v>42270</v>
      </c>
      <c r="D109" s="1" t="s">
        <v>243</v>
      </c>
      <c r="E109" s="1" t="s">
        <v>223</v>
      </c>
      <c r="F109" s="1" t="s">
        <v>241</v>
      </c>
      <c r="G109" s="1" t="s">
        <v>244</v>
      </c>
      <c r="H109" t="s">
        <v>352</v>
      </c>
      <c r="I109" s="1" t="s">
        <v>447</v>
      </c>
      <c r="J109" s="1" t="str">
        <f t="shared" si="1"/>
        <v>87.fq_AGAC.trim</v>
      </c>
      <c r="K109" t="s">
        <v>98</v>
      </c>
      <c r="L109">
        <v>9</v>
      </c>
      <c r="M109">
        <v>24.89742</v>
      </c>
      <c r="N109">
        <v>80.615729999999999</v>
      </c>
      <c r="P109" t="s">
        <v>20</v>
      </c>
      <c r="Q109">
        <v>3670</v>
      </c>
    </row>
    <row r="110" spans="1:17" x14ac:dyDescent="0.2">
      <c r="A110" t="s">
        <v>120</v>
      </c>
      <c r="B110" t="s">
        <v>216</v>
      </c>
      <c r="C110" s="1">
        <v>42270</v>
      </c>
      <c r="D110" s="1" t="s">
        <v>243</v>
      </c>
      <c r="E110" s="1" t="s">
        <v>223</v>
      </c>
      <c r="F110" s="1" t="s">
        <v>241</v>
      </c>
      <c r="G110" s="1" t="s">
        <v>244</v>
      </c>
      <c r="H110" t="s">
        <v>353</v>
      </c>
      <c r="I110" s="1" t="s">
        <v>447</v>
      </c>
      <c r="J110" s="1" t="str">
        <f t="shared" si="1"/>
        <v>87.fq_AGTG.trim</v>
      </c>
      <c r="K110" t="s">
        <v>98</v>
      </c>
      <c r="L110">
        <v>8</v>
      </c>
      <c r="M110">
        <v>24.89742</v>
      </c>
      <c r="N110">
        <v>80.615729999999999</v>
      </c>
      <c r="P110" t="s">
        <v>20</v>
      </c>
      <c r="Q110">
        <v>3950</v>
      </c>
    </row>
    <row r="111" spans="1:17" x14ac:dyDescent="0.2">
      <c r="A111" t="s">
        <v>121</v>
      </c>
      <c r="B111" t="s">
        <v>216</v>
      </c>
      <c r="C111" s="1">
        <v>42270</v>
      </c>
      <c r="D111" s="1" t="s">
        <v>243</v>
      </c>
      <c r="E111" s="1" t="s">
        <v>223</v>
      </c>
      <c r="F111" s="1" t="s">
        <v>241</v>
      </c>
      <c r="G111" s="1" t="s">
        <v>244</v>
      </c>
      <c r="H111" t="s">
        <v>354</v>
      </c>
      <c r="I111" s="1" t="s">
        <v>447</v>
      </c>
      <c r="J111" s="1" t="str">
        <f t="shared" si="1"/>
        <v>87.fq_CATC.trim</v>
      </c>
      <c r="K111" t="s">
        <v>122</v>
      </c>
      <c r="L111">
        <v>40</v>
      </c>
      <c r="M111">
        <v>24.9025</v>
      </c>
      <c r="N111">
        <v>80.531040000000004</v>
      </c>
      <c r="P111" t="s">
        <v>20</v>
      </c>
      <c r="Q111">
        <v>3928</v>
      </c>
    </row>
    <row r="112" spans="1:17" x14ac:dyDescent="0.2">
      <c r="A112" t="s">
        <v>123</v>
      </c>
      <c r="B112" t="s">
        <v>216</v>
      </c>
      <c r="C112" s="1">
        <v>42270</v>
      </c>
      <c r="D112" s="1" t="s">
        <v>243</v>
      </c>
      <c r="E112" s="1" t="s">
        <v>223</v>
      </c>
      <c r="F112" s="1" t="s">
        <v>241</v>
      </c>
      <c r="G112" s="1" t="s">
        <v>244</v>
      </c>
      <c r="H112" t="s">
        <v>355</v>
      </c>
      <c r="I112" s="1" t="s">
        <v>447</v>
      </c>
      <c r="J112" s="1" t="str">
        <f t="shared" si="1"/>
        <v>87.fq_CTAC.trim</v>
      </c>
      <c r="K112" t="s">
        <v>122</v>
      </c>
      <c r="L112">
        <v>42</v>
      </c>
      <c r="M112">
        <v>24.9025</v>
      </c>
      <c r="N112">
        <v>80.531040000000004</v>
      </c>
      <c r="P112" t="s">
        <v>3</v>
      </c>
      <c r="Q112">
        <v>3166</v>
      </c>
    </row>
    <row r="113" spans="1:17" x14ac:dyDescent="0.2">
      <c r="A113" t="s">
        <v>124</v>
      </c>
      <c r="B113" t="s">
        <v>216</v>
      </c>
      <c r="C113" s="1">
        <v>42270</v>
      </c>
      <c r="D113" s="1" t="s">
        <v>243</v>
      </c>
      <c r="E113" s="1" t="s">
        <v>223</v>
      </c>
      <c r="F113" s="1" t="s">
        <v>241</v>
      </c>
      <c r="G113" s="1" t="s">
        <v>244</v>
      </c>
      <c r="H113" t="s">
        <v>356</v>
      </c>
      <c r="I113" s="1" t="s">
        <v>447</v>
      </c>
      <c r="J113" s="1" t="str">
        <f t="shared" si="1"/>
        <v>87.fq_GACT.trim</v>
      </c>
      <c r="K113" t="s">
        <v>122</v>
      </c>
      <c r="L113">
        <v>43</v>
      </c>
      <c r="M113">
        <v>24.9025</v>
      </c>
      <c r="N113">
        <v>80.531040000000004</v>
      </c>
      <c r="P113" t="s">
        <v>3</v>
      </c>
      <c r="Q113">
        <v>3945</v>
      </c>
    </row>
    <row r="114" spans="1:17" x14ac:dyDescent="0.2">
      <c r="A114" t="s">
        <v>125</v>
      </c>
      <c r="B114" t="s">
        <v>216</v>
      </c>
      <c r="C114" s="1">
        <v>42270</v>
      </c>
      <c r="D114" s="1" t="s">
        <v>243</v>
      </c>
      <c r="E114" s="1" t="s">
        <v>223</v>
      </c>
      <c r="F114" s="1" t="s">
        <v>241</v>
      </c>
      <c r="G114" s="1" t="s">
        <v>244</v>
      </c>
      <c r="H114" t="s">
        <v>357</v>
      </c>
      <c r="I114" s="1" t="s">
        <v>447</v>
      </c>
      <c r="J114" s="1" t="str">
        <f t="shared" si="1"/>
        <v>87.fq_GCTT.trim</v>
      </c>
      <c r="K114" t="s">
        <v>122</v>
      </c>
      <c r="L114">
        <v>42</v>
      </c>
      <c r="M114">
        <v>24.9025</v>
      </c>
      <c r="N114">
        <v>80.531040000000004</v>
      </c>
      <c r="P114" t="s">
        <v>20</v>
      </c>
      <c r="Q114">
        <v>3699</v>
      </c>
    </row>
    <row r="115" spans="1:17" x14ac:dyDescent="0.2">
      <c r="A115" t="s">
        <v>126</v>
      </c>
      <c r="B115" t="s">
        <v>218</v>
      </c>
      <c r="C115" s="1">
        <v>42270</v>
      </c>
      <c r="D115" s="1" t="s">
        <v>243</v>
      </c>
      <c r="E115" s="1" t="s">
        <v>223</v>
      </c>
      <c r="F115" s="1" t="s">
        <v>241</v>
      </c>
      <c r="G115" s="1" t="s">
        <v>244</v>
      </c>
      <c r="H115" t="s">
        <v>358</v>
      </c>
      <c r="I115" s="1" t="s">
        <v>447</v>
      </c>
      <c r="J115" s="1" t="str">
        <f t="shared" si="1"/>
        <v>87.fq_GTGA.trim</v>
      </c>
      <c r="K115" t="s">
        <v>122</v>
      </c>
      <c r="L115">
        <v>41</v>
      </c>
      <c r="M115">
        <v>24.9025</v>
      </c>
      <c r="N115">
        <v>80.531040000000004</v>
      </c>
      <c r="P115" t="s">
        <v>3</v>
      </c>
      <c r="Q115">
        <v>3952</v>
      </c>
    </row>
    <row r="116" spans="1:17" x14ac:dyDescent="0.2">
      <c r="A116" t="s">
        <v>127</v>
      </c>
      <c r="B116" t="s">
        <v>216</v>
      </c>
      <c r="C116" s="1">
        <v>42270</v>
      </c>
      <c r="D116" s="1" t="s">
        <v>243</v>
      </c>
      <c r="E116" s="1" t="s">
        <v>223</v>
      </c>
      <c r="F116" s="1" t="s">
        <v>241</v>
      </c>
      <c r="G116" s="1" t="s">
        <v>244</v>
      </c>
      <c r="H116" t="s">
        <v>359</v>
      </c>
      <c r="I116" s="1" t="s">
        <v>447</v>
      </c>
      <c r="J116" s="1" t="str">
        <f t="shared" si="1"/>
        <v>87.fq_GTGT.trim</v>
      </c>
      <c r="K116" t="s">
        <v>98</v>
      </c>
      <c r="L116">
        <v>9</v>
      </c>
      <c r="M116">
        <v>24.89742</v>
      </c>
      <c r="N116">
        <v>80.615729999999999</v>
      </c>
      <c r="P116" t="s">
        <v>20</v>
      </c>
      <c r="Q116">
        <v>3939</v>
      </c>
    </row>
    <row r="117" spans="1:17" x14ac:dyDescent="0.2">
      <c r="A117" t="s">
        <v>128</v>
      </c>
      <c r="B117" t="s">
        <v>216</v>
      </c>
      <c r="C117" s="1">
        <v>42270</v>
      </c>
      <c r="D117" s="1" t="s">
        <v>243</v>
      </c>
      <c r="E117" s="1" t="s">
        <v>223</v>
      </c>
      <c r="F117" s="1" t="s">
        <v>241</v>
      </c>
      <c r="G117" s="1" t="s">
        <v>244</v>
      </c>
      <c r="H117" t="s">
        <v>360</v>
      </c>
      <c r="I117" s="1" t="s">
        <v>447</v>
      </c>
      <c r="J117" s="1" t="str">
        <f t="shared" si="1"/>
        <v>87.fq_TCAC.trim</v>
      </c>
      <c r="K117" t="s">
        <v>122</v>
      </c>
      <c r="L117">
        <v>43</v>
      </c>
      <c r="M117">
        <v>24.9025</v>
      </c>
      <c r="N117">
        <v>80.531040000000004</v>
      </c>
      <c r="P117" t="s">
        <v>3</v>
      </c>
      <c r="Q117">
        <v>3677</v>
      </c>
    </row>
    <row r="118" spans="1:17" x14ac:dyDescent="0.2">
      <c r="A118" t="s">
        <v>129</v>
      </c>
      <c r="B118" t="s">
        <v>216</v>
      </c>
      <c r="C118" s="1">
        <v>42270</v>
      </c>
      <c r="D118" s="1" t="s">
        <v>243</v>
      </c>
      <c r="E118" s="1" t="s">
        <v>223</v>
      </c>
      <c r="F118" s="1" t="s">
        <v>241</v>
      </c>
      <c r="G118" s="1" t="s">
        <v>244</v>
      </c>
      <c r="H118" t="s">
        <v>361</v>
      </c>
      <c r="I118" s="1" t="s">
        <v>447</v>
      </c>
      <c r="J118" s="1" t="str">
        <f t="shared" si="1"/>
        <v>87.fq_TCAG.trim</v>
      </c>
      <c r="K118" t="s">
        <v>122</v>
      </c>
      <c r="L118">
        <v>41</v>
      </c>
      <c r="M118">
        <v>24.9025</v>
      </c>
      <c r="N118">
        <v>80.531040000000004</v>
      </c>
      <c r="P118" t="s">
        <v>5</v>
      </c>
      <c r="Q118">
        <v>3693</v>
      </c>
    </row>
    <row r="119" spans="1:17" x14ac:dyDescent="0.2">
      <c r="A119" t="s">
        <v>130</v>
      </c>
      <c r="B119" t="s">
        <v>216</v>
      </c>
      <c r="C119" s="1">
        <v>42270</v>
      </c>
      <c r="D119" s="1" t="s">
        <v>243</v>
      </c>
      <c r="E119" s="1" t="s">
        <v>223</v>
      </c>
      <c r="F119" s="1" t="s">
        <v>241</v>
      </c>
      <c r="G119" s="1" t="s">
        <v>244</v>
      </c>
      <c r="H119" t="s">
        <v>362</v>
      </c>
      <c r="I119" s="1" t="s">
        <v>447</v>
      </c>
      <c r="J119" s="1" t="str">
        <f t="shared" si="1"/>
        <v>87.fq_TGTC.trim</v>
      </c>
      <c r="K119" t="s">
        <v>122</v>
      </c>
      <c r="L119">
        <v>43</v>
      </c>
      <c r="M119">
        <v>24.9025</v>
      </c>
      <c r="N119">
        <v>80.531040000000004</v>
      </c>
      <c r="P119" t="s">
        <v>5</v>
      </c>
      <c r="Q119">
        <v>3993</v>
      </c>
    </row>
    <row r="120" spans="1:17" x14ac:dyDescent="0.2">
      <c r="A120" t="s">
        <v>131</v>
      </c>
      <c r="B120" t="s">
        <v>216</v>
      </c>
      <c r="C120" s="1">
        <v>42270</v>
      </c>
      <c r="D120" s="1" t="s">
        <v>243</v>
      </c>
      <c r="E120" s="1" t="s">
        <v>223</v>
      </c>
      <c r="F120" s="1" t="s">
        <v>241</v>
      </c>
      <c r="G120" s="1" t="s">
        <v>244</v>
      </c>
      <c r="H120" t="s">
        <v>363</v>
      </c>
      <c r="I120" s="1" t="s">
        <v>447</v>
      </c>
      <c r="J120" s="1" t="str">
        <f t="shared" si="1"/>
        <v>88.fq_ACCA.trim</v>
      </c>
      <c r="K120" t="s">
        <v>122</v>
      </c>
      <c r="L120">
        <v>40</v>
      </c>
      <c r="M120">
        <v>24.9025</v>
      </c>
      <c r="N120">
        <v>80.531040000000004</v>
      </c>
      <c r="P120" t="s">
        <v>20</v>
      </c>
      <c r="Q120">
        <v>3901</v>
      </c>
    </row>
    <row r="121" spans="1:17" x14ac:dyDescent="0.2">
      <c r="A121" t="s">
        <v>132</v>
      </c>
      <c r="B121" t="s">
        <v>216</v>
      </c>
      <c r="C121" s="1">
        <v>42270</v>
      </c>
      <c r="D121" s="1" t="s">
        <v>243</v>
      </c>
      <c r="E121" s="1" t="s">
        <v>223</v>
      </c>
      <c r="F121" s="1" t="s">
        <v>241</v>
      </c>
      <c r="G121" s="1" t="s">
        <v>244</v>
      </c>
      <c r="H121" t="s">
        <v>364</v>
      </c>
      <c r="I121" s="1" t="s">
        <v>447</v>
      </c>
      <c r="J121" s="1" t="str">
        <f t="shared" si="1"/>
        <v>88.fq_AGAC.trim</v>
      </c>
      <c r="K121" t="s">
        <v>122</v>
      </c>
      <c r="L121">
        <v>42</v>
      </c>
      <c r="M121">
        <v>24.9025</v>
      </c>
      <c r="N121">
        <v>80.531040000000004</v>
      </c>
      <c r="P121" t="s">
        <v>20</v>
      </c>
      <c r="Q121">
        <v>3161</v>
      </c>
    </row>
    <row r="122" spans="1:17" x14ac:dyDescent="0.2">
      <c r="A122" t="s">
        <v>133</v>
      </c>
      <c r="B122" t="s">
        <v>216</v>
      </c>
      <c r="C122" s="1">
        <v>42270</v>
      </c>
      <c r="D122" s="1" t="s">
        <v>243</v>
      </c>
      <c r="E122" s="1" t="s">
        <v>223</v>
      </c>
      <c r="F122" s="1" t="s">
        <v>241</v>
      </c>
      <c r="G122" s="1" t="s">
        <v>244</v>
      </c>
      <c r="H122" t="s">
        <v>365</v>
      </c>
      <c r="I122" s="1" t="s">
        <v>447</v>
      </c>
      <c r="J122" s="1" t="str">
        <f t="shared" si="1"/>
        <v>88.fq_AGTG.trim</v>
      </c>
      <c r="K122" t="s">
        <v>122</v>
      </c>
      <c r="L122">
        <v>41</v>
      </c>
      <c r="M122">
        <v>24.9025</v>
      </c>
      <c r="N122">
        <v>80.531040000000004</v>
      </c>
      <c r="P122" t="s">
        <v>20</v>
      </c>
      <c r="Q122">
        <v>3902</v>
      </c>
    </row>
    <row r="123" spans="1:17" x14ac:dyDescent="0.2">
      <c r="A123" t="s">
        <v>134</v>
      </c>
      <c r="B123" t="s">
        <v>216</v>
      </c>
      <c r="C123" s="1">
        <v>42270</v>
      </c>
      <c r="D123" s="1" t="s">
        <v>243</v>
      </c>
      <c r="E123" s="1" t="s">
        <v>223</v>
      </c>
      <c r="F123" s="1" t="s">
        <v>241</v>
      </c>
      <c r="G123" s="1" t="s">
        <v>244</v>
      </c>
      <c r="H123" t="s">
        <v>366</v>
      </c>
      <c r="I123" s="1" t="s">
        <v>447</v>
      </c>
      <c r="J123" s="1" t="str">
        <f t="shared" si="1"/>
        <v>88.fq_CATC.trim</v>
      </c>
      <c r="K123" t="s">
        <v>122</v>
      </c>
      <c r="L123">
        <v>42</v>
      </c>
      <c r="M123">
        <v>24.9025</v>
      </c>
      <c r="N123">
        <v>80.531040000000004</v>
      </c>
      <c r="P123" t="s">
        <v>3</v>
      </c>
      <c r="Q123">
        <v>3111</v>
      </c>
    </row>
    <row r="124" spans="1:17" x14ac:dyDescent="0.2">
      <c r="A124" t="s">
        <v>135</v>
      </c>
      <c r="B124" t="s">
        <v>216</v>
      </c>
      <c r="C124" s="1">
        <v>42270</v>
      </c>
      <c r="D124" s="1" t="s">
        <v>243</v>
      </c>
      <c r="E124" s="1" t="s">
        <v>223</v>
      </c>
      <c r="F124" s="1" t="s">
        <v>241</v>
      </c>
      <c r="G124" s="1" t="s">
        <v>244</v>
      </c>
      <c r="H124" t="s">
        <v>367</v>
      </c>
      <c r="I124" s="1" t="s">
        <v>447</v>
      </c>
      <c r="J124" s="1" t="str">
        <f t="shared" si="1"/>
        <v>88.fq_CTAC.trim</v>
      </c>
      <c r="K124" t="s">
        <v>122</v>
      </c>
      <c r="L124">
        <v>37</v>
      </c>
      <c r="M124">
        <v>24.9025</v>
      </c>
      <c r="N124">
        <v>80.531040000000004</v>
      </c>
      <c r="P124" t="s">
        <v>3</v>
      </c>
      <c r="Q124">
        <v>3138</v>
      </c>
    </row>
    <row r="125" spans="1:17" x14ac:dyDescent="0.2">
      <c r="A125" t="s">
        <v>136</v>
      </c>
      <c r="B125" t="s">
        <v>216</v>
      </c>
      <c r="C125" s="1">
        <v>42270</v>
      </c>
      <c r="D125" s="1" t="s">
        <v>243</v>
      </c>
      <c r="E125" s="1" t="s">
        <v>223</v>
      </c>
      <c r="F125" s="1" t="s">
        <v>241</v>
      </c>
      <c r="G125" s="1" t="s">
        <v>244</v>
      </c>
      <c r="H125" t="s">
        <v>368</v>
      </c>
      <c r="I125" s="1" t="s">
        <v>447</v>
      </c>
      <c r="J125" s="1" t="str">
        <f t="shared" si="1"/>
        <v>88.fq_GACT.trim</v>
      </c>
      <c r="K125" t="s">
        <v>122</v>
      </c>
      <c r="L125">
        <v>38</v>
      </c>
      <c r="M125">
        <v>24.9025</v>
      </c>
      <c r="N125">
        <v>80.531040000000004</v>
      </c>
      <c r="P125" t="s">
        <v>5</v>
      </c>
      <c r="Q125">
        <v>3679</v>
      </c>
    </row>
    <row r="126" spans="1:17" x14ac:dyDescent="0.2">
      <c r="A126" t="s">
        <v>137</v>
      </c>
      <c r="B126" t="s">
        <v>216</v>
      </c>
      <c r="C126" s="1">
        <v>42270</v>
      </c>
      <c r="D126" s="1" t="s">
        <v>243</v>
      </c>
      <c r="E126" s="1" t="s">
        <v>223</v>
      </c>
      <c r="F126" s="1" t="s">
        <v>241</v>
      </c>
      <c r="G126" s="1" t="s">
        <v>244</v>
      </c>
      <c r="H126" t="s">
        <v>369</v>
      </c>
      <c r="I126" s="1" t="s">
        <v>447</v>
      </c>
      <c r="J126" s="1" t="str">
        <f t="shared" si="1"/>
        <v>88.fq_GCTT.trim</v>
      </c>
      <c r="K126" t="s">
        <v>122</v>
      </c>
      <c r="L126">
        <v>39</v>
      </c>
      <c r="M126">
        <v>24.9025</v>
      </c>
      <c r="N126">
        <v>80.531040000000004</v>
      </c>
      <c r="P126" t="s">
        <v>20</v>
      </c>
      <c r="Q126">
        <v>3986</v>
      </c>
    </row>
    <row r="127" spans="1:17" x14ac:dyDescent="0.2">
      <c r="A127" t="s">
        <v>138</v>
      </c>
      <c r="B127" t="s">
        <v>218</v>
      </c>
      <c r="C127" s="1">
        <v>42270</v>
      </c>
      <c r="D127" s="1" t="s">
        <v>243</v>
      </c>
      <c r="E127" s="1" t="s">
        <v>223</v>
      </c>
      <c r="F127" s="1" t="s">
        <v>241</v>
      </c>
      <c r="G127" s="1" t="s">
        <v>244</v>
      </c>
      <c r="H127" t="s">
        <v>370</v>
      </c>
      <c r="I127" s="1" t="s">
        <v>447</v>
      </c>
      <c r="J127" s="1" t="str">
        <f t="shared" si="1"/>
        <v>88.fq_GTGA.trim</v>
      </c>
      <c r="K127" t="s">
        <v>122</v>
      </c>
      <c r="L127">
        <v>41</v>
      </c>
      <c r="M127">
        <v>24.9025</v>
      </c>
      <c r="N127">
        <v>80.531040000000004</v>
      </c>
      <c r="P127" t="s">
        <v>5</v>
      </c>
      <c r="Q127">
        <v>3923</v>
      </c>
    </row>
    <row r="128" spans="1:17" x14ac:dyDescent="0.2">
      <c r="A128" t="s">
        <v>139</v>
      </c>
      <c r="B128" t="s">
        <v>216</v>
      </c>
      <c r="C128" s="1">
        <v>42270</v>
      </c>
      <c r="D128" s="1" t="s">
        <v>243</v>
      </c>
      <c r="E128" s="1" t="s">
        <v>223</v>
      </c>
      <c r="F128" s="1" t="s">
        <v>241</v>
      </c>
      <c r="G128" s="1" t="s">
        <v>244</v>
      </c>
      <c r="H128" t="s">
        <v>371</v>
      </c>
      <c r="I128" s="1" t="s">
        <v>447</v>
      </c>
      <c r="J128" s="1" t="str">
        <f t="shared" si="1"/>
        <v>88.fq_GTGT.trim</v>
      </c>
      <c r="K128" t="s">
        <v>122</v>
      </c>
      <c r="L128">
        <v>43</v>
      </c>
      <c r="M128">
        <v>24.9025</v>
      </c>
      <c r="N128">
        <v>80.531040000000004</v>
      </c>
      <c r="P128" t="s">
        <v>3</v>
      </c>
      <c r="Q128">
        <v>3915</v>
      </c>
    </row>
    <row r="129" spans="1:17" x14ac:dyDescent="0.2">
      <c r="A129" t="s">
        <v>233</v>
      </c>
      <c r="B129" t="s">
        <v>216</v>
      </c>
      <c r="C129" s="1">
        <v>42270</v>
      </c>
      <c r="D129" s="1" t="s">
        <v>243</v>
      </c>
      <c r="E129" s="1" t="s">
        <v>223</v>
      </c>
      <c r="F129" s="1" t="s">
        <v>241</v>
      </c>
      <c r="G129" s="1" t="s">
        <v>244</v>
      </c>
      <c r="H129" t="s">
        <v>372</v>
      </c>
      <c r="I129" s="1" t="s">
        <v>447</v>
      </c>
      <c r="J129" s="1" t="str">
        <f t="shared" si="1"/>
        <v>88.fq_TCAC.trim</v>
      </c>
      <c r="K129" t="s">
        <v>122</v>
      </c>
      <c r="L129">
        <v>38</v>
      </c>
      <c r="M129">
        <v>24.9025</v>
      </c>
      <c r="N129">
        <v>80.531040000000004</v>
      </c>
      <c r="P129" t="s">
        <v>5</v>
      </c>
      <c r="Q129">
        <v>3679</v>
      </c>
    </row>
    <row r="130" spans="1:17" x14ac:dyDescent="0.2">
      <c r="A130" t="s">
        <v>140</v>
      </c>
      <c r="B130" t="s">
        <v>216</v>
      </c>
      <c r="C130" s="1">
        <v>42270</v>
      </c>
      <c r="D130" s="1" t="s">
        <v>243</v>
      </c>
      <c r="E130" s="1" t="s">
        <v>223</v>
      </c>
      <c r="F130" s="1" t="s">
        <v>241</v>
      </c>
      <c r="G130" s="1" t="s">
        <v>244</v>
      </c>
      <c r="H130" t="s">
        <v>373</v>
      </c>
      <c r="I130" s="1" t="s">
        <v>447</v>
      </c>
      <c r="J130" s="1" t="str">
        <f t="shared" si="1"/>
        <v>88.fq_TCAG.trim</v>
      </c>
      <c r="K130" t="s">
        <v>122</v>
      </c>
      <c r="L130">
        <v>41</v>
      </c>
      <c r="M130">
        <v>24.9025</v>
      </c>
      <c r="N130">
        <v>80.531040000000004</v>
      </c>
      <c r="P130" t="s">
        <v>3</v>
      </c>
      <c r="Q130">
        <v>3955</v>
      </c>
    </row>
    <row r="131" spans="1:17" x14ac:dyDescent="0.2">
      <c r="A131" t="s">
        <v>234</v>
      </c>
      <c r="B131" t="s">
        <v>216</v>
      </c>
      <c r="C131" s="1">
        <v>42270</v>
      </c>
      <c r="D131" s="1" t="s">
        <v>243</v>
      </c>
      <c r="E131" s="1" t="s">
        <v>223</v>
      </c>
      <c r="F131" s="1" t="s">
        <v>241</v>
      </c>
      <c r="G131" s="1" t="s">
        <v>244</v>
      </c>
      <c r="H131" t="s">
        <v>374</v>
      </c>
      <c r="I131" s="1" t="s">
        <v>447</v>
      </c>
      <c r="J131" s="1" t="str">
        <f t="shared" ref="J131:J194" si="2">H131&amp;I131</f>
        <v>88.fq_TGTC.trim</v>
      </c>
      <c r="K131" t="s">
        <v>122</v>
      </c>
      <c r="L131">
        <v>38</v>
      </c>
      <c r="M131">
        <v>24.9025</v>
      </c>
      <c r="N131">
        <v>80.531040000000004</v>
      </c>
      <c r="P131" t="s">
        <v>5</v>
      </c>
      <c r="Q131">
        <v>3679</v>
      </c>
    </row>
    <row r="132" spans="1:17" x14ac:dyDescent="0.2">
      <c r="A132" t="s">
        <v>141</v>
      </c>
      <c r="B132" t="s">
        <v>216</v>
      </c>
      <c r="C132" s="1">
        <v>42270</v>
      </c>
      <c r="D132" s="1" t="s">
        <v>243</v>
      </c>
      <c r="E132" s="1" t="s">
        <v>223</v>
      </c>
      <c r="F132" s="1" t="s">
        <v>241</v>
      </c>
      <c r="G132" s="1" t="s">
        <v>244</v>
      </c>
      <c r="H132" t="s">
        <v>375</v>
      </c>
      <c r="I132" s="1" t="s">
        <v>447</v>
      </c>
      <c r="J132" s="1" t="str">
        <f t="shared" si="2"/>
        <v>89.fq_ACCA.trim</v>
      </c>
      <c r="K132" t="s">
        <v>142</v>
      </c>
      <c r="L132">
        <v>20</v>
      </c>
      <c r="M132">
        <v>24.9465</v>
      </c>
      <c r="N132">
        <v>80.502049999999997</v>
      </c>
      <c r="O132" t="s">
        <v>143</v>
      </c>
      <c r="P132" t="s">
        <v>30</v>
      </c>
      <c r="Q132">
        <v>3991</v>
      </c>
    </row>
    <row r="133" spans="1:17" x14ac:dyDescent="0.2">
      <c r="A133" t="s">
        <v>144</v>
      </c>
      <c r="B133" t="s">
        <v>216</v>
      </c>
      <c r="C133" s="1">
        <v>42270</v>
      </c>
      <c r="D133" s="1" t="s">
        <v>243</v>
      </c>
      <c r="E133" s="1" t="s">
        <v>223</v>
      </c>
      <c r="F133" s="1" t="s">
        <v>241</v>
      </c>
      <c r="G133" s="1" t="s">
        <v>244</v>
      </c>
      <c r="H133" t="s">
        <v>376</v>
      </c>
      <c r="I133" s="1" t="s">
        <v>447</v>
      </c>
      <c r="J133" s="1" t="str">
        <f t="shared" si="2"/>
        <v>89.fq_AGAC.trim</v>
      </c>
      <c r="K133" t="s">
        <v>122</v>
      </c>
      <c r="L133">
        <v>39</v>
      </c>
      <c r="M133">
        <v>24.9025</v>
      </c>
      <c r="N133">
        <v>80.531040000000004</v>
      </c>
      <c r="P133" t="s">
        <v>3</v>
      </c>
      <c r="Q133">
        <v>3165</v>
      </c>
    </row>
    <row r="134" spans="1:17" x14ac:dyDescent="0.2">
      <c r="A134" t="s">
        <v>145</v>
      </c>
      <c r="B134" t="s">
        <v>216</v>
      </c>
      <c r="C134" s="1">
        <v>42270</v>
      </c>
      <c r="D134" s="1" t="s">
        <v>243</v>
      </c>
      <c r="E134" s="1" t="s">
        <v>223</v>
      </c>
      <c r="F134" s="1" t="s">
        <v>241</v>
      </c>
      <c r="G134" s="1" t="s">
        <v>244</v>
      </c>
      <c r="H134" t="s">
        <v>377</v>
      </c>
      <c r="I134" s="1" t="s">
        <v>447</v>
      </c>
      <c r="J134" s="1" t="str">
        <f t="shared" si="2"/>
        <v>89.fq_AGTG.trim</v>
      </c>
      <c r="K134" t="s">
        <v>142</v>
      </c>
      <c r="L134">
        <v>20</v>
      </c>
      <c r="M134">
        <v>24.9465</v>
      </c>
      <c r="N134">
        <v>80.502049999999997</v>
      </c>
      <c r="O134" t="s">
        <v>143</v>
      </c>
      <c r="P134" t="s">
        <v>30</v>
      </c>
      <c r="Q134">
        <v>3674</v>
      </c>
    </row>
    <row r="135" spans="1:17" x14ac:dyDescent="0.2">
      <c r="A135" t="s">
        <v>146</v>
      </c>
      <c r="B135" t="s">
        <v>216</v>
      </c>
      <c r="C135" s="1">
        <v>42270</v>
      </c>
      <c r="D135" s="1" t="s">
        <v>243</v>
      </c>
      <c r="E135" s="1" t="s">
        <v>223</v>
      </c>
      <c r="F135" s="1" t="s">
        <v>241</v>
      </c>
      <c r="G135" s="1" t="s">
        <v>244</v>
      </c>
      <c r="H135" t="s">
        <v>378</v>
      </c>
      <c r="I135" s="1" t="s">
        <v>447</v>
      </c>
      <c r="J135" s="1" t="str">
        <f t="shared" si="2"/>
        <v>89.fq_CATC.trim</v>
      </c>
      <c r="K135" t="s">
        <v>142</v>
      </c>
      <c r="L135">
        <v>18</v>
      </c>
      <c r="M135">
        <v>24.9465</v>
      </c>
      <c r="N135">
        <v>80.502049999999997</v>
      </c>
      <c r="O135" t="s">
        <v>143</v>
      </c>
      <c r="P135" t="s">
        <v>30</v>
      </c>
      <c r="Q135">
        <v>3149</v>
      </c>
    </row>
    <row r="136" spans="1:17" x14ac:dyDescent="0.2">
      <c r="A136" t="s">
        <v>147</v>
      </c>
      <c r="B136" t="s">
        <v>218</v>
      </c>
      <c r="C136" s="1">
        <v>42270</v>
      </c>
      <c r="D136" s="1" t="s">
        <v>243</v>
      </c>
      <c r="E136" s="1" t="s">
        <v>223</v>
      </c>
      <c r="F136" s="1" t="s">
        <v>241</v>
      </c>
      <c r="G136" s="1" t="s">
        <v>244</v>
      </c>
      <c r="H136" t="s">
        <v>379</v>
      </c>
      <c r="I136" s="1" t="s">
        <v>447</v>
      </c>
      <c r="J136" s="1" t="str">
        <f t="shared" si="2"/>
        <v>89.fq_CTAC.trim</v>
      </c>
      <c r="K136" t="s">
        <v>142</v>
      </c>
      <c r="L136">
        <v>19</v>
      </c>
      <c r="M136">
        <v>24.9465</v>
      </c>
      <c r="N136">
        <v>80.502049999999997</v>
      </c>
      <c r="O136" t="s">
        <v>143</v>
      </c>
      <c r="P136" t="s">
        <v>5</v>
      </c>
      <c r="Q136">
        <v>3920</v>
      </c>
    </row>
    <row r="137" spans="1:17" x14ac:dyDescent="0.2">
      <c r="A137" t="s">
        <v>148</v>
      </c>
      <c r="B137" t="s">
        <v>216</v>
      </c>
      <c r="C137" s="1">
        <v>42270</v>
      </c>
      <c r="D137" s="1" t="s">
        <v>243</v>
      </c>
      <c r="E137" s="1" t="s">
        <v>223</v>
      </c>
      <c r="F137" s="1" t="s">
        <v>241</v>
      </c>
      <c r="G137" s="1" t="s">
        <v>244</v>
      </c>
      <c r="H137" t="s">
        <v>380</v>
      </c>
      <c r="I137" s="1" t="s">
        <v>447</v>
      </c>
      <c r="J137" s="1" t="str">
        <f t="shared" si="2"/>
        <v>89.fq_GACT.trim</v>
      </c>
      <c r="K137" t="s">
        <v>142</v>
      </c>
      <c r="L137">
        <v>19</v>
      </c>
      <c r="M137">
        <v>24.9465</v>
      </c>
      <c r="N137">
        <v>80.502049999999997</v>
      </c>
      <c r="O137" t="s">
        <v>143</v>
      </c>
      <c r="P137" t="s">
        <v>30</v>
      </c>
      <c r="Q137">
        <v>3128</v>
      </c>
    </row>
    <row r="138" spans="1:17" x14ac:dyDescent="0.2">
      <c r="A138" t="s">
        <v>149</v>
      </c>
      <c r="B138" t="s">
        <v>216</v>
      </c>
      <c r="C138" s="1">
        <v>42270</v>
      </c>
      <c r="D138" s="1" t="s">
        <v>243</v>
      </c>
      <c r="E138" s="1" t="s">
        <v>223</v>
      </c>
      <c r="F138" s="1" t="s">
        <v>241</v>
      </c>
      <c r="G138" s="1" t="s">
        <v>244</v>
      </c>
      <c r="H138" t="s">
        <v>381</v>
      </c>
      <c r="I138" s="1" t="s">
        <v>447</v>
      </c>
      <c r="J138" s="1" t="str">
        <f t="shared" si="2"/>
        <v>89.fq_GCTT.trim</v>
      </c>
      <c r="K138" t="s">
        <v>142</v>
      </c>
      <c r="L138">
        <v>18</v>
      </c>
      <c r="M138">
        <v>24.9465</v>
      </c>
      <c r="N138">
        <v>80.502049999999997</v>
      </c>
      <c r="O138" t="s">
        <v>143</v>
      </c>
      <c r="P138" t="s">
        <v>30</v>
      </c>
      <c r="Q138">
        <v>3958</v>
      </c>
    </row>
    <row r="139" spans="1:17" x14ac:dyDescent="0.2">
      <c r="A139" t="s">
        <v>150</v>
      </c>
      <c r="B139" t="s">
        <v>216</v>
      </c>
      <c r="C139" s="1">
        <v>42270</v>
      </c>
      <c r="D139" s="1" t="s">
        <v>243</v>
      </c>
      <c r="E139" s="1" t="s">
        <v>223</v>
      </c>
      <c r="F139" s="1" t="s">
        <v>241</v>
      </c>
      <c r="G139" s="1" t="s">
        <v>244</v>
      </c>
      <c r="H139" t="s">
        <v>382</v>
      </c>
      <c r="I139" s="1" t="s">
        <v>447</v>
      </c>
      <c r="J139" s="1" t="str">
        <f t="shared" si="2"/>
        <v>89.fq_GTGA.trim</v>
      </c>
      <c r="K139" t="s">
        <v>142</v>
      </c>
      <c r="L139">
        <v>18</v>
      </c>
      <c r="M139">
        <v>24.9465</v>
      </c>
      <c r="N139">
        <v>80.502049999999997</v>
      </c>
      <c r="O139" t="s">
        <v>143</v>
      </c>
      <c r="P139" t="s">
        <v>30</v>
      </c>
      <c r="Q139">
        <v>3694</v>
      </c>
    </row>
    <row r="140" spans="1:17" x14ac:dyDescent="0.2">
      <c r="A140" t="s">
        <v>151</v>
      </c>
      <c r="B140" t="s">
        <v>216</v>
      </c>
      <c r="C140" s="1">
        <v>42270</v>
      </c>
      <c r="D140" s="1" t="s">
        <v>243</v>
      </c>
      <c r="E140" s="1" t="s">
        <v>223</v>
      </c>
      <c r="F140" s="1" t="s">
        <v>241</v>
      </c>
      <c r="G140" s="1" t="s">
        <v>244</v>
      </c>
      <c r="H140" t="s">
        <v>383</v>
      </c>
      <c r="I140" s="1" t="s">
        <v>447</v>
      </c>
      <c r="J140" s="1" t="str">
        <f t="shared" si="2"/>
        <v>89.fq_GTGT.trim</v>
      </c>
      <c r="K140" t="s">
        <v>122</v>
      </c>
      <c r="L140">
        <v>36</v>
      </c>
      <c r="M140">
        <v>24.9025</v>
      </c>
      <c r="N140">
        <v>80.531040000000004</v>
      </c>
      <c r="P140" t="s">
        <v>3</v>
      </c>
      <c r="Q140">
        <v>3936</v>
      </c>
    </row>
    <row r="141" spans="1:17" x14ac:dyDescent="0.2">
      <c r="A141" t="s">
        <v>152</v>
      </c>
      <c r="B141" t="s">
        <v>216</v>
      </c>
      <c r="C141" s="1">
        <v>42270</v>
      </c>
      <c r="D141" s="1" t="s">
        <v>243</v>
      </c>
      <c r="E141" s="1" t="s">
        <v>223</v>
      </c>
      <c r="F141" s="1" t="s">
        <v>241</v>
      </c>
      <c r="G141" s="1" t="s">
        <v>244</v>
      </c>
      <c r="H141" t="s">
        <v>384</v>
      </c>
      <c r="I141" s="1" t="s">
        <v>447</v>
      </c>
      <c r="J141" s="1" t="str">
        <f t="shared" si="2"/>
        <v>89.fq_TCAC.trim</v>
      </c>
      <c r="K141" t="s">
        <v>142</v>
      </c>
      <c r="L141">
        <v>15</v>
      </c>
      <c r="M141">
        <v>24.9465</v>
      </c>
      <c r="N141">
        <v>80.502049999999997</v>
      </c>
      <c r="O141" t="s">
        <v>143</v>
      </c>
      <c r="P141" t="s">
        <v>30</v>
      </c>
      <c r="Q141">
        <v>3676</v>
      </c>
    </row>
    <row r="142" spans="1:17" x14ac:dyDescent="0.2">
      <c r="A142" t="s">
        <v>153</v>
      </c>
      <c r="B142" t="s">
        <v>216</v>
      </c>
      <c r="C142" s="1">
        <v>42270</v>
      </c>
      <c r="D142" s="1" t="s">
        <v>243</v>
      </c>
      <c r="E142" s="1" t="s">
        <v>223</v>
      </c>
      <c r="F142" s="1" t="s">
        <v>241</v>
      </c>
      <c r="G142" s="1" t="s">
        <v>244</v>
      </c>
      <c r="H142" t="s">
        <v>385</v>
      </c>
      <c r="I142" s="1" t="s">
        <v>447</v>
      </c>
      <c r="J142" s="1" t="str">
        <f t="shared" si="2"/>
        <v>89.fq_TCAG.trim</v>
      </c>
      <c r="K142" t="s">
        <v>142</v>
      </c>
      <c r="L142">
        <v>18</v>
      </c>
      <c r="M142">
        <v>24.9465</v>
      </c>
      <c r="N142">
        <v>80.502049999999997</v>
      </c>
      <c r="O142" t="s">
        <v>143</v>
      </c>
      <c r="P142" t="s">
        <v>30</v>
      </c>
      <c r="Q142">
        <v>3129</v>
      </c>
    </row>
    <row r="143" spans="1:17" x14ac:dyDescent="0.2">
      <c r="A143" t="s">
        <v>154</v>
      </c>
      <c r="B143" t="s">
        <v>216</v>
      </c>
      <c r="C143" s="1">
        <v>42270</v>
      </c>
      <c r="D143" s="1" t="s">
        <v>243</v>
      </c>
      <c r="E143" s="1" t="s">
        <v>223</v>
      </c>
      <c r="F143" s="1" t="s">
        <v>241</v>
      </c>
      <c r="G143" s="1" t="s">
        <v>244</v>
      </c>
      <c r="H143" t="s">
        <v>386</v>
      </c>
      <c r="I143" s="1" t="s">
        <v>447</v>
      </c>
      <c r="J143" s="1" t="str">
        <f t="shared" si="2"/>
        <v>89.fq_TGTC.trim</v>
      </c>
      <c r="K143" t="s">
        <v>142</v>
      </c>
      <c r="L143">
        <v>16</v>
      </c>
      <c r="M143">
        <v>24.9465</v>
      </c>
      <c r="N143">
        <v>80.502049999999997</v>
      </c>
      <c r="O143" t="s">
        <v>143</v>
      </c>
      <c r="P143" t="s">
        <v>30</v>
      </c>
      <c r="Q143">
        <v>3918</v>
      </c>
    </row>
    <row r="144" spans="1:17" x14ac:dyDescent="0.2">
      <c r="A144" t="s">
        <v>155</v>
      </c>
      <c r="B144" t="s">
        <v>216</v>
      </c>
      <c r="C144" s="1">
        <v>42270</v>
      </c>
      <c r="D144" s="1" t="s">
        <v>243</v>
      </c>
      <c r="E144" s="1" t="s">
        <v>223</v>
      </c>
      <c r="F144" s="1" t="s">
        <v>241</v>
      </c>
      <c r="G144" s="1" t="s">
        <v>244</v>
      </c>
      <c r="H144" t="s">
        <v>387</v>
      </c>
      <c r="I144" s="1" t="s">
        <v>447</v>
      </c>
      <c r="J144" s="1" t="str">
        <f t="shared" si="2"/>
        <v>90.fq_ACCA.trim</v>
      </c>
      <c r="K144" t="s">
        <v>142</v>
      </c>
      <c r="L144">
        <v>19</v>
      </c>
      <c r="M144">
        <v>24.9465</v>
      </c>
      <c r="N144">
        <v>80.502049999999997</v>
      </c>
      <c r="O144" t="s">
        <v>143</v>
      </c>
      <c r="P144" t="s">
        <v>30</v>
      </c>
      <c r="Q144">
        <v>3989</v>
      </c>
    </row>
    <row r="145" spans="1:17" x14ac:dyDescent="0.2">
      <c r="A145" t="s">
        <v>156</v>
      </c>
      <c r="B145" t="s">
        <v>216</v>
      </c>
      <c r="C145" s="1">
        <v>42270</v>
      </c>
      <c r="D145" s="1" t="s">
        <v>243</v>
      </c>
      <c r="E145" s="1" t="s">
        <v>223</v>
      </c>
      <c r="F145" s="1" t="s">
        <v>241</v>
      </c>
      <c r="G145" s="1" t="s">
        <v>244</v>
      </c>
      <c r="H145" t="s">
        <v>388</v>
      </c>
      <c r="I145" s="1" t="s">
        <v>447</v>
      </c>
      <c r="J145" s="1" t="str">
        <f t="shared" si="2"/>
        <v>90.fq_AGAC.trim</v>
      </c>
      <c r="K145" t="s">
        <v>142</v>
      </c>
      <c r="L145">
        <v>18</v>
      </c>
      <c r="M145">
        <v>24.9465</v>
      </c>
      <c r="N145">
        <v>80.502049999999997</v>
      </c>
      <c r="O145" t="s">
        <v>143</v>
      </c>
      <c r="P145" t="s">
        <v>20</v>
      </c>
      <c r="Q145">
        <v>3667</v>
      </c>
    </row>
    <row r="146" spans="1:17" x14ac:dyDescent="0.2">
      <c r="A146" t="s">
        <v>157</v>
      </c>
      <c r="B146" t="s">
        <v>216</v>
      </c>
      <c r="C146" s="1">
        <v>42270</v>
      </c>
      <c r="D146" s="1" t="s">
        <v>243</v>
      </c>
      <c r="E146" s="1" t="s">
        <v>223</v>
      </c>
      <c r="F146" s="1" t="s">
        <v>241</v>
      </c>
      <c r="G146" s="1" t="s">
        <v>244</v>
      </c>
      <c r="H146" t="s">
        <v>389</v>
      </c>
      <c r="I146" s="1" t="s">
        <v>447</v>
      </c>
      <c r="J146" s="1" t="str">
        <f t="shared" si="2"/>
        <v>90.fq_AGTG.trim</v>
      </c>
      <c r="K146" t="s">
        <v>142</v>
      </c>
      <c r="L146">
        <v>18</v>
      </c>
      <c r="M146">
        <v>24.9465</v>
      </c>
      <c r="N146">
        <v>80.502049999999997</v>
      </c>
      <c r="O146" t="s">
        <v>143</v>
      </c>
      <c r="P146" t="s">
        <v>30</v>
      </c>
      <c r="Q146">
        <v>3130</v>
      </c>
    </row>
    <row r="147" spans="1:17" x14ac:dyDescent="0.2">
      <c r="A147" t="s">
        <v>158</v>
      </c>
      <c r="B147" t="s">
        <v>216</v>
      </c>
      <c r="C147" s="1">
        <v>42270</v>
      </c>
      <c r="D147" s="1" t="s">
        <v>243</v>
      </c>
      <c r="E147" s="1" t="s">
        <v>223</v>
      </c>
      <c r="F147" s="1" t="s">
        <v>241</v>
      </c>
      <c r="G147" s="1" t="s">
        <v>244</v>
      </c>
      <c r="H147" t="s">
        <v>390</v>
      </c>
      <c r="I147" s="1" t="s">
        <v>447</v>
      </c>
      <c r="J147" s="1" t="str">
        <f t="shared" si="2"/>
        <v>90.fq_CATC.trim</v>
      </c>
      <c r="K147" t="s">
        <v>142</v>
      </c>
      <c r="L147">
        <v>19</v>
      </c>
      <c r="M147">
        <v>24.9465</v>
      </c>
      <c r="N147">
        <v>80.502049999999997</v>
      </c>
      <c r="O147" t="s">
        <v>143</v>
      </c>
      <c r="P147" t="s">
        <v>20</v>
      </c>
      <c r="Q147">
        <v>3691</v>
      </c>
    </row>
    <row r="148" spans="1:17" x14ac:dyDescent="0.2">
      <c r="A148" t="s">
        <v>159</v>
      </c>
      <c r="B148" t="s">
        <v>216</v>
      </c>
      <c r="C148" s="1">
        <v>42270</v>
      </c>
      <c r="D148" s="1" t="s">
        <v>243</v>
      </c>
      <c r="E148" s="1" t="s">
        <v>223</v>
      </c>
      <c r="F148" s="1" t="s">
        <v>241</v>
      </c>
      <c r="G148" s="1" t="s">
        <v>244</v>
      </c>
      <c r="H148" t="s">
        <v>391</v>
      </c>
      <c r="I148" s="1" t="s">
        <v>447</v>
      </c>
      <c r="J148" s="1" t="str">
        <f t="shared" si="2"/>
        <v>90.fq_CTAC.trim</v>
      </c>
      <c r="K148" t="s">
        <v>142</v>
      </c>
      <c r="L148">
        <v>19</v>
      </c>
      <c r="M148">
        <v>24.9465</v>
      </c>
      <c r="N148">
        <v>80.502049999999997</v>
      </c>
      <c r="O148" t="s">
        <v>143</v>
      </c>
      <c r="P148" t="s">
        <v>30</v>
      </c>
      <c r="Q148">
        <v>3922</v>
      </c>
    </row>
    <row r="149" spans="1:17" x14ac:dyDescent="0.2">
      <c r="A149" t="s">
        <v>160</v>
      </c>
      <c r="B149" t="s">
        <v>216</v>
      </c>
      <c r="C149" s="1">
        <v>42271</v>
      </c>
      <c r="D149" s="1" t="s">
        <v>243</v>
      </c>
      <c r="E149" s="1" t="s">
        <v>223</v>
      </c>
      <c r="F149" s="1" t="s">
        <v>241</v>
      </c>
      <c r="G149" s="1" t="s">
        <v>244</v>
      </c>
      <c r="H149" t="s">
        <v>392</v>
      </c>
      <c r="I149" s="1" t="s">
        <v>447</v>
      </c>
      <c r="J149" s="1" t="str">
        <f t="shared" si="2"/>
        <v>90.fq_GACT.trim</v>
      </c>
      <c r="K149" t="s">
        <v>161</v>
      </c>
      <c r="L149">
        <v>39</v>
      </c>
      <c r="M149">
        <v>24.882660000000001</v>
      </c>
      <c r="N149">
        <v>80.560879999999997</v>
      </c>
      <c r="P149" t="s">
        <v>30</v>
      </c>
      <c r="Q149">
        <v>3984</v>
      </c>
    </row>
    <row r="150" spans="1:17" x14ac:dyDescent="0.2">
      <c r="A150" t="s">
        <v>162</v>
      </c>
      <c r="B150" t="s">
        <v>216</v>
      </c>
      <c r="C150" s="1">
        <v>42270</v>
      </c>
      <c r="D150" s="1" t="s">
        <v>243</v>
      </c>
      <c r="E150" s="1" t="s">
        <v>223</v>
      </c>
      <c r="F150" s="1" t="s">
        <v>241</v>
      </c>
      <c r="G150" s="1" t="s">
        <v>244</v>
      </c>
      <c r="H150" t="s">
        <v>393</v>
      </c>
      <c r="I150" s="1" t="s">
        <v>447</v>
      </c>
      <c r="J150" s="1" t="str">
        <f t="shared" si="2"/>
        <v>90.fq_GCTT.trim</v>
      </c>
      <c r="K150" t="s">
        <v>142</v>
      </c>
      <c r="L150">
        <v>19</v>
      </c>
      <c r="M150">
        <v>24.9465</v>
      </c>
      <c r="N150">
        <v>80.502049999999997</v>
      </c>
      <c r="O150" t="s">
        <v>143</v>
      </c>
      <c r="P150" t="s">
        <v>20</v>
      </c>
      <c r="Q150">
        <v>3921</v>
      </c>
    </row>
    <row r="151" spans="1:17" x14ac:dyDescent="0.2">
      <c r="A151" t="s">
        <v>163</v>
      </c>
      <c r="B151" t="s">
        <v>216</v>
      </c>
      <c r="C151" s="1">
        <v>42270</v>
      </c>
      <c r="D151" s="1" t="s">
        <v>243</v>
      </c>
      <c r="E151" s="1" t="s">
        <v>223</v>
      </c>
      <c r="F151" s="1" t="s">
        <v>241</v>
      </c>
      <c r="G151" s="1" t="s">
        <v>244</v>
      </c>
      <c r="H151" t="s">
        <v>394</v>
      </c>
      <c r="I151" s="1" t="s">
        <v>447</v>
      </c>
      <c r="J151" s="1" t="str">
        <f t="shared" si="2"/>
        <v>90.fq_GTGA.trim</v>
      </c>
      <c r="K151" t="s">
        <v>142</v>
      </c>
      <c r="L151">
        <v>20</v>
      </c>
      <c r="M151">
        <v>24.9465</v>
      </c>
      <c r="N151">
        <v>80.502049999999997</v>
      </c>
      <c r="O151" t="s">
        <v>143</v>
      </c>
      <c r="P151" t="s">
        <v>30</v>
      </c>
      <c r="Q151">
        <v>3698</v>
      </c>
    </row>
    <row r="152" spans="1:17" x14ac:dyDescent="0.2">
      <c r="A152" t="s">
        <v>164</v>
      </c>
      <c r="B152" t="s">
        <v>216</v>
      </c>
      <c r="C152" s="1">
        <v>42270</v>
      </c>
      <c r="D152" s="1" t="s">
        <v>243</v>
      </c>
      <c r="E152" s="1" t="s">
        <v>223</v>
      </c>
      <c r="F152" s="1" t="s">
        <v>241</v>
      </c>
      <c r="G152" s="1" t="s">
        <v>244</v>
      </c>
      <c r="H152" t="s">
        <v>395</v>
      </c>
      <c r="I152" s="1" t="s">
        <v>447</v>
      </c>
      <c r="J152" s="1" t="str">
        <f t="shared" si="2"/>
        <v>90.fq_GTGT.trim</v>
      </c>
      <c r="K152" t="s">
        <v>142</v>
      </c>
      <c r="L152">
        <v>18</v>
      </c>
      <c r="M152">
        <v>24.9465</v>
      </c>
      <c r="N152">
        <v>80.502049999999997</v>
      </c>
      <c r="O152" t="s">
        <v>143</v>
      </c>
      <c r="P152" t="s">
        <v>30</v>
      </c>
      <c r="Q152">
        <v>3927</v>
      </c>
    </row>
    <row r="153" spans="1:17" x14ac:dyDescent="0.2">
      <c r="A153" t="s">
        <v>165</v>
      </c>
      <c r="B153" t="s">
        <v>216</v>
      </c>
      <c r="C153" s="1">
        <v>42271</v>
      </c>
      <c r="D153" s="1" t="s">
        <v>243</v>
      </c>
      <c r="E153" s="1" t="s">
        <v>223</v>
      </c>
      <c r="F153" s="1" t="s">
        <v>241</v>
      </c>
      <c r="G153" s="1" t="s">
        <v>244</v>
      </c>
      <c r="H153" t="s">
        <v>396</v>
      </c>
      <c r="I153" s="1" t="s">
        <v>447</v>
      </c>
      <c r="J153" s="1" t="str">
        <f t="shared" si="2"/>
        <v>90.fq_TCAC.trim</v>
      </c>
      <c r="K153" t="s">
        <v>161</v>
      </c>
      <c r="L153">
        <v>37</v>
      </c>
      <c r="M153">
        <v>24.882660000000001</v>
      </c>
      <c r="N153">
        <v>80.560879999999997</v>
      </c>
      <c r="P153" t="s">
        <v>20</v>
      </c>
      <c r="Q153">
        <v>3147</v>
      </c>
    </row>
    <row r="154" spans="1:17" x14ac:dyDescent="0.2">
      <c r="A154" t="s">
        <v>166</v>
      </c>
      <c r="B154" t="s">
        <v>216</v>
      </c>
      <c r="C154" s="1">
        <v>42270</v>
      </c>
      <c r="D154" s="1" t="s">
        <v>243</v>
      </c>
      <c r="E154" s="1" t="s">
        <v>223</v>
      </c>
      <c r="F154" s="1" t="s">
        <v>241</v>
      </c>
      <c r="G154" s="1" t="s">
        <v>244</v>
      </c>
      <c r="H154" t="s">
        <v>397</v>
      </c>
      <c r="I154" s="1" t="s">
        <v>447</v>
      </c>
      <c r="J154" s="1" t="str">
        <f t="shared" si="2"/>
        <v>90.fq_TCAG.trim</v>
      </c>
      <c r="K154" t="s">
        <v>142</v>
      </c>
      <c r="L154">
        <v>20</v>
      </c>
      <c r="M154">
        <v>24.9465</v>
      </c>
      <c r="N154">
        <v>80.502049999999997</v>
      </c>
      <c r="O154" t="s">
        <v>143</v>
      </c>
      <c r="P154" t="s">
        <v>30</v>
      </c>
      <c r="Q154">
        <v>3154</v>
      </c>
    </row>
    <row r="155" spans="1:17" x14ac:dyDescent="0.2">
      <c r="A155" t="s">
        <v>167</v>
      </c>
      <c r="B155" t="s">
        <v>216</v>
      </c>
      <c r="C155" s="1">
        <v>42270</v>
      </c>
      <c r="D155" s="1" t="s">
        <v>243</v>
      </c>
      <c r="E155" s="1" t="s">
        <v>223</v>
      </c>
      <c r="F155" s="1" t="s">
        <v>241</v>
      </c>
      <c r="G155" s="1" t="s">
        <v>244</v>
      </c>
      <c r="H155" t="s">
        <v>398</v>
      </c>
      <c r="I155" s="1" t="s">
        <v>447</v>
      </c>
      <c r="J155" s="1" t="str">
        <f t="shared" si="2"/>
        <v>90.fq_TGTC.trim</v>
      </c>
      <c r="K155" t="s">
        <v>142</v>
      </c>
      <c r="L155">
        <v>18</v>
      </c>
      <c r="M155">
        <v>24.9465</v>
      </c>
      <c r="N155">
        <v>80.502049999999997</v>
      </c>
      <c r="O155" t="s">
        <v>143</v>
      </c>
      <c r="P155" t="s">
        <v>5</v>
      </c>
      <c r="Q155">
        <v>3917</v>
      </c>
    </row>
    <row r="156" spans="1:17" x14ac:dyDescent="0.2">
      <c r="A156" t="s">
        <v>168</v>
      </c>
      <c r="B156" t="s">
        <v>216</v>
      </c>
      <c r="C156" s="1">
        <v>42271</v>
      </c>
      <c r="D156" s="1" t="s">
        <v>243</v>
      </c>
      <c r="E156" s="1" t="s">
        <v>223</v>
      </c>
      <c r="F156" s="1" t="s">
        <v>241</v>
      </c>
      <c r="G156" s="1" t="s">
        <v>244</v>
      </c>
      <c r="H156" t="s">
        <v>399</v>
      </c>
      <c r="I156" s="1" t="s">
        <v>447</v>
      </c>
      <c r="J156" s="1" t="str">
        <f t="shared" si="2"/>
        <v>91.fq_ACCA.trim</v>
      </c>
      <c r="K156" t="s">
        <v>161</v>
      </c>
      <c r="L156">
        <v>36</v>
      </c>
      <c r="M156">
        <v>24.882660000000001</v>
      </c>
      <c r="N156">
        <v>80.560879999999997</v>
      </c>
      <c r="P156" t="s">
        <v>30</v>
      </c>
      <c r="Q156">
        <v>3681</v>
      </c>
    </row>
    <row r="157" spans="1:17" x14ac:dyDescent="0.2">
      <c r="A157" t="s">
        <v>169</v>
      </c>
      <c r="B157" t="s">
        <v>216</v>
      </c>
      <c r="C157" s="1">
        <v>42271</v>
      </c>
      <c r="D157" s="1" t="s">
        <v>243</v>
      </c>
      <c r="E157" s="1" t="s">
        <v>223</v>
      </c>
      <c r="F157" s="1" t="s">
        <v>241</v>
      </c>
      <c r="G157" s="1" t="s">
        <v>244</v>
      </c>
      <c r="H157" t="s">
        <v>400</v>
      </c>
      <c r="I157" s="1" t="s">
        <v>447</v>
      </c>
      <c r="J157" s="1" t="str">
        <f t="shared" si="2"/>
        <v>91.fq_AGAC.trim</v>
      </c>
      <c r="K157" t="s">
        <v>161</v>
      </c>
      <c r="L157">
        <v>36</v>
      </c>
      <c r="M157">
        <v>24.882660000000001</v>
      </c>
      <c r="N157">
        <v>80.560879999999997</v>
      </c>
      <c r="P157" t="s">
        <v>5</v>
      </c>
      <c r="Q157">
        <v>3146</v>
      </c>
    </row>
    <row r="158" spans="1:17" x14ac:dyDescent="0.2">
      <c r="A158" t="s">
        <v>170</v>
      </c>
      <c r="B158" t="s">
        <v>216</v>
      </c>
      <c r="C158" s="1">
        <v>42271</v>
      </c>
      <c r="D158" s="1" t="s">
        <v>243</v>
      </c>
      <c r="E158" s="1" t="s">
        <v>223</v>
      </c>
      <c r="F158" s="1" t="s">
        <v>241</v>
      </c>
      <c r="G158" s="1" t="s">
        <v>244</v>
      </c>
      <c r="H158" t="s">
        <v>401</v>
      </c>
      <c r="I158" s="1" t="s">
        <v>447</v>
      </c>
      <c r="J158" s="1" t="str">
        <f t="shared" si="2"/>
        <v>91.fq_AGTG.trim</v>
      </c>
      <c r="K158" t="s">
        <v>161</v>
      </c>
      <c r="L158">
        <v>38</v>
      </c>
      <c r="M158">
        <v>24.882660000000001</v>
      </c>
      <c r="N158">
        <v>80.560879999999997</v>
      </c>
      <c r="P158" t="s">
        <v>5</v>
      </c>
      <c r="Q158">
        <v>3980</v>
      </c>
    </row>
    <row r="159" spans="1:17" x14ac:dyDescent="0.2">
      <c r="A159" t="s">
        <v>171</v>
      </c>
      <c r="B159" t="s">
        <v>218</v>
      </c>
      <c r="C159" s="1">
        <v>42271</v>
      </c>
      <c r="D159" s="1" t="s">
        <v>243</v>
      </c>
      <c r="E159" s="1" t="s">
        <v>223</v>
      </c>
      <c r="F159" s="1" t="s">
        <v>241</v>
      </c>
      <c r="G159" s="1" t="s">
        <v>244</v>
      </c>
      <c r="H159" t="s">
        <v>402</v>
      </c>
      <c r="I159" s="1" t="s">
        <v>447</v>
      </c>
      <c r="J159" s="1" t="str">
        <f t="shared" si="2"/>
        <v>91.fq_CATC.trim</v>
      </c>
      <c r="K159" t="s">
        <v>161</v>
      </c>
      <c r="L159">
        <v>39</v>
      </c>
      <c r="M159">
        <v>24.882660000000001</v>
      </c>
      <c r="N159">
        <v>80.560879999999997</v>
      </c>
      <c r="P159" t="s">
        <v>30</v>
      </c>
      <c r="Q159">
        <v>3907</v>
      </c>
    </row>
    <row r="160" spans="1:17" x14ac:dyDescent="0.2">
      <c r="A160" t="s">
        <v>172</v>
      </c>
      <c r="B160" t="s">
        <v>216</v>
      </c>
      <c r="C160" s="1">
        <v>42271</v>
      </c>
      <c r="D160" s="1" t="s">
        <v>243</v>
      </c>
      <c r="E160" s="1" t="s">
        <v>223</v>
      </c>
      <c r="F160" s="1" t="s">
        <v>241</v>
      </c>
      <c r="G160" s="1" t="s">
        <v>244</v>
      </c>
      <c r="H160" t="s">
        <v>403</v>
      </c>
      <c r="I160" s="1" t="s">
        <v>447</v>
      </c>
      <c r="J160" s="1" t="str">
        <f t="shared" si="2"/>
        <v>91.fq_CTAC.trim</v>
      </c>
      <c r="K160" t="s">
        <v>161</v>
      </c>
      <c r="L160">
        <v>40</v>
      </c>
      <c r="M160">
        <v>24.882660000000001</v>
      </c>
      <c r="N160">
        <v>80.560879999999997</v>
      </c>
      <c r="P160" t="s">
        <v>20</v>
      </c>
      <c r="Q160">
        <v>3126</v>
      </c>
    </row>
    <row r="161" spans="1:17" x14ac:dyDescent="0.2">
      <c r="A161" t="s">
        <v>173</v>
      </c>
      <c r="B161" t="s">
        <v>216</v>
      </c>
      <c r="C161" s="1">
        <v>42271</v>
      </c>
      <c r="D161" s="1" t="s">
        <v>243</v>
      </c>
      <c r="E161" s="1" t="s">
        <v>223</v>
      </c>
      <c r="F161" s="1" t="s">
        <v>241</v>
      </c>
      <c r="G161" s="1" t="s">
        <v>244</v>
      </c>
      <c r="H161" t="s">
        <v>404</v>
      </c>
      <c r="I161" s="1" t="s">
        <v>447</v>
      </c>
      <c r="J161" s="1" t="str">
        <f t="shared" si="2"/>
        <v>91.fq_GACT.trim</v>
      </c>
      <c r="K161" t="s">
        <v>161</v>
      </c>
      <c r="L161">
        <v>40</v>
      </c>
      <c r="M161">
        <v>24.882660000000001</v>
      </c>
      <c r="N161">
        <v>80.560879999999997</v>
      </c>
      <c r="P161" t="s">
        <v>20</v>
      </c>
      <c r="Q161">
        <v>3981</v>
      </c>
    </row>
    <row r="162" spans="1:17" x14ac:dyDescent="0.2">
      <c r="A162" t="s">
        <v>174</v>
      </c>
      <c r="B162" t="s">
        <v>216</v>
      </c>
      <c r="C162" s="1">
        <v>42271</v>
      </c>
      <c r="D162" s="1" t="s">
        <v>243</v>
      </c>
      <c r="E162" s="1" t="s">
        <v>223</v>
      </c>
      <c r="F162" s="1" t="s">
        <v>241</v>
      </c>
      <c r="G162" s="1" t="s">
        <v>244</v>
      </c>
      <c r="H162" t="s">
        <v>405</v>
      </c>
      <c r="I162" s="1" t="s">
        <v>447</v>
      </c>
      <c r="J162" s="1" t="str">
        <f t="shared" si="2"/>
        <v>91.fq_GCTT.trim</v>
      </c>
      <c r="K162" t="s">
        <v>161</v>
      </c>
      <c r="L162">
        <v>42</v>
      </c>
      <c r="M162">
        <v>24.882660000000001</v>
      </c>
      <c r="N162">
        <v>80.560879999999997</v>
      </c>
      <c r="P162" t="s">
        <v>5</v>
      </c>
      <c r="Q162">
        <v>3669</v>
      </c>
    </row>
    <row r="163" spans="1:17" x14ac:dyDescent="0.2">
      <c r="A163" t="s">
        <v>175</v>
      </c>
      <c r="B163" t="s">
        <v>217</v>
      </c>
      <c r="C163" s="1">
        <v>42271</v>
      </c>
      <c r="D163" s="1" t="s">
        <v>243</v>
      </c>
      <c r="E163" s="1" t="s">
        <v>223</v>
      </c>
      <c r="F163" s="1" t="s">
        <v>241</v>
      </c>
      <c r="G163" s="1" t="s">
        <v>244</v>
      </c>
      <c r="H163" t="s">
        <v>406</v>
      </c>
      <c r="I163" s="1" t="s">
        <v>447</v>
      </c>
      <c r="J163" s="1" t="str">
        <f t="shared" si="2"/>
        <v>91.fq_GTGA.trim</v>
      </c>
      <c r="K163" t="s">
        <v>161</v>
      </c>
      <c r="L163">
        <v>39</v>
      </c>
      <c r="M163">
        <v>24.882660000000001</v>
      </c>
      <c r="N163">
        <v>80.560879999999997</v>
      </c>
      <c r="P163" t="s">
        <v>5</v>
      </c>
      <c r="Q163">
        <v>3131</v>
      </c>
    </row>
    <row r="164" spans="1:17" x14ac:dyDescent="0.2">
      <c r="A164" t="s">
        <v>176</v>
      </c>
      <c r="B164" t="s">
        <v>216</v>
      </c>
      <c r="C164" s="1">
        <v>42271</v>
      </c>
      <c r="D164" s="1" t="s">
        <v>243</v>
      </c>
      <c r="E164" s="1" t="s">
        <v>223</v>
      </c>
      <c r="F164" s="1" t="s">
        <v>241</v>
      </c>
      <c r="G164" s="1" t="s">
        <v>244</v>
      </c>
      <c r="H164" t="s">
        <v>407</v>
      </c>
      <c r="I164" s="1" t="s">
        <v>447</v>
      </c>
      <c r="J164" s="1" t="str">
        <f t="shared" si="2"/>
        <v>91.fq_GTGT.trim</v>
      </c>
      <c r="K164" t="s">
        <v>161</v>
      </c>
      <c r="L164">
        <v>40</v>
      </c>
      <c r="M164">
        <v>24.882660000000001</v>
      </c>
      <c r="N164">
        <v>80.560879999999997</v>
      </c>
      <c r="P164" t="s">
        <v>30</v>
      </c>
      <c r="Q164">
        <v>3188</v>
      </c>
    </row>
    <row r="165" spans="1:17" x14ac:dyDescent="0.2">
      <c r="A165" t="s">
        <v>235</v>
      </c>
      <c r="B165" t="s">
        <v>216</v>
      </c>
      <c r="C165" s="1">
        <v>42271</v>
      </c>
      <c r="D165" s="1" t="s">
        <v>243</v>
      </c>
      <c r="E165" s="1" t="s">
        <v>223</v>
      </c>
      <c r="F165" s="1" t="s">
        <v>241</v>
      </c>
      <c r="G165" s="1" t="s">
        <v>244</v>
      </c>
      <c r="H165" t="s">
        <v>408</v>
      </c>
      <c r="I165" s="1" t="s">
        <v>447</v>
      </c>
      <c r="J165" s="1" t="str">
        <f t="shared" si="2"/>
        <v>91.fq_TCAC.trim</v>
      </c>
      <c r="K165" t="s">
        <v>161</v>
      </c>
      <c r="L165">
        <v>40</v>
      </c>
      <c r="M165">
        <v>24.882660000000001</v>
      </c>
      <c r="N165">
        <v>80.560879999999997</v>
      </c>
      <c r="P165" t="s">
        <v>20</v>
      </c>
      <c r="Q165">
        <v>3981</v>
      </c>
    </row>
    <row r="166" spans="1:17" x14ac:dyDescent="0.2">
      <c r="A166" t="s">
        <v>177</v>
      </c>
      <c r="B166" t="s">
        <v>216</v>
      </c>
      <c r="C166" s="1">
        <v>42271</v>
      </c>
      <c r="D166" s="1" t="s">
        <v>243</v>
      </c>
      <c r="E166" s="1" t="s">
        <v>223</v>
      </c>
      <c r="F166" s="1" t="s">
        <v>241</v>
      </c>
      <c r="G166" s="1" t="s">
        <v>244</v>
      </c>
      <c r="H166" t="s">
        <v>409</v>
      </c>
      <c r="I166" s="1" t="s">
        <v>447</v>
      </c>
      <c r="J166" s="1" t="str">
        <f t="shared" si="2"/>
        <v>91.fq_TCAG.trim</v>
      </c>
      <c r="K166" t="s">
        <v>161</v>
      </c>
      <c r="L166">
        <v>40</v>
      </c>
      <c r="M166">
        <v>24.882660000000001</v>
      </c>
      <c r="N166">
        <v>80.560879999999997</v>
      </c>
      <c r="P166" t="s">
        <v>30</v>
      </c>
      <c r="Q166">
        <v>3990</v>
      </c>
    </row>
    <row r="167" spans="1:17" x14ac:dyDescent="0.2">
      <c r="A167" t="s">
        <v>236</v>
      </c>
      <c r="B167" t="s">
        <v>216</v>
      </c>
      <c r="C167" s="1">
        <v>42271</v>
      </c>
      <c r="D167" s="1" t="s">
        <v>243</v>
      </c>
      <c r="E167" s="1" t="s">
        <v>223</v>
      </c>
      <c r="F167" s="1" t="s">
        <v>241</v>
      </c>
      <c r="G167" s="1" t="s">
        <v>244</v>
      </c>
      <c r="H167" t="s">
        <v>410</v>
      </c>
      <c r="I167" s="1" t="s">
        <v>447</v>
      </c>
      <c r="J167" s="1" t="str">
        <f t="shared" si="2"/>
        <v>91.fq_TGTC.trim</v>
      </c>
      <c r="K167" t="s">
        <v>161</v>
      </c>
      <c r="L167">
        <v>40</v>
      </c>
      <c r="M167">
        <v>24.882660000000001</v>
      </c>
      <c r="N167">
        <v>80.560879999999997</v>
      </c>
      <c r="P167" t="s">
        <v>20</v>
      </c>
      <c r="Q167">
        <v>3981</v>
      </c>
    </row>
    <row r="168" spans="1:17" x14ac:dyDescent="0.2">
      <c r="A168" t="s">
        <v>178</v>
      </c>
      <c r="B168" t="s">
        <v>216</v>
      </c>
      <c r="C168" s="1">
        <v>42271</v>
      </c>
      <c r="D168" s="1" t="s">
        <v>243</v>
      </c>
      <c r="E168" s="1" t="s">
        <v>223</v>
      </c>
      <c r="F168" s="1" t="s">
        <v>241</v>
      </c>
      <c r="G168" s="1" t="s">
        <v>244</v>
      </c>
      <c r="H168" t="s">
        <v>411</v>
      </c>
      <c r="I168" s="1" t="s">
        <v>447</v>
      </c>
      <c r="J168" s="1" t="str">
        <f t="shared" si="2"/>
        <v>92.fq_ACCA.trim</v>
      </c>
      <c r="K168" t="s">
        <v>161</v>
      </c>
      <c r="L168">
        <v>40</v>
      </c>
      <c r="M168">
        <v>24.882660000000001</v>
      </c>
      <c r="N168">
        <v>80.560879999999997</v>
      </c>
      <c r="P168" t="s">
        <v>20</v>
      </c>
      <c r="Q168">
        <v>3959</v>
      </c>
    </row>
    <row r="169" spans="1:17" x14ac:dyDescent="0.2">
      <c r="A169" t="s">
        <v>179</v>
      </c>
      <c r="B169" t="s">
        <v>216</v>
      </c>
      <c r="C169" s="1">
        <v>42271</v>
      </c>
      <c r="D169" s="1" t="s">
        <v>243</v>
      </c>
      <c r="E169" s="1" t="s">
        <v>223</v>
      </c>
      <c r="F169" s="1" t="s">
        <v>241</v>
      </c>
      <c r="G169" s="1" t="s">
        <v>244</v>
      </c>
      <c r="H169" t="s">
        <v>412</v>
      </c>
      <c r="I169" s="1" t="s">
        <v>447</v>
      </c>
      <c r="J169" s="1" t="str">
        <f t="shared" si="2"/>
        <v>92.fq_AGAC.trim</v>
      </c>
      <c r="K169" t="s">
        <v>161</v>
      </c>
      <c r="L169">
        <v>41</v>
      </c>
      <c r="M169">
        <v>24.882660000000001</v>
      </c>
      <c r="N169">
        <v>80.560879999999997</v>
      </c>
      <c r="P169" t="s">
        <v>5</v>
      </c>
      <c r="Q169">
        <v>3965</v>
      </c>
    </row>
    <row r="170" spans="1:17" x14ac:dyDescent="0.2">
      <c r="A170" t="s">
        <v>180</v>
      </c>
      <c r="B170" t="s">
        <v>216</v>
      </c>
      <c r="C170" s="1">
        <v>42271</v>
      </c>
      <c r="D170" s="1" t="s">
        <v>243</v>
      </c>
      <c r="E170" s="1" t="s">
        <v>223</v>
      </c>
      <c r="F170" s="1" t="s">
        <v>241</v>
      </c>
      <c r="G170" s="1" t="s">
        <v>244</v>
      </c>
      <c r="H170" t="s">
        <v>413</v>
      </c>
      <c r="I170" s="1" t="s">
        <v>447</v>
      </c>
      <c r="J170" s="1" t="str">
        <f t="shared" si="2"/>
        <v>92.fq_AGTG.trim</v>
      </c>
      <c r="K170" t="s">
        <v>161</v>
      </c>
      <c r="L170">
        <v>41</v>
      </c>
      <c r="M170">
        <v>24.882660000000001</v>
      </c>
      <c r="N170">
        <v>80.560879999999997</v>
      </c>
      <c r="P170" t="s">
        <v>20</v>
      </c>
      <c r="Q170">
        <v>3117</v>
      </c>
    </row>
    <row r="171" spans="1:17" x14ac:dyDescent="0.2">
      <c r="A171" t="s">
        <v>181</v>
      </c>
      <c r="B171" t="s">
        <v>216</v>
      </c>
      <c r="C171" s="1">
        <v>42271</v>
      </c>
      <c r="D171" s="1" t="s">
        <v>243</v>
      </c>
      <c r="E171" s="1" t="s">
        <v>223</v>
      </c>
      <c r="F171" s="1" t="s">
        <v>241</v>
      </c>
      <c r="G171" s="1" t="s">
        <v>244</v>
      </c>
      <c r="H171" t="s">
        <v>414</v>
      </c>
      <c r="I171" s="1" t="s">
        <v>447</v>
      </c>
      <c r="J171" s="1" t="str">
        <f t="shared" si="2"/>
        <v>92.fq_CATC.trim</v>
      </c>
      <c r="K171" t="s">
        <v>161</v>
      </c>
      <c r="L171">
        <v>38</v>
      </c>
      <c r="M171">
        <v>24.882660000000001</v>
      </c>
      <c r="N171">
        <v>80.560879999999997</v>
      </c>
      <c r="P171" t="s">
        <v>20</v>
      </c>
      <c r="Q171">
        <v>3995</v>
      </c>
    </row>
    <row r="172" spans="1:17" x14ac:dyDescent="0.2">
      <c r="A172" t="s">
        <v>182</v>
      </c>
      <c r="B172" t="s">
        <v>216</v>
      </c>
      <c r="C172" s="1">
        <v>42271</v>
      </c>
      <c r="D172" s="1" t="s">
        <v>243</v>
      </c>
      <c r="E172" s="1" t="s">
        <v>223</v>
      </c>
      <c r="F172" s="1" t="s">
        <v>241</v>
      </c>
      <c r="G172" s="1" t="s">
        <v>244</v>
      </c>
      <c r="H172" t="s">
        <v>415</v>
      </c>
      <c r="I172" s="1" t="s">
        <v>447</v>
      </c>
      <c r="J172" s="1" t="str">
        <f t="shared" si="2"/>
        <v>92.fq_CTAC.trim</v>
      </c>
      <c r="K172" t="s">
        <v>183</v>
      </c>
      <c r="L172">
        <v>11</v>
      </c>
      <c r="M172">
        <v>24.953749999999999</v>
      </c>
      <c r="N172">
        <v>80.548060000000007</v>
      </c>
      <c r="P172" t="s">
        <v>5</v>
      </c>
      <c r="Q172">
        <v>3112</v>
      </c>
    </row>
    <row r="173" spans="1:17" x14ac:dyDescent="0.2">
      <c r="A173" t="s">
        <v>184</v>
      </c>
      <c r="B173" t="s">
        <v>216</v>
      </c>
      <c r="C173" s="1">
        <v>42271</v>
      </c>
      <c r="D173" s="1" t="s">
        <v>243</v>
      </c>
      <c r="E173" s="1" t="s">
        <v>223</v>
      </c>
      <c r="F173" s="1" t="s">
        <v>241</v>
      </c>
      <c r="G173" s="1" t="s">
        <v>244</v>
      </c>
      <c r="H173" t="s">
        <v>416</v>
      </c>
      <c r="I173" s="1" t="s">
        <v>447</v>
      </c>
      <c r="J173" s="1" t="str">
        <f t="shared" si="2"/>
        <v>92.fq_GACT.trim</v>
      </c>
      <c r="K173" t="s">
        <v>183</v>
      </c>
      <c r="L173">
        <v>8</v>
      </c>
      <c r="M173">
        <v>24.953749999999999</v>
      </c>
      <c r="N173">
        <v>80.548060000000007</v>
      </c>
      <c r="P173" t="s">
        <v>5</v>
      </c>
      <c r="Q173">
        <v>3101</v>
      </c>
    </row>
    <row r="174" spans="1:17" x14ac:dyDescent="0.2">
      <c r="A174" t="s">
        <v>185</v>
      </c>
      <c r="B174" t="s">
        <v>216</v>
      </c>
      <c r="C174" s="1">
        <v>42271</v>
      </c>
      <c r="D174" s="1" t="s">
        <v>243</v>
      </c>
      <c r="E174" s="1" t="s">
        <v>223</v>
      </c>
      <c r="F174" s="1" t="s">
        <v>241</v>
      </c>
      <c r="G174" s="1" t="s">
        <v>244</v>
      </c>
      <c r="H174" t="s">
        <v>417</v>
      </c>
      <c r="I174" s="1" t="s">
        <v>447</v>
      </c>
      <c r="J174" s="1" t="str">
        <f t="shared" si="2"/>
        <v>92.fq_GCTT.trim</v>
      </c>
      <c r="K174" t="s">
        <v>183</v>
      </c>
      <c r="L174">
        <v>9</v>
      </c>
      <c r="M174">
        <v>24.953749999999999</v>
      </c>
      <c r="N174">
        <v>80.548060000000007</v>
      </c>
      <c r="P174" t="s">
        <v>5</v>
      </c>
      <c r="Q174">
        <v>3972</v>
      </c>
    </row>
    <row r="175" spans="1:17" x14ac:dyDescent="0.2">
      <c r="A175" t="s">
        <v>186</v>
      </c>
      <c r="B175" t="s">
        <v>216</v>
      </c>
      <c r="C175" s="1">
        <v>42271</v>
      </c>
      <c r="D175" s="1" t="s">
        <v>243</v>
      </c>
      <c r="E175" s="1" t="s">
        <v>223</v>
      </c>
      <c r="F175" s="1" t="s">
        <v>241</v>
      </c>
      <c r="G175" s="1" t="s">
        <v>244</v>
      </c>
      <c r="H175" t="s">
        <v>418</v>
      </c>
      <c r="I175" s="1" t="s">
        <v>447</v>
      </c>
      <c r="J175" s="1" t="str">
        <f t="shared" si="2"/>
        <v>92.fq_GTGA.trim</v>
      </c>
      <c r="K175" t="s">
        <v>161</v>
      </c>
      <c r="L175">
        <v>38</v>
      </c>
      <c r="M175">
        <v>24.882660000000001</v>
      </c>
      <c r="N175">
        <v>80.560879999999997</v>
      </c>
      <c r="P175" t="s">
        <v>30</v>
      </c>
      <c r="Q175">
        <v>3135</v>
      </c>
    </row>
    <row r="176" spans="1:17" x14ac:dyDescent="0.2">
      <c r="A176" t="s">
        <v>187</v>
      </c>
      <c r="B176" t="s">
        <v>216</v>
      </c>
      <c r="C176" s="1">
        <v>42271</v>
      </c>
      <c r="D176" s="1" t="s">
        <v>243</v>
      </c>
      <c r="E176" s="1" t="s">
        <v>223</v>
      </c>
      <c r="F176" s="1" t="s">
        <v>241</v>
      </c>
      <c r="G176" s="1" t="s">
        <v>244</v>
      </c>
      <c r="H176" t="s">
        <v>419</v>
      </c>
      <c r="I176" s="1" t="s">
        <v>447</v>
      </c>
      <c r="J176" s="1" t="str">
        <f t="shared" si="2"/>
        <v>92.fq_GTGT.trim</v>
      </c>
      <c r="K176" t="s">
        <v>161</v>
      </c>
      <c r="L176">
        <v>40</v>
      </c>
      <c r="M176">
        <v>24.882660000000001</v>
      </c>
      <c r="N176">
        <v>80.560879999999997</v>
      </c>
      <c r="P176" t="s">
        <v>20</v>
      </c>
      <c r="Q176">
        <v>3966</v>
      </c>
    </row>
    <row r="177" spans="1:17" x14ac:dyDescent="0.2">
      <c r="A177" t="s">
        <v>188</v>
      </c>
      <c r="B177" t="s">
        <v>216</v>
      </c>
      <c r="C177" s="1">
        <v>42271</v>
      </c>
      <c r="D177" s="1" t="s">
        <v>243</v>
      </c>
      <c r="E177" s="1" t="s">
        <v>223</v>
      </c>
      <c r="F177" s="1" t="s">
        <v>241</v>
      </c>
      <c r="G177" s="1" t="s">
        <v>244</v>
      </c>
      <c r="H177" t="s">
        <v>420</v>
      </c>
      <c r="I177" s="1" t="s">
        <v>447</v>
      </c>
      <c r="J177" s="1" t="str">
        <f t="shared" si="2"/>
        <v>92.fq_TCAC.trim</v>
      </c>
      <c r="K177" t="s">
        <v>183</v>
      </c>
      <c r="L177">
        <v>11</v>
      </c>
      <c r="M177">
        <v>24.953749999999999</v>
      </c>
      <c r="N177">
        <v>80.548060000000007</v>
      </c>
      <c r="P177" t="s">
        <v>5</v>
      </c>
      <c r="Q177">
        <v>3949</v>
      </c>
    </row>
    <row r="178" spans="1:17" x14ac:dyDescent="0.2">
      <c r="A178" t="s">
        <v>189</v>
      </c>
      <c r="B178" t="s">
        <v>216</v>
      </c>
      <c r="C178" s="1">
        <v>42271</v>
      </c>
      <c r="D178" s="1" t="s">
        <v>243</v>
      </c>
      <c r="E178" s="1" t="s">
        <v>223</v>
      </c>
      <c r="F178" s="1" t="s">
        <v>241</v>
      </c>
      <c r="G178" s="1" t="s">
        <v>244</v>
      </c>
      <c r="H178" t="s">
        <v>421</v>
      </c>
      <c r="I178" s="1" t="s">
        <v>447</v>
      </c>
      <c r="J178" s="1" t="str">
        <f t="shared" si="2"/>
        <v>92.fq_TCAG.trim</v>
      </c>
      <c r="K178" t="s">
        <v>161</v>
      </c>
      <c r="L178">
        <v>36</v>
      </c>
      <c r="M178">
        <v>24.882660000000001</v>
      </c>
      <c r="N178">
        <v>80.560879999999997</v>
      </c>
      <c r="P178" t="s">
        <v>30</v>
      </c>
      <c r="Q178">
        <v>3910</v>
      </c>
    </row>
    <row r="179" spans="1:17" x14ac:dyDescent="0.2">
      <c r="A179" t="s">
        <v>190</v>
      </c>
      <c r="B179" t="s">
        <v>216</v>
      </c>
      <c r="C179" s="1">
        <v>42271</v>
      </c>
      <c r="D179" s="1" t="s">
        <v>243</v>
      </c>
      <c r="E179" s="1" t="s">
        <v>223</v>
      </c>
      <c r="F179" s="1" t="s">
        <v>241</v>
      </c>
      <c r="G179" s="1" t="s">
        <v>244</v>
      </c>
      <c r="H179" t="s">
        <v>422</v>
      </c>
      <c r="I179" s="1" t="s">
        <v>447</v>
      </c>
      <c r="J179" s="1" t="str">
        <f t="shared" si="2"/>
        <v>92.fq_TGTC.trim</v>
      </c>
      <c r="K179" t="s">
        <v>183</v>
      </c>
      <c r="L179">
        <v>5</v>
      </c>
      <c r="M179">
        <v>24.953749999999999</v>
      </c>
      <c r="N179">
        <v>80.548060000000007</v>
      </c>
      <c r="P179" t="s">
        <v>5</v>
      </c>
      <c r="Q179">
        <v>3988</v>
      </c>
    </row>
    <row r="180" spans="1:17" x14ac:dyDescent="0.2">
      <c r="A180" t="s">
        <v>191</v>
      </c>
      <c r="B180" t="s">
        <v>216</v>
      </c>
      <c r="C180" s="1">
        <v>42271</v>
      </c>
      <c r="D180" s="1" t="s">
        <v>243</v>
      </c>
      <c r="E180" s="1" t="s">
        <v>223</v>
      </c>
      <c r="F180" s="1" t="s">
        <v>241</v>
      </c>
      <c r="G180" s="1" t="s">
        <v>244</v>
      </c>
      <c r="H180" t="s">
        <v>423</v>
      </c>
      <c r="I180" s="1" t="s">
        <v>447</v>
      </c>
      <c r="J180" s="1" t="str">
        <f t="shared" si="2"/>
        <v>93.fq_ACCA.trim</v>
      </c>
      <c r="K180" t="s">
        <v>183</v>
      </c>
      <c r="L180">
        <v>7</v>
      </c>
      <c r="M180">
        <v>24.953749999999999</v>
      </c>
      <c r="N180">
        <v>80.548060000000007</v>
      </c>
      <c r="P180" t="s">
        <v>5</v>
      </c>
      <c r="Q180">
        <v>3908</v>
      </c>
    </row>
    <row r="181" spans="1:17" x14ac:dyDescent="0.2">
      <c r="A181" t="s">
        <v>192</v>
      </c>
      <c r="B181" t="s">
        <v>216</v>
      </c>
      <c r="C181" s="1">
        <v>42271</v>
      </c>
      <c r="D181" s="1" t="s">
        <v>243</v>
      </c>
      <c r="E181" s="1" t="s">
        <v>223</v>
      </c>
      <c r="F181" s="1" t="s">
        <v>241</v>
      </c>
      <c r="G181" s="1" t="s">
        <v>244</v>
      </c>
      <c r="H181" t="s">
        <v>424</v>
      </c>
      <c r="I181" s="1" t="s">
        <v>447</v>
      </c>
      <c r="J181" s="1" t="str">
        <f t="shared" si="2"/>
        <v>93.fq_AGAC.trim</v>
      </c>
      <c r="K181" t="s">
        <v>183</v>
      </c>
      <c r="L181">
        <v>11</v>
      </c>
      <c r="M181">
        <v>24.953749999999999</v>
      </c>
      <c r="N181">
        <v>80.548060000000007</v>
      </c>
      <c r="P181" t="s">
        <v>5</v>
      </c>
      <c r="Q181">
        <v>3935</v>
      </c>
    </row>
    <row r="182" spans="1:17" x14ac:dyDescent="0.2">
      <c r="A182" t="s">
        <v>193</v>
      </c>
      <c r="B182" t="s">
        <v>216</v>
      </c>
      <c r="C182" s="1">
        <v>42271</v>
      </c>
      <c r="D182" s="1" t="s">
        <v>243</v>
      </c>
      <c r="E182" s="1" t="s">
        <v>223</v>
      </c>
      <c r="F182" s="1" t="s">
        <v>241</v>
      </c>
      <c r="G182" s="1" t="s">
        <v>244</v>
      </c>
      <c r="H182" t="s">
        <v>425</v>
      </c>
      <c r="I182" s="1" t="s">
        <v>447</v>
      </c>
      <c r="J182" s="1" t="str">
        <f t="shared" si="2"/>
        <v>93.fq_AGTG.trim</v>
      </c>
      <c r="K182" t="s">
        <v>183</v>
      </c>
      <c r="L182">
        <v>9</v>
      </c>
      <c r="M182">
        <v>24.953749999999999</v>
      </c>
      <c r="N182">
        <v>80.548060000000007</v>
      </c>
      <c r="P182" t="s">
        <v>5</v>
      </c>
      <c r="Q182">
        <v>3135</v>
      </c>
    </row>
    <row r="183" spans="1:17" x14ac:dyDescent="0.2">
      <c r="A183" t="s">
        <v>194</v>
      </c>
      <c r="B183" t="s">
        <v>216</v>
      </c>
      <c r="C183" s="1">
        <v>42271</v>
      </c>
      <c r="D183" s="1" t="s">
        <v>243</v>
      </c>
      <c r="E183" s="1" t="s">
        <v>223</v>
      </c>
      <c r="F183" s="1" t="s">
        <v>241</v>
      </c>
      <c r="G183" s="1" t="s">
        <v>244</v>
      </c>
      <c r="H183" t="s">
        <v>426</v>
      </c>
      <c r="I183" s="1" t="s">
        <v>447</v>
      </c>
      <c r="J183" s="1" t="str">
        <f t="shared" si="2"/>
        <v>93.fq_CATC.trim</v>
      </c>
      <c r="K183" t="s">
        <v>183</v>
      </c>
      <c r="L183">
        <v>11</v>
      </c>
      <c r="M183">
        <v>24.953749999999999</v>
      </c>
      <c r="N183">
        <v>80.548060000000007</v>
      </c>
      <c r="P183" t="s">
        <v>5</v>
      </c>
      <c r="Q183">
        <v>3975</v>
      </c>
    </row>
    <row r="184" spans="1:17" x14ac:dyDescent="0.2">
      <c r="A184" t="s">
        <v>195</v>
      </c>
      <c r="B184" t="s">
        <v>216</v>
      </c>
      <c r="C184" s="1">
        <v>42271</v>
      </c>
      <c r="D184" s="1" t="s">
        <v>243</v>
      </c>
      <c r="E184" s="1" t="s">
        <v>223</v>
      </c>
      <c r="F184" s="1" t="s">
        <v>241</v>
      </c>
      <c r="G184" s="1" t="s">
        <v>244</v>
      </c>
      <c r="H184" t="s">
        <v>427</v>
      </c>
      <c r="I184" s="1" t="s">
        <v>447</v>
      </c>
      <c r="J184" s="1" t="str">
        <f t="shared" si="2"/>
        <v>93.fq_CTAC.trim</v>
      </c>
      <c r="K184" t="s">
        <v>183</v>
      </c>
      <c r="L184">
        <v>5</v>
      </c>
      <c r="M184">
        <v>24.953749999999999</v>
      </c>
      <c r="N184">
        <v>80.548060000000007</v>
      </c>
      <c r="P184" t="s">
        <v>5</v>
      </c>
      <c r="Q184">
        <v>3985</v>
      </c>
    </row>
    <row r="185" spans="1:17" x14ac:dyDescent="0.2">
      <c r="A185" t="s">
        <v>196</v>
      </c>
      <c r="B185" t="s">
        <v>216</v>
      </c>
      <c r="C185" s="1">
        <v>42271</v>
      </c>
      <c r="D185" s="1" t="s">
        <v>243</v>
      </c>
      <c r="E185" s="1" t="s">
        <v>223</v>
      </c>
      <c r="F185" s="1" t="s">
        <v>241</v>
      </c>
      <c r="G185" s="1" t="s">
        <v>244</v>
      </c>
      <c r="H185" t="s">
        <v>428</v>
      </c>
      <c r="I185" s="1" t="s">
        <v>447</v>
      </c>
      <c r="J185" s="1" t="str">
        <f t="shared" si="2"/>
        <v>93.fq_GACT.trim</v>
      </c>
      <c r="K185" t="s">
        <v>183</v>
      </c>
      <c r="L185">
        <v>6</v>
      </c>
      <c r="M185">
        <v>24.953749999999999</v>
      </c>
      <c r="N185">
        <v>80.548060000000007</v>
      </c>
      <c r="P185" t="s">
        <v>5</v>
      </c>
      <c r="Q185">
        <v>3932</v>
      </c>
    </row>
    <row r="186" spans="1:17" x14ac:dyDescent="0.2">
      <c r="A186" t="s">
        <v>197</v>
      </c>
      <c r="B186" t="s">
        <v>216</v>
      </c>
      <c r="C186" s="1">
        <v>42271</v>
      </c>
      <c r="D186" s="1" t="s">
        <v>243</v>
      </c>
      <c r="E186" s="1" t="s">
        <v>223</v>
      </c>
      <c r="F186" s="1" t="s">
        <v>241</v>
      </c>
      <c r="G186" s="1" t="s">
        <v>244</v>
      </c>
      <c r="H186" t="s">
        <v>429</v>
      </c>
      <c r="I186" s="1" t="s">
        <v>447</v>
      </c>
      <c r="J186" s="1" t="str">
        <f t="shared" si="2"/>
        <v>93.fq_GCTT.trim</v>
      </c>
      <c r="K186" t="s">
        <v>183</v>
      </c>
      <c r="L186">
        <v>9</v>
      </c>
      <c r="M186">
        <v>24.953749999999999</v>
      </c>
      <c r="N186">
        <v>80.548060000000007</v>
      </c>
      <c r="P186" t="s">
        <v>5</v>
      </c>
      <c r="Q186">
        <v>3906</v>
      </c>
    </row>
    <row r="187" spans="1:17" x14ac:dyDescent="0.2">
      <c r="A187" t="s">
        <v>198</v>
      </c>
      <c r="B187" t="s">
        <v>216</v>
      </c>
      <c r="C187" s="1">
        <v>42271</v>
      </c>
      <c r="D187" s="1" t="s">
        <v>243</v>
      </c>
      <c r="E187" s="1" t="s">
        <v>223</v>
      </c>
      <c r="F187" s="1" t="s">
        <v>241</v>
      </c>
      <c r="G187" s="1" t="s">
        <v>244</v>
      </c>
      <c r="H187" t="s">
        <v>430</v>
      </c>
      <c r="I187" s="1" t="s">
        <v>447</v>
      </c>
      <c r="J187" s="1" t="str">
        <f t="shared" si="2"/>
        <v>93.fq_GTGA.trim</v>
      </c>
      <c r="K187" t="s">
        <v>183</v>
      </c>
      <c r="L187">
        <v>8</v>
      </c>
      <c r="M187">
        <v>24.953749999999999</v>
      </c>
      <c r="N187">
        <v>80.548060000000007</v>
      </c>
      <c r="P187" t="s">
        <v>5</v>
      </c>
      <c r="Q187">
        <v>3905</v>
      </c>
    </row>
    <row r="188" spans="1:17" x14ac:dyDescent="0.2">
      <c r="A188" t="s">
        <v>199</v>
      </c>
      <c r="B188" t="s">
        <v>216</v>
      </c>
      <c r="C188" s="1">
        <v>42271</v>
      </c>
      <c r="D188" s="1" t="s">
        <v>243</v>
      </c>
      <c r="E188" s="1" t="s">
        <v>223</v>
      </c>
      <c r="F188" s="1" t="s">
        <v>241</v>
      </c>
      <c r="G188" s="1" t="s">
        <v>244</v>
      </c>
      <c r="H188" t="s">
        <v>431</v>
      </c>
      <c r="I188" s="1" t="s">
        <v>447</v>
      </c>
      <c r="J188" s="1" t="str">
        <f t="shared" si="2"/>
        <v>93.fq_GTGT.trim</v>
      </c>
      <c r="K188" t="s">
        <v>183</v>
      </c>
      <c r="L188">
        <v>10</v>
      </c>
      <c r="M188">
        <v>24.953749999999999</v>
      </c>
      <c r="N188">
        <v>80.548060000000007</v>
      </c>
      <c r="P188" t="s">
        <v>5</v>
      </c>
      <c r="Q188">
        <v>3139</v>
      </c>
    </row>
    <row r="189" spans="1:17" x14ac:dyDescent="0.2">
      <c r="A189" t="s">
        <v>200</v>
      </c>
      <c r="B189" t="s">
        <v>216</v>
      </c>
      <c r="C189" s="1">
        <v>42271</v>
      </c>
      <c r="D189" s="1" t="s">
        <v>243</v>
      </c>
      <c r="E189" s="1" t="s">
        <v>223</v>
      </c>
      <c r="F189" s="1" t="s">
        <v>241</v>
      </c>
      <c r="G189" s="1" t="s">
        <v>244</v>
      </c>
      <c r="H189" t="s">
        <v>432</v>
      </c>
      <c r="I189" s="1" t="s">
        <v>447</v>
      </c>
      <c r="J189" s="1" t="str">
        <f t="shared" si="2"/>
        <v>93.fq_TCAC.trim</v>
      </c>
      <c r="K189" t="s">
        <v>183</v>
      </c>
      <c r="L189">
        <v>4</v>
      </c>
      <c r="M189">
        <v>24.953749999999999</v>
      </c>
      <c r="N189">
        <v>80.548060000000007</v>
      </c>
      <c r="P189" t="s">
        <v>5</v>
      </c>
      <c r="Q189">
        <v>3148</v>
      </c>
    </row>
    <row r="190" spans="1:17" x14ac:dyDescent="0.2">
      <c r="A190" t="s">
        <v>201</v>
      </c>
      <c r="B190" t="s">
        <v>216</v>
      </c>
      <c r="C190" s="1">
        <v>42271</v>
      </c>
      <c r="D190" s="1" t="s">
        <v>243</v>
      </c>
      <c r="E190" s="1" t="s">
        <v>223</v>
      </c>
      <c r="F190" s="1" t="s">
        <v>241</v>
      </c>
      <c r="G190" s="1" t="s">
        <v>244</v>
      </c>
      <c r="H190" t="s">
        <v>433</v>
      </c>
      <c r="I190" s="1" t="s">
        <v>447</v>
      </c>
      <c r="J190" s="1" t="str">
        <f t="shared" si="2"/>
        <v>93.fq_TCAG.trim</v>
      </c>
      <c r="K190" t="s">
        <v>183</v>
      </c>
      <c r="L190">
        <v>8</v>
      </c>
      <c r="M190">
        <v>24.953749999999999</v>
      </c>
      <c r="N190">
        <v>80.548060000000007</v>
      </c>
      <c r="P190" t="s">
        <v>5</v>
      </c>
      <c r="Q190">
        <v>3943</v>
      </c>
    </row>
    <row r="191" spans="1:17" x14ac:dyDescent="0.2">
      <c r="A191" t="s">
        <v>202</v>
      </c>
      <c r="B191" t="s">
        <v>216</v>
      </c>
      <c r="C191" s="1">
        <v>42271</v>
      </c>
      <c r="D191" s="1" t="s">
        <v>243</v>
      </c>
      <c r="E191" s="1" t="s">
        <v>223</v>
      </c>
      <c r="F191" s="1" t="s">
        <v>241</v>
      </c>
      <c r="G191" s="1" t="s">
        <v>244</v>
      </c>
      <c r="H191" t="s">
        <v>434</v>
      </c>
      <c r="I191" s="1" t="s">
        <v>447</v>
      </c>
      <c r="J191" s="1" t="str">
        <f t="shared" si="2"/>
        <v>93.fq_TGTC.trim</v>
      </c>
      <c r="K191" t="s">
        <v>183</v>
      </c>
      <c r="L191">
        <v>4</v>
      </c>
      <c r="M191">
        <v>24.953749999999999</v>
      </c>
      <c r="N191">
        <v>80.548060000000007</v>
      </c>
      <c r="P191" t="s">
        <v>5</v>
      </c>
      <c r="Q191">
        <v>3105</v>
      </c>
    </row>
    <row r="192" spans="1:17" x14ac:dyDescent="0.2">
      <c r="A192" t="s">
        <v>203</v>
      </c>
      <c r="B192" t="s">
        <v>216</v>
      </c>
      <c r="C192" s="1">
        <v>42271</v>
      </c>
      <c r="D192" s="1" t="s">
        <v>243</v>
      </c>
      <c r="E192" s="1" t="s">
        <v>223</v>
      </c>
      <c r="F192" s="1" t="s">
        <v>241</v>
      </c>
      <c r="G192" s="1" t="s">
        <v>244</v>
      </c>
      <c r="H192" t="s">
        <v>435</v>
      </c>
      <c r="I192" s="1" t="s">
        <v>447</v>
      </c>
      <c r="J192" s="1" t="str">
        <f t="shared" si="2"/>
        <v>94.fq_ACCA.trim</v>
      </c>
      <c r="K192" t="s">
        <v>183</v>
      </c>
      <c r="L192">
        <v>10</v>
      </c>
      <c r="M192">
        <v>24.953749999999999</v>
      </c>
      <c r="N192">
        <v>80.548060000000007</v>
      </c>
      <c r="P192" t="s">
        <v>5</v>
      </c>
      <c r="Q192">
        <v>3110</v>
      </c>
    </row>
    <row r="193" spans="1:17" x14ac:dyDescent="0.2">
      <c r="A193" t="s">
        <v>204</v>
      </c>
      <c r="B193" t="s">
        <v>216</v>
      </c>
      <c r="C193" s="1">
        <v>42271</v>
      </c>
      <c r="D193" s="1" t="s">
        <v>243</v>
      </c>
      <c r="E193" s="1" t="s">
        <v>223</v>
      </c>
      <c r="F193" s="1" t="s">
        <v>241</v>
      </c>
      <c r="G193" s="1" t="s">
        <v>244</v>
      </c>
      <c r="H193" t="s">
        <v>436</v>
      </c>
      <c r="I193" s="1" t="s">
        <v>447</v>
      </c>
      <c r="J193" s="1" t="str">
        <f t="shared" si="2"/>
        <v>94.fq_AGAC.trim</v>
      </c>
      <c r="K193" t="s">
        <v>183</v>
      </c>
      <c r="L193">
        <v>10</v>
      </c>
      <c r="M193">
        <v>24.953749999999999</v>
      </c>
      <c r="N193">
        <v>80.548060000000007</v>
      </c>
      <c r="P193" t="s">
        <v>5</v>
      </c>
      <c r="Q193">
        <v>3109</v>
      </c>
    </row>
    <row r="194" spans="1:17" x14ac:dyDescent="0.2">
      <c r="A194" t="s">
        <v>205</v>
      </c>
      <c r="B194" t="s">
        <v>216</v>
      </c>
      <c r="C194" s="1">
        <v>42271</v>
      </c>
      <c r="D194" s="1" t="s">
        <v>243</v>
      </c>
      <c r="E194" s="1" t="s">
        <v>223</v>
      </c>
      <c r="F194" s="1" t="s">
        <v>241</v>
      </c>
      <c r="G194" s="1" t="s">
        <v>244</v>
      </c>
      <c r="H194" t="s">
        <v>437</v>
      </c>
      <c r="I194" s="1" t="s">
        <v>447</v>
      </c>
      <c r="J194" s="1" t="str">
        <f t="shared" si="2"/>
        <v>94.fq_AGTG.trim</v>
      </c>
      <c r="K194" t="s">
        <v>2</v>
      </c>
      <c r="L194">
        <v>9</v>
      </c>
      <c r="M194">
        <v>24.942820000000001</v>
      </c>
      <c r="N194">
        <v>80.553960000000004</v>
      </c>
      <c r="P194" t="s">
        <v>5</v>
      </c>
      <c r="Q194">
        <v>3140</v>
      </c>
    </row>
    <row r="195" spans="1:17" x14ac:dyDescent="0.2">
      <c r="A195" t="s">
        <v>206</v>
      </c>
      <c r="B195" t="s">
        <v>216</v>
      </c>
      <c r="C195" s="1">
        <v>42271</v>
      </c>
      <c r="D195" s="1" t="s">
        <v>243</v>
      </c>
      <c r="E195" s="1" t="s">
        <v>223</v>
      </c>
      <c r="F195" s="1" t="s">
        <v>241</v>
      </c>
      <c r="G195" s="1" t="s">
        <v>244</v>
      </c>
      <c r="H195" t="s">
        <v>438</v>
      </c>
      <c r="I195" s="1" t="s">
        <v>447</v>
      </c>
      <c r="J195" s="1" t="str">
        <f t="shared" ref="J195:J203" si="3">H195&amp;I195</f>
        <v>94.fq_CATC.trim</v>
      </c>
      <c r="K195" t="s">
        <v>2</v>
      </c>
      <c r="L195">
        <v>11</v>
      </c>
      <c r="M195">
        <v>24.942820000000001</v>
      </c>
      <c r="N195">
        <v>80.553960000000004</v>
      </c>
      <c r="P195" t="s">
        <v>5</v>
      </c>
      <c r="Q195">
        <v>3992</v>
      </c>
    </row>
    <row r="196" spans="1:17" x14ac:dyDescent="0.2">
      <c r="A196" t="s">
        <v>207</v>
      </c>
      <c r="B196" t="s">
        <v>216</v>
      </c>
      <c r="C196" s="1">
        <v>42271</v>
      </c>
      <c r="D196" s="1" t="s">
        <v>243</v>
      </c>
      <c r="E196" s="1" t="s">
        <v>223</v>
      </c>
      <c r="F196" s="1" t="s">
        <v>241</v>
      </c>
      <c r="G196" s="1" t="s">
        <v>244</v>
      </c>
      <c r="H196" t="s">
        <v>439</v>
      </c>
      <c r="I196" s="1" t="s">
        <v>447</v>
      </c>
      <c r="J196" s="1" t="str">
        <f t="shared" si="3"/>
        <v>94.fq_CTAC.trim</v>
      </c>
      <c r="K196" t="s">
        <v>2</v>
      </c>
      <c r="L196">
        <v>10</v>
      </c>
      <c r="M196">
        <v>24.942820000000001</v>
      </c>
      <c r="N196">
        <v>80.553960000000004</v>
      </c>
      <c r="P196" t="s">
        <v>5</v>
      </c>
      <c r="Q196">
        <v>3164</v>
      </c>
    </row>
    <row r="197" spans="1:17" x14ac:dyDescent="0.2">
      <c r="A197" t="s">
        <v>208</v>
      </c>
      <c r="B197" t="s">
        <v>216</v>
      </c>
      <c r="C197" s="1">
        <v>42271</v>
      </c>
      <c r="D197" s="1" t="s">
        <v>243</v>
      </c>
      <c r="E197" s="1" t="s">
        <v>223</v>
      </c>
      <c r="F197" s="1" t="s">
        <v>241</v>
      </c>
      <c r="G197" s="1" t="s">
        <v>244</v>
      </c>
      <c r="H197" t="s">
        <v>440</v>
      </c>
      <c r="I197" s="1" t="s">
        <v>447</v>
      </c>
      <c r="J197" s="1" t="str">
        <f t="shared" si="3"/>
        <v>94.fq_GACT.trim</v>
      </c>
      <c r="K197" t="s">
        <v>2</v>
      </c>
      <c r="L197">
        <v>10</v>
      </c>
      <c r="M197">
        <v>24.942820000000001</v>
      </c>
      <c r="N197">
        <v>80.553960000000004</v>
      </c>
      <c r="P197" t="s">
        <v>5</v>
      </c>
      <c r="Q197">
        <v>3969</v>
      </c>
    </row>
    <row r="198" spans="1:17" x14ac:dyDescent="0.2">
      <c r="A198" t="s">
        <v>209</v>
      </c>
      <c r="B198" t="s">
        <v>216</v>
      </c>
      <c r="C198" s="1">
        <v>42271</v>
      </c>
      <c r="D198" s="1" t="s">
        <v>243</v>
      </c>
      <c r="E198" s="1" t="s">
        <v>223</v>
      </c>
      <c r="F198" s="1" t="s">
        <v>241</v>
      </c>
      <c r="G198" s="1" t="s">
        <v>244</v>
      </c>
      <c r="H198" t="s">
        <v>441</v>
      </c>
      <c r="I198" s="1" t="s">
        <v>447</v>
      </c>
      <c r="J198" s="1" t="str">
        <f t="shared" si="3"/>
        <v>94.fq_GCTT.trim</v>
      </c>
      <c r="K198" t="s">
        <v>2</v>
      </c>
      <c r="L198">
        <v>12</v>
      </c>
      <c r="M198">
        <v>24.942820000000001</v>
      </c>
      <c r="N198">
        <v>80.553960000000004</v>
      </c>
      <c r="P198" t="s">
        <v>5</v>
      </c>
      <c r="Q198">
        <v>3963</v>
      </c>
    </row>
    <row r="199" spans="1:17" x14ac:dyDescent="0.2">
      <c r="A199" t="s">
        <v>210</v>
      </c>
      <c r="B199" t="s">
        <v>216</v>
      </c>
      <c r="C199" s="1">
        <v>42271</v>
      </c>
      <c r="D199" s="1" t="s">
        <v>243</v>
      </c>
      <c r="E199" s="1" t="s">
        <v>223</v>
      </c>
      <c r="F199" s="1" t="s">
        <v>241</v>
      </c>
      <c r="G199" s="1" t="s">
        <v>244</v>
      </c>
      <c r="H199" t="s">
        <v>442</v>
      </c>
      <c r="I199" s="1" t="s">
        <v>447</v>
      </c>
      <c r="J199" s="1" t="str">
        <f t="shared" si="3"/>
        <v>94.fq_GTGA.trim</v>
      </c>
      <c r="K199" t="s">
        <v>2</v>
      </c>
      <c r="L199">
        <v>12</v>
      </c>
      <c r="M199">
        <v>24.942820000000001</v>
      </c>
      <c r="N199">
        <v>80.553960000000004</v>
      </c>
      <c r="P199" t="s">
        <v>3</v>
      </c>
      <c r="Q199">
        <v>3985</v>
      </c>
    </row>
    <row r="200" spans="1:17" x14ac:dyDescent="0.2">
      <c r="A200" t="s">
        <v>211</v>
      </c>
      <c r="B200" t="s">
        <v>216</v>
      </c>
      <c r="C200" s="1">
        <v>42271</v>
      </c>
      <c r="D200" s="1" t="s">
        <v>243</v>
      </c>
      <c r="E200" s="1" t="s">
        <v>223</v>
      </c>
      <c r="F200" s="1" t="s">
        <v>241</v>
      </c>
      <c r="G200" s="1" t="s">
        <v>244</v>
      </c>
      <c r="H200" t="s">
        <v>443</v>
      </c>
      <c r="I200" s="1" t="s">
        <v>447</v>
      </c>
      <c r="J200" s="1" t="str">
        <f t="shared" si="3"/>
        <v>94.fq_GTGT.trim</v>
      </c>
      <c r="K200" t="s">
        <v>183</v>
      </c>
      <c r="L200">
        <v>9</v>
      </c>
      <c r="M200">
        <v>24.953749999999999</v>
      </c>
      <c r="N200">
        <v>80.548060000000007</v>
      </c>
      <c r="P200" t="s">
        <v>5</v>
      </c>
      <c r="Q200">
        <v>3152</v>
      </c>
    </row>
    <row r="201" spans="1:17" x14ac:dyDescent="0.2">
      <c r="A201" t="s">
        <v>212</v>
      </c>
      <c r="B201" t="s">
        <v>216</v>
      </c>
      <c r="C201" s="1">
        <v>42271</v>
      </c>
      <c r="D201" s="1" t="s">
        <v>243</v>
      </c>
      <c r="E201" s="1" t="s">
        <v>223</v>
      </c>
      <c r="F201" s="1" t="s">
        <v>241</v>
      </c>
      <c r="G201" s="1" t="s">
        <v>244</v>
      </c>
      <c r="H201" t="s">
        <v>444</v>
      </c>
      <c r="I201" s="1" t="s">
        <v>447</v>
      </c>
      <c r="J201" s="1" t="str">
        <f t="shared" si="3"/>
        <v>94.fq_TCAC.trim</v>
      </c>
      <c r="K201" t="s">
        <v>2</v>
      </c>
      <c r="L201">
        <v>15</v>
      </c>
      <c r="M201">
        <v>24.942820000000001</v>
      </c>
      <c r="N201">
        <v>80.553960000000004</v>
      </c>
      <c r="P201" t="s">
        <v>5</v>
      </c>
      <c r="Q201">
        <v>3971</v>
      </c>
    </row>
    <row r="202" spans="1:17" x14ac:dyDescent="0.2">
      <c r="A202" t="s">
        <v>213</v>
      </c>
      <c r="B202" t="s">
        <v>216</v>
      </c>
      <c r="C202" s="1">
        <v>42271</v>
      </c>
      <c r="D202" s="1" t="s">
        <v>243</v>
      </c>
      <c r="E202" s="1" t="s">
        <v>223</v>
      </c>
      <c r="F202" s="1" t="s">
        <v>241</v>
      </c>
      <c r="G202" s="1" t="s">
        <v>244</v>
      </c>
      <c r="H202" t="s">
        <v>445</v>
      </c>
      <c r="I202" s="1" t="s">
        <v>447</v>
      </c>
      <c r="J202" s="1" t="str">
        <f t="shared" si="3"/>
        <v>94.fq_TCAG.trim</v>
      </c>
      <c r="K202" t="s">
        <v>2</v>
      </c>
      <c r="L202">
        <v>12</v>
      </c>
      <c r="M202">
        <v>24.942820000000001</v>
      </c>
      <c r="N202">
        <v>80.553960000000004</v>
      </c>
      <c r="P202" t="s">
        <v>3</v>
      </c>
      <c r="Q202">
        <v>3156</v>
      </c>
    </row>
    <row r="203" spans="1:17" x14ac:dyDescent="0.2">
      <c r="A203" t="s">
        <v>214</v>
      </c>
      <c r="B203" t="s">
        <v>216</v>
      </c>
      <c r="C203" s="1">
        <v>42271</v>
      </c>
      <c r="D203" s="1" t="s">
        <v>243</v>
      </c>
      <c r="E203" s="1" t="s">
        <v>223</v>
      </c>
      <c r="F203" s="1" t="s">
        <v>241</v>
      </c>
      <c r="G203" s="1" t="s">
        <v>244</v>
      </c>
      <c r="H203" t="s">
        <v>446</v>
      </c>
      <c r="I203" s="1" t="s">
        <v>447</v>
      </c>
      <c r="J203" s="1" t="str">
        <f t="shared" si="3"/>
        <v>94.fq_TGTC.trim</v>
      </c>
      <c r="K203" t="s">
        <v>2</v>
      </c>
      <c r="L203">
        <v>12</v>
      </c>
      <c r="M203">
        <v>24.942820000000001</v>
      </c>
      <c r="N203">
        <v>80.553960000000004</v>
      </c>
      <c r="P203" t="s">
        <v>5</v>
      </c>
      <c r="Q203">
        <v>3150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manzello_metadata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2018-12-06T02:56:37Z</dcterms:created>
  <dcterms:modified xsi:type="dcterms:W3CDTF">2018-12-06T06:21:32Z</dcterms:modified>
</cp:coreProperties>
</file>