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heetId="1" r:id="rId4"/>
    <sheet state="visible" name="iter1" sheetId="2" r:id="rId5"/>
    <sheet state="visible" name="iter2" sheetId="3" r:id="rId6"/>
    <sheet state="visible" name="iter3" sheetId="4" r:id="rId7"/>
  </sheets>
  <definedNames>
    <definedName hidden="1" localSheetId="0" name="_xlnm._FilterDatabase">Project!$A$3:$E$7</definedName>
  </definedNames>
  <calcPr/>
</workbook>
</file>

<file path=xl/sharedStrings.xml><?xml version="1.0" encoding="utf-8"?>
<sst xmlns="http://schemas.openxmlformats.org/spreadsheetml/2006/main" count="651" uniqueCount="214">
  <si>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</si>
  <si>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</si>
  <si>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</si>
  <si>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</si>
  <si>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</si>
  <si>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</si>
  <si>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</si>
  <si>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</si>
  <si>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</si>
  <si>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</si>
  <si>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</si>
  <si>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</si>
  <si>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Function - Sign up</t>
  </si>
  <si>
    <t>Sign Up</t>
  </si>
  <si>
    <t>Guest</t>
  </si>
  <si>
    <t>The Sign Up use case describes the process by which new users create an account on a social networking platform. This use case enables individuals to provide their personal information, such as their name, email address, and password, in order to register and gain access to the platform's features and functionalities.</t>
  </si>
  <si>
    <t>Nguyen Anh Viet</t>
  </si>
  <si>
    <t>Done</t>
  </si>
  <si>
    <t>iter1</t>
  </si>
  <si>
    <t>none</t>
  </si>
  <si>
    <t>Function - Login</t>
  </si>
  <si>
    <t>Login</t>
  </si>
  <si>
    <t>User, Admin, Master Admin</t>
  </si>
  <si>
    <t>The Login Use  use case describes  the process of a social networking platform allows users to access their personal accounts using their registered username and password. Users enter their login credentials and then click the "Submit" button to log in to the system. Additionally, this feature provides a "Remember Me" option to save the login information for future access, making it more convenient and time-saving for users to log back into their accounts.</t>
  </si>
  <si>
    <t>Function - Forgot Password</t>
  </si>
  <si>
    <t>Forgot Password</t>
  </si>
  <si>
    <t>The Forgot Password feature allows users to recover their forgotten passwords by entering their registered email address and verification code received via email. This feature consists of an email field, an email code field, and a submit button. Users enter their email, receive the code, enter it, and submit to verify and reset their password</t>
  </si>
  <si>
    <t xml:space="preserve">Function - Logout </t>
  </si>
  <si>
    <t>Logout</t>
  </si>
  <si>
    <t>The logout function in a social networking platform allows users to log out of their accounts. When a user selects the logout function, the system will confirm and terminate the user's current login session, redirecting them to either the login page or the main page of the social networking platform. The logout function ensures the security and privacy of users by allowing them to exit their accounts and prevent unauthorised access to their personal information.</t>
  </si>
  <si>
    <t>Function - Edit Profile</t>
  </si>
  <si>
    <t>Edit Profile</t>
  </si>
  <si>
    <t>The function of changing user personal information on a platform allows users to modify their account details. It provides users with control over their personal information, enabling them to update and protect their accounts while enhancing security and privacy.</t>
  </si>
  <si>
    <t>Nguyen Ho Ngoc An</t>
  </si>
  <si>
    <t>Function - Find User</t>
  </si>
  <si>
    <t>Find a user in social network</t>
  </si>
  <si>
    <t xml:space="preserve">The function of finding a user allows users to search for specific individuals by entering their name. Users can browse through the search results to access the desired person's profile and initiate connections or interactions. This function facilitates social connections and expands one's network within the platform.
</t>
  </si>
  <si>
    <t>iter2</t>
  </si>
  <si>
    <t>Function - View Profile</t>
  </si>
  <si>
    <t>View a user's profile page.</t>
  </si>
  <si>
    <t>Viewing a personal profile allows users to access and manage their account information, privacy settings, and online identity. It offers control over personal details, enhances security, and enables customization of privacy preferences.</t>
  </si>
  <si>
    <t>Function - View Post</t>
  </si>
  <si>
    <t>View posts.</t>
  </si>
  <si>
    <t>The view posts function enables users to browse and engage with a range of shared content. They can like, comment, and share posts to interact and connect with others. It provides a personalized and dynamic experience for staying connected.</t>
  </si>
  <si>
    <t>Function - Create Post</t>
  </si>
  <si>
    <t>Create an article</t>
  </si>
  <si>
    <t>User</t>
  </si>
  <si>
    <t>The posting function enables users to create and share content on a social networking platform. Users can compose text, attach media, and choose their audience before publishing the post. It fosters communication, facilitates sharing of thoughts, and encourages engagement with other platform users.</t>
  </si>
  <si>
    <t>Nguyen Duy Khanh</t>
  </si>
  <si>
    <t>Function - Update Post</t>
  </si>
  <si>
    <t>Edit a post</t>
  </si>
  <si>
    <t xml:space="preserve">The editing feature on social networking platforms allows users to modify and refine their existing posts, ensuring accuracy and relevance. This functionality empowers users to maintain up-to-date information and improve the quality of their shared content. </t>
  </si>
  <si>
    <t>Function - Delete Post</t>
  </si>
  <si>
    <t>Delete a post</t>
  </si>
  <si>
    <t xml:space="preserve">The ability to delete posts on social networking platforms provides users with the option to remove their previously published content. This feature ensures control over shared information and allows users to manage their online presence effectively. </t>
  </si>
  <si>
    <t>Function - Share Post</t>
  </si>
  <si>
    <t>Share a post</t>
  </si>
  <si>
    <t xml:space="preserve">The sharing function on social networking platforms enables users to distribute and disseminate interesting content with their network. By sharing posts, users can contribute to discussions, spread awareness, and engage with others. </t>
  </si>
  <si>
    <t>Function - View Comment</t>
  </si>
  <si>
    <t>View a comment</t>
  </si>
  <si>
    <t xml:space="preserve">The comment feature on social networking platforms allows users to engage in conversations, provide feedback, and share their thoughts on shared posts. By viewing comments, users can actively participate in discussions, gain insights, and build connections within their network. </t>
  </si>
  <si>
    <t>Function - Create Comment</t>
  </si>
  <si>
    <t>Create a comment</t>
  </si>
  <si>
    <t>The commenting function on social networking platforms allows users to engage in conversations, share their thoughts, and provide feedback on shared content. By leveraging the commenting feature, users can actively participate in discussions, express their opinions, and foster connections within the online community.</t>
  </si>
  <si>
    <t>Function - Update Comment</t>
  </si>
  <si>
    <t>Edit a Comment</t>
  </si>
  <si>
    <t>The editing feature on social networking platforms enables users to modify and improve their comments. It allows users to update their thoughts, provide additional context, and make necessary revisions to their shared comments. This functionality promotes active participation, valuable contributions, and enhanced conversation quality within the platform.</t>
  </si>
  <si>
    <t>Function - Delete Comment</t>
  </si>
  <si>
    <t>Delete a Comment</t>
  </si>
  <si>
    <t>The delete comment feature on social networking platforms gives users the power to remove their own posted content. This feature allows users to maintain control over the information they share and effectively manage their online presence. By being able to delete comments, users can ensure the accuracy and relevance of their expressed opinions and protect their privacy by removing personal information if needed.</t>
  </si>
  <si>
    <t>Function - Add Friend</t>
  </si>
  <si>
    <t>Add Friend</t>
  </si>
  <si>
    <t>Connecting with others on social media is a common and important activity for building relationships and expanding one's online social network. When friending people on social media, users can search, connect, and communicate with others who share similar interests, concerns, or common goals.</t>
  </si>
  <si>
    <t>Function - Accept Friend Request</t>
  </si>
  <si>
    <t>Accept Friend Request</t>
  </si>
  <si>
    <t>The "Accept Friend Request" function in a social network allows users to confirm and accept friend requests from others. This is an important part of building an online social network and expanding personal relationships.</t>
  </si>
  <si>
    <t>Function -  Unfriend</t>
  </si>
  <si>
    <t xml:space="preserve"> Unfriend</t>
  </si>
  <si>
    <t>"Unfriend a friend" is a function in a social networking system that allows a user to unconnect with a friend in his or her friends list. This functionality provides users with the ability to manage and regulate friendships on the platform.</t>
  </si>
  <si>
    <t>Function - View Friend List</t>
  </si>
  <si>
    <t>View Friend List</t>
  </si>
  <si>
    <t>"View Friends List" is a feature in the system that allows users to view a list of their connected friends on the platform. This feature provides a user-friendly interface for users to access and manage their friends' list.</t>
  </si>
  <si>
    <t>Function - Send Message</t>
  </si>
  <si>
    <t>Send Message</t>
  </si>
  <si>
    <t>The Send Message use case describes the process by which a user sends a message to another user within the system. This use case enables users to initiate private conversations, engage in direct communication, and share information with others.</t>
  </si>
  <si>
    <t>Nguyen Hong Linh</t>
  </si>
  <si>
    <t>Function - View Message</t>
  </si>
  <si>
    <t>View Message</t>
  </si>
  <si>
    <t>The View Message use case describes the process by which a user views a received message within the system. This use case enables users to access their message chatBox to read and interact with messages they have received.</t>
  </si>
  <si>
    <t>Function - Create Brand</t>
  </si>
  <si>
    <t>Create Brand</t>
  </si>
  <si>
    <t>The brand-building function in social media is a feature that helps users build and manage their brand on the social media platform. It provides users with tools and resources to create and shape brand elements such as logo, intro, email, phone, address. The brand-building function also offers tools for users to create advertisements based on their brand.</t>
  </si>
  <si>
    <t>iter3</t>
  </si>
  <si>
    <t>Function - Report User</t>
  </si>
  <si>
    <t xml:space="preserve">Report a User </t>
  </si>
  <si>
    <t>The Report User use case describes the process by which a user reports another user for inappropriate behavior, harassment, or violation of community guidelines. This use case enables users to flag problematic users, allowing administrators to review and take appropriate action.</t>
  </si>
  <si>
    <t>Function - Report Post</t>
  </si>
  <si>
    <t xml:space="preserve">Report a Post </t>
  </si>
  <si>
    <t>The Report Post use case describes the process by which a user reports a post that violates the platform's guidelines or contains inappropriate content. This use case enables users to flag posts that they find offensive, harmful, or in violation of community standards, allowing administrators to review and take appropriate action.</t>
  </si>
  <si>
    <t>Function - Report Comment</t>
  </si>
  <si>
    <t>Report a Comment</t>
  </si>
  <si>
    <t>The Report Comment use case describes the process by which a user reports a comment that violates the platform's guidelines or contains inappropriate content. This use case enables users to flag comments that they find offensive, harmful, or in violation of community standards, allowing administrators to review and take appropriate action.</t>
  </si>
  <si>
    <t>Function - View Post Report</t>
  </si>
  <si>
    <t>View Post Report</t>
  </si>
  <si>
    <t>Admin, Master Admin</t>
  </si>
  <si>
    <t>The View Post Report use case describes the process by which an administrator views a list post report within the system.</t>
  </si>
  <si>
    <t>Function - Delete Post Report</t>
  </si>
  <si>
    <t>Delete Post Report</t>
  </si>
  <si>
    <t>The Delete Port Report use case describes the process by which an administrator deletes a port report from the system. This use case enables administrators to permanently remove port reports for various reasons, such as outdated information, duplicate entries, or data privacy considerations.</t>
  </si>
  <si>
    <t>Nguyen Duy Khanh, Nguyen Hong Linh</t>
  </si>
  <si>
    <t>Function - View Comment Report</t>
  </si>
  <si>
    <t>View Comment Report</t>
  </si>
  <si>
    <t>The View Comment Report use case describes the process by which an administrator views a list comment report within the system.</t>
  </si>
  <si>
    <t>Function - Delete Comment Report</t>
  </si>
  <si>
    <t>Delete Comment Report</t>
  </si>
  <si>
    <t>The Delete Comment Report use case describes the process by which an administrator deletes a comment report from the system. This use case enables administrators to permanently remove comment reports for various reasons, such as inappropriate content, spam, or policy violations. The deletion of comment reports helps maintain the integrity and quality of user-generated content within the system.</t>
  </si>
  <si>
    <t>Function - View User Report</t>
  </si>
  <si>
    <t>View User Report</t>
  </si>
  <si>
    <t>The View User Report use case describes the process by which an administrator views a list user's account report within the system.</t>
  </si>
  <si>
    <t>Function - Lock User Account</t>
  </si>
  <si>
    <t>Lock User Account</t>
  </si>
  <si>
    <t>The Lock User Account use case describes the process by which an administrator locks a user's account within the system. This use case enables administrators to restrict user access and prevent further use of the account due to violations, suspicious activities, or other administrative reasons.</t>
  </si>
  <si>
    <t>Function - Delete User Account</t>
  </si>
  <si>
    <t>Delete User Account</t>
  </si>
  <si>
    <t>The Delete User Account use case describes the process by which an administrator deletes a user's account from the system. This use case enables administrators to permanently remove user accounts due to various reasons, such as policy violations or user request.</t>
  </si>
  <si>
    <t>Function - View Statistics</t>
  </si>
  <si>
    <t>View Statistics</t>
  </si>
  <si>
    <t>Master Admin</t>
  </si>
  <si>
    <t>The View Statistics use case describes the process by which an administrator or master admin views statistical information and data related to the system's usage and performance. This use case enables administrators to gather insights, track key metrics, and analyze trends to make informed decisions and improve the system.</t>
  </si>
  <si>
    <t>Function - Grant Admin Rights</t>
  </si>
  <si>
    <t>Grant Admin Rights</t>
  </si>
  <si>
    <t>The Grant Admin Rights use case describes the process by which the Master Admin grants administrator rights to a user in the system. This use case enables the Master Admin to delegate administrative privileges to trusted users who can assist in managing the system.</t>
  </si>
  <si>
    <t>Function - Add ADS</t>
  </si>
  <si>
    <t>Add ADS</t>
  </si>
  <si>
    <t>Business</t>
  </si>
  <si>
    <t>The "Add Ads" function in social networks is a feature that allows users to create and post advertisements on social networking platforms.</t>
  </si>
  <si>
    <t>Function - View ADS</t>
  </si>
  <si>
    <t>View ADS</t>
  </si>
  <si>
    <t>The "View Ads Inventory" function allows users to access and browse the available ads inventory. It provides users with a comprehensive overview of the advertisements that are currently active and available for display.</t>
  </si>
  <si>
    <t>Function - Update ADS</t>
  </si>
  <si>
    <t>Update ADS</t>
  </si>
  <si>
    <t>The "Update Ads" function is a crucial feature in a social network platform that allows advertisers to modify and manage their existing advertisements. This function provides advertisers with the flexibility to make adjustments, improvements, or updates to their ads to ensure they remain relevant and effective in reaching their target audience</t>
  </si>
  <si>
    <t>Function - Delete ADS</t>
  </si>
  <si>
    <t>Delete ADS</t>
  </si>
  <si>
    <t>The "Delete Ads" function in a social network allows users to remove specific ads from their advertising campaigns. This function provides a convenient way for advertisers to manage their ad content and make adjustments as needed.</t>
  </si>
  <si>
    <t>Function - Pay for ADS</t>
  </si>
  <si>
    <t>Pay for ADS</t>
  </si>
  <si>
    <t>The "Pay for ADS" function is a paid advertising feature provided by the social network that allows users to promote their content, products, or services to a larger audience by investing money. With this function, users can ensure that their ads are displayed within the news feed of the social network, increasing their visibility and reaching a wider user base.</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</si>
  <si>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</si>
  <si>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</si>
  <si>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</si>
  <si>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</si>
  <si>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</si>
  <si>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</si>
  <si>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</si>
  <si>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</si>
  <si>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3.1.2.1</t>
  </si>
  <si>
    <t>II.1</t>
  </si>
  <si>
    <t>3.1.2.2</t>
  </si>
  <si>
    <t>II.3</t>
  </si>
  <si>
    <t>3.1.2.3</t>
  </si>
  <si>
    <t>3.1.2.4</t>
  </si>
  <si>
    <t>3.1.2.5</t>
  </si>
  <si>
    <t>II.4</t>
  </si>
  <si>
    <t>3.4.2.1</t>
  </si>
  <si>
    <t>II.5</t>
  </si>
  <si>
    <t>3.4.2.2</t>
  </si>
  <si>
    <t>3.4.2.3</t>
  </si>
  <si>
    <t>3.3.2.1</t>
  </si>
  <si>
    <t>View posts by a user.</t>
  </si>
  <si>
    <t>3.3.2.2</t>
  </si>
  <si>
    <t>3.4.2.4</t>
  </si>
  <si>
    <t>Iteration Tracking - Iteration 2</t>
  </si>
  <si>
    <t>The "like" functionality allows users to express their appreciation or approval for a specific post. By clicking the "like" button, users can indicate their interest in the content and show their support. This feature enhances user engagement and provides a quick and simple way for individuals to interact with posts they find appealing.</t>
  </si>
  <si>
    <t>3.2.2.1</t>
  </si>
  <si>
    <t>II.2</t>
  </si>
  <si>
    <t>3.6.2.1</t>
  </si>
  <si>
    <t>II.10</t>
  </si>
  <si>
    <t>3.6.2.2</t>
  </si>
  <si>
    <t>3.6.2.3</t>
  </si>
  <si>
    <t>3.6.2.4</t>
  </si>
  <si>
    <t>3.6.2.5</t>
  </si>
  <si>
    <t>II.11</t>
  </si>
  <si>
    <t>3.6.2.7</t>
  </si>
  <si>
    <t>3.5.2.1</t>
  </si>
  <si>
    <t>II.6</t>
  </si>
  <si>
    <t>3.5.2.2</t>
  </si>
  <si>
    <t>3.5.2.3</t>
  </si>
  <si>
    <t>3.5.2.4</t>
  </si>
  <si>
    <t>Iteration Tracking - Iteration 3</t>
  </si>
  <si>
    <t>3.9.2.1</t>
  </si>
  <si>
    <t>II.13</t>
  </si>
  <si>
    <t>3.9.2.2</t>
  </si>
  <si>
    <t>3.9.2.3</t>
  </si>
  <si>
    <t>3.9.2.4</t>
  </si>
  <si>
    <t>3.9.2.5</t>
  </si>
  <si>
    <t>3.8.2.1</t>
  </si>
  <si>
    <t>II.7</t>
  </si>
  <si>
    <t>3.8.2.2</t>
  </si>
  <si>
    <t>II.9</t>
  </si>
  <si>
    <t>3.8.2.3</t>
  </si>
  <si>
    <t>II.8</t>
  </si>
  <si>
    <t>3.8.2.4</t>
  </si>
  <si>
    <t>3.8.2.5</t>
  </si>
  <si>
    <t>3.8.2.6</t>
  </si>
  <si>
    <t>3.8.2.7</t>
  </si>
  <si>
    <t>3.8.2.8</t>
  </si>
  <si>
    <t>3.8.2.9</t>
  </si>
  <si>
    <t>3.8.2.10</t>
  </si>
  <si>
    <t>3.8.2.11</t>
  </si>
  <si>
    <t>II.14</t>
  </si>
  <si>
    <t>3.8.2.12</t>
  </si>
  <si>
    <t>II.15</t>
  </si>
  <si>
    <t>3.7.2.1</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</si>
</sst>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Arial"/>
    </font>
    <font>
      <sz val="11.0"/>
      <color rgb="FF000000"/>
      <name val="Arial"/>
    </font>
    <font>
      <i/>
      <sz val="11.0"/>
      <color rgb="FFC00000"/>
      <name val="Arial"/>
    </font>
    <font>
      <sz val="11.0"/>
      <color theme="1"/>
      <name val="Arial"/>
    </font>
    <font>
      <b/>
      <sz val="11.0"/>
      <color theme="1"/>
      <name val="Arial"/>
    </font>
    <font>
      <sz val="11.0"/>
      <color rgb="FF374151"/>
      <name val="Arial"/>
    </font>
    <font>
      <sz val="11.0"/>
      <color rgb="FF000000"/>
      <name val="&quot;Times New Roman&quot;"/>
    </font>
    <font>
      <color theme="1"/>
      <name val="Arial"/>
      <scheme val="minor"/>
    </font>
    <font>
      <sz val="12.0"/>
      <color rgb="FF000000"/>
      <name val="&quot;Times New Roman&quot;"/>
    </font>
  </fonts>
  <fills count="4">
    <fill>
      <patternFill patternType="none"/>
    </fill>
    <fill>
      <patternFill patternType="lightGray"/>
    </fill>
    <fill>
      <patternFill patternType="solid">
        <fgColor rgb="FFF7CAAC"/>
        <bgColor rgb="FFF7CAAC"/>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vertical="center"/>
    </xf>
    <xf borderId="0" fillId="0" fontId="3" numFmtId="0" xfId="0" applyAlignment="1" applyFont="1">
      <alignment horizontal="left" vertical="center"/>
    </xf>
    <xf borderId="1" fillId="2" fontId="4" numFmtId="0" xfId="0" applyAlignment="1" applyBorder="1" applyFill="1" applyFont="1">
      <alignment horizontal="left" vertical="center"/>
    </xf>
    <xf borderId="1" fillId="2" fontId="5" numFmtId="0" xfId="0" applyAlignment="1" applyBorder="1" applyFont="1">
      <alignment vertical="center"/>
    </xf>
    <xf borderId="1" fillId="0" fontId="4" numFmtId="0" xfId="0" applyAlignment="1" applyBorder="1" applyFont="1">
      <alignment horizontal="center" vertical="center"/>
    </xf>
    <xf borderId="1" fillId="3" fontId="4" numFmtId="0" xfId="0" applyAlignment="1" applyBorder="1" applyFill="1" applyFont="1">
      <alignment horizontal="center" readingOrder="0" shrinkToFit="0" vertical="center" wrapText="0"/>
    </xf>
    <xf borderId="1" fillId="0" fontId="4" numFmtId="0" xfId="0" applyAlignment="1" applyBorder="1" applyFont="1">
      <alignment horizontal="center" readingOrder="0" vertical="center"/>
    </xf>
    <xf borderId="1" fillId="0" fontId="4" numFmtId="0" xfId="0" applyAlignment="1" applyBorder="1" applyFont="1">
      <alignment readingOrder="0" vertical="center"/>
    </xf>
    <xf borderId="1" fillId="0" fontId="2" numFmtId="0" xfId="0" applyAlignment="1" applyBorder="1" applyFont="1">
      <alignment horizontal="left" readingOrder="0" shrinkToFit="0" vertical="center" wrapText="1"/>
    </xf>
    <xf borderId="1" fillId="0" fontId="4" numFmtId="0" xfId="0" applyAlignment="1" applyBorder="1" applyFont="1">
      <alignment horizontal="center" readingOrder="0" shrinkToFit="0" vertical="center" wrapText="1"/>
    </xf>
    <xf borderId="1" fillId="0" fontId="4" numFmtId="0" xfId="0" applyAlignment="1" applyBorder="1" applyFont="1">
      <alignment vertical="center"/>
    </xf>
    <xf borderId="1" fillId="0" fontId="4" numFmtId="0" xfId="0" applyAlignment="1" applyBorder="1" applyFont="1">
      <alignment horizontal="left" readingOrder="0" shrinkToFit="0" vertical="center" wrapText="1"/>
    </xf>
    <xf borderId="1" fillId="0" fontId="6" numFmtId="0" xfId="0" applyAlignment="1" applyBorder="1" applyFont="1">
      <alignment readingOrder="0" vertical="center"/>
    </xf>
    <xf borderId="1" fillId="0" fontId="6" numFmtId="0" xfId="0" applyAlignment="1" applyBorder="1" applyFont="1">
      <alignment horizontal="left" readingOrder="0" shrinkToFit="0" vertical="center" wrapText="1"/>
    </xf>
    <xf borderId="1" fillId="0" fontId="4" numFmtId="0" xfId="0" applyAlignment="1" applyBorder="1" applyFont="1">
      <alignment readingOrder="0" shrinkToFit="0" vertical="center" wrapText="1"/>
    </xf>
    <xf borderId="1" fillId="0" fontId="2" numFmtId="0" xfId="0" applyAlignment="1" applyBorder="1" applyFont="1">
      <alignment horizontal="center" readingOrder="0" shrinkToFit="0" vertical="center" wrapText="1"/>
    </xf>
    <xf borderId="1" fillId="3" fontId="4"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2" fillId="0" fontId="4" numFmtId="0" xfId="0" applyAlignment="1" applyBorder="1" applyFont="1">
      <alignment readingOrder="0" shrinkToFit="0" vertical="center" wrapText="1"/>
    </xf>
    <xf borderId="1" fillId="0" fontId="2" numFmtId="0" xfId="0" applyAlignment="1" applyBorder="1" applyFont="1">
      <alignment readingOrder="0" vertical="center"/>
    </xf>
    <xf borderId="1" fillId="3" fontId="4" numFmtId="0" xfId="0" applyAlignment="1" applyBorder="1" applyFont="1">
      <alignment horizontal="center" readingOrder="0" shrinkToFit="0" vertical="center" wrapText="1"/>
    </xf>
    <xf borderId="0" fillId="0" fontId="7" numFmtId="0" xfId="0" applyAlignment="1" applyFont="1">
      <alignment readingOrder="0" shrinkToFit="0" wrapText="1"/>
    </xf>
    <xf borderId="2" fillId="0" fontId="4" numFmtId="0" xfId="0" applyAlignment="1" applyBorder="1" applyFont="1">
      <alignment shrinkToFit="0" vertical="center" wrapText="1"/>
    </xf>
    <xf borderId="0" fillId="0" fontId="2" numFmtId="0" xfId="0" applyAlignment="1" applyFont="1">
      <alignment horizontal="center" vertical="center"/>
    </xf>
    <xf borderId="1" fillId="2" fontId="5" numFmtId="0" xfId="0" applyAlignment="1" applyBorder="1" applyFont="1">
      <alignment horizontal="center" vertical="center"/>
    </xf>
    <xf borderId="1" fillId="2" fontId="5" numFmtId="0" xfId="0" applyAlignment="1" applyBorder="1" applyFont="1">
      <alignment horizontal="center" readingOrder="0" vertical="center"/>
    </xf>
    <xf borderId="0" fillId="0" fontId="4" numFmtId="0" xfId="0" applyAlignment="1" applyFont="1">
      <alignment vertical="center"/>
    </xf>
    <xf borderId="1" fillId="0" fontId="2" numFmtId="0" xfId="0" applyAlignment="1" applyBorder="1" applyFont="1">
      <alignment horizontal="center" readingOrder="0" vertical="center"/>
    </xf>
    <xf borderId="1" fillId="0" fontId="2" numFmtId="0" xfId="0" applyAlignment="1" applyBorder="1" applyFont="1">
      <alignment horizontal="center" readingOrder="0" vertical="center"/>
    </xf>
    <xf borderId="0" fillId="0" fontId="8" numFmtId="0" xfId="0" applyAlignment="1" applyFont="1">
      <alignment vertical="center"/>
    </xf>
    <xf borderId="0" fillId="0" fontId="1" numFmtId="0" xfId="0" applyAlignment="1" applyFont="1">
      <alignment horizontal="left" readingOrder="0" vertical="top"/>
    </xf>
    <xf borderId="0" fillId="0" fontId="2" numFmtId="0" xfId="0" applyAlignment="1" applyFont="1">
      <alignment vertical="top"/>
    </xf>
    <xf borderId="0" fillId="0" fontId="3" numFmtId="0" xfId="0" applyAlignment="1" applyFont="1">
      <alignment horizontal="left" vertical="top"/>
    </xf>
    <xf borderId="1" fillId="2" fontId="4" numFmtId="0" xfId="0" applyAlignment="1" applyBorder="1" applyFont="1">
      <alignment horizontal="left" vertical="top"/>
    </xf>
    <xf borderId="0" fillId="0" fontId="4" numFmtId="0" xfId="0" applyFont="1"/>
    <xf borderId="1" fillId="0" fontId="4" numFmtId="0" xfId="0" applyAlignment="1" applyBorder="1" applyFont="1">
      <alignment readingOrder="0" vertical="top"/>
    </xf>
    <xf borderId="0" fillId="0" fontId="2" numFmtId="0" xfId="0" applyAlignment="1" applyFont="1">
      <alignment horizontal="left" readingOrder="0" shrinkToFit="0" vertical="center" wrapText="1"/>
    </xf>
    <xf borderId="1" fillId="0" fontId="2" numFmtId="0" xfId="0" applyAlignment="1" applyBorder="1" applyFont="1">
      <alignment horizontal="center" readingOrder="0" shrinkToFit="0" vertical="center" wrapText="1"/>
    </xf>
    <xf borderId="1" fillId="0" fontId="4" numFmtId="0" xfId="0" applyAlignment="1" applyBorder="1" applyFont="1">
      <alignment horizontal="center" vertical="top"/>
    </xf>
    <xf borderId="0" fillId="0" fontId="2" numFmtId="0" xfId="0" applyAlignment="1" applyFont="1">
      <alignment horizontal="center" vertical="top"/>
    </xf>
    <xf borderId="1" fillId="0" fontId="9"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0"/>
    <col customWidth="1" min="2" max="2" width="29.38"/>
    <col customWidth="1" min="3" max="3" width="22.13"/>
    <col customWidth="1" min="4" max="4" width="23.25"/>
    <col customWidth="1" min="5" max="5" width="50.63"/>
    <col customWidth="1" min="6" max="6" width="12.25"/>
    <col customWidth="1" min="7" max="7" width="7.88"/>
    <col customWidth="1" min="8" max="8" width="21.38"/>
    <col customWidth="1" min="9" max="9" width="19.5"/>
    <col customWidth="1" min="10" max="10" width="45.5"/>
    <col customWidth="1" min="11" max="26" width="10.63"/>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row>
    <row r="2" ht="12.75" customHeight="1">
      <c r="A2" s="3" t="s">
        <v>1</v>
      </c>
      <c r="B2" s="2"/>
      <c r="C2" s="2"/>
      <c r="D2" s="2"/>
      <c r="E2" s="2"/>
      <c r="F2" s="2"/>
      <c r="G2" s="2"/>
      <c r="H2" s="2"/>
      <c r="I2" s="2"/>
      <c r="J2" s="2"/>
      <c r="K2" s="2"/>
      <c r="L2" s="2"/>
      <c r="M2" s="2"/>
      <c r="N2" s="2"/>
      <c r="O2" s="2"/>
      <c r="P2" s="2"/>
      <c r="Q2" s="2"/>
      <c r="R2" s="2"/>
      <c r="S2" s="2"/>
      <c r="T2" s="2"/>
      <c r="U2" s="2"/>
      <c r="V2" s="2"/>
      <c r="W2" s="2"/>
      <c r="X2" s="2"/>
      <c r="Y2" s="2"/>
      <c r="Z2" s="2"/>
    </row>
    <row r="3" ht="12.75" customHeight="1">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ht="12.75" customHeight="1">
      <c r="A4" s="6">
        <f t="shared" ref="A4:A43" si="1">ROW()-3</f>
        <v>1</v>
      </c>
      <c r="B4" s="7" t="s">
        <v>12</v>
      </c>
      <c r="C4" s="8" t="s">
        <v>13</v>
      </c>
      <c r="D4" s="9" t="s">
        <v>14</v>
      </c>
      <c r="E4" s="10" t="s">
        <v>15</v>
      </c>
      <c r="F4" s="11" t="s">
        <v>16</v>
      </c>
      <c r="G4" s="9" t="s">
        <v>17</v>
      </c>
      <c r="H4" s="9" t="s">
        <v>18</v>
      </c>
      <c r="I4" s="9" t="s">
        <v>19</v>
      </c>
      <c r="J4" s="12"/>
      <c r="K4" s="2"/>
      <c r="L4" s="2"/>
      <c r="M4" s="2"/>
      <c r="N4" s="2"/>
      <c r="O4" s="2"/>
      <c r="P4" s="2"/>
      <c r="Q4" s="2"/>
      <c r="R4" s="2"/>
      <c r="S4" s="2"/>
      <c r="T4" s="2"/>
      <c r="U4" s="2"/>
      <c r="V4" s="2"/>
      <c r="W4" s="2"/>
      <c r="X4" s="2"/>
      <c r="Y4" s="2"/>
      <c r="Z4" s="2"/>
    </row>
    <row r="5" ht="12.75" customHeight="1">
      <c r="A5" s="6">
        <f t="shared" si="1"/>
        <v>2</v>
      </c>
      <c r="B5" s="7" t="s">
        <v>20</v>
      </c>
      <c r="C5" s="8" t="s">
        <v>21</v>
      </c>
      <c r="D5" s="9" t="s">
        <v>22</v>
      </c>
      <c r="E5" s="13" t="s">
        <v>23</v>
      </c>
      <c r="F5" s="11" t="s">
        <v>16</v>
      </c>
      <c r="G5" s="9" t="s">
        <v>17</v>
      </c>
      <c r="H5" s="9" t="s">
        <v>18</v>
      </c>
      <c r="I5" s="9" t="s">
        <v>19</v>
      </c>
      <c r="J5" s="12"/>
      <c r="K5" s="2"/>
      <c r="L5" s="2"/>
      <c r="M5" s="2"/>
      <c r="N5" s="2"/>
      <c r="O5" s="2"/>
      <c r="P5" s="2"/>
      <c r="Q5" s="2"/>
      <c r="R5" s="2"/>
      <c r="S5" s="2"/>
      <c r="T5" s="2"/>
      <c r="U5" s="2"/>
      <c r="V5" s="2"/>
      <c r="W5" s="2"/>
      <c r="X5" s="2"/>
      <c r="Y5" s="2"/>
      <c r="Z5" s="2"/>
    </row>
    <row r="6" ht="12.75" customHeight="1">
      <c r="A6" s="6">
        <f t="shared" si="1"/>
        <v>3</v>
      </c>
      <c r="B6" s="7" t="s">
        <v>24</v>
      </c>
      <c r="C6" s="8" t="s">
        <v>25</v>
      </c>
      <c r="D6" s="14" t="s">
        <v>22</v>
      </c>
      <c r="E6" s="13" t="s">
        <v>26</v>
      </c>
      <c r="F6" s="11" t="s">
        <v>16</v>
      </c>
      <c r="G6" s="9" t="s">
        <v>17</v>
      </c>
      <c r="H6" s="9" t="s">
        <v>18</v>
      </c>
      <c r="I6" s="9" t="s">
        <v>19</v>
      </c>
      <c r="J6" s="12"/>
      <c r="K6" s="2"/>
      <c r="L6" s="2"/>
      <c r="M6" s="2"/>
      <c r="N6" s="2"/>
      <c r="O6" s="2"/>
      <c r="P6" s="2"/>
      <c r="Q6" s="2"/>
      <c r="R6" s="2"/>
      <c r="S6" s="2"/>
      <c r="T6" s="2"/>
      <c r="U6" s="2"/>
      <c r="V6" s="2"/>
      <c r="W6" s="2"/>
      <c r="X6" s="2"/>
      <c r="Y6" s="2"/>
      <c r="Z6" s="2"/>
    </row>
    <row r="7" ht="12.75" customHeight="1">
      <c r="A7" s="6">
        <f t="shared" si="1"/>
        <v>4</v>
      </c>
      <c r="B7" s="7" t="s">
        <v>27</v>
      </c>
      <c r="C7" s="8" t="s">
        <v>28</v>
      </c>
      <c r="D7" s="14" t="s">
        <v>22</v>
      </c>
      <c r="E7" s="13" t="s">
        <v>29</v>
      </c>
      <c r="F7" s="11" t="s">
        <v>16</v>
      </c>
      <c r="G7" s="9" t="s">
        <v>17</v>
      </c>
      <c r="H7" s="9" t="s">
        <v>18</v>
      </c>
      <c r="I7" s="9" t="s">
        <v>19</v>
      </c>
      <c r="J7" s="12"/>
      <c r="K7" s="2"/>
      <c r="L7" s="2"/>
      <c r="M7" s="2"/>
      <c r="N7" s="2"/>
      <c r="O7" s="2"/>
      <c r="P7" s="2"/>
      <c r="Q7" s="2"/>
      <c r="R7" s="2"/>
      <c r="S7" s="2"/>
      <c r="T7" s="2"/>
      <c r="U7" s="2"/>
      <c r="V7" s="2"/>
      <c r="W7" s="2"/>
      <c r="X7" s="2"/>
      <c r="Y7" s="2"/>
      <c r="Z7" s="2"/>
    </row>
    <row r="8" ht="12.75" customHeight="1">
      <c r="A8" s="6">
        <f t="shared" si="1"/>
        <v>5</v>
      </c>
      <c r="B8" s="7" t="s">
        <v>30</v>
      </c>
      <c r="C8" s="8" t="s">
        <v>31</v>
      </c>
      <c r="D8" s="14" t="s">
        <v>22</v>
      </c>
      <c r="E8" s="13" t="s">
        <v>32</v>
      </c>
      <c r="F8" s="11" t="s">
        <v>33</v>
      </c>
      <c r="G8" s="9" t="s">
        <v>17</v>
      </c>
      <c r="H8" s="9" t="s">
        <v>18</v>
      </c>
      <c r="I8" s="9" t="s">
        <v>19</v>
      </c>
      <c r="J8" s="12"/>
      <c r="K8" s="2"/>
      <c r="L8" s="2"/>
      <c r="M8" s="2"/>
      <c r="N8" s="2"/>
      <c r="O8" s="2"/>
      <c r="P8" s="2"/>
      <c r="Q8" s="2"/>
      <c r="R8" s="2"/>
      <c r="S8" s="2"/>
      <c r="T8" s="2"/>
      <c r="U8" s="2"/>
      <c r="V8" s="2"/>
      <c r="W8" s="2"/>
      <c r="X8" s="2"/>
      <c r="Y8" s="2"/>
      <c r="Z8" s="2"/>
    </row>
    <row r="9" ht="12.75" customHeight="1">
      <c r="A9" s="6">
        <f t="shared" si="1"/>
        <v>6</v>
      </c>
      <c r="B9" s="8" t="s">
        <v>34</v>
      </c>
      <c r="C9" s="8" t="s">
        <v>35</v>
      </c>
      <c r="D9" s="15" t="s">
        <v>22</v>
      </c>
      <c r="E9" s="16" t="s">
        <v>36</v>
      </c>
      <c r="F9" s="13" t="s">
        <v>33</v>
      </c>
      <c r="G9" s="9" t="s">
        <v>17</v>
      </c>
      <c r="H9" s="9" t="s">
        <v>37</v>
      </c>
      <c r="I9" s="9" t="s">
        <v>19</v>
      </c>
      <c r="J9" s="12"/>
      <c r="K9" s="2"/>
      <c r="L9" s="2"/>
      <c r="M9" s="2"/>
      <c r="N9" s="2"/>
      <c r="O9" s="2"/>
      <c r="P9" s="2"/>
      <c r="Q9" s="2"/>
      <c r="R9" s="2"/>
      <c r="S9" s="2"/>
      <c r="T9" s="2"/>
      <c r="U9" s="2"/>
      <c r="V9" s="2"/>
      <c r="W9" s="2"/>
      <c r="X9" s="2"/>
      <c r="Y9" s="2"/>
      <c r="Z9" s="2"/>
    </row>
    <row r="10" ht="12.75" customHeight="1">
      <c r="A10" s="6">
        <f t="shared" si="1"/>
        <v>7</v>
      </c>
      <c r="B10" s="8" t="s">
        <v>38</v>
      </c>
      <c r="C10" s="8" t="s">
        <v>39</v>
      </c>
      <c r="D10" s="15" t="s">
        <v>22</v>
      </c>
      <c r="E10" s="13" t="s">
        <v>40</v>
      </c>
      <c r="F10" s="17" t="s">
        <v>33</v>
      </c>
      <c r="G10" s="9" t="s">
        <v>17</v>
      </c>
      <c r="H10" s="9" t="s">
        <v>18</v>
      </c>
      <c r="I10" s="9" t="s">
        <v>19</v>
      </c>
      <c r="J10" s="12"/>
      <c r="K10" s="2"/>
      <c r="L10" s="2"/>
      <c r="M10" s="2"/>
      <c r="N10" s="2"/>
      <c r="O10" s="2"/>
      <c r="P10" s="2"/>
      <c r="Q10" s="2"/>
      <c r="R10" s="2"/>
      <c r="S10" s="2"/>
      <c r="T10" s="2"/>
      <c r="U10" s="2"/>
      <c r="V10" s="2"/>
      <c r="W10" s="2"/>
      <c r="X10" s="2"/>
      <c r="Y10" s="2"/>
      <c r="Z10" s="2"/>
    </row>
    <row r="11" ht="12.75" customHeight="1">
      <c r="A11" s="6">
        <f t="shared" si="1"/>
        <v>8</v>
      </c>
      <c r="B11" s="8" t="s">
        <v>41</v>
      </c>
      <c r="C11" s="8" t="s">
        <v>42</v>
      </c>
      <c r="D11" s="15" t="s">
        <v>22</v>
      </c>
      <c r="E11" s="13" t="s">
        <v>43</v>
      </c>
      <c r="F11" s="17" t="s">
        <v>33</v>
      </c>
      <c r="G11" s="9" t="s">
        <v>17</v>
      </c>
      <c r="H11" s="9" t="s">
        <v>18</v>
      </c>
      <c r="I11" s="9" t="s">
        <v>19</v>
      </c>
      <c r="J11" s="12"/>
      <c r="K11" s="2"/>
      <c r="L11" s="2"/>
      <c r="M11" s="2"/>
      <c r="N11" s="2"/>
      <c r="O11" s="2"/>
      <c r="P11" s="2"/>
      <c r="Q11" s="2"/>
      <c r="R11" s="2"/>
      <c r="S11" s="2"/>
      <c r="T11" s="2"/>
      <c r="U11" s="2"/>
      <c r="V11" s="2"/>
      <c r="W11" s="2"/>
      <c r="X11" s="2"/>
      <c r="Y11" s="2"/>
      <c r="Z11" s="2"/>
    </row>
    <row r="12" ht="12.75" customHeight="1">
      <c r="A12" s="6">
        <f t="shared" si="1"/>
        <v>9</v>
      </c>
      <c r="B12" s="8" t="s">
        <v>44</v>
      </c>
      <c r="C12" s="8" t="s">
        <v>45</v>
      </c>
      <c r="D12" s="14" t="s">
        <v>46</v>
      </c>
      <c r="E12" s="13" t="s">
        <v>47</v>
      </c>
      <c r="F12" s="11" t="s">
        <v>48</v>
      </c>
      <c r="G12" s="9" t="s">
        <v>17</v>
      </c>
      <c r="H12" s="9" t="s">
        <v>18</v>
      </c>
      <c r="I12" s="9" t="s">
        <v>19</v>
      </c>
      <c r="J12" s="12"/>
      <c r="K12" s="2"/>
      <c r="L12" s="2"/>
      <c r="M12" s="2"/>
      <c r="N12" s="2"/>
      <c r="O12" s="2"/>
      <c r="P12" s="2"/>
      <c r="Q12" s="2"/>
      <c r="R12" s="2"/>
      <c r="S12" s="2"/>
      <c r="T12" s="2"/>
      <c r="U12" s="2"/>
      <c r="V12" s="2"/>
      <c r="W12" s="2"/>
      <c r="X12" s="2"/>
      <c r="Y12" s="2"/>
      <c r="Z12" s="2"/>
    </row>
    <row r="13" ht="12.75" customHeight="1">
      <c r="A13" s="6">
        <f t="shared" si="1"/>
        <v>10</v>
      </c>
      <c r="B13" s="8" t="s">
        <v>49</v>
      </c>
      <c r="C13" s="8" t="s">
        <v>50</v>
      </c>
      <c r="D13" s="14" t="s">
        <v>46</v>
      </c>
      <c r="E13" s="13" t="s">
        <v>51</v>
      </c>
      <c r="F13" s="11" t="s">
        <v>48</v>
      </c>
      <c r="G13" s="9" t="s">
        <v>17</v>
      </c>
      <c r="H13" s="9" t="s">
        <v>18</v>
      </c>
      <c r="I13" s="9" t="s">
        <v>19</v>
      </c>
      <c r="J13" s="12"/>
      <c r="K13" s="2"/>
      <c r="L13" s="2"/>
      <c r="M13" s="2"/>
      <c r="N13" s="2"/>
      <c r="O13" s="2"/>
      <c r="P13" s="2"/>
      <c r="Q13" s="2"/>
      <c r="R13" s="2"/>
      <c r="S13" s="2"/>
      <c r="T13" s="2"/>
      <c r="U13" s="2"/>
      <c r="V13" s="2"/>
      <c r="W13" s="2"/>
      <c r="X13" s="2"/>
      <c r="Y13" s="2"/>
      <c r="Z13" s="2"/>
    </row>
    <row r="14" ht="12.75" customHeight="1">
      <c r="A14" s="6">
        <f t="shared" si="1"/>
        <v>11</v>
      </c>
      <c r="B14" s="8" t="s">
        <v>52</v>
      </c>
      <c r="C14" s="8" t="s">
        <v>53</v>
      </c>
      <c r="D14" s="14" t="s">
        <v>46</v>
      </c>
      <c r="E14" s="13" t="s">
        <v>54</v>
      </c>
      <c r="F14" s="11" t="s">
        <v>48</v>
      </c>
      <c r="G14" s="9" t="s">
        <v>17</v>
      </c>
      <c r="H14" s="9" t="s">
        <v>18</v>
      </c>
      <c r="I14" s="9" t="s">
        <v>19</v>
      </c>
      <c r="J14" s="12"/>
      <c r="K14" s="2"/>
      <c r="L14" s="2"/>
      <c r="M14" s="2"/>
      <c r="N14" s="2"/>
      <c r="O14" s="2"/>
      <c r="P14" s="2"/>
      <c r="Q14" s="2"/>
      <c r="R14" s="2"/>
      <c r="S14" s="2"/>
      <c r="T14" s="2"/>
      <c r="U14" s="2"/>
      <c r="V14" s="2"/>
      <c r="W14" s="2"/>
      <c r="X14" s="2"/>
      <c r="Y14" s="2"/>
      <c r="Z14" s="2"/>
    </row>
    <row r="15" ht="12.75" customHeight="1">
      <c r="A15" s="6">
        <f t="shared" si="1"/>
        <v>12</v>
      </c>
      <c r="B15" s="8" t="s">
        <v>55</v>
      </c>
      <c r="C15" s="8" t="s">
        <v>56</v>
      </c>
      <c r="D15" s="14" t="s">
        <v>46</v>
      </c>
      <c r="E15" s="13" t="s">
        <v>57</v>
      </c>
      <c r="F15" s="11" t="s">
        <v>48</v>
      </c>
      <c r="G15" s="9" t="s">
        <v>17</v>
      </c>
      <c r="H15" s="9" t="s">
        <v>18</v>
      </c>
      <c r="I15" s="9" t="s">
        <v>19</v>
      </c>
      <c r="J15" s="12"/>
      <c r="K15" s="2"/>
      <c r="L15" s="2"/>
      <c r="M15" s="2"/>
      <c r="N15" s="2"/>
      <c r="O15" s="2"/>
      <c r="P15" s="2"/>
      <c r="Q15" s="2"/>
      <c r="R15" s="2"/>
      <c r="S15" s="2"/>
      <c r="T15" s="2"/>
      <c r="U15" s="2"/>
      <c r="V15" s="2"/>
      <c r="W15" s="2"/>
      <c r="X15" s="2"/>
      <c r="Y15" s="2"/>
      <c r="Z15" s="2"/>
    </row>
    <row r="16" ht="12.75" customHeight="1">
      <c r="A16" s="6">
        <f t="shared" si="1"/>
        <v>13</v>
      </c>
      <c r="B16" s="8" t="s">
        <v>58</v>
      </c>
      <c r="C16" s="8" t="s">
        <v>59</v>
      </c>
      <c r="D16" s="14" t="s">
        <v>46</v>
      </c>
      <c r="E16" s="13" t="s">
        <v>60</v>
      </c>
      <c r="F16" s="11" t="s">
        <v>48</v>
      </c>
      <c r="G16" s="9" t="s">
        <v>17</v>
      </c>
      <c r="H16" s="9" t="s">
        <v>37</v>
      </c>
      <c r="I16" s="9" t="s">
        <v>19</v>
      </c>
      <c r="J16" s="12"/>
      <c r="K16" s="2"/>
      <c r="L16" s="2"/>
      <c r="M16" s="2"/>
      <c r="N16" s="2"/>
      <c r="O16" s="2"/>
      <c r="P16" s="2"/>
      <c r="Q16" s="2"/>
      <c r="R16" s="2"/>
      <c r="S16" s="2"/>
      <c r="T16" s="2"/>
      <c r="U16" s="2"/>
      <c r="V16" s="2"/>
      <c r="W16" s="2"/>
      <c r="X16" s="2"/>
      <c r="Y16" s="2"/>
      <c r="Z16" s="2"/>
    </row>
    <row r="17" ht="12.75" customHeight="1">
      <c r="A17" s="6">
        <f t="shared" si="1"/>
        <v>14</v>
      </c>
      <c r="B17" s="8" t="s">
        <v>61</v>
      </c>
      <c r="C17" s="8" t="s">
        <v>62</v>
      </c>
      <c r="D17" s="14" t="s">
        <v>46</v>
      </c>
      <c r="E17" s="13" t="s">
        <v>63</v>
      </c>
      <c r="F17" s="11" t="s">
        <v>48</v>
      </c>
      <c r="G17" s="9" t="s">
        <v>17</v>
      </c>
      <c r="H17" s="9" t="s">
        <v>37</v>
      </c>
      <c r="I17" s="9" t="s">
        <v>19</v>
      </c>
      <c r="J17" s="12"/>
      <c r="K17" s="2"/>
      <c r="L17" s="2"/>
      <c r="M17" s="2"/>
      <c r="N17" s="2"/>
      <c r="O17" s="2"/>
      <c r="P17" s="2"/>
      <c r="Q17" s="2"/>
      <c r="R17" s="2"/>
      <c r="S17" s="2"/>
      <c r="T17" s="2"/>
      <c r="U17" s="2"/>
      <c r="V17" s="2"/>
      <c r="W17" s="2"/>
      <c r="X17" s="2"/>
      <c r="Y17" s="2"/>
      <c r="Z17" s="2"/>
    </row>
    <row r="18" ht="12.75" customHeight="1">
      <c r="A18" s="6">
        <f t="shared" si="1"/>
        <v>15</v>
      </c>
      <c r="B18" s="8" t="s">
        <v>64</v>
      </c>
      <c r="C18" s="8" t="s">
        <v>65</v>
      </c>
      <c r="D18" s="14" t="s">
        <v>46</v>
      </c>
      <c r="E18" s="13" t="s">
        <v>66</v>
      </c>
      <c r="F18" s="11" t="s">
        <v>48</v>
      </c>
      <c r="G18" s="9" t="s">
        <v>17</v>
      </c>
      <c r="H18" s="9" t="s">
        <v>37</v>
      </c>
      <c r="I18" s="9" t="s">
        <v>19</v>
      </c>
      <c r="J18" s="12"/>
      <c r="K18" s="2"/>
      <c r="L18" s="2"/>
      <c r="M18" s="2"/>
      <c r="N18" s="2"/>
      <c r="O18" s="2"/>
      <c r="P18" s="2"/>
      <c r="Q18" s="2"/>
      <c r="R18" s="2"/>
      <c r="S18" s="2"/>
      <c r="T18" s="2"/>
      <c r="U18" s="2"/>
      <c r="V18" s="2"/>
      <c r="W18" s="2"/>
      <c r="X18" s="2"/>
      <c r="Y18" s="2"/>
      <c r="Z18" s="2"/>
    </row>
    <row r="19" ht="12.75" customHeight="1">
      <c r="A19" s="6">
        <f t="shared" si="1"/>
        <v>16</v>
      </c>
      <c r="B19" s="8" t="s">
        <v>67</v>
      </c>
      <c r="C19" s="8" t="s">
        <v>68</v>
      </c>
      <c r="D19" s="14" t="s">
        <v>46</v>
      </c>
      <c r="E19" s="13" t="s">
        <v>69</v>
      </c>
      <c r="F19" s="11" t="s">
        <v>48</v>
      </c>
      <c r="G19" s="9" t="s">
        <v>17</v>
      </c>
      <c r="H19" s="9" t="s">
        <v>37</v>
      </c>
      <c r="I19" s="9" t="s">
        <v>19</v>
      </c>
      <c r="J19" s="12"/>
      <c r="K19" s="2"/>
      <c r="L19" s="2"/>
      <c r="M19" s="2"/>
      <c r="N19" s="2"/>
      <c r="O19" s="2"/>
      <c r="P19" s="2"/>
      <c r="Q19" s="2"/>
      <c r="R19" s="2"/>
      <c r="S19" s="2"/>
      <c r="T19" s="2"/>
      <c r="U19" s="2"/>
      <c r="V19" s="2"/>
      <c r="W19" s="2"/>
      <c r="X19" s="2"/>
      <c r="Y19" s="2"/>
      <c r="Z19" s="2"/>
    </row>
    <row r="20" ht="12.75" customHeight="1">
      <c r="A20" s="6">
        <f t="shared" si="1"/>
        <v>17</v>
      </c>
      <c r="B20" s="18" t="s">
        <v>70</v>
      </c>
      <c r="C20" s="19" t="s">
        <v>71</v>
      </c>
      <c r="D20" s="9" t="s">
        <v>46</v>
      </c>
      <c r="E20" s="16" t="s">
        <v>72</v>
      </c>
      <c r="F20" s="19" t="s">
        <v>16</v>
      </c>
      <c r="G20" s="9" t="s">
        <v>17</v>
      </c>
      <c r="H20" s="9" t="s">
        <v>37</v>
      </c>
      <c r="I20" s="9" t="s">
        <v>19</v>
      </c>
      <c r="J20" s="12"/>
      <c r="K20" s="2"/>
      <c r="L20" s="2"/>
      <c r="M20" s="2"/>
      <c r="N20" s="2"/>
      <c r="O20" s="2"/>
      <c r="P20" s="2"/>
      <c r="Q20" s="2"/>
      <c r="R20" s="2"/>
      <c r="S20" s="2"/>
      <c r="T20" s="2"/>
      <c r="U20" s="2"/>
      <c r="V20" s="2"/>
      <c r="W20" s="2"/>
      <c r="X20" s="2"/>
      <c r="Y20" s="2"/>
      <c r="Z20" s="2"/>
    </row>
    <row r="21" ht="12.75" customHeight="1">
      <c r="A21" s="6">
        <f t="shared" si="1"/>
        <v>18</v>
      </c>
      <c r="B21" s="20" t="s">
        <v>73</v>
      </c>
      <c r="C21" s="21" t="s">
        <v>74</v>
      </c>
      <c r="D21" s="14" t="s">
        <v>46</v>
      </c>
      <c r="E21" s="22" t="s">
        <v>75</v>
      </c>
      <c r="F21" s="21" t="s">
        <v>16</v>
      </c>
      <c r="G21" s="9" t="s">
        <v>17</v>
      </c>
      <c r="H21" s="9" t="s">
        <v>37</v>
      </c>
      <c r="I21" s="9" t="s">
        <v>19</v>
      </c>
      <c r="J21" s="12"/>
      <c r="K21" s="2"/>
      <c r="L21" s="2"/>
      <c r="M21" s="2"/>
      <c r="N21" s="2"/>
      <c r="O21" s="2"/>
      <c r="P21" s="2"/>
      <c r="Q21" s="2"/>
      <c r="R21" s="2"/>
      <c r="S21" s="2"/>
      <c r="T21" s="2"/>
      <c r="U21" s="2"/>
      <c r="V21" s="2"/>
      <c r="W21" s="2"/>
      <c r="X21" s="2"/>
      <c r="Y21" s="2"/>
      <c r="Z21" s="2"/>
    </row>
    <row r="22" ht="12.75" customHeight="1">
      <c r="A22" s="6">
        <f t="shared" si="1"/>
        <v>19</v>
      </c>
      <c r="B22" s="20" t="s">
        <v>76</v>
      </c>
      <c r="C22" s="21" t="s">
        <v>77</v>
      </c>
      <c r="D22" s="23" t="s">
        <v>46</v>
      </c>
      <c r="E22" s="22" t="s">
        <v>78</v>
      </c>
      <c r="F22" s="21" t="s">
        <v>48</v>
      </c>
      <c r="G22" s="9" t="s">
        <v>17</v>
      </c>
      <c r="H22" s="9" t="s">
        <v>37</v>
      </c>
      <c r="I22" s="9" t="s">
        <v>19</v>
      </c>
      <c r="J22" s="12"/>
      <c r="K22" s="2"/>
      <c r="L22" s="2"/>
      <c r="M22" s="2"/>
      <c r="N22" s="2"/>
      <c r="O22" s="2"/>
      <c r="P22" s="2"/>
      <c r="Q22" s="2"/>
      <c r="R22" s="2"/>
      <c r="S22" s="2"/>
      <c r="T22" s="2"/>
      <c r="U22" s="2"/>
      <c r="V22" s="2"/>
      <c r="W22" s="2"/>
      <c r="X22" s="2"/>
      <c r="Y22" s="2"/>
      <c r="Z22" s="2"/>
    </row>
    <row r="23" ht="12.75" customHeight="1">
      <c r="A23" s="6">
        <f t="shared" si="1"/>
        <v>20</v>
      </c>
      <c r="B23" s="20" t="s">
        <v>79</v>
      </c>
      <c r="C23" s="21" t="s">
        <v>80</v>
      </c>
      <c r="D23" s="10" t="s">
        <v>46</v>
      </c>
      <c r="E23" s="22" t="s">
        <v>81</v>
      </c>
      <c r="F23" s="21" t="s">
        <v>48</v>
      </c>
      <c r="G23" s="9" t="s">
        <v>17</v>
      </c>
      <c r="H23" s="9" t="s">
        <v>37</v>
      </c>
      <c r="I23" s="9" t="s">
        <v>19</v>
      </c>
      <c r="J23" s="12"/>
      <c r="K23" s="2"/>
      <c r="L23" s="2"/>
      <c r="M23" s="2"/>
      <c r="N23" s="2"/>
      <c r="O23" s="2"/>
      <c r="P23" s="2"/>
      <c r="Q23" s="2"/>
      <c r="R23" s="2"/>
      <c r="S23" s="2"/>
      <c r="T23" s="2"/>
      <c r="U23" s="2"/>
      <c r="V23" s="2"/>
      <c r="W23" s="2"/>
      <c r="X23" s="2"/>
      <c r="Y23" s="2"/>
      <c r="Z23" s="2"/>
    </row>
    <row r="24" ht="12.75" customHeight="1">
      <c r="A24" s="6">
        <f t="shared" si="1"/>
        <v>21</v>
      </c>
      <c r="B24" s="20" t="s">
        <v>82</v>
      </c>
      <c r="C24" s="21" t="s">
        <v>83</v>
      </c>
      <c r="D24" s="10" t="s">
        <v>46</v>
      </c>
      <c r="E24" s="22" t="s">
        <v>84</v>
      </c>
      <c r="F24" s="21" t="s">
        <v>85</v>
      </c>
      <c r="G24" s="9" t="s">
        <v>17</v>
      </c>
      <c r="H24" s="9" t="s">
        <v>37</v>
      </c>
      <c r="I24" s="9" t="s">
        <v>19</v>
      </c>
      <c r="J24" s="12"/>
      <c r="K24" s="2"/>
      <c r="L24" s="2"/>
      <c r="M24" s="2"/>
      <c r="N24" s="2"/>
      <c r="O24" s="2"/>
      <c r="P24" s="2"/>
      <c r="Q24" s="2"/>
      <c r="R24" s="2"/>
      <c r="S24" s="2"/>
      <c r="T24" s="2"/>
      <c r="U24" s="2"/>
      <c r="V24" s="2"/>
      <c r="W24" s="2"/>
      <c r="X24" s="2"/>
      <c r="Y24" s="2"/>
      <c r="Z24" s="2"/>
    </row>
    <row r="25" ht="12.75" customHeight="1">
      <c r="A25" s="6">
        <f t="shared" si="1"/>
        <v>22</v>
      </c>
      <c r="B25" s="20" t="s">
        <v>86</v>
      </c>
      <c r="C25" s="21" t="s">
        <v>87</v>
      </c>
      <c r="D25" s="10" t="s">
        <v>46</v>
      </c>
      <c r="E25" s="22" t="s">
        <v>88</v>
      </c>
      <c r="F25" s="21" t="s">
        <v>85</v>
      </c>
      <c r="G25" s="9" t="s">
        <v>17</v>
      </c>
      <c r="H25" s="9" t="s">
        <v>37</v>
      </c>
      <c r="I25" s="9" t="s">
        <v>19</v>
      </c>
      <c r="J25" s="12"/>
      <c r="K25" s="2"/>
      <c r="L25" s="2"/>
      <c r="M25" s="2"/>
      <c r="N25" s="2"/>
      <c r="O25" s="2"/>
      <c r="P25" s="2"/>
      <c r="Q25" s="2"/>
      <c r="R25" s="2"/>
      <c r="S25" s="2"/>
      <c r="T25" s="2"/>
      <c r="U25" s="2"/>
      <c r="V25" s="2"/>
      <c r="W25" s="2"/>
      <c r="X25" s="2"/>
      <c r="Y25" s="2"/>
      <c r="Z25" s="2"/>
    </row>
    <row r="26" ht="12.75" customHeight="1">
      <c r="A26" s="6">
        <f t="shared" si="1"/>
        <v>23</v>
      </c>
      <c r="B26" s="24" t="s">
        <v>89</v>
      </c>
      <c r="C26" s="11" t="s">
        <v>90</v>
      </c>
      <c r="D26" s="10" t="s">
        <v>46</v>
      </c>
      <c r="E26" s="25" t="s">
        <v>91</v>
      </c>
      <c r="F26" s="13" t="s">
        <v>16</v>
      </c>
      <c r="G26" s="9" t="s">
        <v>17</v>
      </c>
      <c r="H26" s="9" t="s">
        <v>92</v>
      </c>
      <c r="I26" s="9" t="s">
        <v>19</v>
      </c>
      <c r="J26" s="12"/>
      <c r="K26" s="2"/>
      <c r="L26" s="2"/>
      <c r="M26" s="2"/>
      <c r="N26" s="2"/>
      <c r="O26" s="2"/>
      <c r="P26" s="2"/>
      <c r="Q26" s="2"/>
      <c r="R26" s="2"/>
      <c r="S26" s="2"/>
      <c r="T26" s="2"/>
      <c r="U26" s="2"/>
      <c r="V26" s="2"/>
      <c r="W26" s="2"/>
      <c r="X26" s="2"/>
      <c r="Y26" s="2"/>
      <c r="Z26" s="2"/>
    </row>
    <row r="27" ht="12.75" customHeight="1">
      <c r="A27" s="6">
        <f t="shared" si="1"/>
        <v>24</v>
      </c>
      <c r="B27" s="8" t="s">
        <v>93</v>
      </c>
      <c r="C27" s="8" t="s">
        <v>94</v>
      </c>
      <c r="D27" s="9" t="s">
        <v>46</v>
      </c>
      <c r="E27" s="13" t="s">
        <v>95</v>
      </c>
      <c r="F27" s="17" t="s">
        <v>85</v>
      </c>
      <c r="G27" s="9" t="s">
        <v>17</v>
      </c>
      <c r="H27" s="9" t="s">
        <v>92</v>
      </c>
      <c r="I27" s="9" t="s">
        <v>19</v>
      </c>
      <c r="J27" s="12"/>
      <c r="K27" s="2"/>
      <c r="L27" s="2"/>
      <c r="M27" s="2"/>
      <c r="N27" s="2"/>
      <c r="O27" s="2"/>
      <c r="P27" s="2"/>
      <c r="Q27" s="2"/>
      <c r="R27" s="2"/>
      <c r="S27" s="2"/>
      <c r="T27" s="2"/>
      <c r="U27" s="2"/>
      <c r="V27" s="2"/>
      <c r="W27" s="2"/>
      <c r="X27" s="2"/>
      <c r="Y27" s="2"/>
      <c r="Z27" s="2"/>
    </row>
    <row r="28" ht="12.75" customHeight="1">
      <c r="A28" s="6">
        <f t="shared" si="1"/>
        <v>25</v>
      </c>
      <c r="B28" s="8" t="s">
        <v>96</v>
      </c>
      <c r="C28" s="8" t="s">
        <v>97</v>
      </c>
      <c r="D28" s="9" t="s">
        <v>46</v>
      </c>
      <c r="E28" s="13" t="s">
        <v>98</v>
      </c>
      <c r="F28" s="17" t="s">
        <v>85</v>
      </c>
      <c r="G28" s="9" t="s">
        <v>17</v>
      </c>
      <c r="H28" s="9" t="s">
        <v>92</v>
      </c>
      <c r="I28" s="9" t="s">
        <v>19</v>
      </c>
      <c r="J28" s="12"/>
      <c r="K28" s="2"/>
      <c r="L28" s="2"/>
      <c r="M28" s="2"/>
      <c r="N28" s="2"/>
      <c r="O28" s="2"/>
      <c r="P28" s="2"/>
      <c r="Q28" s="2"/>
      <c r="R28" s="2"/>
      <c r="S28" s="2"/>
      <c r="T28" s="2"/>
      <c r="U28" s="2"/>
      <c r="V28" s="2"/>
      <c r="W28" s="2"/>
      <c r="X28" s="2"/>
      <c r="Y28" s="2"/>
      <c r="Z28" s="2"/>
    </row>
    <row r="29" ht="12.75" customHeight="1">
      <c r="A29" s="6">
        <f t="shared" si="1"/>
        <v>26</v>
      </c>
      <c r="B29" s="8" t="s">
        <v>99</v>
      </c>
      <c r="C29" s="8" t="s">
        <v>100</v>
      </c>
      <c r="D29" s="9" t="s">
        <v>46</v>
      </c>
      <c r="E29" s="13" t="s">
        <v>101</v>
      </c>
      <c r="F29" s="17" t="s">
        <v>85</v>
      </c>
      <c r="G29" s="9" t="s">
        <v>17</v>
      </c>
      <c r="H29" s="9" t="s">
        <v>92</v>
      </c>
      <c r="I29" s="9" t="s">
        <v>19</v>
      </c>
      <c r="J29" s="12"/>
      <c r="K29" s="2"/>
      <c r="L29" s="2"/>
      <c r="M29" s="2"/>
      <c r="N29" s="2"/>
      <c r="O29" s="2"/>
      <c r="P29" s="2"/>
      <c r="Q29" s="2"/>
      <c r="R29" s="2"/>
      <c r="S29" s="2"/>
      <c r="T29" s="2"/>
      <c r="U29" s="2"/>
      <c r="V29" s="2"/>
      <c r="W29" s="2"/>
      <c r="X29" s="2"/>
      <c r="Y29" s="2"/>
      <c r="Z29" s="2"/>
    </row>
    <row r="30" ht="12.75" customHeight="1">
      <c r="A30" s="6">
        <f t="shared" si="1"/>
        <v>27</v>
      </c>
      <c r="B30" s="8" t="s">
        <v>102</v>
      </c>
      <c r="C30" s="8" t="s">
        <v>103</v>
      </c>
      <c r="D30" s="23" t="s">
        <v>104</v>
      </c>
      <c r="E30" s="13" t="s">
        <v>105</v>
      </c>
      <c r="F30" s="17" t="s">
        <v>85</v>
      </c>
      <c r="G30" s="9" t="s">
        <v>17</v>
      </c>
      <c r="H30" s="9" t="s">
        <v>92</v>
      </c>
      <c r="I30" s="9" t="s">
        <v>19</v>
      </c>
      <c r="J30" s="12"/>
      <c r="K30" s="2"/>
      <c r="L30" s="2"/>
      <c r="M30" s="2"/>
      <c r="N30" s="2"/>
      <c r="O30" s="2"/>
      <c r="P30" s="2"/>
      <c r="Q30" s="2"/>
      <c r="R30" s="2"/>
      <c r="S30" s="2"/>
      <c r="T30" s="2"/>
      <c r="U30" s="2"/>
      <c r="V30" s="2"/>
      <c r="W30" s="2"/>
      <c r="X30" s="2"/>
      <c r="Y30" s="2"/>
      <c r="Z30" s="2"/>
    </row>
    <row r="31" ht="12.75" customHeight="1">
      <c r="A31" s="6">
        <f t="shared" si="1"/>
        <v>28</v>
      </c>
      <c r="B31" s="8" t="s">
        <v>106</v>
      </c>
      <c r="C31" s="8" t="s">
        <v>107</v>
      </c>
      <c r="D31" s="23" t="s">
        <v>104</v>
      </c>
      <c r="E31" s="13" t="s">
        <v>108</v>
      </c>
      <c r="F31" s="17" t="s">
        <v>109</v>
      </c>
      <c r="G31" s="9" t="s">
        <v>17</v>
      </c>
      <c r="H31" s="9" t="s">
        <v>92</v>
      </c>
      <c r="I31" s="9" t="s">
        <v>19</v>
      </c>
      <c r="J31" s="12"/>
      <c r="K31" s="2"/>
      <c r="L31" s="2"/>
      <c r="M31" s="2"/>
      <c r="N31" s="2"/>
      <c r="O31" s="2"/>
      <c r="P31" s="2"/>
      <c r="Q31" s="2"/>
      <c r="R31" s="2"/>
      <c r="S31" s="2"/>
      <c r="T31" s="2"/>
      <c r="U31" s="2"/>
      <c r="V31" s="2"/>
      <c r="W31" s="2"/>
      <c r="X31" s="2"/>
      <c r="Y31" s="2"/>
      <c r="Z31" s="2"/>
    </row>
    <row r="32" ht="12.75" customHeight="1">
      <c r="A32" s="6">
        <f t="shared" si="1"/>
        <v>29</v>
      </c>
      <c r="B32" s="8" t="s">
        <v>110</v>
      </c>
      <c r="C32" s="8" t="s">
        <v>111</v>
      </c>
      <c r="D32" s="23" t="s">
        <v>104</v>
      </c>
      <c r="E32" s="13" t="s">
        <v>112</v>
      </c>
      <c r="F32" s="17" t="s">
        <v>85</v>
      </c>
      <c r="G32" s="9" t="s">
        <v>17</v>
      </c>
      <c r="H32" s="9" t="s">
        <v>92</v>
      </c>
      <c r="I32" s="9" t="s">
        <v>19</v>
      </c>
      <c r="J32" s="12"/>
      <c r="K32" s="2"/>
      <c r="L32" s="2"/>
      <c r="M32" s="2"/>
      <c r="N32" s="2"/>
      <c r="O32" s="2"/>
      <c r="P32" s="2"/>
      <c r="Q32" s="2"/>
      <c r="R32" s="2"/>
      <c r="S32" s="2"/>
      <c r="T32" s="2"/>
      <c r="U32" s="2"/>
      <c r="V32" s="2"/>
      <c r="W32" s="2"/>
      <c r="X32" s="2"/>
      <c r="Y32" s="2"/>
      <c r="Z32" s="2"/>
    </row>
    <row r="33" ht="12.75" customHeight="1">
      <c r="A33" s="6">
        <f t="shared" si="1"/>
        <v>30</v>
      </c>
      <c r="B33" s="8" t="s">
        <v>113</v>
      </c>
      <c r="C33" s="8" t="s">
        <v>114</v>
      </c>
      <c r="D33" s="23" t="s">
        <v>104</v>
      </c>
      <c r="E33" s="13" t="s">
        <v>115</v>
      </c>
      <c r="F33" s="17" t="s">
        <v>109</v>
      </c>
      <c r="G33" s="9" t="s">
        <v>17</v>
      </c>
      <c r="H33" s="9" t="s">
        <v>92</v>
      </c>
      <c r="I33" s="9" t="s">
        <v>19</v>
      </c>
      <c r="J33" s="12"/>
      <c r="K33" s="2"/>
      <c r="L33" s="2"/>
      <c r="M33" s="2"/>
      <c r="N33" s="2"/>
      <c r="O33" s="2"/>
      <c r="P33" s="2"/>
      <c r="Q33" s="2"/>
      <c r="R33" s="2"/>
      <c r="S33" s="2"/>
      <c r="T33" s="2"/>
      <c r="U33" s="2"/>
      <c r="V33" s="2"/>
      <c r="W33" s="2"/>
      <c r="X33" s="2"/>
      <c r="Y33" s="2"/>
      <c r="Z33" s="2"/>
    </row>
    <row r="34" ht="12.75" customHeight="1">
      <c r="A34" s="6">
        <f t="shared" si="1"/>
        <v>31</v>
      </c>
      <c r="B34" s="8" t="s">
        <v>116</v>
      </c>
      <c r="C34" s="8" t="s">
        <v>117</v>
      </c>
      <c r="D34" s="23" t="s">
        <v>104</v>
      </c>
      <c r="E34" s="13" t="s">
        <v>118</v>
      </c>
      <c r="F34" s="17" t="s">
        <v>85</v>
      </c>
      <c r="G34" s="9" t="s">
        <v>17</v>
      </c>
      <c r="H34" s="9" t="s">
        <v>92</v>
      </c>
      <c r="I34" s="9" t="s">
        <v>19</v>
      </c>
      <c r="J34" s="12"/>
      <c r="K34" s="2"/>
      <c r="L34" s="2"/>
      <c r="M34" s="2"/>
      <c r="N34" s="2"/>
      <c r="O34" s="2"/>
      <c r="P34" s="2"/>
      <c r="Q34" s="2"/>
      <c r="R34" s="2"/>
      <c r="S34" s="2"/>
      <c r="T34" s="2"/>
      <c r="U34" s="2"/>
      <c r="V34" s="2"/>
      <c r="W34" s="2"/>
      <c r="X34" s="2"/>
      <c r="Y34" s="2"/>
      <c r="Z34" s="2"/>
    </row>
    <row r="35" ht="12.75" customHeight="1">
      <c r="A35" s="6">
        <f t="shared" si="1"/>
        <v>32</v>
      </c>
      <c r="B35" s="8" t="s">
        <v>119</v>
      </c>
      <c r="C35" s="8" t="s">
        <v>120</v>
      </c>
      <c r="D35" s="23" t="s">
        <v>104</v>
      </c>
      <c r="E35" s="13" t="s">
        <v>121</v>
      </c>
      <c r="F35" s="17" t="s">
        <v>85</v>
      </c>
      <c r="G35" s="9" t="s">
        <v>17</v>
      </c>
      <c r="H35" s="9" t="s">
        <v>92</v>
      </c>
      <c r="I35" s="9" t="s">
        <v>19</v>
      </c>
      <c r="J35" s="12"/>
      <c r="K35" s="2"/>
      <c r="L35" s="2"/>
      <c r="M35" s="2"/>
      <c r="N35" s="2"/>
      <c r="O35" s="2"/>
      <c r="P35" s="2"/>
      <c r="Q35" s="2"/>
      <c r="R35" s="2"/>
      <c r="S35" s="2"/>
      <c r="T35" s="2"/>
      <c r="U35" s="2"/>
      <c r="V35" s="2"/>
      <c r="W35" s="2"/>
      <c r="X35" s="2"/>
      <c r="Y35" s="2"/>
      <c r="Z35" s="2"/>
    </row>
    <row r="36" ht="12.75" customHeight="1">
      <c r="A36" s="6">
        <f t="shared" si="1"/>
        <v>33</v>
      </c>
      <c r="B36" s="8" t="s">
        <v>122</v>
      </c>
      <c r="C36" s="8" t="s">
        <v>123</v>
      </c>
      <c r="D36" s="23" t="s">
        <v>104</v>
      </c>
      <c r="E36" s="13" t="s">
        <v>124</v>
      </c>
      <c r="F36" s="17" t="s">
        <v>85</v>
      </c>
      <c r="G36" s="9" t="s">
        <v>17</v>
      </c>
      <c r="H36" s="9" t="s">
        <v>92</v>
      </c>
      <c r="I36" s="9" t="s">
        <v>19</v>
      </c>
      <c r="J36" s="12"/>
      <c r="K36" s="2"/>
      <c r="L36" s="2"/>
      <c r="M36" s="2"/>
      <c r="N36" s="2"/>
      <c r="O36" s="2"/>
      <c r="P36" s="2"/>
      <c r="Q36" s="2"/>
      <c r="R36" s="2"/>
      <c r="S36" s="2"/>
      <c r="T36" s="2"/>
      <c r="U36" s="2"/>
      <c r="V36" s="2"/>
      <c r="W36" s="2"/>
      <c r="X36" s="2"/>
      <c r="Y36" s="2"/>
      <c r="Z36" s="2"/>
    </row>
    <row r="37" ht="12.75" customHeight="1">
      <c r="A37" s="6">
        <f t="shared" si="1"/>
        <v>34</v>
      </c>
      <c r="B37" s="8" t="s">
        <v>125</v>
      </c>
      <c r="C37" s="8" t="s">
        <v>126</v>
      </c>
      <c r="D37" s="23" t="s">
        <v>127</v>
      </c>
      <c r="E37" s="13" t="s">
        <v>128</v>
      </c>
      <c r="F37" s="17" t="s">
        <v>85</v>
      </c>
      <c r="G37" s="9" t="s">
        <v>17</v>
      </c>
      <c r="H37" s="9" t="s">
        <v>92</v>
      </c>
      <c r="I37" s="9" t="s">
        <v>19</v>
      </c>
      <c r="J37" s="12"/>
      <c r="K37" s="2"/>
      <c r="L37" s="2"/>
      <c r="M37" s="2"/>
      <c r="N37" s="2"/>
      <c r="O37" s="2"/>
      <c r="P37" s="2"/>
      <c r="Q37" s="2"/>
      <c r="R37" s="2"/>
      <c r="S37" s="2"/>
      <c r="T37" s="2"/>
      <c r="U37" s="2"/>
      <c r="V37" s="2"/>
      <c r="W37" s="2"/>
      <c r="X37" s="2"/>
      <c r="Y37" s="2"/>
      <c r="Z37" s="2"/>
    </row>
    <row r="38" ht="12.75" customHeight="1">
      <c r="A38" s="6">
        <f t="shared" si="1"/>
        <v>35</v>
      </c>
      <c r="B38" s="8" t="s">
        <v>129</v>
      </c>
      <c r="C38" s="8" t="s">
        <v>130</v>
      </c>
      <c r="D38" s="23" t="s">
        <v>127</v>
      </c>
      <c r="E38" s="13" t="s">
        <v>131</v>
      </c>
      <c r="F38" s="17" t="s">
        <v>85</v>
      </c>
      <c r="G38" s="9" t="s">
        <v>17</v>
      </c>
      <c r="H38" s="9" t="s">
        <v>92</v>
      </c>
      <c r="I38" s="9" t="s">
        <v>19</v>
      </c>
      <c r="J38" s="12"/>
      <c r="K38" s="2"/>
      <c r="L38" s="2"/>
      <c r="M38" s="2"/>
      <c r="N38" s="2"/>
      <c r="O38" s="2"/>
      <c r="P38" s="2"/>
      <c r="Q38" s="2"/>
      <c r="R38" s="2"/>
      <c r="S38" s="2"/>
      <c r="T38" s="2"/>
      <c r="U38" s="2"/>
      <c r="V38" s="2"/>
      <c r="W38" s="2"/>
      <c r="X38" s="2"/>
      <c r="Y38" s="2"/>
      <c r="Z38" s="2"/>
    </row>
    <row r="39" ht="12.75" customHeight="1">
      <c r="A39" s="6">
        <f t="shared" si="1"/>
        <v>36</v>
      </c>
      <c r="B39" s="18" t="s">
        <v>132</v>
      </c>
      <c r="C39" s="19" t="s">
        <v>133</v>
      </c>
      <c r="D39" s="23" t="s">
        <v>134</v>
      </c>
      <c r="E39" s="16" t="s">
        <v>135</v>
      </c>
      <c r="F39" s="19" t="s">
        <v>33</v>
      </c>
      <c r="G39" s="9" t="s">
        <v>17</v>
      </c>
      <c r="H39" s="9" t="s">
        <v>92</v>
      </c>
      <c r="I39" s="9" t="s">
        <v>19</v>
      </c>
      <c r="J39" s="12"/>
      <c r="K39" s="2"/>
      <c r="L39" s="2"/>
      <c r="M39" s="2"/>
      <c r="N39" s="2"/>
      <c r="O39" s="2"/>
      <c r="P39" s="2"/>
      <c r="Q39" s="2"/>
      <c r="R39" s="2"/>
      <c r="S39" s="2"/>
      <c r="T39" s="2"/>
      <c r="U39" s="2"/>
      <c r="V39" s="2"/>
      <c r="W39" s="2"/>
      <c r="X39" s="2"/>
      <c r="Y39" s="2"/>
      <c r="Z39" s="2"/>
    </row>
    <row r="40" ht="12.75" customHeight="1">
      <c r="A40" s="6">
        <f t="shared" si="1"/>
        <v>37</v>
      </c>
      <c r="B40" s="20" t="s">
        <v>136</v>
      </c>
      <c r="C40" s="21" t="s">
        <v>137</v>
      </c>
      <c r="D40" s="23" t="s">
        <v>134</v>
      </c>
      <c r="E40" s="22" t="s">
        <v>138</v>
      </c>
      <c r="F40" s="21" t="s">
        <v>33</v>
      </c>
      <c r="G40" s="9" t="s">
        <v>17</v>
      </c>
      <c r="H40" s="9" t="s">
        <v>92</v>
      </c>
      <c r="I40" s="9" t="s">
        <v>19</v>
      </c>
      <c r="J40" s="12"/>
      <c r="K40" s="2"/>
      <c r="L40" s="2"/>
      <c r="M40" s="2"/>
      <c r="N40" s="2"/>
      <c r="O40" s="2"/>
      <c r="P40" s="2"/>
      <c r="Q40" s="2"/>
      <c r="R40" s="2"/>
      <c r="S40" s="2"/>
      <c r="T40" s="2"/>
      <c r="U40" s="2"/>
      <c r="V40" s="2"/>
      <c r="W40" s="2"/>
      <c r="X40" s="2"/>
      <c r="Y40" s="2"/>
      <c r="Z40" s="2"/>
    </row>
    <row r="41" ht="12.75" customHeight="1">
      <c r="A41" s="6">
        <f t="shared" si="1"/>
        <v>38</v>
      </c>
      <c r="B41" s="20" t="s">
        <v>139</v>
      </c>
      <c r="C41" s="21" t="s">
        <v>140</v>
      </c>
      <c r="D41" s="23" t="s">
        <v>134</v>
      </c>
      <c r="E41" s="26" t="s">
        <v>141</v>
      </c>
      <c r="F41" s="21" t="s">
        <v>33</v>
      </c>
      <c r="G41" s="9" t="s">
        <v>17</v>
      </c>
      <c r="H41" s="9" t="s">
        <v>92</v>
      </c>
      <c r="I41" s="9" t="s">
        <v>19</v>
      </c>
      <c r="J41" s="12"/>
      <c r="K41" s="2"/>
      <c r="L41" s="2"/>
      <c r="M41" s="2"/>
      <c r="N41" s="2"/>
      <c r="O41" s="2"/>
      <c r="P41" s="2"/>
      <c r="Q41" s="2"/>
      <c r="R41" s="2"/>
      <c r="S41" s="2"/>
      <c r="T41" s="2"/>
      <c r="U41" s="2"/>
      <c r="V41" s="2"/>
      <c r="W41" s="2"/>
      <c r="X41" s="2"/>
      <c r="Y41" s="2"/>
      <c r="Z41" s="2"/>
    </row>
    <row r="42" ht="12.75" customHeight="1">
      <c r="A42" s="6">
        <f t="shared" si="1"/>
        <v>39</v>
      </c>
      <c r="B42" s="20" t="s">
        <v>142</v>
      </c>
      <c r="C42" s="21" t="s">
        <v>143</v>
      </c>
      <c r="D42" s="23" t="s">
        <v>134</v>
      </c>
      <c r="E42" s="26" t="s">
        <v>144</v>
      </c>
      <c r="F42" s="21" t="s">
        <v>33</v>
      </c>
      <c r="G42" s="9" t="s">
        <v>17</v>
      </c>
      <c r="H42" s="9" t="s">
        <v>92</v>
      </c>
      <c r="I42" s="9" t="s">
        <v>19</v>
      </c>
      <c r="J42" s="12"/>
      <c r="K42" s="2"/>
      <c r="L42" s="2"/>
      <c r="M42" s="2"/>
      <c r="N42" s="2"/>
      <c r="O42" s="2"/>
      <c r="P42" s="2"/>
      <c r="Q42" s="2"/>
      <c r="R42" s="2"/>
      <c r="S42" s="2"/>
      <c r="T42" s="2"/>
      <c r="U42" s="2"/>
      <c r="V42" s="2"/>
      <c r="W42" s="2"/>
      <c r="X42" s="2"/>
      <c r="Y42" s="2"/>
      <c r="Z42" s="2"/>
    </row>
    <row r="43" ht="12.75" customHeight="1">
      <c r="A43" s="6">
        <f t="shared" si="1"/>
        <v>40</v>
      </c>
      <c r="B43" s="20" t="s">
        <v>145</v>
      </c>
      <c r="C43" s="21" t="s">
        <v>146</v>
      </c>
      <c r="D43" s="23" t="s">
        <v>134</v>
      </c>
      <c r="E43" s="22" t="s">
        <v>147</v>
      </c>
      <c r="F43" s="21" t="s">
        <v>33</v>
      </c>
      <c r="G43" s="9" t="s">
        <v>17</v>
      </c>
      <c r="H43" s="9" t="s">
        <v>92</v>
      </c>
      <c r="I43" s="9" t="s">
        <v>19</v>
      </c>
      <c r="J43" s="12"/>
      <c r="K43" s="2"/>
      <c r="L43" s="2"/>
      <c r="M43" s="2"/>
      <c r="N43" s="2"/>
      <c r="O43" s="2"/>
      <c r="P43" s="2"/>
      <c r="Q43" s="2"/>
      <c r="R43" s="2"/>
      <c r="S43" s="2"/>
      <c r="T43" s="2"/>
      <c r="U43" s="2"/>
      <c r="V43" s="2"/>
      <c r="W43" s="2"/>
      <c r="X43" s="2"/>
      <c r="Y43" s="2"/>
      <c r="Z43" s="2"/>
    </row>
    <row r="44" ht="12.75" customHeight="1">
      <c r="A44" s="27"/>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7"/>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7"/>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7"/>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7"/>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7"/>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7"/>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7"/>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7"/>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7"/>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7"/>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7"/>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7"/>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7"/>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7"/>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7"/>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7"/>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7"/>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7"/>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7"/>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7"/>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7"/>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7"/>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7"/>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7"/>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7"/>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7"/>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7"/>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7"/>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7"/>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7"/>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7"/>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7"/>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7"/>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7"/>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7"/>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7"/>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7"/>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7"/>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7"/>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7"/>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7"/>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7"/>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7"/>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7"/>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7"/>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7"/>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7"/>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7"/>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7"/>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7"/>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7"/>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7"/>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7"/>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7"/>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7"/>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autoFilter ref="$A$3:$E$7"/>
  <dataValidations>
    <dataValidation type="list" allowBlank="1" showErrorMessage="1" sqref="H4:I43">
      <formula1>"iter1,iter2,iter3,none"</formula1>
    </dataValidation>
    <dataValidation type="list" allowBlank="1" showErrorMessage="1" sqref="G4:G43">
      <formula1>"To Do,Doing,Done,Updated"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8"/>
    <col customWidth="1" min="2" max="2" width="28.63"/>
    <col customWidth="1" min="3" max="3" width="22.38"/>
    <col customWidth="1" min="4" max="4" width="58.25"/>
    <col customWidth="1" min="5" max="5" width="17.75"/>
    <col customWidth="1" min="6" max="6" width="7.88"/>
    <col customWidth="1" min="7" max="8" width="6.63"/>
    <col customWidth="1" min="9" max="9" width="15.5"/>
    <col customWidth="1" min="10" max="26" width="10.63"/>
  </cols>
  <sheetData>
    <row r="1" ht="12.75" customHeight="1">
      <c r="A1" s="1" t="s">
        <v>148</v>
      </c>
      <c r="B1" s="2"/>
      <c r="C1" s="2"/>
      <c r="D1" s="2"/>
      <c r="E1" s="2"/>
      <c r="F1" s="2"/>
      <c r="G1" s="2"/>
      <c r="H1" s="2"/>
      <c r="I1" s="2"/>
      <c r="J1" s="2"/>
      <c r="K1" s="2"/>
      <c r="L1" s="2"/>
      <c r="M1" s="2"/>
      <c r="N1" s="2"/>
      <c r="O1" s="2"/>
      <c r="P1" s="2"/>
      <c r="Q1" s="2"/>
      <c r="R1" s="2"/>
      <c r="S1" s="2"/>
      <c r="T1" s="2"/>
      <c r="U1" s="2"/>
      <c r="V1" s="2"/>
      <c r="W1" s="2"/>
      <c r="X1" s="2"/>
      <c r="Y1" s="2"/>
      <c r="Z1" s="2"/>
    </row>
    <row r="2" ht="12.75" customHeight="1">
      <c r="A2" s="3" t="s">
        <v>149</v>
      </c>
      <c r="B2" s="2"/>
      <c r="C2" s="2"/>
      <c r="D2" s="2"/>
      <c r="E2" s="2"/>
      <c r="F2" s="2"/>
      <c r="G2" s="2"/>
      <c r="H2" s="2"/>
      <c r="I2" s="2"/>
      <c r="J2" s="2"/>
      <c r="K2" s="2"/>
      <c r="L2" s="2"/>
      <c r="M2" s="2"/>
      <c r="N2" s="2"/>
      <c r="O2" s="2"/>
      <c r="P2" s="2"/>
      <c r="Q2" s="2"/>
      <c r="R2" s="2"/>
      <c r="S2" s="2"/>
      <c r="T2" s="2"/>
      <c r="U2" s="2"/>
      <c r="V2" s="2"/>
      <c r="W2" s="2"/>
      <c r="X2" s="2"/>
      <c r="Y2" s="2"/>
      <c r="Z2" s="2"/>
    </row>
    <row r="3" ht="12.75" customHeight="1">
      <c r="A3" s="3" t="s">
        <v>150</v>
      </c>
      <c r="B3" s="2"/>
      <c r="C3" s="2"/>
      <c r="D3" s="2"/>
      <c r="E3" s="2"/>
      <c r="F3" s="2"/>
      <c r="G3" s="2"/>
      <c r="H3" s="2"/>
      <c r="I3" s="2"/>
      <c r="J3" s="2"/>
      <c r="K3" s="2"/>
      <c r="L3" s="2"/>
      <c r="M3" s="2"/>
      <c r="N3" s="2"/>
      <c r="O3" s="2"/>
      <c r="P3" s="2"/>
      <c r="Q3" s="2"/>
      <c r="R3" s="2"/>
      <c r="S3" s="2"/>
      <c r="T3" s="2"/>
      <c r="U3" s="2"/>
      <c r="V3" s="2"/>
      <c r="W3" s="2"/>
      <c r="X3" s="2"/>
      <c r="Y3" s="2"/>
      <c r="Z3" s="2"/>
    </row>
    <row r="4" ht="12.75" customHeight="1">
      <c r="A4" s="3" t="s">
        <v>151</v>
      </c>
      <c r="B4" s="2"/>
      <c r="C4" s="2"/>
      <c r="D4" s="2"/>
      <c r="E4" s="2"/>
      <c r="F4" s="2"/>
      <c r="G4" s="2"/>
      <c r="H4" s="2"/>
      <c r="I4" s="2"/>
      <c r="J4" s="2"/>
      <c r="K4" s="2"/>
      <c r="L4" s="2"/>
      <c r="M4" s="2"/>
      <c r="N4" s="2"/>
      <c r="O4" s="2"/>
      <c r="P4" s="2"/>
      <c r="Q4" s="2"/>
      <c r="R4" s="2"/>
      <c r="S4" s="2"/>
      <c r="T4" s="2"/>
      <c r="U4" s="2"/>
      <c r="V4" s="2"/>
      <c r="W4" s="2"/>
      <c r="X4" s="2"/>
      <c r="Y4" s="2"/>
      <c r="Z4" s="2"/>
    </row>
    <row r="5" ht="12.75" customHeight="1">
      <c r="A5" s="4" t="s">
        <v>2</v>
      </c>
      <c r="B5" s="28" t="s">
        <v>152</v>
      </c>
      <c r="C5" s="28" t="s">
        <v>4</v>
      </c>
      <c r="D5" s="28" t="s">
        <v>6</v>
      </c>
      <c r="E5" s="28" t="s">
        <v>7</v>
      </c>
      <c r="F5" s="28" t="s">
        <v>8</v>
      </c>
      <c r="G5" s="29" t="s">
        <v>153</v>
      </c>
      <c r="H5" s="29" t="s">
        <v>154</v>
      </c>
      <c r="I5" s="28" t="s">
        <v>155</v>
      </c>
      <c r="J5" s="2"/>
      <c r="K5" s="2"/>
      <c r="L5" s="2"/>
      <c r="M5" s="2"/>
      <c r="N5" s="2"/>
      <c r="O5" s="2"/>
      <c r="P5" s="2"/>
      <c r="Q5" s="2"/>
      <c r="R5" s="2"/>
      <c r="S5" s="2"/>
      <c r="T5" s="2"/>
      <c r="U5" s="2"/>
      <c r="V5" s="2"/>
      <c r="W5" s="2"/>
      <c r="X5" s="2"/>
      <c r="Y5" s="30"/>
      <c r="Z5" s="30"/>
    </row>
    <row r="6" ht="12.75" customHeight="1">
      <c r="A6" s="6">
        <f t="shared" ref="A6:A16" si="1">ROW()-5</f>
        <v>1</v>
      </c>
      <c r="B6" s="7" t="s">
        <v>12</v>
      </c>
      <c r="C6" s="8" t="s">
        <v>13</v>
      </c>
      <c r="D6" s="10" t="s">
        <v>15</v>
      </c>
      <c r="E6" s="11" t="s">
        <v>16</v>
      </c>
      <c r="F6" s="6" t="s">
        <v>17</v>
      </c>
      <c r="G6" s="31" t="s">
        <v>156</v>
      </c>
      <c r="H6" s="8" t="s">
        <v>157</v>
      </c>
      <c r="I6" s="6"/>
      <c r="J6" s="2"/>
      <c r="K6" s="2"/>
      <c r="L6" s="2"/>
      <c r="M6" s="2"/>
      <c r="N6" s="2"/>
      <c r="O6" s="2"/>
      <c r="P6" s="2"/>
      <c r="Q6" s="2"/>
      <c r="R6" s="2"/>
      <c r="S6" s="2"/>
      <c r="T6" s="2"/>
      <c r="U6" s="2"/>
      <c r="V6" s="2"/>
      <c r="W6" s="2"/>
      <c r="X6" s="2"/>
      <c r="Y6" s="30"/>
      <c r="Z6" s="30"/>
    </row>
    <row r="7" ht="12.75" customHeight="1">
      <c r="A7" s="6">
        <f t="shared" si="1"/>
        <v>2</v>
      </c>
      <c r="B7" s="7" t="s">
        <v>20</v>
      </c>
      <c r="C7" s="8" t="s">
        <v>21</v>
      </c>
      <c r="D7" s="13" t="s">
        <v>23</v>
      </c>
      <c r="E7" s="11" t="s">
        <v>16</v>
      </c>
      <c r="F7" s="8" t="s">
        <v>17</v>
      </c>
      <c r="G7" s="31" t="s">
        <v>158</v>
      </c>
      <c r="H7" s="8" t="s">
        <v>159</v>
      </c>
      <c r="I7" s="6"/>
      <c r="J7" s="2"/>
      <c r="K7" s="2"/>
      <c r="L7" s="2"/>
      <c r="M7" s="2"/>
      <c r="N7" s="2"/>
      <c r="O7" s="2"/>
      <c r="P7" s="2"/>
      <c r="Q7" s="2"/>
      <c r="R7" s="2"/>
      <c r="S7" s="2"/>
      <c r="T7" s="2"/>
      <c r="U7" s="2"/>
      <c r="V7" s="2"/>
      <c r="W7" s="2"/>
      <c r="X7" s="2"/>
      <c r="Y7" s="30"/>
      <c r="Z7" s="30"/>
    </row>
    <row r="8" ht="12.75" customHeight="1">
      <c r="A8" s="6">
        <f t="shared" si="1"/>
        <v>3</v>
      </c>
      <c r="B8" s="7" t="s">
        <v>24</v>
      </c>
      <c r="C8" s="8" t="s">
        <v>25</v>
      </c>
      <c r="D8" s="13" t="s">
        <v>26</v>
      </c>
      <c r="E8" s="11" t="s">
        <v>16</v>
      </c>
      <c r="F8" s="8" t="s">
        <v>17</v>
      </c>
      <c r="G8" s="31" t="s">
        <v>160</v>
      </c>
      <c r="H8" s="8" t="s">
        <v>159</v>
      </c>
      <c r="I8" s="6"/>
      <c r="J8" s="2"/>
      <c r="K8" s="2"/>
      <c r="L8" s="2"/>
      <c r="M8" s="2"/>
      <c r="N8" s="2"/>
      <c r="O8" s="2"/>
      <c r="P8" s="2"/>
      <c r="Q8" s="2"/>
      <c r="R8" s="2"/>
      <c r="S8" s="2"/>
      <c r="T8" s="2"/>
      <c r="U8" s="2"/>
      <c r="V8" s="2"/>
      <c r="W8" s="2"/>
      <c r="X8" s="2"/>
      <c r="Y8" s="30"/>
      <c r="Z8" s="30"/>
    </row>
    <row r="9" ht="12.75" customHeight="1">
      <c r="A9" s="6">
        <f t="shared" si="1"/>
        <v>4</v>
      </c>
      <c r="B9" s="7" t="s">
        <v>27</v>
      </c>
      <c r="C9" s="8" t="s">
        <v>28</v>
      </c>
      <c r="D9" s="13" t="s">
        <v>29</v>
      </c>
      <c r="E9" s="11" t="s">
        <v>16</v>
      </c>
      <c r="F9" s="8" t="s">
        <v>17</v>
      </c>
      <c r="G9" s="31" t="s">
        <v>161</v>
      </c>
      <c r="H9" s="8" t="s">
        <v>159</v>
      </c>
      <c r="I9" s="6"/>
      <c r="J9" s="2"/>
      <c r="K9" s="2"/>
      <c r="L9" s="2"/>
      <c r="M9" s="2"/>
      <c r="N9" s="2"/>
      <c r="O9" s="2"/>
      <c r="P9" s="2"/>
      <c r="Q9" s="2"/>
      <c r="R9" s="2"/>
      <c r="S9" s="2"/>
      <c r="T9" s="2"/>
      <c r="U9" s="2"/>
      <c r="V9" s="2"/>
      <c r="W9" s="2"/>
      <c r="X9" s="2"/>
      <c r="Y9" s="30"/>
      <c r="Z9" s="30"/>
    </row>
    <row r="10" ht="12.75" customHeight="1">
      <c r="A10" s="6">
        <f t="shared" si="1"/>
        <v>5</v>
      </c>
      <c r="B10" s="7" t="s">
        <v>30</v>
      </c>
      <c r="C10" s="8" t="s">
        <v>31</v>
      </c>
      <c r="D10" s="13" t="s">
        <v>32</v>
      </c>
      <c r="E10" s="11" t="s">
        <v>33</v>
      </c>
      <c r="F10" s="8" t="s">
        <v>17</v>
      </c>
      <c r="G10" s="31" t="s">
        <v>162</v>
      </c>
      <c r="H10" s="8" t="s">
        <v>163</v>
      </c>
      <c r="I10" s="6"/>
      <c r="J10" s="2"/>
      <c r="K10" s="2"/>
      <c r="L10" s="2"/>
      <c r="M10" s="2"/>
      <c r="N10" s="2"/>
      <c r="O10" s="2"/>
      <c r="P10" s="2"/>
      <c r="Q10" s="2"/>
      <c r="R10" s="2"/>
      <c r="S10" s="2"/>
      <c r="T10" s="2"/>
      <c r="U10" s="2"/>
      <c r="V10" s="2"/>
      <c r="W10" s="2"/>
      <c r="X10" s="2"/>
      <c r="Y10" s="30"/>
      <c r="Z10" s="30"/>
    </row>
    <row r="11" ht="12.75" customHeight="1">
      <c r="A11" s="6">
        <f t="shared" si="1"/>
        <v>6</v>
      </c>
      <c r="B11" s="8" t="s">
        <v>44</v>
      </c>
      <c r="C11" s="8" t="s">
        <v>45</v>
      </c>
      <c r="D11" s="13" t="s">
        <v>47</v>
      </c>
      <c r="E11" s="11" t="s">
        <v>48</v>
      </c>
      <c r="F11" s="6" t="s">
        <v>17</v>
      </c>
      <c r="G11" s="32" t="s">
        <v>164</v>
      </c>
      <c r="H11" s="32" t="s">
        <v>165</v>
      </c>
      <c r="I11" s="8"/>
      <c r="J11" s="2"/>
      <c r="K11" s="2"/>
      <c r="L11" s="2"/>
      <c r="M11" s="2"/>
      <c r="N11" s="2"/>
      <c r="O11" s="2"/>
      <c r="P11" s="2"/>
      <c r="Q11" s="2"/>
      <c r="R11" s="2"/>
      <c r="S11" s="2"/>
      <c r="T11" s="2"/>
      <c r="U11" s="2"/>
      <c r="V11" s="2"/>
      <c r="W11" s="2"/>
      <c r="X11" s="2"/>
      <c r="Y11" s="2"/>
      <c r="Z11" s="2"/>
    </row>
    <row r="12" ht="12.75" customHeight="1">
      <c r="A12" s="6">
        <f t="shared" si="1"/>
        <v>7</v>
      </c>
      <c r="B12" s="8" t="s">
        <v>49</v>
      </c>
      <c r="C12" s="8" t="s">
        <v>50</v>
      </c>
      <c r="D12" s="13" t="s">
        <v>51</v>
      </c>
      <c r="E12" s="11" t="s">
        <v>48</v>
      </c>
      <c r="F12" s="8" t="s">
        <v>17</v>
      </c>
      <c r="G12" s="32" t="s">
        <v>166</v>
      </c>
      <c r="H12" s="32" t="s">
        <v>165</v>
      </c>
      <c r="I12" s="8"/>
      <c r="J12" s="2"/>
      <c r="K12" s="2"/>
      <c r="L12" s="2"/>
      <c r="M12" s="2"/>
      <c r="N12" s="2"/>
      <c r="O12" s="2"/>
      <c r="P12" s="2"/>
      <c r="Q12" s="2"/>
      <c r="R12" s="2"/>
      <c r="S12" s="2"/>
      <c r="T12" s="2"/>
      <c r="U12" s="2"/>
      <c r="V12" s="2"/>
      <c r="W12" s="2"/>
      <c r="X12" s="2"/>
      <c r="Y12" s="2"/>
      <c r="Z12" s="2"/>
    </row>
    <row r="13" ht="12.75" customHeight="1">
      <c r="A13" s="6">
        <f t="shared" si="1"/>
        <v>8</v>
      </c>
      <c r="B13" s="8" t="s">
        <v>52</v>
      </c>
      <c r="C13" s="8" t="s">
        <v>53</v>
      </c>
      <c r="D13" s="13" t="s">
        <v>54</v>
      </c>
      <c r="E13" s="11" t="s">
        <v>48</v>
      </c>
      <c r="F13" s="8" t="s">
        <v>17</v>
      </c>
      <c r="G13" s="32" t="s">
        <v>167</v>
      </c>
      <c r="H13" s="32" t="s">
        <v>165</v>
      </c>
      <c r="I13" s="6"/>
      <c r="J13" s="2"/>
      <c r="K13" s="2"/>
      <c r="L13" s="2"/>
      <c r="M13" s="2"/>
      <c r="N13" s="2"/>
      <c r="O13" s="2"/>
      <c r="P13" s="2"/>
      <c r="Q13" s="2"/>
      <c r="R13" s="2"/>
      <c r="S13" s="2"/>
      <c r="T13" s="2"/>
      <c r="U13" s="2"/>
      <c r="V13" s="2"/>
      <c r="W13" s="2"/>
      <c r="X13" s="2"/>
      <c r="Y13" s="2"/>
      <c r="Z13" s="2"/>
    </row>
    <row r="14" ht="12.75" customHeight="1">
      <c r="A14" s="6">
        <f t="shared" si="1"/>
        <v>9</v>
      </c>
      <c r="B14" s="8" t="s">
        <v>38</v>
      </c>
      <c r="C14" s="8" t="s">
        <v>39</v>
      </c>
      <c r="D14" s="13" t="s">
        <v>40</v>
      </c>
      <c r="E14" s="32" t="s">
        <v>33</v>
      </c>
      <c r="F14" s="6" t="s">
        <v>17</v>
      </c>
      <c r="G14" s="32" t="s">
        <v>168</v>
      </c>
      <c r="H14" s="32" t="s">
        <v>163</v>
      </c>
      <c r="I14" s="8"/>
      <c r="J14" s="2"/>
      <c r="K14" s="2"/>
      <c r="L14" s="2"/>
      <c r="M14" s="2"/>
      <c r="N14" s="2"/>
      <c r="O14" s="2"/>
      <c r="P14" s="2"/>
      <c r="Q14" s="2"/>
      <c r="R14" s="2"/>
      <c r="S14" s="2"/>
      <c r="T14" s="2"/>
      <c r="U14" s="2"/>
      <c r="V14" s="2"/>
      <c r="W14" s="2"/>
      <c r="X14" s="2"/>
      <c r="Y14" s="2"/>
      <c r="Z14" s="2"/>
    </row>
    <row r="15" ht="12.75" customHeight="1">
      <c r="A15" s="6">
        <f t="shared" si="1"/>
        <v>10</v>
      </c>
      <c r="B15" s="8" t="s">
        <v>41</v>
      </c>
      <c r="C15" s="8" t="s">
        <v>169</v>
      </c>
      <c r="D15" s="13" t="s">
        <v>43</v>
      </c>
      <c r="E15" s="32" t="s">
        <v>33</v>
      </c>
      <c r="F15" s="6" t="s">
        <v>17</v>
      </c>
      <c r="G15" s="32" t="s">
        <v>170</v>
      </c>
      <c r="H15" s="32" t="s">
        <v>163</v>
      </c>
      <c r="I15" s="8"/>
      <c r="J15" s="2"/>
      <c r="K15" s="2"/>
      <c r="L15" s="2"/>
      <c r="M15" s="2"/>
      <c r="N15" s="2"/>
      <c r="O15" s="2"/>
      <c r="P15" s="2"/>
      <c r="Q15" s="2"/>
      <c r="R15" s="2"/>
      <c r="S15" s="2"/>
      <c r="T15" s="2"/>
      <c r="U15" s="2"/>
      <c r="V15" s="2"/>
      <c r="W15" s="2"/>
      <c r="X15" s="2"/>
      <c r="Y15" s="2"/>
      <c r="Z15" s="2"/>
    </row>
    <row r="16" ht="12.75" customHeight="1">
      <c r="A16" s="6">
        <f t="shared" si="1"/>
        <v>11</v>
      </c>
      <c r="B16" s="8" t="s">
        <v>55</v>
      </c>
      <c r="C16" s="8" t="s">
        <v>56</v>
      </c>
      <c r="D16" s="13" t="s">
        <v>57</v>
      </c>
      <c r="E16" s="11" t="s">
        <v>48</v>
      </c>
      <c r="F16" s="8" t="s">
        <v>17</v>
      </c>
      <c r="G16" s="32" t="s">
        <v>171</v>
      </c>
      <c r="H16" s="32" t="s">
        <v>165</v>
      </c>
      <c r="I16" s="6"/>
      <c r="J16" s="2"/>
      <c r="K16" s="2"/>
      <c r="L16" s="2"/>
      <c r="M16" s="2"/>
      <c r="N16" s="2"/>
      <c r="O16" s="2"/>
      <c r="P16" s="2"/>
      <c r="Q16" s="2"/>
      <c r="R16" s="2"/>
      <c r="S16" s="2"/>
      <c r="T16" s="2"/>
      <c r="U16" s="2"/>
      <c r="V16" s="2"/>
      <c r="W16" s="2"/>
      <c r="X16" s="2"/>
      <c r="Y16" s="2"/>
      <c r="Z16" s="2"/>
    </row>
    <row r="17" ht="12.75" customHeight="1">
      <c r="A17" s="27"/>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7"/>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7"/>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7"/>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7"/>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7"/>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7"/>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7"/>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7"/>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7"/>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7"/>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7"/>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7"/>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7"/>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7"/>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7"/>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7"/>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7"/>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7"/>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7"/>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7"/>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7"/>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7"/>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7"/>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7"/>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7"/>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7"/>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7"/>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7"/>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7"/>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7"/>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7"/>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7"/>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7"/>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7"/>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7"/>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7"/>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7"/>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7"/>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7"/>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7"/>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7"/>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7"/>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7"/>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7"/>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7"/>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7"/>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7"/>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7"/>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7"/>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7"/>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7"/>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7"/>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7"/>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7"/>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7"/>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7"/>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7"/>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7"/>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7"/>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7"/>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7"/>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7"/>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7"/>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7"/>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7"/>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7"/>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7"/>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7"/>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7"/>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7"/>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7"/>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7"/>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7"/>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7"/>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7"/>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7"/>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7"/>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7"/>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7"/>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7"/>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7"/>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7"/>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dataValidations>
    <dataValidation type="list" allowBlank="1" showErrorMessage="1" sqref="F6:F16">
      <formula1>"To Do,Doing,Done"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8"/>
    <col customWidth="1" min="2" max="2" width="28.63"/>
    <col customWidth="1" min="3" max="3" width="24.25"/>
    <col customWidth="1" min="4" max="4" width="58.25"/>
    <col customWidth="1" min="5" max="5" width="17.75"/>
    <col customWidth="1" min="6" max="6" width="10.38"/>
    <col customWidth="1" min="7" max="8" width="6.63"/>
    <col customWidth="1" min="9" max="9" width="15.5"/>
    <col customWidth="1" min="10" max="26" width="10.63"/>
  </cols>
  <sheetData>
    <row r="1" ht="12.75" customHeight="1">
      <c r="A1" s="34" t="s">
        <v>172</v>
      </c>
      <c r="B1" s="35"/>
      <c r="C1" s="35"/>
      <c r="D1" s="35"/>
      <c r="E1" s="35"/>
      <c r="F1" s="35"/>
      <c r="G1" s="35"/>
      <c r="H1" s="35"/>
      <c r="I1" s="35"/>
      <c r="J1" s="35"/>
      <c r="K1" s="35"/>
      <c r="L1" s="35"/>
      <c r="M1" s="35"/>
      <c r="N1" s="35"/>
      <c r="O1" s="35"/>
      <c r="P1" s="35"/>
      <c r="Q1" s="35"/>
      <c r="R1" s="35"/>
      <c r="S1" s="35"/>
      <c r="T1" s="35"/>
      <c r="U1" s="35"/>
      <c r="V1" s="35"/>
      <c r="W1" s="35"/>
      <c r="X1" s="35"/>
      <c r="Y1" s="35"/>
      <c r="Z1" s="35"/>
    </row>
    <row r="2" ht="12.75" customHeight="1">
      <c r="A2" s="36" t="s">
        <v>149</v>
      </c>
      <c r="B2" s="35"/>
      <c r="C2" s="35"/>
      <c r="D2" s="35"/>
      <c r="E2" s="35"/>
      <c r="F2" s="35"/>
      <c r="G2" s="35"/>
      <c r="H2" s="35"/>
      <c r="I2" s="35"/>
      <c r="J2" s="35"/>
      <c r="K2" s="35"/>
      <c r="L2" s="35"/>
      <c r="M2" s="35"/>
      <c r="N2" s="35"/>
      <c r="O2" s="35"/>
      <c r="P2" s="35"/>
      <c r="Q2" s="35"/>
      <c r="R2" s="35"/>
      <c r="S2" s="35"/>
      <c r="T2" s="35"/>
      <c r="U2" s="35"/>
      <c r="V2" s="35"/>
      <c r="W2" s="35"/>
      <c r="X2" s="35"/>
      <c r="Y2" s="35"/>
      <c r="Z2" s="35"/>
    </row>
    <row r="3" ht="12.75" customHeight="1">
      <c r="A3" s="36" t="s">
        <v>150</v>
      </c>
      <c r="B3" s="35"/>
      <c r="C3" s="35"/>
      <c r="D3" s="35"/>
      <c r="E3" s="35"/>
      <c r="F3" s="35"/>
      <c r="G3" s="35"/>
      <c r="H3" s="35"/>
      <c r="I3" s="35"/>
      <c r="J3" s="35"/>
      <c r="K3" s="35"/>
      <c r="L3" s="35"/>
      <c r="M3" s="35"/>
      <c r="N3" s="35"/>
      <c r="O3" s="35"/>
      <c r="P3" s="35"/>
      <c r="Q3" s="35"/>
      <c r="R3" s="35"/>
      <c r="S3" s="35"/>
      <c r="T3" s="35"/>
      <c r="U3" s="35"/>
      <c r="V3" s="35"/>
      <c r="W3" s="35"/>
      <c r="X3" s="35"/>
      <c r="Y3" s="35"/>
      <c r="Z3" s="35"/>
    </row>
    <row r="4" ht="12.75" customHeight="1">
      <c r="A4" s="36" t="s">
        <v>151</v>
      </c>
      <c r="B4" s="35"/>
      <c r="C4" s="35"/>
      <c r="D4" s="35"/>
      <c r="E4" s="35"/>
      <c r="F4" s="35"/>
      <c r="G4" s="35"/>
      <c r="H4" s="35"/>
      <c r="I4" s="35"/>
      <c r="J4" s="35"/>
      <c r="K4" s="35"/>
      <c r="L4" s="35"/>
      <c r="M4" s="35"/>
      <c r="N4" s="35"/>
      <c r="O4" s="35"/>
      <c r="P4" s="35"/>
      <c r="Q4" s="35"/>
      <c r="R4" s="35"/>
      <c r="S4" s="35"/>
      <c r="T4" s="35"/>
      <c r="U4" s="35"/>
      <c r="V4" s="35"/>
      <c r="W4" s="35"/>
      <c r="X4" s="35"/>
      <c r="Y4" s="35"/>
      <c r="Z4" s="35"/>
    </row>
    <row r="5" ht="12.75" customHeight="1">
      <c r="A5" s="37" t="s">
        <v>2</v>
      </c>
      <c r="B5" s="28" t="s">
        <v>152</v>
      </c>
      <c r="C5" s="28" t="s">
        <v>4</v>
      </c>
      <c r="D5" s="28" t="s">
        <v>6</v>
      </c>
      <c r="E5" s="28" t="s">
        <v>7</v>
      </c>
      <c r="F5" s="28" t="s">
        <v>8</v>
      </c>
      <c r="G5" s="29" t="s">
        <v>153</v>
      </c>
      <c r="H5" s="29" t="s">
        <v>154</v>
      </c>
      <c r="I5" s="28" t="s">
        <v>155</v>
      </c>
      <c r="J5" s="35"/>
      <c r="K5" s="35"/>
      <c r="L5" s="35"/>
      <c r="M5" s="35"/>
      <c r="N5" s="35"/>
      <c r="O5" s="35"/>
      <c r="P5" s="35"/>
      <c r="Q5" s="35"/>
      <c r="R5" s="35"/>
      <c r="S5" s="35"/>
      <c r="T5" s="35"/>
      <c r="U5" s="35"/>
      <c r="V5" s="35"/>
      <c r="W5" s="35"/>
      <c r="X5" s="35"/>
      <c r="Y5" s="38"/>
      <c r="Z5" s="38"/>
    </row>
    <row r="6" ht="12.75" customHeight="1">
      <c r="A6" s="6">
        <f t="shared" ref="A6:A16" si="1">ROW()-5</f>
        <v>1</v>
      </c>
      <c r="B6" s="8" t="s">
        <v>34</v>
      </c>
      <c r="C6" s="8" t="s">
        <v>35</v>
      </c>
      <c r="D6" s="13" t="s">
        <v>173</v>
      </c>
      <c r="E6" s="32" t="s">
        <v>33</v>
      </c>
      <c r="F6" s="6" t="s">
        <v>17</v>
      </c>
      <c r="G6" s="32" t="s">
        <v>174</v>
      </c>
      <c r="H6" s="32" t="s">
        <v>175</v>
      </c>
      <c r="I6" s="39"/>
      <c r="J6" s="35"/>
      <c r="K6" s="35"/>
      <c r="L6" s="35"/>
      <c r="M6" s="35"/>
      <c r="N6" s="35"/>
      <c r="O6" s="35"/>
      <c r="P6" s="35"/>
      <c r="Q6" s="35"/>
      <c r="R6" s="35"/>
      <c r="S6" s="35"/>
      <c r="T6" s="35"/>
      <c r="U6" s="35"/>
      <c r="V6" s="35"/>
      <c r="W6" s="35"/>
      <c r="X6" s="35"/>
      <c r="Y6" s="38"/>
      <c r="Z6" s="38"/>
    </row>
    <row r="7" ht="12.75" customHeight="1">
      <c r="A7" s="19">
        <f t="shared" si="1"/>
        <v>2</v>
      </c>
      <c r="B7" s="24" t="s">
        <v>70</v>
      </c>
      <c r="C7" s="11" t="s">
        <v>71</v>
      </c>
      <c r="D7" s="40" t="s">
        <v>72</v>
      </c>
      <c r="E7" s="11" t="s">
        <v>16</v>
      </c>
      <c r="F7" s="19" t="s">
        <v>17</v>
      </c>
      <c r="G7" s="41" t="s">
        <v>176</v>
      </c>
      <c r="H7" s="11" t="s">
        <v>177</v>
      </c>
      <c r="I7" s="19"/>
      <c r="J7" s="35"/>
      <c r="K7" s="35"/>
      <c r="L7" s="35"/>
      <c r="M7" s="35"/>
      <c r="N7" s="35"/>
      <c r="O7" s="35"/>
      <c r="P7" s="35"/>
      <c r="Q7" s="35"/>
      <c r="R7" s="35"/>
      <c r="S7" s="35"/>
      <c r="T7" s="35"/>
      <c r="U7" s="35"/>
      <c r="V7" s="35"/>
      <c r="W7" s="35"/>
      <c r="X7" s="35"/>
      <c r="Y7" s="38"/>
      <c r="Z7" s="38"/>
    </row>
    <row r="8" ht="12.75" customHeight="1">
      <c r="A8" s="19">
        <f t="shared" si="1"/>
        <v>3</v>
      </c>
      <c r="B8" s="24" t="s">
        <v>73</v>
      </c>
      <c r="C8" s="11" t="s">
        <v>74</v>
      </c>
      <c r="D8" s="13" t="s">
        <v>75</v>
      </c>
      <c r="E8" s="11" t="s">
        <v>16</v>
      </c>
      <c r="F8" s="11" t="s">
        <v>17</v>
      </c>
      <c r="G8" s="41" t="s">
        <v>178</v>
      </c>
      <c r="H8" s="11" t="s">
        <v>177</v>
      </c>
      <c r="I8" s="19"/>
      <c r="J8" s="35"/>
      <c r="K8" s="35"/>
      <c r="L8" s="35"/>
      <c r="M8" s="35"/>
      <c r="N8" s="35"/>
      <c r="O8" s="35"/>
      <c r="P8" s="35"/>
      <c r="Q8" s="35"/>
      <c r="R8" s="35"/>
      <c r="S8" s="35"/>
      <c r="T8" s="35"/>
      <c r="U8" s="35"/>
      <c r="V8" s="35"/>
      <c r="W8" s="35"/>
      <c r="X8" s="35"/>
      <c r="Y8" s="38"/>
      <c r="Z8" s="38"/>
    </row>
    <row r="9" ht="12.75" customHeight="1">
      <c r="A9" s="19">
        <f t="shared" si="1"/>
        <v>4</v>
      </c>
      <c r="B9" s="24" t="s">
        <v>76</v>
      </c>
      <c r="C9" s="11" t="s">
        <v>77</v>
      </c>
      <c r="D9" s="13" t="s">
        <v>78</v>
      </c>
      <c r="E9" s="11" t="s">
        <v>48</v>
      </c>
      <c r="F9" s="11" t="s">
        <v>17</v>
      </c>
      <c r="G9" s="41" t="s">
        <v>179</v>
      </c>
      <c r="H9" s="11" t="s">
        <v>177</v>
      </c>
      <c r="I9" s="19"/>
      <c r="J9" s="35"/>
      <c r="K9" s="35"/>
      <c r="L9" s="35"/>
      <c r="M9" s="35"/>
      <c r="N9" s="35"/>
      <c r="O9" s="35"/>
      <c r="P9" s="35"/>
      <c r="Q9" s="35"/>
      <c r="R9" s="35"/>
      <c r="S9" s="35"/>
      <c r="T9" s="35"/>
      <c r="U9" s="35"/>
      <c r="V9" s="35"/>
      <c r="W9" s="35"/>
      <c r="X9" s="35"/>
      <c r="Y9" s="38"/>
      <c r="Z9" s="38"/>
    </row>
    <row r="10" ht="12.75" customHeight="1">
      <c r="A10" s="19">
        <f t="shared" si="1"/>
        <v>5</v>
      </c>
      <c r="B10" s="24" t="s">
        <v>79</v>
      </c>
      <c r="C10" s="11" t="s">
        <v>80</v>
      </c>
      <c r="D10" s="13" t="s">
        <v>81</v>
      </c>
      <c r="E10" s="11" t="s">
        <v>48</v>
      </c>
      <c r="F10" s="11" t="s">
        <v>17</v>
      </c>
      <c r="G10" s="41" t="s">
        <v>180</v>
      </c>
      <c r="H10" s="11" t="s">
        <v>177</v>
      </c>
      <c r="I10" s="19"/>
      <c r="J10" s="35"/>
      <c r="K10" s="35"/>
      <c r="L10" s="35"/>
      <c r="M10" s="35"/>
      <c r="N10" s="35"/>
      <c r="O10" s="35"/>
      <c r="P10" s="35"/>
      <c r="Q10" s="35"/>
      <c r="R10" s="35"/>
      <c r="S10" s="35"/>
      <c r="T10" s="35"/>
      <c r="U10" s="35"/>
      <c r="V10" s="35"/>
      <c r="W10" s="35"/>
      <c r="X10" s="35"/>
      <c r="Y10" s="38"/>
      <c r="Z10" s="38"/>
    </row>
    <row r="11" ht="12.75" customHeight="1">
      <c r="A11" s="19">
        <f t="shared" si="1"/>
        <v>6</v>
      </c>
      <c r="B11" s="24" t="s">
        <v>82</v>
      </c>
      <c r="C11" s="11" t="s">
        <v>83</v>
      </c>
      <c r="D11" s="13" t="s">
        <v>84</v>
      </c>
      <c r="E11" s="11" t="s">
        <v>85</v>
      </c>
      <c r="F11" s="11" t="s">
        <v>17</v>
      </c>
      <c r="G11" s="41" t="s">
        <v>181</v>
      </c>
      <c r="H11" s="11" t="s">
        <v>182</v>
      </c>
      <c r="I11" s="19"/>
      <c r="J11" s="35"/>
      <c r="K11" s="35"/>
      <c r="L11" s="35"/>
      <c r="M11" s="35"/>
      <c r="N11" s="35"/>
      <c r="O11" s="35"/>
      <c r="P11" s="35"/>
      <c r="Q11" s="35"/>
      <c r="R11" s="35"/>
      <c r="S11" s="35"/>
      <c r="T11" s="35"/>
      <c r="U11" s="35"/>
      <c r="V11" s="35"/>
      <c r="W11" s="35"/>
      <c r="X11" s="35"/>
      <c r="Y11" s="35"/>
      <c r="Z11" s="35"/>
    </row>
    <row r="12" ht="12.75" customHeight="1">
      <c r="A12" s="19">
        <f t="shared" si="1"/>
        <v>7</v>
      </c>
      <c r="B12" s="24" t="s">
        <v>86</v>
      </c>
      <c r="C12" s="11" t="s">
        <v>87</v>
      </c>
      <c r="D12" s="13" t="s">
        <v>88</v>
      </c>
      <c r="E12" s="11" t="s">
        <v>85</v>
      </c>
      <c r="F12" s="11" t="s">
        <v>17</v>
      </c>
      <c r="G12" s="41" t="s">
        <v>183</v>
      </c>
      <c r="H12" s="11" t="s">
        <v>182</v>
      </c>
      <c r="I12" s="19"/>
      <c r="J12" s="35"/>
      <c r="K12" s="35"/>
      <c r="L12" s="35"/>
      <c r="M12" s="35"/>
      <c r="N12" s="35"/>
      <c r="O12" s="35"/>
      <c r="P12" s="35"/>
      <c r="Q12" s="35"/>
      <c r="R12" s="35"/>
      <c r="S12" s="35"/>
      <c r="T12" s="35"/>
      <c r="U12" s="35"/>
      <c r="V12" s="35"/>
      <c r="W12" s="35"/>
      <c r="X12" s="35"/>
      <c r="Y12" s="35"/>
      <c r="Z12" s="35"/>
    </row>
    <row r="13" ht="12.75" customHeight="1">
      <c r="A13" s="42">
        <f t="shared" si="1"/>
        <v>8</v>
      </c>
      <c r="B13" s="8" t="s">
        <v>58</v>
      </c>
      <c r="C13" s="8" t="s">
        <v>59</v>
      </c>
      <c r="D13" s="13" t="s">
        <v>60</v>
      </c>
      <c r="E13" s="11" t="s">
        <v>48</v>
      </c>
      <c r="F13" s="6" t="s">
        <v>17</v>
      </c>
      <c r="G13" s="32" t="s">
        <v>184</v>
      </c>
      <c r="H13" s="32" t="s">
        <v>185</v>
      </c>
      <c r="I13" s="8"/>
      <c r="J13" s="35"/>
      <c r="K13" s="35"/>
      <c r="L13" s="35"/>
      <c r="M13" s="35"/>
      <c r="N13" s="35"/>
      <c r="O13" s="35"/>
      <c r="P13" s="35"/>
      <c r="Q13" s="35"/>
      <c r="R13" s="35"/>
      <c r="S13" s="35"/>
      <c r="T13" s="35"/>
      <c r="U13" s="35"/>
      <c r="V13" s="35"/>
      <c r="W13" s="35"/>
      <c r="X13" s="35"/>
      <c r="Y13" s="35"/>
      <c r="Z13" s="35"/>
    </row>
    <row r="14" ht="12.75" customHeight="1">
      <c r="A14" s="42">
        <f t="shared" si="1"/>
        <v>9</v>
      </c>
      <c r="B14" s="8" t="s">
        <v>61</v>
      </c>
      <c r="C14" s="8" t="s">
        <v>62</v>
      </c>
      <c r="D14" s="13" t="s">
        <v>63</v>
      </c>
      <c r="E14" s="11" t="s">
        <v>48</v>
      </c>
      <c r="F14" s="8" t="s">
        <v>17</v>
      </c>
      <c r="G14" s="32" t="s">
        <v>186</v>
      </c>
      <c r="H14" s="32" t="s">
        <v>185</v>
      </c>
      <c r="I14" s="8"/>
      <c r="J14" s="35"/>
      <c r="K14" s="35"/>
      <c r="L14" s="35"/>
      <c r="M14" s="35"/>
      <c r="N14" s="35"/>
      <c r="O14" s="35"/>
      <c r="P14" s="35"/>
      <c r="Q14" s="35"/>
      <c r="R14" s="35"/>
      <c r="S14" s="35"/>
      <c r="T14" s="35"/>
      <c r="U14" s="35"/>
      <c r="V14" s="35"/>
      <c r="W14" s="35"/>
      <c r="X14" s="35"/>
      <c r="Y14" s="35"/>
      <c r="Z14" s="35"/>
    </row>
    <row r="15" ht="12.75" customHeight="1">
      <c r="A15" s="42">
        <f t="shared" si="1"/>
        <v>10</v>
      </c>
      <c r="B15" s="8" t="s">
        <v>64</v>
      </c>
      <c r="C15" s="8" t="s">
        <v>65</v>
      </c>
      <c r="D15" s="13" t="s">
        <v>66</v>
      </c>
      <c r="E15" s="11" t="s">
        <v>48</v>
      </c>
      <c r="F15" s="8" t="s">
        <v>17</v>
      </c>
      <c r="G15" s="32" t="s">
        <v>187</v>
      </c>
      <c r="H15" s="32" t="s">
        <v>185</v>
      </c>
      <c r="I15" s="6"/>
      <c r="J15" s="35"/>
      <c r="K15" s="35"/>
      <c r="L15" s="35"/>
      <c r="M15" s="35"/>
      <c r="N15" s="35"/>
      <c r="O15" s="35"/>
      <c r="P15" s="35"/>
      <c r="Q15" s="35"/>
      <c r="R15" s="35"/>
      <c r="S15" s="35"/>
      <c r="T15" s="35"/>
      <c r="U15" s="35"/>
      <c r="V15" s="35"/>
      <c r="W15" s="35"/>
      <c r="X15" s="35"/>
      <c r="Y15" s="35"/>
      <c r="Z15" s="35"/>
    </row>
    <row r="16" ht="12.75" customHeight="1">
      <c r="A16" s="42">
        <f t="shared" si="1"/>
        <v>11</v>
      </c>
      <c r="B16" s="8" t="s">
        <v>67</v>
      </c>
      <c r="C16" s="8" t="s">
        <v>68</v>
      </c>
      <c r="D16" s="13" t="s">
        <v>69</v>
      </c>
      <c r="E16" s="11" t="s">
        <v>48</v>
      </c>
      <c r="F16" s="8" t="s">
        <v>17</v>
      </c>
      <c r="G16" s="32" t="s">
        <v>188</v>
      </c>
      <c r="H16" s="32" t="s">
        <v>185</v>
      </c>
      <c r="I16" s="6"/>
      <c r="J16" s="35"/>
      <c r="K16" s="35"/>
      <c r="L16" s="35"/>
      <c r="M16" s="35"/>
      <c r="N16" s="35"/>
      <c r="O16" s="35"/>
      <c r="P16" s="35"/>
      <c r="Q16" s="35"/>
      <c r="R16" s="35"/>
      <c r="S16" s="35"/>
      <c r="T16" s="35"/>
      <c r="U16" s="35"/>
      <c r="V16" s="35"/>
      <c r="W16" s="35"/>
      <c r="X16" s="35"/>
      <c r="Y16" s="35"/>
      <c r="Z16" s="35"/>
    </row>
    <row r="17" ht="12.75" customHeight="1">
      <c r="J17" s="35"/>
      <c r="K17" s="35"/>
      <c r="L17" s="35"/>
      <c r="M17" s="35"/>
      <c r="N17" s="35"/>
      <c r="O17" s="35"/>
      <c r="P17" s="35"/>
      <c r="Q17" s="35"/>
      <c r="R17" s="35"/>
      <c r="S17" s="35"/>
      <c r="T17" s="35"/>
      <c r="U17" s="35"/>
      <c r="V17" s="35"/>
      <c r="W17" s="35"/>
      <c r="X17" s="35"/>
      <c r="Y17" s="35"/>
      <c r="Z17" s="35"/>
    </row>
    <row r="18" ht="12.75" customHeight="1">
      <c r="J18" s="35"/>
      <c r="K18" s="35"/>
      <c r="L18" s="35"/>
      <c r="M18" s="35"/>
      <c r="N18" s="35"/>
      <c r="O18" s="35"/>
      <c r="P18" s="35"/>
      <c r="Q18" s="35"/>
      <c r="R18" s="35"/>
      <c r="S18" s="35"/>
      <c r="T18" s="35"/>
      <c r="U18" s="35"/>
      <c r="V18" s="35"/>
      <c r="W18" s="35"/>
      <c r="X18" s="35"/>
      <c r="Y18" s="35"/>
      <c r="Z18" s="35"/>
    </row>
    <row r="19" ht="12.75" customHeight="1">
      <c r="J19" s="35"/>
      <c r="K19" s="35"/>
      <c r="L19" s="35"/>
      <c r="M19" s="35"/>
      <c r="N19" s="35"/>
      <c r="O19" s="35"/>
      <c r="P19" s="35"/>
      <c r="Q19" s="35"/>
      <c r="R19" s="35"/>
      <c r="S19" s="35"/>
      <c r="T19" s="35"/>
      <c r="U19" s="35"/>
      <c r="V19" s="35"/>
      <c r="W19" s="35"/>
      <c r="X19" s="35"/>
      <c r="Y19" s="35"/>
      <c r="Z19" s="35"/>
    </row>
    <row r="20" ht="12.75" customHeight="1">
      <c r="J20" s="35"/>
      <c r="K20" s="35"/>
      <c r="L20" s="35"/>
      <c r="M20" s="35"/>
      <c r="N20" s="35"/>
      <c r="O20" s="35"/>
      <c r="P20" s="35"/>
      <c r="Q20" s="35"/>
      <c r="R20" s="35"/>
      <c r="S20" s="35"/>
      <c r="T20" s="35"/>
      <c r="U20" s="35"/>
      <c r="V20" s="35"/>
      <c r="W20" s="35"/>
      <c r="X20" s="35"/>
      <c r="Y20" s="35"/>
      <c r="Z20" s="35"/>
    </row>
    <row r="21" ht="12.75" customHeight="1">
      <c r="J21" s="35"/>
      <c r="K21" s="35"/>
      <c r="L21" s="35"/>
      <c r="M21" s="35"/>
      <c r="N21" s="35"/>
      <c r="O21" s="35"/>
      <c r="P21" s="35"/>
      <c r="Q21" s="35"/>
      <c r="R21" s="35"/>
      <c r="S21" s="35"/>
      <c r="T21" s="35"/>
      <c r="U21" s="35"/>
      <c r="V21" s="35"/>
      <c r="W21" s="35"/>
      <c r="X21" s="35"/>
      <c r="Y21" s="35"/>
      <c r="Z21" s="35"/>
    </row>
    <row r="22" ht="12.75" customHeight="1">
      <c r="J22" s="35"/>
      <c r="K22" s="35"/>
      <c r="L22" s="35"/>
      <c r="M22" s="35"/>
      <c r="N22" s="35"/>
      <c r="O22" s="35"/>
      <c r="P22" s="35"/>
      <c r="Q22" s="35"/>
      <c r="R22" s="35"/>
      <c r="S22" s="35"/>
      <c r="T22" s="35"/>
      <c r="U22" s="35"/>
      <c r="V22" s="35"/>
      <c r="W22" s="35"/>
      <c r="X22" s="35"/>
      <c r="Y22" s="35"/>
      <c r="Z22" s="35"/>
    </row>
    <row r="23" ht="12.75" customHeight="1">
      <c r="J23" s="35"/>
      <c r="K23" s="35"/>
      <c r="L23" s="35"/>
      <c r="M23" s="35"/>
      <c r="N23" s="35"/>
      <c r="O23" s="35"/>
      <c r="P23" s="35"/>
      <c r="Q23" s="35"/>
      <c r="R23" s="35"/>
      <c r="S23" s="35"/>
      <c r="T23" s="35"/>
      <c r="U23" s="35"/>
      <c r="V23" s="35"/>
      <c r="W23" s="35"/>
      <c r="X23" s="35"/>
      <c r="Y23" s="35"/>
      <c r="Z23" s="35"/>
    </row>
    <row r="24" ht="12.75" customHeight="1">
      <c r="J24" s="35"/>
      <c r="K24" s="35"/>
      <c r="L24" s="35"/>
      <c r="M24" s="35"/>
      <c r="N24" s="35"/>
      <c r="O24" s="35"/>
      <c r="P24" s="35"/>
      <c r="Q24" s="35"/>
      <c r="R24" s="35"/>
      <c r="S24" s="35"/>
      <c r="T24" s="35"/>
      <c r="U24" s="35"/>
      <c r="V24" s="35"/>
      <c r="W24" s="35"/>
      <c r="X24" s="35"/>
      <c r="Y24" s="35"/>
      <c r="Z24" s="35"/>
    </row>
    <row r="25" ht="12.75" customHeight="1">
      <c r="J25" s="35"/>
      <c r="K25" s="35"/>
      <c r="L25" s="35"/>
      <c r="M25" s="35"/>
      <c r="N25" s="35"/>
      <c r="O25" s="35"/>
      <c r="P25" s="35"/>
      <c r="Q25" s="35"/>
      <c r="R25" s="35"/>
      <c r="S25" s="35"/>
      <c r="T25" s="35"/>
      <c r="U25" s="35"/>
      <c r="V25" s="35"/>
      <c r="W25" s="35"/>
      <c r="X25" s="35"/>
      <c r="Y25" s="35"/>
      <c r="Z25" s="35"/>
    </row>
    <row r="26" ht="12.75" customHeight="1">
      <c r="J26" s="35"/>
      <c r="K26" s="35"/>
      <c r="L26" s="35"/>
      <c r="M26" s="35"/>
      <c r="N26" s="35"/>
      <c r="O26" s="35"/>
      <c r="P26" s="35"/>
      <c r="Q26" s="35"/>
      <c r="R26" s="35"/>
      <c r="S26" s="35"/>
      <c r="T26" s="35"/>
      <c r="U26" s="35"/>
      <c r="V26" s="35"/>
      <c r="W26" s="35"/>
      <c r="X26" s="35"/>
      <c r="Y26" s="35"/>
      <c r="Z26" s="35"/>
    </row>
    <row r="27" ht="12.75" customHeight="1">
      <c r="J27" s="35"/>
      <c r="K27" s="35"/>
      <c r="L27" s="35"/>
      <c r="M27" s="35"/>
      <c r="N27" s="35"/>
      <c r="O27" s="35"/>
      <c r="P27" s="35"/>
      <c r="Q27" s="35"/>
      <c r="R27" s="35"/>
      <c r="S27" s="35"/>
      <c r="T27" s="35"/>
      <c r="U27" s="35"/>
      <c r="V27" s="35"/>
      <c r="W27" s="35"/>
      <c r="X27" s="35"/>
      <c r="Y27" s="35"/>
      <c r="Z27" s="35"/>
    </row>
    <row r="28" ht="12.75" customHeight="1">
      <c r="A28" s="43"/>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2.75" customHeight="1">
      <c r="A29" s="43"/>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2.75" customHeight="1">
      <c r="A30" s="43"/>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2.75" customHeight="1">
      <c r="A31" s="43"/>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2.75" customHeight="1">
      <c r="A32" s="43"/>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2.75" customHeight="1">
      <c r="A33" s="43"/>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2.75" customHeight="1">
      <c r="A34" s="43"/>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2.75" customHeight="1">
      <c r="A35" s="43"/>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2.75" customHeight="1">
      <c r="A36" s="43"/>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2.75" customHeight="1">
      <c r="A37" s="43"/>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2.75" customHeight="1">
      <c r="A38" s="43"/>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2.75" customHeight="1">
      <c r="A39" s="43"/>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2.75" customHeight="1">
      <c r="A40" s="43"/>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2.75" customHeight="1">
      <c r="A41" s="43"/>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2.75" customHeight="1">
      <c r="A42" s="43"/>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2.75" customHeight="1">
      <c r="A43" s="43"/>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2.75" customHeight="1">
      <c r="A44" s="43"/>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2.75" customHeight="1">
      <c r="A45" s="43"/>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2.75" customHeight="1">
      <c r="A46" s="43"/>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2.75" customHeight="1">
      <c r="A47" s="43"/>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2.75" customHeight="1">
      <c r="A48" s="43"/>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2.75" customHeight="1">
      <c r="A49" s="43"/>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2.75" customHeight="1">
      <c r="A50" s="43"/>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2.75" customHeight="1">
      <c r="A51" s="43"/>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2.75" customHeight="1">
      <c r="A52" s="43"/>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2.75" customHeight="1">
      <c r="A53" s="43"/>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2.75" customHeight="1">
      <c r="A54" s="43"/>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2.75" customHeight="1">
      <c r="A55" s="43"/>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2.75" customHeight="1">
      <c r="A56" s="43"/>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2.75" customHeight="1">
      <c r="A57" s="43"/>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2.75" customHeight="1">
      <c r="A58" s="43"/>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2.75" customHeight="1">
      <c r="A59" s="43"/>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2.75" customHeight="1">
      <c r="A60" s="43"/>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2.75" customHeight="1">
      <c r="A61" s="43"/>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2.75" customHeight="1">
      <c r="A62" s="43"/>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2.75" customHeight="1">
      <c r="A63" s="43"/>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2.75" customHeight="1">
      <c r="A64" s="43"/>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2.75" customHeight="1">
      <c r="A65" s="43"/>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2.75" customHeight="1">
      <c r="A66" s="43"/>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2.75" customHeight="1">
      <c r="A67" s="43"/>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2.75" customHeight="1">
      <c r="A68" s="43"/>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2.75" customHeight="1">
      <c r="A69" s="43"/>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2.75" customHeight="1">
      <c r="A70" s="43"/>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2.75" customHeight="1">
      <c r="A71" s="43"/>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2.75" customHeight="1">
      <c r="A72" s="43"/>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2.75" customHeight="1">
      <c r="A73" s="43"/>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2.75" customHeight="1">
      <c r="A74" s="43"/>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2.75" customHeight="1">
      <c r="A75" s="43"/>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2.75" customHeight="1">
      <c r="A76" s="43"/>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2.75" customHeight="1">
      <c r="A77" s="43"/>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2.75" customHeight="1">
      <c r="A78" s="43"/>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2.75" customHeight="1">
      <c r="A79" s="43"/>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2.75" customHeight="1">
      <c r="A80" s="43"/>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2.75" customHeight="1">
      <c r="A81" s="43"/>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2.75" customHeight="1">
      <c r="A82" s="43"/>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2.75" customHeight="1">
      <c r="A83" s="43"/>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2.75" customHeight="1">
      <c r="A84" s="43"/>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2.75" customHeight="1">
      <c r="A85" s="43"/>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2.75" customHeight="1">
      <c r="A86" s="43"/>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2.75" customHeight="1">
      <c r="A87" s="43"/>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2.75" customHeight="1">
      <c r="A88" s="43"/>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2.75" customHeight="1">
      <c r="A89" s="43"/>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2.75" customHeight="1">
      <c r="A90" s="43"/>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2.75" customHeight="1">
      <c r="A91" s="43"/>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2.75" customHeight="1">
      <c r="A92" s="43"/>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2.75" customHeight="1">
      <c r="A93" s="43"/>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2.75" customHeight="1">
      <c r="A94" s="43"/>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2.75" customHeight="1">
      <c r="A95" s="43"/>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2.75" customHeight="1">
      <c r="A96" s="43"/>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2.75" customHeight="1">
      <c r="A97" s="43"/>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2.75" customHeight="1">
      <c r="A98" s="43"/>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2.75" customHeight="1">
      <c r="A99" s="43"/>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2.75" customHeight="1">
      <c r="A100" s="43"/>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2.75" customHeight="1">
      <c r="A101" s="43"/>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2.75" customHeight="1">
      <c r="A102" s="43"/>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2.75" customHeight="1">
      <c r="A103" s="43"/>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2.75" customHeight="1">
      <c r="A104" s="43"/>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2.75" customHeight="1">
      <c r="A105" s="43"/>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2.75" customHeight="1">
      <c r="A106" s="43"/>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2.75" customHeight="1">
      <c r="A107" s="43"/>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2.75" customHeight="1">
      <c r="A108" s="43"/>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2.75" customHeight="1">
      <c r="A109" s="43"/>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2.75" customHeight="1">
      <c r="A110" s="43"/>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2.75" customHeight="1">
      <c r="A111" s="43"/>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2.75" customHeight="1">
      <c r="A112" s="43"/>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2.75" customHeight="1">
      <c r="A113" s="43"/>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2.75" customHeight="1">
      <c r="A114" s="43"/>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2.75" customHeight="1">
      <c r="A115" s="43"/>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2.75" customHeight="1">
      <c r="A116" s="43"/>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2.75" customHeight="1">
      <c r="A117" s="43"/>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2.75" customHeight="1">
      <c r="A118" s="43"/>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2.75" customHeight="1">
      <c r="A119" s="43"/>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2.75" customHeight="1">
      <c r="A120" s="43"/>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2.75" customHeight="1">
      <c r="A121" s="43"/>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2.75" customHeight="1">
      <c r="A122" s="43"/>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2.75" customHeight="1">
      <c r="A123" s="43"/>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2.75" customHeight="1">
      <c r="A124" s="43"/>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2.75" customHeight="1">
      <c r="A125" s="43"/>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2.75" customHeight="1">
      <c r="A126" s="43"/>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2.75" customHeight="1">
      <c r="A127" s="43"/>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2.75" customHeight="1">
      <c r="A128" s="43"/>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2.75" customHeight="1">
      <c r="A129" s="43"/>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2.75" customHeight="1">
      <c r="A130" s="43"/>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2.75" customHeight="1">
      <c r="A131" s="43"/>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2.75" customHeight="1">
      <c r="A132" s="43"/>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2.75" customHeight="1">
      <c r="A133" s="43"/>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2.75" customHeight="1">
      <c r="A134" s="43"/>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2.75" customHeight="1">
      <c r="A135" s="43"/>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2.75" customHeight="1">
      <c r="A136" s="43"/>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2.75" customHeight="1">
      <c r="A137" s="43"/>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2.75" customHeight="1">
      <c r="A138" s="43"/>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2.75" customHeight="1">
      <c r="A139" s="43"/>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2.75" customHeight="1">
      <c r="A140" s="43"/>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2.75" customHeight="1">
      <c r="A141" s="43"/>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2.75" customHeight="1">
      <c r="A142" s="43"/>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2.75" customHeight="1">
      <c r="A143" s="43"/>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2.75" customHeight="1">
      <c r="A144" s="43"/>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2.75" customHeight="1">
      <c r="A145" s="43"/>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2.75" customHeight="1">
      <c r="A146" s="43"/>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2.75" customHeight="1">
      <c r="A147" s="43"/>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2.75" customHeight="1">
      <c r="A148" s="43"/>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2.75" customHeight="1">
      <c r="A149" s="43"/>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2.75" customHeight="1">
      <c r="A150" s="43"/>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2.75" customHeight="1">
      <c r="A151" s="43"/>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2.75" customHeight="1">
      <c r="A152" s="43"/>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2.75" customHeight="1">
      <c r="A153" s="43"/>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2.75" customHeight="1">
      <c r="A154" s="43"/>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2.75" customHeight="1">
      <c r="A155" s="43"/>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2.75" customHeight="1">
      <c r="A156" s="43"/>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2.75" customHeight="1">
      <c r="A157" s="43"/>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2.75" customHeight="1">
      <c r="A158" s="43"/>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2.75" customHeight="1">
      <c r="A159" s="43"/>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2.75" customHeight="1">
      <c r="A160" s="43"/>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2.75" customHeight="1">
      <c r="A161" s="43"/>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2.75" customHeight="1">
      <c r="A162" s="43"/>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2.75" customHeight="1">
      <c r="A163" s="43"/>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2.75" customHeight="1">
      <c r="A164" s="43"/>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2.75" customHeight="1">
      <c r="A165" s="43"/>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2.75" customHeight="1">
      <c r="A166" s="43"/>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2.75" customHeight="1">
      <c r="A167" s="43"/>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2.75" customHeight="1">
      <c r="A168" s="43"/>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2.75" customHeight="1">
      <c r="A169" s="43"/>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2.75" customHeight="1">
      <c r="A170" s="43"/>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2.75" customHeight="1">
      <c r="A171" s="43"/>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2.75" customHeight="1">
      <c r="A172" s="43"/>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2.75" customHeight="1">
      <c r="A173" s="43"/>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2.75" customHeight="1">
      <c r="A174" s="43"/>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2.75" customHeight="1">
      <c r="A175" s="43"/>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2.75" customHeight="1">
      <c r="A176" s="43"/>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2.75" customHeight="1">
      <c r="A177" s="43"/>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2.75" customHeight="1">
      <c r="A178" s="43"/>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2.75" customHeight="1">
      <c r="A179" s="43"/>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2.75" customHeight="1">
      <c r="A180" s="43"/>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2.75" customHeight="1">
      <c r="A181" s="43"/>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2.75" customHeight="1">
      <c r="A182" s="43"/>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2.75" customHeight="1">
      <c r="A183" s="43"/>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2.75" customHeight="1">
      <c r="A184" s="43"/>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2.75" customHeight="1">
      <c r="A185" s="43"/>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2.75" customHeight="1">
      <c r="A186" s="43"/>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2.75" customHeight="1">
      <c r="A187" s="43"/>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2.75" customHeight="1">
      <c r="A188" s="43"/>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2.75" customHeight="1">
      <c r="A189" s="43"/>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2.75" customHeight="1">
      <c r="A190" s="43"/>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2.75" customHeight="1">
      <c r="A191" s="43"/>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2.75" customHeight="1">
      <c r="A192" s="43"/>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2.75" customHeight="1">
      <c r="A193" s="43"/>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2.75" customHeight="1">
      <c r="A194" s="43"/>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2.75" customHeight="1">
      <c r="A195" s="43"/>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2.75" customHeight="1">
      <c r="A196" s="43"/>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2.75" customHeight="1">
      <c r="A197" s="43"/>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2.75" customHeight="1">
      <c r="A198" s="43"/>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2.75" customHeight="1">
      <c r="A199" s="43"/>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2.75" customHeight="1">
      <c r="A200" s="43"/>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2.75" customHeight="1">
      <c r="A201" s="43"/>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2.75" customHeight="1">
      <c r="A202" s="43"/>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2.75" customHeight="1">
      <c r="A203" s="43"/>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2.75" customHeight="1">
      <c r="A204" s="43"/>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2.75" customHeight="1">
      <c r="A205" s="43"/>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2.75" customHeight="1">
      <c r="A206" s="43"/>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2.75" customHeight="1">
      <c r="A207" s="43"/>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2.75" customHeight="1">
      <c r="A208" s="43"/>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2.75" customHeight="1">
      <c r="A209" s="43"/>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2.75" customHeight="1">
      <c r="A210" s="43"/>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2.75" customHeight="1">
      <c r="A211" s="43"/>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2.75" customHeight="1">
      <c r="A212" s="43"/>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2.75" customHeight="1">
      <c r="A213" s="43"/>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2.75" customHeight="1">
      <c r="A214" s="43"/>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2.75" customHeight="1">
      <c r="A215" s="43"/>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2.75" customHeight="1">
      <c r="A216" s="43"/>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2.75" customHeight="1">
      <c r="A217" s="43"/>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2.75" customHeight="1">
      <c r="A218" s="43"/>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2.75" customHeight="1">
      <c r="A219" s="43"/>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2.75" customHeight="1">
      <c r="A220" s="43"/>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2.75" customHeight="1">
      <c r="A221" s="43"/>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2.75" customHeight="1">
      <c r="A222" s="43"/>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2.75" customHeight="1">
      <c r="A223" s="43"/>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2.75" customHeight="1">
      <c r="A224" s="43"/>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2.75" customHeight="1">
      <c r="A225" s="43"/>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2.75" customHeight="1">
      <c r="A226" s="43"/>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2.75" customHeight="1">
      <c r="A227" s="43"/>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2.75" customHeight="1">
      <c r="A228" s="43"/>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2.75" customHeight="1">
      <c r="A229" s="43"/>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2.75" customHeight="1">
      <c r="A230" s="43"/>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2.75" customHeight="1">
      <c r="A231" s="43"/>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2.75" customHeight="1">
      <c r="A232" s="43"/>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2.75" customHeight="1">
      <c r="A233" s="43"/>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2.75" customHeight="1">
      <c r="A234" s="43"/>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2.75" customHeight="1">
      <c r="A235" s="43"/>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2.75" customHeight="1">
      <c r="A236" s="43"/>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2.75" customHeight="1">
      <c r="A237" s="43"/>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2.75" customHeight="1">
      <c r="A238" s="43"/>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2.75" customHeight="1">
      <c r="A239" s="43"/>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2.75" customHeight="1">
      <c r="A240" s="43"/>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2.75" customHeight="1">
      <c r="A241" s="43"/>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2.75" customHeight="1">
      <c r="A242" s="43"/>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2.75" customHeight="1">
      <c r="A243" s="43"/>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2.75" customHeight="1">
      <c r="A244" s="43"/>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2.75" customHeight="1">
      <c r="A245" s="43"/>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2.75" customHeight="1">
      <c r="A246" s="43"/>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2.75" customHeight="1">
      <c r="A247" s="43"/>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2.75" customHeight="1">
      <c r="A248" s="43"/>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2.75" customHeight="1">
      <c r="A249" s="43"/>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2.75" customHeight="1">
      <c r="A250" s="43"/>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2.75" customHeight="1">
      <c r="A251" s="43"/>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2.75" customHeight="1">
      <c r="A252" s="43"/>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2.75" customHeight="1">
      <c r="A253" s="43"/>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2.75" customHeight="1">
      <c r="A254" s="43"/>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2.75" customHeight="1">
      <c r="A255" s="43"/>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2.75" customHeight="1">
      <c r="A256" s="43"/>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2.75" customHeight="1">
      <c r="A257" s="43"/>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2.75" customHeight="1">
      <c r="A258" s="43"/>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2.75" customHeight="1">
      <c r="A259" s="43"/>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2.75" customHeight="1">
      <c r="A260" s="43"/>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2.75" customHeight="1">
      <c r="A261" s="43"/>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2.75" customHeight="1">
      <c r="A262" s="43"/>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2.75" customHeight="1">
      <c r="A263" s="43"/>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2.75" customHeight="1">
      <c r="A264" s="43"/>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2.75" customHeight="1">
      <c r="A265" s="43"/>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2.75" customHeight="1">
      <c r="A266" s="43"/>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2.75" customHeight="1">
      <c r="A267" s="43"/>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2.75" customHeight="1">
      <c r="A268" s="43"/>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2.75" customHeight="1">
      <c r="A269" s="43"/>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2.75" customHeight="1">
      <c r="A270" s="43"/>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2.75" customHeight="1">
      <c r="A271" s="43"/>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2.75" customHeight="1">
      <c r="A272" s="43"/>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2.75" customHeight="1">
      <c r="A273" s="43"/>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2.75" customHeight="1">
      <c r="A274" s="43"/>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2.75" customHeight="1">
      <c r="A275" s="43"/>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2.75" customHeight="1">
      <c r="A276" s="43"/>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2.75" customHeight="1">
      <c r="A277" s="43"/>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2.75" customHeight="1">
      <c r="A278" s="43"/>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2.75" customHeight="1">
      <c r="A279" s="43"/>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2.75" customHeight="1">
      <c r="A280" s="43"/>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2.75" customHeight="1">
      <c r="A281" s="43"/>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2.75" customHeight="1">
      <c r="A282" s="43"/>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2.75" customHeight="1">
      <c r="A283" s="43"/>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2.75" customHeight="1">
      <c r="A284" s="43"/>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2.75" customHeight="1">
      <c r="A285" s="43"/>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2.75" customHeight="1">
      <c r="A286" s="43"/>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2.75" customHeight="1">
      <c r="A287" s="43"/>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2.75" customHeight="1">
      <c r="A288" s="43"/>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2.75" customHeight="1">
      <c r="A289" s="43"/>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2.75" customHeight="1">
      <c r="A290" s="43"/>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2.75" customHeight="1">
      <c r="A291" s="43"/>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2.75" customHeight="1">
      <c r="A292" s="43"/>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2.75" customHeight="1">
      <c r="A293" s="43"/>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2.75" customHeight="1">
      <c r="A294" s="43"/>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2.75" customHeight="1">
      <c r="A295" s="43"/>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2.75" customHeight="1">
      <c r="A296" s="43"/>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2.75" customHeight="1">
      <c r="A297" s="43"/>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2.75" customHeight="1">
      <c r="A298" s="43"/>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2.75" customHeight="1">
      <c r="A299" s="43"/>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2.75" customHeight="1">
      <c r="A300" s="43"/>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2.75" customHeight="1">
      <c r="A301" s="43"/>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2.75" customHeight="1">
      <c r="A302" s="43"/>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2.75" customHeight="1">
      <c r="A303" s="43"/>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2.75" customHeight="1">
      <c r="A304" s="43"/>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2.75" customHeight="1">
      <c r="A305" s="43"/>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2.75" customHeight="1">
      <c r="A306" s="43"/>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2.75" customHeight="1">
      <c r="A307" s="43"/>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2.75" customHeight="1">
      <c r="A308" s="43"/>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2.75" customHeight="1">
      <c r="A309" s="43"/>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2.75" customHeight="1">
      <c r="A310" s="43"/>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2.75" customHeight="1">
      <c r="A311" s="43"/>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2.75" customHeight="1">
      <c r="A312" s="43"/>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2.75" customHeight="1">
      <c r="A313" s="43"/>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2.75" customHeight="1">
      <c r="A314" s="43"/>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2.75" customHeight="1">
      <c r="A315" s="43"/>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2.75" customHeight="1">
      <c r="A316" s="43"/>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2.75" customHeight="1">
      <c r="A317" s="43"/>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2.75" customHeight="1">
      <c r="A318" s="43"/>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2.75" customHeight="1">
      <c r="A319" s="43"/>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2.75" customHeight="1">
      <c r="A320" s="43"/>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2.75" customHeight="1">
      <c r="A321" s="43"/>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2.75" customHeight="1">
      <c r="A322" s="43"/>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2.75" customHeight="1">
      <c r="A323" s="43"/>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2.75" customHeight="1">
      <c r="A324" s="43"/>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2.75" customHeight="1">
      <c r="A325" s="43"/>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2.75" customHeight="1">
      <c r="A326" s="43"/>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2.75" customHeight="1">
      <c r="A327" s="43"/>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2.75" customHeight="1">
      <c r="A328" s="43"/>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2.75" customHeight="1">
      <c r="A329" s="43"/>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2.75" customHeight="1">
      <c r="A330" s="43"/>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2.75" customHeight="1">
      <c r="A331" s="43"/>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2.75" customHeight="1">
      <c r="A332" s="43"/>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2.75" customHeight="1">
      <c r="A333" s="43"/>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2.75" customHeight="1">
      <c r="A334" s="43"/>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2.75" customHeight="1">
      <c r="A335" s="43"/>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2.75" customHeight="1">
      <c r="A336" s="43"/>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2.75" customHeight="1">
      <c r="A337" s="43"/>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2.75" customHeight="1">
      <c r="A338" s="43"/>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2.75" customHeight="1">
      <c r="A339" s="43"/>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2.75" customHeight="1">
      <c r="A340" s="43"/>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2.75" customHeight="1">
      <c r="A341" s="43"/>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2.75" customHeight="1">
      <c r="A342" s="43"/>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2.75" customHeight="1">
      <c r="A343" s="43"/>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2.75" customHeight="1">
      <c r="A344" s="43"/>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2.75" customHeight="1">
      <c r="A345" s="43"/>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2.75" customHeight="1">
      <c r="A346" s="43"/>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2.75" customHeight="1">
      <c r="A347" s="43"/>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2.75" customHeight="1">
      <c r="A348" s="43"/>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2.75" customHeight="1">
      <c r="A349" s="43"/>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2.75" customHeight="1">
      <c r="A350" s="43"/>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2.75" customHeight="1">
      <c r="A351" s="43"/>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2.75" customHeight="1">
      <c r="A352" s="43"/>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2.75" customHeight="1">
      <c r="A353" s="43"/>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2.75" customHeight="1">
      <c r="A354" s="43"/>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2.75" customHeight="1">
      <c r="A355" s="43"/>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2.75" customHeight="1">
      <c r="A356" s="43"/>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2.75" customHeight="1">
      <c r="A357" s="43"/>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2.75" customHeight="1">
      <c r="A358" s="43"/>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2.75" customHeight="1">
      <c r="A359" s="43"/>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2.75" customHeight="1">
      <c r="A360" s="43"/>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2.75" customHeight="1">
      <c r="A361" s="43"/>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2.75" customHeight="1">
      <c r="A362" s="43"/>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2.75" customHeight="1">
      <c r="A363" s="43"/>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2.75" customHeight="1">
      <c r="A364" s="43"/>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2.75" customHeight="1">
      <c r="A365" s="43"/>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2.75" customHeight="1">
      <c r="A366" s="43"/>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2.75" customHeight="1">
      <c r="A367" s="43"/>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2.75" customHeight="1">
      <c r="A368" s="43"/>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2.75" customHeight="1">
      <c r="A369" s="43"/>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2.75" customHeight="1">
      <c r="A370" s="43"/>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2.75" customHeight="1">
      <c r="A371" s="43"/>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2.75" customHeight="1">
      <c r="A372" s="43"/>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2.75" customHeight="1">
      <c r="A373" s="43"/>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2.75" customHeight="1">
      <c r="A374" s="43"/>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2.75" customHeight="1">
      <c r="A375" s="43"/>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2.75" customHeight="1">
      <c r="A376" s="43"/>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2.75" customHeight="1">
      <c r="A377" s="43"/>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2.75" customHeight="1">
      <c r="A378" s="43"/>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2.75" customHeight="1">
      <c r="A379" s="43"/>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2.75" customHeight="1">
      <c r="A380" s="43"/>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2.75" customHeight="1">
      <c r="A381" s="43"/>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2.75" customHeight="1">
      <c r="A382" s="43"/>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2.75" customHeight="1">
      <c r="A383" s="43"/>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2.75" customHeight="1">
      <c r="A384" s="43"/>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2.75" customHeight="1">
      <c r="A385" s="43"/>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2.75" customHeight="1">
      <c r="A386" s="43"/>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2.75" customHeight="1">
      <c r="A387" s="43"/>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2.75" customHeight="1">
      <c r="A388" s="43"/>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2.75" customHeight="1">
      <c r="A389" s="43"/>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2.75" customHeight="1">
      <c r="A390" s="43"/>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2.75" customHeight="1">
      <c r="A391" s="43"/>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2.75" customHeight="1">
      <c r="A392" s="43"/>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2.75" customHeight="1">
      <c r="A393" s="43"/>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2.75" customHeight="1">
      <c r="A394" s="43"/>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2.75" customHeight="1">
      <c r="A395" s="43"/>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2.75" customHeight="1">
      <c r="A396" s="43"/>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2.75" customHeight="1">
      <c r="A397" s="43"/>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2.75" customHeight="1">
      <c r="A398" s="43"/>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2.75" customHeight="1">
      <c r="A399" s="43"/>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2.75" customHeight="1">
      <c r="A400" s="43"/>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2.75" customHeight="1">
      <c r="A401" s="43"/>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2.75" customHeight="1">
      <c r="A402" s="43"/>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2.75" customHeight="1">
      <c r="A403" s="43"/>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2.75" customHeight="1">
      <c r="A404" s="43"/>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2.75" customHeight="1">
      <c r="A405" s="43"/>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2.75" customHeight="1">
      <c r="A406" s="43"/>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2.75" customHeight="1">
      <c r="A407" s="43"/>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2.75" customHeight="1">
      <c r="A408" s="43"/>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2.75" customHeight="1">
      <c r="A409" s="43"/>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2.75" customHeight="1">
      <c r="A410" s="43"/>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2.75" customHeight="1">
      <c r="A411" s="43"/>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2.75" customHeight="1">
      <c r="A412" s="43"/>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2.75" customHeight="1">
      <c r="A413" s="43"/>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2.75" customHeight="1">
      <c r="A414" s="43"/>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2.75" customHeight="1">
      <c r="A415" s="43"/>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2.75" customHeight="1">
      <c r="A416" s="43"/>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2.75" customHeight="1">
      <c r="A417" s="43"/>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2.75" customHeight="1">
      <c r="A418" s="43"/>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2.75" customHeight="1">
      <c r="A419" s="43"/>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2.75" customHeight="1">
      <c r="A420" s="43"/>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2.75" customHeight="1">
      <c r="A421" s="43"/>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2.75" customHeight="1">
      <c r="A422" s="43"/>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2.75" customHeight="1">
      <c r="A423" s="43"/>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2.75" customHeight="1">
      <c r="A424" s="43"/>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2.75" customHeight="1">
      <c r="A425" s="43"/>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2.75" customHeight="1">
      <c r="A426" s="43"/>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2.75" customHeight="1">
      <c r="A427" s="43"/>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2.75" customHeight="1">
      <c r="A428" s="43"/>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2.75" customHeight="1">
      <c r="A429" s="43"/>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2.75" customHeight="1">
      <c r="A430" s="43"/>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2.75" customHeight="1">
      <c r="A431" s="43"/>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2.75" customHeight="1">
      <c r="A432" s="43"/>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2.75" customHeight="1">
      <c r="A433" s="43"/>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2.75" customHeight="1">
      <c r="A434" s="43"/>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2.75" customHeight="1">
      <c r="A435" s="43"/>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2.75" customHeight="1">
      <c r="A436" s="43"/>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2.75" customHeight="1">
      <c r="A437" s="43"/>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2.75" customHeight="1">
      <c r="A438" s="43"/>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2.75" customHeight="1">
      <c r="A439" s="43"/>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2.75" customHeight="1">
      <c r="A440" s="43"/>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2.75" customHeight="1">
      <c r="A441" s="43"/>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2.75" customHeight="1">
      <c r="A442" s="43"/>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2.75" customHeight="1">
      <c r="A443" s="43"/>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2.75" customHeight="1">
      <c r="A444" s="43"/>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2.75" customHeight="1">
      <c r="A445" s="43"/>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2.75" customHeight="1">
      <c r="A446" s="43"/>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2.75" customHeight="1">
      <c r="A447" s="43"/>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2.75" customHeight="1">
      <c r="A448" s="43"/>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2.75" customHeight="1">
      <c r="A449" s="43"/>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2.75" customHeight="1">
      <c r="A450" s="43"/>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2.75" customHeight="1">
      <c r="A451" s="43"/>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2.75" customHeight="1">
      <c r="A452" s="43"/>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2.75" customHeight="1">
      <c r="A453" s="43"/>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2.75" customHeight="1">
      <c r="A454" s="43"/>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2.75" customHeight="1">
      <c r="A455" s="43"/>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2.75" customHeight="1">
      <c r="A456" s="43"/>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2.75" customHeight="1">
      <c r="A457" s="43"/>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2.75" customHeight="1">
      <c r="A458" s="43"/>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2.75" customHeight="1">
      <c r="A459" s="43"/>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2.75" customHeight="1">
      <c r="A460" s="43"/>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2.75" customHeight="1">
      <c r="A461" s="43"/>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2.75" customHeight="1">
      <c r="A462" s="43"/>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2.75" customHeight="1">
      <c r="A463" s="43"/>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2.75" customHeight="1">
      <c r="A464" s="43"/>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2.75" customHeight="1">
      <c r="A465" s="43"/>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2.75" customHeight="1">
      <c r="A466" s="43"/>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2.75" customHeight="1">
      <c r="A467" s="43"/>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2.75" customHeight="1">
      <c r="A468" s="43"/>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2.75" customHeight="1">
      <c r="A469" s="43"/>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2.75" customHeight="1">
      <c r="A470" s="43"/>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2.75" customHeight="1">
      <c r="A471" s="43"/>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2.75" customHeight="1">
      <c r="A472" s="43"/>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2.75" customHeight="1">
      <c r="A473" s="43"/>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2.75" customHeight="1">
      <c r="A474" s="43"/>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2.75" customHeight="1">
      <c r="A475" s="43"/>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2.75" customHeight="1">
      <c r="A476" s="43"/>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2.75" customHeight="1">
      <c r="A477" s="43"/>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2.75" customHeight="1">
      <c r="A478" s="43"/>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2.75" customHeight="1">
      <c r="A479" s="43"/>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2.75" customHeight="1">
      <c r="A480" s="43"/>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2.75" customHeight="1">
      <c r="A481" s="43"/>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2.75" customHeight="1">
      <c r="A482" s="43"/>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2.75" customHeight="1">
      <c r="A483" s="43"/>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2.75" customHeight="1">
      <c r="A484" s="43"/>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2.75" customHeight="1">
      <c r="A485" s="43"/>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2.75" customHeight="1">
      <c r="A486" s="43"/>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2.75" customHeight="1">
      <c r="A487" s="43"/>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2.75" customHeight="1">
      <c r="A488" s="43"/>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2.75" customHeight="1">
      <c r="A489" s="43"/>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2.75" customHeight="1">
      <c r="A490" s="43"/>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2.75" customHeight="1">
      <c r="A491" s="43"/>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2.75" customHeight="1">
      <c r="A492" s="43"/>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2.75" customHeight="1">
      <c r="A493" s="43"/>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2.75" customHeight="1">
      <c r="A494" s="43"/>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2.75" customHeight="1">
      <c r="A495" s="43"/>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2.75" customHeight="1">
      <c r="A496" s="43"/>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2.75" customHeight="1">
      <c r="A497" s="43"/>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2.75" customHeight="1">
      <c r="A498" s="43"/>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2.75" customHeight="1">
      <c r="A499" s="43"/>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2.75" customHeight="1">
      <c r="A500" s="43"/>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2.75" customHeight="1">
      <c r="A501" s="43"/>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2.75" customHeight="1">
      <c r="A502" s="43"/>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2.75" customHeight="1">
      <c r="A503" s="43"/>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2.75" customHeight="1">
      <c r="A504" s="43"/>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2.75" customHeight="1">
      <c r="A505" s="43"/>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2.75" customHeight="1">
      <c r="A506" s="43"/>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2.75" customHeight="1">
      <c r="A507" s="43"/>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2.75" customHeight="1">
      <c r="A508" s="43"/>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2.75" customHeight="1">
      <c r="A509" s="43"/>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2.75" customHeight="1">
      <c r="A510" s="43"/>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2.75" customHeight="1">
      <c r="A511" s="43"/>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2.75" customHeight="1">
      <c r="A512" s="43"/>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2.75" customHeight="1">
      <c r="A513" s="43"/>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2.75" customHeight="1">
      <c r="A514" s="43"/>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2.75" customHeight="1">
      <c r="A515" s="43"/>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2.75" customHeight="1">
      <c r="A516" s="43"/>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2.75" customHeight="1">
      <c r="A517" s="43"/>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2.75" customHeight="1">
      <c r="A518" s="43"/>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2.75" customHeight="1">
      <c r="A519" s="43"/>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2.75" customHeight="1">
      <c r="A520" s="43"/>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2.75" customHeight="1">
      <c r="A521" s="43"/>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2.75" customHeight="1">
      <c r="A522" s="43"/>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2.75" customHeight="1">
      <c r="A523" s="43"/>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2.75" customHeight="1">
      <c r="A524" s="43"/>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2.75" customHeight="1">
      <c r="A525" s="43"/>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2.75" customHeight="1">
      <c r="A526" s="43"/>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2.75" customHeight="1">
      <c r="A527" s="43"/>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2.75" customHeight="1">
      <c r="A528" s="43"/>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2.75" customHeight="1">
      <c r="A529" s="43"/>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2.75" customHeight="1">
      <c r="A530" s="43"/>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2.75" customHeight="1">
      <c r="A531" s="43"/>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2.75" customHeight="1">
      <c r="A532" s="43"/>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2.75" customHeight="1">
      <c r="A533" s="43"/>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2.75" customHeight="1">
      <c r="A534" s="43"/>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2.75" customHeight="1">
      <c r="A535" s="43"/>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2.75" customHeight="1">
      <c r="A536" s="43"/>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2.75" customHeight="1">
      <c r="A537" s="43"/>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2.75" customHeight="1">
      <c r="A538" s="43"/>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2.75" customHeight="1">
      <c r="A539" s="43"/>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2.75" customHeight="1">
      <c r="A540" s="43"/>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2.75" customHeight="1">
      <c r="A541" s="43"/>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2.75" customHeight="1">
      <c r="A542" s="43"/>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2.75" customHeight="1">
      <c r="A543" s="43"/>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2.75" customHeight="1">
      <c r="A544" s="43"/>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2.75" customHeight="1">
      <c r="A545" s="43"/>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2.75" customHeight="1">
      <c r="A546" s="43"/>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2.75" customHeight="1">
      <c r="A547" s="43"/>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2.75" customHeight="1">
      <c r="A548" s="43"/>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2.75" customHeight="1">
      <c r="A549" s="43"/>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2.75" customHeight="1">
      <c r="A550" s="43"/>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2.75" customHeight="1">
      <c r="A551" s="43"/>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2.75" customHeight="1">
      <c r="A552" s="43"/>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2.75" customHeight="1">
      <c r="A553" s="43"/>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2.75" customHeight="1">
      <c r="A554" s="43"/>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2.75" customHeight="1">
      <c r="A555" s="43"/>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2.75" customHeight="1">
      <c r="A556" s="43"/>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2.75" customHeight="1">
      <c r="A557" s="43"/>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2.75" customHeight="1">
      <c r="A558" s="43"/>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2.75" customHeight="1">
      <c r="A559" s="43"/>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2.75" customHeight="1">
      <c r="A560" s="43"/>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2.75" customHeight="1">
      <c r="A561" s="43"/>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2.75" customHeight="1">
      <c r="A562" s="43"/>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2.75" customHeight="1">
      <c r="A563" s="43"/>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2.75" customHeight="1">
      <c r="A564" s="43"/>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2.75" customHeight="1">
      <c r="A565" s="43"/>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2.75" customHeight="1">
      <c r="A566" s="43"/>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2.75" customHeight="1">
      <c r="A567" s="43"/>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2.75" customHeight="1">
      <c r="A568" s="43"/>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2.75" customHeight="1">
      <c r="A569" s="43"/>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2.75" customHeight="1">
      <c r="A570" s="43"/>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2.75" customHeight="1">
      <c r="A571" s="43"/>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2.75" customHeight="1">
      <c r="A572" s="43"/>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2.75" customHeight="1">
      <c r="A573" s="43"/>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2.75" customHeight="1">
      <c r="A574" s="43"/>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2.75" customHeight="1">
      <c r="A575" s="43"/>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2.75" customHeight="1">
      <c r="A576" s="43"/>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2.75" customHeight="1">
      <c r="A577" s="43"/>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2.75" customHeight="1">
      <c r="A578" s="43"/>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2.75" customHeight="1">
      <c r="A579" s="43"/>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2.75" customHeight="1">
      <c r="A580" s="43"/>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2.75" customHeight="1">
      <c r="A581" s="43"/>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2.75" customHeight="1">
      <c r="A582" s="43"/>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2.75" customHeight="1">
      <c r="A583" s="43"/>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2.75" customHeight="1">
      <c r="A584" s="43"/>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2.75" customHeight="1">
      <c r="A585" s="43"/>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2.75" customHeight="1">
      <c r="A586" s="43"/>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2.75" customHeight="1">
      <c r="A587" s="43"/>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2.75" customHeight="1">
      <c r="A588" s="43"/>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2.75" customHeight="1">
      <c r="A589" s="43"/>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2.75" customHeight="1">
      <c r="A590" s="43"/>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2.75" customHeight="1">
      <c r="A591" s="43"/>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2.75" customHeight="1">
      <c r="A592" s="43"/>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2.75" customHeight="1">
      <c r="A593" s="43"/>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2.75" customHeight="1">
      <c r="A594" s="43"/>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2.75" customHeight="1">
      <c r="A595" s="43"/>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2.75" customHeight="1">
      <c r="A596" s="43"/>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2.75" customHeight="1">
      <c r="A597" s="43"/>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2.75" customHeight="1">
      <c r="A598" s="43"/>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2.75" customHeight="1">
      <c r="A599" s="43"/>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2.75" customHeight="1">
      <c r="A600" s="43"/>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2.75" customHeight="1">
      <c r="A601" s="43"/>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2.75" customHeight="1">
      <c r="A602" s="43"/>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2.75" customHeight="1">
      <c r="A603" s="43"/>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2.75" customHeight="1">
      <c r="A604" s="43"/>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2.75" customHeight="1">
      <c r="A605" s="43"/>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2.75" customHeight="1">
      <c r="A606" s="43"/>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2.75" customHeight="1">
      <c r="A607" s="43"/>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2.75" customHeight="1">
      <c r="A608" s="43"/>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2.75" customHeight="1">
      <c r="A609" s="43"/>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2.75" customHeight="1">
      <c r="A610" s="43"/>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2.75" customHeight="1">
      <c r="A611" s="43"/>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2.75" customHeight="1">
      <c r="A612" s="43"/>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2.75" customHeight="1">
      <c r="A613" s="43"/>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2.75" customHeight="1">
      <c r="A614" s="43"/>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2.75" customHeight="1">
      <c r="A615" s="43"/>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2.75" customHeight="1">
      <c r="A616" s="43"/>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2.75" customHeight="1">
      <c r="A617" s="43"/>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2.75" customHeight="1">
      <c r="A618" s="43"/>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2.75" customHeight="1">
      <c r="A619" s="43"/>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2.75" customHeight="1">
      <c r="A620" s="43"/>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2.75" customHeight="1">
      <c r="A621" s="43"/>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2.75" customHeight="1">
      <c r="A622" s="43"/>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2.75" customHeight="1">
      <c r="A623" s="43"/>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2.75" customHeight="1">
      <c r="A624" s="43"/>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2.75" customHeight="1">
      <c r="A625" s="43"/>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2.75" customHeight="1">
      <c r="A626" s="43"/>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2.75" customHeight="1">
      <c r="A627" s="43"/>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2.75" customHeight="1">
      <c r="A628" s="43"/>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2.75" customHeight="1">
      <c r="A629" s="43"/>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2.75" customHeight="1">
      <c r="A630" s="43"/>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2.75" customHeight="1">
      <c r="A631" s="43"/>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2.75" customHeight="1">
      <c r="A632" s="43"/>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2.75" customHeight="1">
      <c r="A633" s="43"/>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2.75" customHeight="1">
      <c r="A634" s="43"/>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2.75" customHeight="1">
      <c r="A635" s="43"/>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2.75" customHeight="1">
      <c r="A636" s="43"/>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2.75" customHeight="1">
      <c r="A637" s="43"/>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2.75" customHeight="1">
      <c r="A638" s="43"/>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2.75" customHeight="1">
      <c r="A639" s="43"/>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2.75" customHeight="1">
      <c r="A640" s="43"/>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2.75" customHeight="1">
      <c r="A641" s="43"/>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2.75" customHeight="1">
      <c r="A642" s="43"/>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2.75" customHeight="1">
      <c r="A643" s="43"/>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2.75" customHeight="1">
      <c r="A644" s="43"/>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2.75" customHeight="1">
      <c r="A645" s="43"/>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2.75" customHeight="1">
      <c r="A646" s="43"/>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2.75" customHeight="1">
      <c r="A647" s="43"/>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2.75" customHeight="1">
      <c r="A648" s="43"/>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2.75" customHeight="1">
      <c r="A649" s="43"/>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2.75" customHeight="1">
      <c r="A650" s="43"/>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2.75" customHeight="1">
      <c r="A651" s="43"/>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2.75" customHeight="1">
      <c r="A652" s="43"/>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2.75" customHeight="1">
      <c r="A653" s="43"/>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2.75" customHeight="1">
      <c r="A654" s="43"/>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2.75" customHeight="1">
      <c r="A655" s="43"/>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2.75" customHeight="1">
      <c r="A656" s="43"/>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2.75" customHeight="1">
      <c r="A657" s="43"/>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2.75" customHeight="1">
      <c r="A658" s="43"/>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2.75" customHeight="1">
      <c r="A659" s="43"/>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2.75" customHeight="1">
      <c r="A660" s="43"/>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2.75" customHeight="1">
      <c r="A661" s="43"/>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2.75" customHeight="1">
      <c r="A662" s="43"/>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2.75" customHeight="1">
      <c r="A663" s="43"/>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2.75" customHeight="1">
      <c r="A664" s="43"/>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2.75" customHeight="1">
      <c r="A665" s="43"/>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2.75" customHeight="1">
      <c r="A666" s="43"/>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2.75" customHeight="1">
      <c r="A667" s="43"/>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2.75" customHeight="1">
      <c r="A668" s="43"/>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2.75" customHeight="1">
      <c r="A669" s="43"/>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2.75" customHeight="1">
      <c r="A670" s="43"/>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2.75" customHeight="1">
      <c r="A671" s="43"/>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2.75" customHeight="1">
      <c r="A672" s="43"/>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2.75" customHeight="1">
      <c r="A673" s="43"/>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2.75" customHeight="1">
      <c r="A674" s="43"/>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2.75" customHeight="1">
      <c r="A675" s="43"/>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2.75" customHeight="1">
      <c r="A676" s="43"/>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2.75" customHeight="1">
      <c r="A677" s="43"/>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2.75" customHeight="1">
      <c r="A678" s="43"/>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2.75" customHeight="1">
      <c r="A679" s="43"/>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2.75" customHeight="1">
      <c r="A680" s="43"/>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2.75" customHeight="1">
      <c r="A681" s="43"/>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2.75" customHeight="1">
      <c r="A682" s="43"/>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2.75" customHeight="1">
      <c r="A683" s="43"/>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2.75" customHeight="1">
      <c r="A684" s="43"/>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2.75" customHeight="1">
      <c r="A685" s="43"/>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2.75" customHeight="1">
      <c r="A686" s="43"/>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2.75" customHeight="1">
      <c r="A687" s="43"/>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2.75" customHeight="1">
      <c r="A688" s="43"/>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2.75" customHeight="1">
      <c r="A689" s="43"/>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2.75" customHeight="1">
      <c r="A690" s="43"/>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2.75" customHeight="1">
      <c r="A691" s="43"/>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2.75" customHeight="1">
      <c r="A692" s="43"/>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2.75" customHeight="1">
      <c r="A693" s="43"/>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2.75" customHeight="1">
      <c r="A694" s="43"/>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2.75" customHeight="1">
      <c r="A695" s="43"/>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2.75" customHeight="1">
      <c r="A696" s="43"/>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2.75" customHeight="1">
      <c r="A697" s="43"/>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2.75" customHeight="1">
      <c r="A698" s="43"/>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2.75" customHeight="1">
      <c r="A699" s="43"/>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2.75" customHeight="1">
      <c r="A700" s="43"/>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2.75" customHeight="1">
      <c r="A701" s="43"/>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2.75" customHeight="1">
      <c r="A702" s="43"/>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2.75" customHeight="1">
      <c r="A703" s="43"/>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2.75" customHeight="1">
      <c r="A704" s="43"/>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2.75" customHeight="1">
      <c r="A705" s="43"/>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2.75" customHeight="1">
      <c r="A706" s="43"/>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2.75" customHeight="1">
      <c r="A707" s="43"/>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2.75" customHeight="1">
      <c r="A708" s="43"/>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2.75" customHeight="1">
      <c r="A709" s="43"/>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2.75" customHeight="1">
      <c r="A710" s="43"/>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2.75" customHeight="1">
      <c r="A711" s="43"/>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2.75" customHeight="1">
      <c r="A712" s="43"/>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2.75" customHeight="1">
      <c r="A713" s="43"/>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2.75" customHeight="1">
      <c r="A714" s="43"/>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2.75" customHeight="1">
      <c r="A715" s="43"/>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2.75" customHeight="1">
      <c r="A716" s="43"/>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2.75" customHeight="1">
      <c r="A717" s="43"/>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2.75" customHeight="1">
      <c r="A718" s="43"/>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2.75" customHeight="1">
      <c r="A719" s="43"/>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2.75" customHeight="1">
      <c r="A720" s="43"/>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2.75" customHeight="1">
      <c r="A721" s="43"/>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2.75" customHeight="1">
      <c r="A722" s="43"/>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2.75" customHeight="1">
      <c r="A723" s="43"/>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2.75" customHeight="1">
      <c r="A724" s="43"/>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2.75" customHeight="1">
      <c r="A725" s="43"/>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2.75" customHeight="1">
      <c r="A726" s="43"/>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2.75" customHeight="1">
      <c r="A727" s="43"/>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2.75" customHeight="1">
      <c r="A728" s="43"/>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2.75" customHeight="1">
      <c r="A729" s="43"/>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2.75" customHeight="1">
      <c r="A730" s="43"/>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2.75" customHeight="1">
      <c r="A731" s="43"/>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2.75" customHeight="1">
      <c r="A732" s="43"/>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2.75" customHeight="1">
      <c r="A733" s="43"/>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2.75" customHeight="1">
      <c r="A734" s="43"/>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2.75" customHeight="1">
      <c r="A735" s="43"/>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2.75" customHeight="1">
      <c r="A736" s="43"/>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2.75" customHeight="1">
      <c r="A737" s="43"/>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2.75" customHeight="1">
      <c r="A738" s="43"/>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2.75" customHeight="1">
      <c r="A739" s="43"/>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2.75" customHeight="1">
      <c r="A740" s="43"/>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2.75" customHeight="1">
      <c r="A741" s="43"/>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2.75" customHeight="1">
      <c r="A742" s="43"/>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2.75" customHeight="1">
      <c r="A743" s="43"/>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2.75" customHeight="1">
      <c r="A744" s="43"/>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2.75" customHeight="1">
      <c r="A745" s="43"/>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2.75" customHeight="1">
      <c r="A746" s="43"/>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2.75" customHeight="1">
      <c r="A747" s="43"/>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2.75" customHeight="1">
      <c r="A748" s="43"/>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2.75" customHeight="1">
      <c r="A749" s="43"/>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2.75" customHeight="1">
      <c r="A750" s="43"/>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2.75" customHeight="1">
      <c r="A751" s="43"/>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2.75" customHeight="1">
      <c r="A752" s="43"/>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2.75" customHeight="1">
      <c r="A753" s="43"/>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2.75" customHeight="1">
      <c r="A754" s="43"/>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2.75" customHeight="1">
      <c r="A755" s="43"/>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2.75" customHeight="1">
      <c r="A756" s="43"/>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2.75" customHeight="1">
      <c r="A757" s="43"/>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2.75" customHeight="1">
      <c r="A758" s="43"/>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2.75" customHeight="1">
      <c r="A759" s="43"/>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2.75" customHeight="1">
      <c r="A760" s="43"/>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2.75" customHeight="1">
      <c r="A761" s="43"/>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2.75" customHeight="1">
      <c r="A762" s="43"/>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2.75" customHeight="1">
      <c r="A763" s="43"/>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2.75" customHeight="1">
      <c r="A764" s="43"/>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2.75" customHeight="1">
      <c r="A765" s="43"/>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2.75" customHeight="1">
      <c r="A766" s="43"/>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2.75" customHeight="1">
      <c r="A767" s="43"/>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2.75" customHeight="1">
      <c r="A768" s="43"/>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2.75" customHeight="1">
      <c r="A769" s="43"/>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2.75" customHeight="1">
      <c r="A770" s="43"/>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2.75" customHeight="1">
      <c r="A771" s="43"/>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2.75" customHeight="1">
      <c r="A772" s="43"/>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2.75" customHeight="1">
      <c r="A773" s="43"/>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2.75" customHeight="1">
      <c r="A774" s="43"/>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2.75" customHeight="1">
      <c r="A775" s="43"/>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2.75" customHeight="1">
      <c r="A776" s="43"/>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2.75" customHeight="1">
      <c r="A777" s="43"/>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2.75" customHeight="1">
      <c r="A778" s="43"/>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2.75" customHeight="1">
      <c r="A779" s="43"/>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2.75" customHeight="1">
      <c r="A780" s="43"/>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2.75" customHeight="1">
      <c r="A781" s="43"/>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2.75" customHeight="1">
      <c r="A782" s="43"/>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2.75" customHeight="1">
      <c r="A783" s="43"/>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2.75" customHeight="1">
      <c r="A784" s="43"/>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2.75" customHeight="1">
      <c r="A785" s="43"/>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2.75" customHeight="1">
      <c r="A786" s="43"/>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2.75" customHeight="1">
      <c r="A787" s="43"/>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2.75" customHeight="1">
      <c r="A788" s="43"/>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2.75" customHeight="1">
      <c r="A789" s="43"/>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2.75" customHeight="1">
      <c r="A790" s="43"/>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2.75" customHeight="1">
      <c r="A791" s="43"/>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2.75" customHeight="1">
      <c r="A792" s="43"/>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2.75" customHeight="1">
      <c r="A793" s="43"/>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2.75" customHeight="1">
      <c r="A794" s="43"/>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2.75" customHeight="1">
      <c r="A795" s="43"/>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2.75" customHeight="1">
      <c r="A796" s="43"/>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2.75" customHeight="1">
      <c r="A797" s="43"/>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2.75" customHeight="1">
      <c r="A798" s="43"/>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2.75" customHeight="1">
      <c r="A799" s="43"/>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2.75" customHeight="1">
      <c r="A800" s="43"/>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2.75" customHeight="1">
      <c r="A801" s="43"/>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2.75" customHeight="1">
      <c r="A802" s="43"/>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2.75" customHeight="1">
      <c r="A803" s="43"/>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2.75" customHeight="1">
      <c r="A804" s="43"/>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2.75" customHeight="1">
      <c r="A805" s="43"/>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2.75" customHeight="1">
      <c r="A806" s="43"/>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2.75" customHeight="1">
      <c r="A807" s="43"/>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2.75" customHeight="1">
      <c r="A808" s="43"/>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2.75" customHeight="1">
      <c r="A809" s="43"/>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2.75" customHeight="1">
      <c r="A810" s="43"/>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2.75" customHeight="1">
      <c r="A811" s="43"/>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2.75" customHeight="1">
      <c r="A812" s="43"/>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2.75" customHeight="1">
      <c r="A813" s="43"/>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2.75" customHeight="1">
      <c r="A814" s="43"/>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2.75" customHeight="1">
      <c r="A815" s="43"/>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2.75" customHeight="1">
      <c r="A816" s="43"/>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2.75" customHeight="1">
      <c r="A817" s="43"/>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2.75" customHeight="1">
      <c r="A818" s="43"/>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2.75" customHeight="1">
      <c r="A819" s="43"/>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2.75" customHeight="1">
      <c r="A820" s="43"/>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2.75" customHeight="1">
      <c r="A821" s="43"/>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2.75" customHeight="1">
      <c r="A822" s="43"/>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2.75" customHeight="1">
      <c r="A823" s="43"/>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2.75" customHeight="1">
      <c r="A824" s="43"/>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2.75" customHeight="1">
      <c r="A825" s="43"/>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2.75" customHeight="1">
      <c r="A826" s="43"/>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2.75" customHeight="1">
      <c r="A827" s="43"/>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2.75" customHeight="1">
      <c r="A828" s="43"/>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2.75" customHeight="1">
      <c r="A829" s="43"/>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2.75" customHeight="1">
      <c r="A830" s="43"/>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2.75" customHeight="1">
      <c r="A831" s="43"/>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2.75" customHeight="1">
      <c r="A832" s="43"/>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2.75" customHeight="1">
      <c r="A833" s="43"/>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2.75" customHeight="1">
      <c r="A834" s="43"/>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2.75" customHeight="1">
      <c r="A835" s="43"/>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2.75" customHeight="1">
      <c r="A836" s="43"/>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2.75" customHeight="1">
      <c r="A837" s="43"/>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2.75" customHeight="1">
      <c r="A838" s="43"/>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2.75" customHeight="1">
      <c r="A839" s="43"/>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2.75" customHeight="1">
      <c r="A840" s="43"/>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2.75" customHeight="1">
      <c r="A841" s="43"/>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2.75" customHeight="1">
      <c r="A842" s="43"/>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2.75" customHeight="1">
      <c r="A843" s="43"/>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2.75" customHeight="1">
      <c r="A844" s="43"/>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2.75" customHeight="1">
      <c r="A845" s="43"/>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2.75" customHeight="1">
      <c r="A846" s="43"/>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2.75" customHeight="1">
      <c r="A847" s="43"/>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2.75" customHeight="1">
      <c r="A848" s="43"/>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2.75" customHeight="1">
      <c r="A849" s="43"/>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2.75" customHeight="1">
      <c r="A850" s="43"/>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2.75" customHeight="1">
      <c r="A851" s="43"/>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2.75" customHeight="1">
      <c r="A852" s="43"/>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2.75" customHeight="1">
      <c r="A853" s="43"/>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2.75" customHeight="1">
      <c r="A854" s="43"/>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2.75" customHeight="1">
      <c r="A855" s="43"/>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2.75" customHeight="1">
      <c r="A856" s="43"/>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2.75" customHeight="1">
      <c r="A857" s="43"/>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2.75" customHeight="1">
      <c r="A858" s="43"/>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2.75" customHeight="1">
      <c r="A859" s="43"/>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2.75" customHeight="1">
      <c r="A860" s="43"/>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2.75" customHeight="1">
      <c r="A861" s="43"/>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2.75" customHeight="1">
      <c r="A862" s="43"/>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2.75" customHeight="1">
      <c r="A863" s="43"/>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2.75" customHeight="1">
      <c r="A864" s="43"/>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2.75" customHeight="1">
      <c r="A865" s="43"/>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2.75" customHeight="1">
      <c r="A866" s="43"/>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2.75" customHeight="1">
      <c r="A867" s="43"/>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2.75" customHeight="1">
      <c r="A868" s="43"/>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2.75" customHeight="1">
      <c r="A869" s="43"/>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2.75" customHeight="1">
      <c r="A870" s="43"/>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2.75" customHeight="1">
      <c r="A871" s="43"/>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2.75" customHeight="1">
      <c r="A872" s="43"/>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2.75" customHeight="1">
      <c r="A873" s="43"/>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2.75" customHeight="1">
      <c r="A874" s="43"/>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2.75" customHeight="1">
      <c r="A875" s="43"/>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2.75" customHeight="1">
      <c r="A876" s="43"/>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2.75" customHeight="1">
      <c r="A877" s="43"/>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2.75" customHeight="1">
      <c r="A878" s="43"/>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2.75" customHeight="1">
      <c r="A879" s="43"/>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2.75" customHeight="1">
      <c r="A880" s="43"/>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2.75" customHeight="1">
      <c r="A881" s="43"/>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2.75" customHeight="1">
      <c r="A882" s="43"/>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2.75" customHeight="1">
      <c r="A883" s="43"/>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2.75" customHeight="1">
      <c r="A884" s="43"/>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2.75" customHeight="1">
      <c r="A885" s="43"/>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2.75" customHeight="1">
      <c r="A886" s="43"/>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2.75" customHeight="1">
      <c r="A887" s="43"/>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2.75" customHeight="1">
      <c r="A888" s="43"/>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2.75" customHeight="1">
      <c r="A889" s="43"/>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2.75" customHeight="1">
      <c r="A890" s="43"/>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2.75" customHeight="1">
      <c r="A891" s="43"/>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2.75" customHeight="1">
      <c r="A892" s="43"/>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2.75" customHeight="1">
      <c r="A893" s="43"/>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2.75" customHeight="1">
      <c r="A894" s="43"/>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2.75" customHeight="1">
      <c r="A895" s="43"/>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2.75" customHeight="1">
      <c r="A896" s="43"/>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2.75" customHeight="1">
      <c r="A897" s="43"/>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2.75" customHeight="1">
      <c r="A898" s="43"/>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2.75" customHeight="1">
      <c r="A899" s="43"/>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2.75" customHeight="1">
      <c r="A900" s="43"/>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2.75" customHeight="1">
      <c r="A901" s="43"/>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2.75" customHeight="1">
      <c r="A902" s="43"/>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2.75" customHeight="1">
      <c r="A903" s="43"/>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2.75" customHeight="1">
      <c r="A904" s="43"/>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2.75" customHeight="1">
      <c r="A905" s="43"/>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2.75" customHeight="1">
      <c r="A906" s="43"/>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2.75" customHeight="1">
      <c r="A907" s="43"/>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2.75" customHeight="1">
      <c r="A908" s="43"/>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2.75" customHeight="1">
      <c r="A909" s="43"/>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2.75" customHeight="1">
      <c r="A910" s="43"/>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2.75" customHeight="1">
      <c r="A911" s="43"/>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2.75" customHeight="1">
      <c r="A912" s="43"/>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2.75" customHeight="1">
      <c r="A913" s="43"/>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2.75" customHeight="1">
      <c r="A914" s="43"/>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2.75" customHeight="1">
      <c r="A915" s="43"/>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2.75" customHeight="1">
      <c r="A916" s="43"/>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2.75" customHeight="1">
      <c r="A917" s="43"/>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2.75" customHeight="1">
      <c r="A918" s="43"/>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2.75" customHeight="1">
      <c r="A919" s="43"/>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2.75" customHeight="1">
      <c r="A920" s="43"/>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2.75" customHeight="1">
      <c r="A921" s="43"/>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2.75" customHeight="1">
      <c r="A922" s="43"/>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2.75" customHeight="1">
      <c r="A923" s="43"/>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2.75" customHeight="1">
      <c r="A924" s="43"/>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2.75" customHeight="1">
      <c r="A925" s="43"/>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2.75" customHeight="1">
      <c r="A926" s="43"/>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2.75" customHeight="1">
      <c r="A927" s="43"/>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2.75" customHeight="1">
      <c r="A928" s="43"/>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2.75" customHeight="1">
      <c r="A929" s="43"/>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2.75" customHeight="1">
      <c r="A930" s="43"/>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2.75" customHeight="1">
      <c r="A931" s="43"/>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2.75" customHeight="1">
      <c r="A932" s="43"/>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2.75" customHeight="1">
      <c r="A933" s="43"/>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2.75" customHeight="1">
      <c r="A934" s="43"/>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2.75" customHeight="1">
      <c r="A935" s="43"/>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2.75" customHeight="1">
      <c r="A936" s="43"/>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2.75" customHeight="1">
      <c r="A937" s="43"/>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2.75" customHeight="1">
      <c r="A938" s="43"/>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2.75" customHeight="1">
      <c r="A939" s="43"/>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2.75" customHeight="1">
      <c r="A940" s="43"/>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2.75" customHeight="1">
      <c r="A941" s="43"/>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2.75" customHeight="1">
      <c r="A942" s="43"/>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2.75" customHeight="1">
      <c r="A943" s="43"/>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2.75" customHeight="1">
      <c r="A944" s="43"/>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2.75" customHeight="1">
      <c r="A945" s="43"/>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2.75" customHeight="1">
      <c r="A946" s="43"/>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2.75" customHeight="1">
      <c r="A947" s="43"/>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2.75" customHeight="1">
      <c r="A948" s="43"/>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2.75" customHeight="1">
      <c r="A949" s="43"/>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2.75" customHeight="1">
      <c r="A950" s="43"/>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2.75" customHeight="1">
      <c r="A951" s="43"/>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2.75" customHeight="1">
      <c r="A952" s="43"/>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2.75" customHeight="1">
      <c r="A953" s="43"/>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2.75" customHeight="1">
      <c r="A954" s="43"/>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2.75" customHeight="1">
      <c r="A955" s="43"/>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2.75" customHeight="1">
      <c r="A956" s="43"/>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2.75" customHeight="1">
      <c r="A957" s="43"/>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2.75" customHeight="1">
      <c r="A958" s="43"/>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2.75" customHeight="1">
      <c r="A959" s="43"/>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2.75" customHeight="1">
      <c r="A960" s="43"/>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2.75" customHeight="1">
      <c r="A961" s="43"/>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2.75" customHeight="1">
      <c r="A962" s="43"/>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2.75" customHeight="1">
      <c r="A963" s="43"/>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2.75" customHeight="1">
      <c r="A964" s="43"/>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2.75" customHeight="1">
      <c r="A965" s="43"/>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2.75" customHeight="1">
      <c r="A966" s="43"/>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2.75" customHeight="1">
      <c r="A967" s="43"/>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2.75" customHeight="1">
      <c r="A968" s="43"/>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2.75" customHeight="1">
      <c r="A969" s="43"/>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2.75" customHeight="1">
      <c r="A970" s="43"/>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2.75" customHeight="1">
      <c r="A971" s="43"/>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2.75" customHeight="1">
      <c r="A972" s="43"/>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2.75" customHeight="1">
      <c r="A973" s="43"/>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2.75" customHeight="1">
      <c r="A974" s="43"/>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2.75" customHeight="1">
      <c r="A975" s="43"/>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2.75" customHeight="1">
      <c r="A976" s="43"/>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2.75" customHeight="1">
      <c r="A977" s="43"/>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2.75" customHeight="1">
      <c r="A978" s="43"/>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2.75" customHeight="1">
      <c r="A979" s="43"/>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2.75" customHeight="1">
      <c r="A980" s="43"/>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2.75" customHeight="1">
      <c r="A981" s="43"/>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2.75" customHeight="1">
      <c r="A982" s="43"/>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2.75" customHeight="1">
      <c r="A983" s="43"/>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2.75" customHeight="1">
      <c r="A984" s="43"/>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sheetData>
  <dataValidations>
    <dataValidation type="list" allowBlank="1" showErrorMessage="1" sqref="F6:F16">
      <formula1>"To Do,Doing,Done"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8"/>
    <col customWidth="1" min="2" max="2" width="28.63"/>
    <col customWidth="1" min="3" max="3" width="20.75"/>
    <col customWidth="1" min="4" max="4" width="58.25"/>
    <col customWidth="1" min="5" max="5" width="20.0"/>
    <col customWidth="1" min="6" max="6" width="10.38"/>
    <col customWidth="1" min="7" max="7" width="7.63"/>
    <col customWidth="1" min="8" max="8" width="6.63"/>
    <col customWidth="1" min="9" max="9" width="15.5"/>
    <col customWidth="1" min="10" max="26" width="10.63"/>
  </cols>
  <sheetData>
    <row r="1" ht="12.75" customHeight="1">
      <c r="A1" s="34" t="s">
        <v>189</v>
      </c>
      <c r="B1" s="35"/>
      <c r="C1" s="35"/>
      <c r="D1" s="35"/>
      <c r="E1" s="35"/>
      <c r="F1" s="35"/>
      <c r="G1" s="35"/>
      <c r="H1" s="35"/>
      <c r="I1" s="35"/>
      <c r="J1" s="35"/>
      <c r="K1" s="35"/>
      <c r="L1" s="35"/>
      <c r="M1" s="35"/>
      <c r="N1" s="35"/>
      <c r="O1" s="35"/>
      <c r="P1" s="35"/>
      <c r="Q1" s="35"/>
      <c r="R1" s="35"/>
      <c r="S1" s="35"/>
      <c r="T1" s="35"/>
      <c r="U1" s="35"/>
      <c r="V1" s="35"/>
      <c r="W1" s="35"/>
      <c r="X1" s="35"/>
      <c r="Y1" s="35"/>
      <c r="Z1" s="35"/>
    </row>
    <row r="2" ht="12.75" customHeight="1">
      <c r="A2" s="36" t="s">
        <v>149</v>
      </c>
      <c r="B2" s="35"/>
      <c r="C2" s="35"/>
      <c r="D2" s="35"/>
      <c r="E2" s="35"/>
      <c r="F2" s="35"/>
      <c r="G2" s="35"/>
      <c r="H2" s="35"/>
      <c r="I2" s="35"/>
      <c r="J2" s="35"/>
      <c r="K2" s="35"/>
      <c r="L2" s="35"/>
      <c r="M2" s="35"/>
      <c r="N2" s="35"/>
      <c r="O2" s="35"/>
      <c r="P2" s="35"/>
      <c r="Q2" s="35"/>
      <c r="R2" s="35"/>
      <c r="S2" s="35"/>
      <c r="T2" s="35"/>
      <c r="U2" s="35"/>
      <c r="V2" s="35"/>
      <c r="W2" s="35"/>
      <c r="X2" s="35"/>
      <c r="Y2" s="35"/>
      <c r="Z2" s="35"/>
    </row>
    <row r="3" ht="12.75" customHeight="1">
      <c r="A3" s="36" t="s">
        <v>150</v>
      </c>
      <c r="B3" s="35"/>
      <c r="C3" s="35"/>
      <c r="D3" s="35"/>
      <c r="E3" s="35"/>
      <c r="F3" s="35"/>
      <c r="G3" s="35"/>
      <c r="H3" s="35"/>
      <c r="I3" s="35"/>
      <c r="J3" s="35"/>
      <c r="K3" s="35"/>
      <c r="L3" s="35"/>
      <c r="M3" s="35"/>
      <c r="N3" s="35"/>
      <c r="O3" s="35"/>
      <c r="P3" s="35"/>
      <c r="Q3" s="35"/>
      <c r="R3" s="35"/>
      <c r="S3" s="35"/>
      <c r="T3" s="35"/>
      <c r="U3" s="35"/>
      <c r="V3" s="35"/>
      <c r="W3" s="35"/>
      <c r="X3" s="35"/>
      <c r="Y3" s="35"/>
      <c r="Z3" s="35"/>
    </row>
    <row r="4" ht="12.75" customHeight="1">
      <c r="A4" s="36" t="s">
        <v>151</v>
      </c>
      <c r="B4" s="35"/>
      <c r="C4" s="35"/>
      <c r="D4" s="35"/>
      <c r="E4" s="35"/>
      <c r="F4" s="35"/>
      <c r="G4" s="35"/>
      <c r="H4" s="35"/>
      <c r="I4" s="35"/>
      <c r="J4" s="35"/>
      <c r="K4" s="35"/>
      <c r="L4" s="35"/>
      <c r="M4" s="35"/>
      <c r="N4" s="35"/>
      <c r="O4" s="35"/>
      <c r="P4" s="35"/>
      <c r="Q4" s="35"/>
      <c r="R4" s="35"/>
      <c r="S4" s="35"/>
      <c r="T4" s="35"/>
      <c r="U4" s="35"/>
      <c r="V4" s="35"/>
      <c r="W4" s="35"/>
      <c r="X4" s="35"/>
      <c r="Y4" s="35"/>
      <c r="Z4" s="35"/>
    </row>
    <row r="5" ht="12.75" customHeight="1">
      <c r="A5" s="37" t="s">
        <v>2</v>
      </c>
      <c r="B5" s="28" t="s">
        <v>152</v>
      </c>
      <c r="C5" s="28" t="s">
        <v>4</v>
      </c>
      <c r="D5" s="28" t="s">
        <v>6</v>
      </c>
      <c r="E5" s="28" t="s">
        <v>7</v>
      </c>
      <c r="F5" s="28" t="s">
        <v>8</v>
      </c>
      <c r="G5" s="29" t="s">
        <v>153</v>
      </c>
      <c r="H5" s="29" t="s">
        <v>154</v>
      </c>
      <c r="I5" s="28" t="s">
        <v>155</v>
      </c>
      <c r="J5" s="35"/>
      <c r="K5" s="35"/>
      <c r="L5" s="35"/>
      <c r="M5" s="35"/>
      <c r="N5" s="35"/>
      <c r="O5" s="35"/>
      <c r="P5" s="35"/>
      <c r="Q5" s="35"/>
      <c r="R5" s="35"/>
      <c r="S5" s="35"/>
      <c r="T5" s="35"/>
      <c r="U5" s="35"/>
      <c r="V5" s="35"/>
      <c r="W5" s="35"/>
      <c r="X5" s="35"/>
      <c r="Y5" s="38"/>
      <c r="Z5" s="38"/>
    </row>
    <row r="6" ht="12.75" customHeight="1">
      <c r="A6" s="19">
        <f t="shared" ref="A6:A23" si="1">ROW()-5</f>
        <v>1</v>
      </c>
      <c r="B6" s="24" t="s">
        <v>132</v>
      </c>
      <c r="C6" s="11" t="s">
        <v>133</v>
      </c>
      <c r="D6" s="10" t="s">
        <v>135</v>
      </c>
      <c r="E6" s="11" t="s">
        <v>33</v>
      </c>
      <c r="F6" s="19" t="s">
        <v>17</v>
      </c>
      <c r="G6" s="41" t="s">
        <v>190</v>
      </c>
      <c r="H6" s="11" t="s">
        <v>191</v>
      </c>
      <c r="I6" s="19"/>
      <c r="J6" s="35"/>
      <c r="K6" s="35"/>
      <c r="L6" s="35"/>
      <c r="M6" s="35"/>
      <c r="N6" s="35"/>
      <c r="O6" s="35"/>
      <c r="P6" s="35"/>
      <c r="Q6" s="35"/>
      <c r="R6" s="35"/>
      <c r="S6" s="35"/>
      <c r="T6" s="35"/>
      <c r="U6" s="35"/>
      <c r="V6" s="35"/>
      <c r="W6" s="35"/>
      <c r="X6" s="35"/>
      <c r="Y6" s="38"/>
      <c r="Z6" s="38"/>
    </row>
    <row r="7" ht="12.75" customHeight="1">
      <c r="A7" s="19">
        <f t="shared" si="1"/>
        <v>2</v>
      </c>
      <c r="B7" s="24" t="s">
        <v>136</v>
      </c>
      <c r="C7" s="11" t="s">
        <v>137</v>
      </c>
      <c r="D7" s="10" t="s">
        <v>138</v>
      </c>
      <c r="E7" s="11" t="s">
        <v>33</v>
      </c>
      <c r="F7" s="19" t="s">
        <v>17</v>
      </c>
      <c r="G7" s="41" t="s">
        <v>192</v>
      </c>
      <c r="H7" s="11" t="s">
        <v>191</v>
      </c>
      <c r="I7" s="19"/>
      <c r="J7" s="35"/>
      <c r="K7" s="35"/>
      <c r="L7" s="35"/>
      <c r="M7" s="35"/>
      <c r="N7" s="35"/>
      <c r="O7" s="35"/>
      <c r="P7" s="35"/>
      <c r="Q7" s="35"/>
      <c r="R7" s="35"/>
      <c r="S7" s="35"/>
      <c r="T7" s="35"/>
      <c r="U7" s="35"/>
      <c r="V7" s="35"/>
      <c r="W7" s="35"/>
      <c r="X7" s="35"/>
      <c r="Y7" s="38"/>
      <c r="Z7" s="38"/>
    </row>
    <row r="8" ht="12.75" customHeight="1">
      <c r="A8" s="19">
        <f t="shared" si="1"/>
        <v>3</v>
      </c>
      <c r="B8" s="24" t="s">
        <v>139</v>
      </c>
      <c r="C8" s="11" t="s">
        <v>140</v>
      </c>
      <c r="D8" s="10" t="s">
        <v>141</v>
      </c>
      <c r="E8" s="11" t="s">
        <v>33</v>
      </c>
      <c r="F8" s="19" t="s">
        <v>17</v>
      </c>
      <c r="G8" s="41" t="s">
        <v>193</v>
      </c>
      <c r="H8" s="11" t="s">
        <v>191</v>
      </c>
      <c r="I8" s="19"/>
      <c r="J8" s="35"/>
      <c r="K8" s="35"/>
      <c r="L8" s="35"/>
      <c r="M8" s="35"/>
      <c r="N8" s="35"/>
      <c r="O8" s="35"/>
      <c r="P8" s="35"/>
      <c r="Q8" s="35"/>
      <c r="R8" s="35"/>
      <c r="S8" s="35"/>
      <c r="T8" s="35"/>
      <c r="U8" s="35"/>
      <c r="V8" s="35"/>
      <c r="W8" s="35"/>
      <c r="X8" s="35"/>
      <c r="Y8" s="38"/>
      <c r="Z8" s="38"/>
    </row>
    <row r="9" ht="12.75" customHeight="1">
      <c r="A9" s="19">
        <f t="shared" si="1"/>
        <v>4</v>
      </c>
      <c r="B9" s="24" t="s">
        <v>142</v>
      </c>
      <c r="C9" s="11" t="s">
        <v>143</v>
      </c>
      <c r="D9" s="10" t="s">
        <v>144</v>
      </c>
      <c r="E9" s="11" t="s">
        <v>33</v>
      </c>
      <c r="F9" s="19" t="s">
        <v>17</v>
      </c>
      <c r="G9" s="41" t="s">
        <v>194</v>
      </c>
      <c r="H9" s="11" t="s">
        <v>191</v>
      </c>
      <c r="I9" s="19"/>
      <c r="J9" s="35"/>
      <c r="K9" s="35"/>
      <c r="L9" s="35"/>
      <c r="M9" s="35"/>
      <c r="N9" s="35"/>
      <c r="O9" s="35"/>
      <c r="P9" s="35"/>
      <c r="Q9" s="35"/>
      <c r="R9" s="35"/>
      <c r="S9" s="35"/>
      <c r="T9" s="35"/>
      <c r="U9" s="35"/>
      <c r="V9" s="35"/>
      <c r="W9" s="35"/>
      <c r="X9" s="35"/>
      <c r="Y9" s="38"/>
      <c r="Z9" s="38"/>
    </row>
    <row r="10" ht="12.75" customHeight="1">
      <c r="A10" s="19">
        <f t="shared" si="1"/>
        <v>5</v>
      </c>
      <c r="B10" s="24" t="s">
        <v>145</v>
      </c>
      <c r="C10" s="11" t="s">
        <v>146</v>
      </c>
      <c r="D10" s="10" t="s">
        <v>147</v>
      </c>
      <c r="E10" s="11" t="s">
        <v>33</v>
      </c>
      <c r="F10" s="19" t="s">
        <v>17</v>
      </c>
      <c r="G10" s="41" t="s">
        <v>195</v>
      </c>
      <c r="H10" s="11" t="s">
        <v>191</v>
      </c>
      <c r="I10" s="19"/>
      <c r="J10" s="35"/>
      <c r="K10" s="35"/>
      <c r="L10" s="35"/>
      <c r="M10" s="35"/>
      <c r="N10" s="35"/>
      <c r="O10" s="35"/>
      <c r="P10" s="35"/>
      <c r="Q10" s="35"/>
      <c r="R10" s="35"/>
      <c r="S10" s="35"/>
      <c r="T10" s="35"/>
      <c r="U10" s="35"/>
      <c r="V10" s="35"/>
      <c r="W10" s="35"/>
      <c r="X10" s="35"/>
      <c r="Y10" s="38"/>
      <c r="Z10" s="38"/>
    </row>
    <row r="11" ht="12.75" customHeight="1">
      <c r="A11" s="6">
        <f t="shared" si="1"/>
        <v>6</v>
      </c>
      <c r="B11" s="8" t="s">
        <v>93</v>
      </c>
      <c r="C11" s="8" t="s">
        <v>94</v>
      </c>
      <c r="D11" s="13" t="s">
        <v>95</v>
      </c>
      <c r="E11" s="17" t="s">
        <v>85</v>
      </c>
      <c r="F11" s="6" t="s">
        <v>17</v>
      </c>
      <c r="G11" s="32" t="s">
        <v>196</v>
      </c>
      <c r="H11" s="32" t="s">
        <v>197</v>
      </c>
      <c r="I11" s="8"/>
      <c r="J11" s="35"/>
      <c r="K11" s="35"/>
      <c r="L11" s="35"/>
      <c r="M11" s="35"/>
      <c r="N11" s="35"/>
      <c r="O11" s="35"/>
      <c r="P11" s="35"/>
      <c r="Q11" s="35"/>
      <c r="R11" s="35"/>
      <c r="S11" s="35"/>
      <c r="T11" s="35"/>
      <c r="U11" s="35"/>
      <c r="V11" s="35"/>
      <c r="W11" s="35"/>
      <c r="X11" s="35"/>
      <c r="Y11" s="35"/>
      <c r="Z11" s="35"/>
    </row>
    <row r="12" ht="12.75" customHeight="1">
      <c r="A12" s="6">
        <f t="shared" si="1"/>
        <v>7</v>
      </c>
      <c r="B12" s="8" t="s">
        <v>96</v>
      </c>
      <c r="C12" s="8" t="s">
        <v>97</v>
      </c>
      <c r="D12" s="13" t="s">
        <v>98</v>
      </c>
      <c r="E12" s="17" t="s">
        <v>85</v>
      </c>
      <c r="F12" s="8" t="s">
        <v>17</v>
      </c>
      <c r="G12" s="32" t="s">
        <v>198</v>
      </c>
      <c r="H12" s="32" t="s">
        <v>199</v>
      </c>
      <c r="I12" s="8"/>
      <c r="J12" s="35"/>
      <c r="K12" s="35"/>
      <c r="L12" s="35"/>
      <c r="M12" s="35"/>
      <c r="N12" s="35"/>
      <c r="O12" s="35"/>
      <c r="P12" s="35"/>
      <c r="Q12" s="35"/>
      <c r="R12" s="35"/>
      <c r="S12" s="35"/>
      <c r="T12" s="35"/>
      <c r="U12" s="35"/>
      <c r="V12" s="35"/>
      <c r="W12" s="35"/>
      <c r="X12" s="35"/>
      <c r="Y12" s="35"/>
      <c r="Z12" s="35"/>
    </row>
    <row r="13" ht="12.75" customHeight="1">
      <c r="A13" s="6">
        <f t="shared" si="1"/>
        <v>8</v>
      </c>
      <c r="B13" s="8" t="s">
        <v>99</v>
      </c>
      <c r="C13" s="8" t="s">
        <v>100</v>
      </c>
      <c r="D13" s="13" t="s">
        <v>101</v>
      </c>
      <c r="E13" s="17" t="s">
        <v>85</v>
      </c>
      <c r="F13" s="8" t="s">
        <v>17</v>
      </c>
      <c r="G13" s="32" t="s">
        <v>200</v>
      </c>
      <c r="H13" s="32" t="s">
        <v>201</v>
      </c>
      <c r="I13" s="6"/>
      <c r="J13" s="35"/>
      <c r="K13" s="35"/>
      <c r="L13" s="35"/>
      <c r="M13" s="35"/>
      <c r="N13" s="35"/>
      <c r="O13" s="35"/>
      <c r="P13" s="35"/>
      <c r="Q13" s="35"/>
      <c r="R13" s="35"/>
      <c r="S13" s="35"/>
      <c r="T13" s="35"/>
      <c r="U13" s="35"/>
      <c r="V13" s="35"/>
      <c r="W13" s="35"/>
      <c r="X13" s="35"/>
      <c r="Y13" s="35"/>
      <c r="Z13" s="35"/>
    </row>
    <row r="14" ht="12.75" customHeight="1">
      <c r="A14" s="6">
        <f t="shared" si="1"/>
        <v>9</v>
      </c>
      <c r="B14" s="8" t="s">
        <v>102</v>
      </c>
      <c r="C14" s="8" t="s">
        <v>103</v>
      </c>
      <c r="D14" s="13" t="s">
        <v>105</v>
      </c>
      <c r="E14" s="17" t="s">
        <v>85</v>
      </c>
      <c r="F14" s="8" t="s">
        <v>17</v>
      </c>
      <c r="G14" s="32" t="s">
        <v>202</v>
      </c>
      <c r="H14" s="32" t="s">
        <v>199</v>
      </c>
      <c r="I14" s="6"/>
      <c r="J14" s="35"/>
      <c r="K14" s="35"/>
      <c r="L14" s="35"/>
      <c r="M14" s="35"/>
      <c r="N14" s="35"/>
      <c r="O14" s="35"/>
      <c r="P14" s="35"/>
      <c r="Q14" s="35"/>
      <c r="R14" s="35"/>
      <c r="S14" s="35"/>
      <c r="T14" s="35"/>
      <c r="U14" s="35"/>
      <c r="V14" s="35"/>
      <c r="W14" s="35"/>
      <c r="X14" s="35"/>
      <c r="Y14" s="35"/>
      <c r="Z14" s="35"/>
    </row>
    <row r="15" ht="12.75" customHeight="1">
      <c r="A15" s="6">
        <f t="shared" si="1"/>
        <v>10</v>
      </c>
      <c r="B15" s="8" t="s">
        <v>106</v>
      </c>
      <c r="C15" s="8" t="s">
        <v>107</v>
      </c>
      <c r="D15" s="13" t="s">
        <v>108</v>
      </c>
      <c r="E15" s="17" t="s">
        <v>109</v>
      </c>
      <c r="F15" s="8" t="s">
        <v>17</v>
      </c>
      <c r="G15" s="32" t="s">
        <v>203</v>
      </c>
      <c r="H15" s="32" t="s">
        <v>199</v>
      </c>
      <c r="I15" s="6"/>
      <c r="J15" s="35"/>
      <c r="K15" s="35"/>
      <c r="L15" s="35"/>
      <c r="M15" s="35"/>
      <c r="N15" s="35"/>
      <c r="O15" s="35"/>
      <c r="P15" s="35"/>
      <c r="Q15" s="35"/>
      <c r="R15" s="35"/>
      <c r="S15" s="35"/>
      <c r="T15" s="35"/>
      <c r="U15" s="35"/>
      <c r="V15" s="35"/>
      <c r="W15" s="35"/>
      <c r="X15" s="35"/>
      <c r="Y15" s="35"/>
      <c r="Z15" s="35"/>
    </row>
    <row r="16" ht="12.75" customHeight="1">
      <c r="A16" s="6">
        <f t="shared" si="1"/>
        <v>11</v>
      </c>
      <c r="B16" s="8" t="s">
        <v>110</v>
      </c>
      <c r="C16" s="8" t="s">
        <v>111</v>
      </c>
      <c r="D16" s="13" t="s">
        <v>112</v>
      </c>
      <c r="E16" s="17" t="s">
        <v>85</v>
      </c>
      <c r="F16" s="8" t="s">
        <v>17</v>
      </c>
      <c r="G16" s="32" t="s">
        <v>204</v>
      </c>
      <c r="H16" s="32" t="s">
        <v>201</v>
      </c>
      <c r="I16" s="6"/>
      <c r="J16" s="35"/>
      <c r="K16" s="35"/>
      <c r="L16" s="35"/>
      <c r="M16" s="35"/>
      <c r="N16" s="35"/>
      <c r="O16" s="35"/>
      <c r="P16" s="35"/>
      <c r="Q16" s="35"/>
      <c r="R16" s="35"/>
      <c r="S16" s="35"/>
      <c r="T16" s="35"/>
      <c r="U16" s="35"/>
      <c r="V16" s="35"/>
      <c r="W16" s="35"/>
      <c r="X16" s="35"/>
      <c r="Y16" s="35"/>
      <c r="Z16" s="35"/>
    </row>
    <row r="17" ht="12.75" customHeight="1">
      <c r="A17" s="6">
        <f t="shared" si="1"/>
        <v>12</v>
      </c>
      <c r="B17" s="8" t="s">
        <v>113</v>
      </c>
      <c r="C17" s="8" t="s">
        <v>114</v>
      </c>
      <c r="D17" s="13" t="s">
        <v>115</v>
      </c>
      <c r="E17" s="17" t="s">
        <v>109</v>
      </c>
      <c r="F17" s="8" t="s">
        <v>17</v>
      </c>
      <c r="G17" s="32" t="s">
        <v>205</v>
      </c>
      <c r="H17" s="32" t="s">
        <v>201</v>
      </c>
      <c r="I17" s="6"/>
      <c r="J17" s="35"/>
      <c r="K17" s="35"/>
      <c r="L17" s="35"/>
      <c r="M17" s="35"/>
      <c r="N17" s="35"/>
      <c r="O17" s="35"/>
      <c r="P17" s="35"/>
      <c r="Q17" s="35"/>
      <c r="R17" s="35"/>
      <c r="S17" s="35"/>
      <c r="T17" s="35"/>
      <c r="U17" s="35"/>
      <c r="V17" s="35"/>
      <c r="W17" s="35"/>
      <c r="X17" s="35"/>
      <c r="Y17" s="35"/>
      <c r="Z17" s="35"/>
    </row>
    <row r="18" ht="12.75" customHeight="1">
      <c r="A18" s="6">
        <f t="shared" si="1"/>
        <v>13</v>
      </c>
      <c r="B18" s="8" t="s">
        <v>116</v>
      </c>
      <c r="C18" s="8" t="s">
        <v>117</v>
      </c>
      <c r="D18" s="13" t="s">
        <v>118</v>
      </c>
      <c r="E18" s="17" t="s">
        <v>85</v>
      </c>
      <c r="F18" s="8" t="s">
        <v>17</v>
      </c>
      <c r="G18" s="32" t="s">
        <v>206</v>
      </c>
      <c r="H18" s="32" t="s">
        <v>197</v>
      </c>
      <c r="I18" s="6"/>
      <c r="J18" s="35"/>
      <c r="K18" s="35"/>
      <c r="L18" s="35"/>
      <c r="M18" s="35"/>
      <c r="N18" s="35"/>
      <c r="O18" s="35"/>
      <c r="P18" s="35"/>
      <c r="Q18" s="35"/>
      <c r="R18" s="35"/>
      <c r="S18" s="35"/>
      <c r="T18" s="35"/>
      <c r="U18" s="35"/>
      <c r="V18" s="35"/>
      <c r="W18" s="35"/>
      <c r="X18" s="35"/>
      <c r="Y18" s="35"/>
      <c r="Z18" s="35"/>
    </row>
    <row r="19" ht="12.75" customHeight="1">
      <c r="A19" s="6">
        <f t="shared" si="1"/>
        <v>14</v>
      </c>
      <c r="B19" s="8" t="s">
        <v>119</v>
      </c>
      <c r="C19" s="8" t="s">
        <v>120</v>
      </c>
      <c r="D19" s="13" t="s">
        <v>121</v>
      </c>
      <c r="E19" s="17" t="s">
        <v>85</v>
      </c>
      <c r="F19" s="8" t="s">
        <v>17</v>
      </c>
      <c r="G19" s="32" t="s">
        <v>207</v>
      </c>
      <c r="H19" s="32" t="s">
        <v>197</v>
      </c>
      <c r="I19" s="6"/>
      <c r="J19" s="35"/>
      <c r="K19" s="35"/>
      <c r="L19" s="35"/>
      <c r="M19" s="35"/>
      <c r="N19" s="35"/>
      <c r="O19" s="35"/>
      <c r="P19" s="35"/>
      <c r="Q19" s="35"/>
      <c r="R19" s="35"/>
      <c r="S19" s="35"/>
      <c r="T19" s="35"/>
      <c r="U19" s="35"/>
      <c r="V19" s="35"/>
      <c r="W19" s="35"/>
      <c r="X19" s="35"/>
      <c r="Y19" s="35"/>
      <c r="Z19" s="35"/>
    </row>
    <row r="20" ht="12.75" customHeight="1">
      <c r="A20" s="6">
        <f t="shared" si="1"/>
        <v>15</v>
      </c>
      <c r="B20" s="8" t="s">
        <v>122</v>
      </c>
      <c r="C20" s="8" t="s">
        <v>123</v>
      </c>
      <c r="D20" s="13" t="s">
        <v>124</v>
      </c>
      <c r="E20" s="17" t="s">
        <v>85</v>
      </c>
      <c r="F20" s="8" t="s">
        <v>17</v>
      </c>
      <c r="G20" s="32" t="s">
        <v>208</v>
      </c>
      <c r="H20" s="32" t="s">
        <v>197</v>
      </c>
      <c r="I20" s="6"/>
      <c r="J20" s="35"/>
      <c r="K20" s="35"/>
      <c r="L20" s="35"/>
      <c r="M20" s="35"/>
      <c r="N20" s="35"/>
      <c r="O20" s="35"/>
      <c r="P20" s="35"/>
      <c r="Q20" s="35"/>
      <c r="R20" s="35"/>
      <c r="S20" s="35"/>
      <c r="T20" s="35"/>
      <c r="U20" s="35"/>
      <c r="V20" s="35"/>
      <c r="W20" s="35"/>
      <c r="X20" s="35"/>
      <c r="Y20" s="35"/>
      <c r="Z20" s="35"/>
    </row>
    <row r="21" ht="12.75" customHeight="1">
      <c r="A21" s="6">
        <f t="shared" si="1"/>
        <v>16</v>
      </c>
      <c r="B21" s="8" t="s">
        <v>125</v>
      </c>
      <c r="C21" s="8" t="s">
        <v>126</v>
      </c>
      <c r="D21" s="13" t="s">
        <v>128</v>
      </c>
      <c r="E21" s="17" t="s">
        <v>85</v>
      </c>
      <c r="F21" s="8" t="s">
        <v>17</v>
      </c>
      <c r="G21" s="32" t="s">
        <v>209</v>
      </c>
      <c r="H21" s="32" t="s">
        <v>210</v>
      </c>
      <c r="I21" s="6"/>
      <c r="J21" s="35"/>
      <c r="K21" s="35"/>
      <c r="L21" s="35"/>
      <c r="M21" s="35"/>
      <c r="N21" s="35"/>
      <c r="O21" s="35"/>
      <c r="P21" s="35"/>
      <c r="Q21" s="35"/>
      <c r="R21" s="35"/>
      <c r="S21" s="35"/>
      <c r="T21" s="35"/>
      <c r="U21" s="35"/>
      <c r="V21" s="35"/>
      <c r="W21" s="35"/>
      <c r="X21" s="35"/>
      <c r="Y21" s="35"/>
      <c r="Z21" s="35"/>
    </row>
    <row r="22" ht="12.75" customHeight="1">
      <c r="A22" s="6">
        <f t="shared" si="1"/>
        <v>17</v>
      </c>
      <c r="B22" s="8" t="s">
        <v>129</v>
      </c>
      <c r="C22" s="8" t="s">
        <v>130</v>
      </c>
      <c r="D22" s="13" t="s">
        <v>131</v>
      </c>
      <c r="E22" s="17" t="s">
        <v>85</v>
      </c>
      <c r="F22" s="8" t="s">
        <v>17</v>
      </c>
      <c r="G22" s="32" t="s">
        <v>211</v>
      </c>
      <c r="H22" s="32" t="s">
        <v>212</v>
      </c>
      <c r="I22" s="6"/>
      <c r="J22" s="35"/>
      <c r="K22" s="35"/>
      <c r="L22" s="35"/>
      <c r="M22" s="35"/>
      <c r="N22" s="35"/>
      <c r="O22" s="35"/>
      <c r="P22" s="35"/>
      <c r="Q22" s="35"/>
      <c r="R22" s="35"/>
      <c r="S22" s="35"/>
      <c r="T22" s="35"/>
      <c r="U22" s="35"/>
      <c r="V22" s="35"/>
      <c r="W22" s="35"/>
      <c r="X22" s="35"/>
      <c r="Y22" s="35"/>
      <c r="Z22" s="35"/>
    </row>
    <row r="23" ht="12.75" customHeight="1">
      <c r="A23" s="19">
        <f t="shared" si="1"/>
        <v>18</v>
      </c>
      <c r="B23" s="24" t="s">
        <v>89</v>
      </c>
      <c r="C23" s="11" t="s">
        <v>90</v>
      </c>
      <c r="D23" s="44" t="s">
        <v>91</v>
      </c>
      <c r="E23" s="11" t="s">
        <v>16</v>
      </c>
      <c r="F23" s="19" t="s">
        <v>17</v>
      </c>
      <c r="G23" s="41" t="s">
        <v>213</v>
      </c>
      <c r="H23" s="11" t="s">
        <v>177</v>
      </c>
      <c r="I23" s="19"/>
      <c r="J23" s="35"/>
      <c r="K23" s="35"/>
      <c r="L23" s="35"/>
      <c r="M23" s="35"/>
      <c r="N23" s="35"/>
      <c r="O23" s="35"/>
      <c r="P23" s="35"/>
      <c r="Q23" s="35"/>
      <c r="R23" s="35"/>
      <c r="S23" s="35"/>
      <c r="T23" s="35"/>
      <c r="U23" s="35"/>
      <c r="V23" s="35"/>
      <c r="W23" s="35"/>
      <c r="X23" s="35"/>
      <c r="Y23" s="35"/>
      <c r="Z23" s="35"/>
    </row>
    <row r="24" ht="12.75" customHeight="1">
      <c r="A24" s="43"/>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2.75" customHeight="1">
      <c r="A25" s="43"/>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2.75" customHeight="1">
      <c r="A26" s="43"/>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2.75" customHeight="1">
      <c r="A27" s="43"/>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2.75" customHeight="1">
      <c r="A28" s="43"/>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2.75" customHeight="1">
      <c r="A29" s="43"/>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2.75" customHeight="1">
      <c r="A30" s="43"/>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2.75" customHeight="1">
      <c r="A31" s="43"/>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2.75" customHeight="1">
      <c r="A32" s="43"/>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2.75" customHeight="1">
      <c r="A33" s="43"/>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2.75" customHeight="1">
      <c r="A34" s="43"/>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2.75" customHeight="1">
      <c r="A35" s="43"/>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2.75" customHeight="1">
      <c r="A36" s="43"/>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2.75" customHeight="1">
      <c r="A37" s="43"/>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2.75" customHeight="1">
      <c r="A38" s="43"/>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2.75" customHeight="1">
      <c r="A39" s="43"/>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2.75" customHeight="1">
      <c r="A40" s="43"/>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2.75" customHeight="1">
      <c r="A41" s="43"/>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2.75" customHeight="1">
      <c r="A42" s="43"/>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2.75" customHeight="1">
      <c r="A43" s="43"/>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2.75" customHeight="1">
      <c r="A44" s="43"/>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2.75" customHeight="1">
      <c r="A45" s="43"/>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2.75" customHeight="1">
      <c r="A46" s="43"/>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2.75" customHeight="1">
      <c r="A47" s="43"/>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2.75" customHeight="1">
      <c r="A48" s="43"/>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2.75" customHeight="1">
      <c r="A49" s="43"/>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2.75" customHeight="1">
      <c r="A50" s="43"/>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2.75" customHeight="1">
      <c r="A51" s="43"/>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2.75" customHeight="1">
      <c r="A52" s="43"/>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2.75" customHeight="1">
      <c r="A53" s="43"/>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2.75" customHeight="1">
      <c r="A54" s="43"/>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2.75" customHeight="1">
      <c r="A55" s="43"/>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2.75" customHeight="1">
      <c r="A56" s="43"/>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2.75" customHeight="1">
      <c r="A57" s="43"/>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2.75" customHeight="1">
      <c r="A58" s="43"/>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2.75" customHeight="1">
      <c r="A59" s="43"/>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2.75" customHeight="1">
      <c r="A60" s="43"/>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2.75" customHeight="1">
      <c r="A61" s="43"/>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2.75" customHeight="1">
      <c r="A62" s="43"/>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2.75" customHeight="1">
      <c r="A63" s="43"/>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2.75" customHeight="1">
      <c r="A64" s="43"/>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2.75" customHeight="1">
      <c r="A65" s="43"/>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2.75" customHeight="1">
      <c r="A66" s="43"/>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2.75" customHeight="1">
      <c r="A67" s="43"/>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2.75" customHeight="1">
      <c r="A68" s="43"/>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2.75" customHeight="1">
      <c r="A69" s="43"/>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2.75" customHeight="1">
      <c r="A70" s="43"/>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2.75" customHeight="1">
      <c r="A71" s="43"/>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2.75" customHeight="1">
      <c r="A72" s="43"/>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2.75" customHeight="1">
      <c r="A73" s="43"/>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2.75" customHeight="1">
      <c r="A74" s="43"/>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2.75" customHeight="1">
      <c r="A75" s="43"/>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2.75" customHeight="1">
      <c r="A76" s="43"/>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2.75" customHeight="1">
      <c r="A77" s="43"/>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2.75" customHeight="1">
      <c r="A78" s="43"/>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2.75" customHeight="1">
      <c r="A79" s="43"/>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2.75" customHeight="1">
      <c r="A80" s="43"/>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2.75" customHeight="1">
      <c r="A81" s="43"/>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2.75" customHeight="1">
      <c r="A82" s="43"/>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2.75" customHeight="1">
      <c r="A83" s="43"/>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2.75" customHeight="1">
      <c r="A84" s="43"/>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2.75" customHeight="1">
      <c r="A85" s="43"/>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2.75" customHeight="1">
      <c r="A86" s="43"/>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2.75" customHeight="1">
      <c r="A87" s="43"/>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2.75" customHeight="1">
      <c r="A88" s="43"/>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2.75" customHeight="1">
      <c r="A89" s="43"/>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2.75" customHeight="1">
      <c r="A90" s="43"/>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2.75" customHeight="1">
      <c r="A91" s="43"/>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2.75" customHeight="1">
      <c r="A92" s="43"/>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2.75" customHeight="1">
      <c r="A93" s="43"/>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2.75" customHeight="1">
      <c r="A94" s="43"/>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2.75" customHeight="1">
      <c r="A95" s="43"/>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2.75" customHeight="1">
      <c r="A96" s="43"/>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2.75" customHeight="1">
      <c r="A97" s="43"/>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2.75" customHeight="1">
      <c r="A98" s="43"/>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2.75" customHeight="1">
      <c r="A99" s="43"/>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2.75" customHeight="1">
      <c r="A100" s="43"/>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2.75" customHeight="1">
      <c r="A101" s="43"/>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2.75" customHeight="1">
      <c r="A102" s="43"/>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2.75" customHeight="1">
      <c r="A103" s="43"/>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2.75" customHeight="1">
      <c r="A104" s="43"/>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2.75" customHeight="1">
      <c r="A105" s="43"/>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2.75" customHeight="1">
      <c r="A106" s="43"/>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2.75" customHeight="1">
      <c r="A107" s="43"/>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2.75" customHeight="1">
      <c r="A108" s="43"/>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2.75" customHeight="1">
      <c r="A109" s="43"/>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2.75" customHeight="1">
      <c r="A110" s="43"/>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2.75" customHeight="1">
      <c r="A111" s="43"/>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2.75" customHeight="1">
      <c r="A112" s="43"/>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2.75" customHeight="1">
      <c r="A113" s="43"/>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2.75" customHeight="1">
      <c r="A114" s="43"/>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2.75" customHeight="1">
      <c r="A115" s="43"/>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2.75" customHeight="1">
      <c r="A116" s="43"/>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2.75" customHeight="1">
      <c r="A117" s="43"/>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2.75" customHeight="1">
      <c r="A118" s="43"/>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2.75" customHeight="1">
      <c r="A119" s="43"/>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2.75" customHeight="1">
      <c r="A120" s="43"/>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2.75" customHeight="1">
      <c r="A121" s="43"/>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2.75" customHeight="1">
      <c r="A122" s="43"/>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2.75" customHeight="1">
      <c r="A123" s="43"/>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2.75" customHeight="1">
      <c r="A124" s="43"/>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2.75" customHeight="1">
      <c r="A125" s="43"/>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2.75" customHeight="1">
      <c r="A126" s="43"/>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2.75" customHeight="1">
      <c r="A127" s="43"/>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2.75" customHeight="1">
      <c r="A128" s="43"/>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2.75" customHeight="1">
      <c r="A129" s="43"/>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2.75" customHeight="1">
      <c r="A130" s="43"/>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2.75" customHeight="1">
      <c r="A131" s="43"/>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2.75" customHeight="1">
      <c r="A132" s="43"/>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2.75" customHeight="1">
      <c r="A133" s="43"/>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2.75" customHeight="1">
      <c r="A134" s="43"/>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2.75" customHeight="1">
      <c r="A135" s="43"/>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2.75" customHeight="1">
      <c r="A136" s="43"/>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2.75" customHeight="1">
      <c r="A137" s="43"/>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2.75" customHeight="1">
      <c r="A138" s="43"/>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2.75" customHeight="1">
      <c r="A139" s="43"/>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2.75" customHeight="1">
      <c r="A140" s="43"/>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2.75" customHeight="1">
      <c r="A141" s="43"/>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2.75" customHeight="1">
      <c r="A142" s="43"/>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2.75" customHeight="1">
      <c r="A143" s="43"/>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2.75" customHeight="1">
      <c r="A144" s="43"/>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2.75" customHeight="1">
      <c r="A145" s="43"/>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2.75" customHeight="1">
      <c r="A146" s="43"/>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2.75" customHeight="1">
      <c r="A147" s="43"/>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2.75" customHeight="1">
      <c r="A148" s="43"/>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2.75" customHeight="1">
      <c r="A149" s="43"/>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2.75" customHeight="1">
      <c r="A150" s="43"/>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2.75" customHeight="1">
      <c r="A151" s="43"/>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2.75" customHeight="1">
      <c r="A152" s="43"/>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2.75" customHeight="1">
      <c r="A153" s="43"/>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2.75" customHeight="1">
      <c r="A154" s="43"/>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2.75" customHeight="1">
      <c r="A155" s="43"/>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2.75" customHeight="1">
      <c r="A156" s="43"/>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2.75" customHeight="1">
      <c r="A157" s="43"/>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2.75" customHeight="1">
      <c r="A158" s="43"/>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2.75" customHeight="1">
      <c r="A159" s="43"/>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2.75" customHeight="1">
      <c r="A160" s="43"/>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2.75" customHeight="1">
      <c r="A161" s="43"/>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2.75" customHeight="1">
      <c r="A162" s="43"/>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2.75" customHeight="1">
      <c r="A163" s="43"/>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2.75" customHeight="1">
      <c r="A164" s="43"/>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2.75" customHeight="1">
      <c r="A165" s="43"/>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2.75" customHeight="1">
      <c r="A166" s="43"/>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2.75" customHeight="1">
      <c r="A167" s="43"/>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2.75" customHeight="1">
      <c r="A168" s="43"/>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2.75" customHeight="1">
      <c r="A169" s="43"/>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2.75" customHeight="1">
      <c r="A170" s="43"/>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2.75" customHeight="1">
      <c r="A171" s="43"/>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2.75" customHeight="1">
      <c r="A172" s="43"/>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2.75" customHeight="1">
      <c r="A173" s="43"/>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2.75" customHeight="1">
      <c r="A174" s="43"/>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2.75" customHeight="1">
      <c r="A175" s="43"/>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2.75" customHeight="1">
      <c r="A176" s="43"/>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2.75" customHeight="1">
      <c r="A177" s="43"/>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2.75" customHeight="1">
      <c r="A178" s="43"/>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2.75" customHeight="1">
      <c r="A179" s="43"/>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2.75" customHeight="1">
      <c r="A180" s="43"/>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2.75" customHeight="1">
      <c r="A181" s="43"/>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2.75" customHeight="1">
      <c r="A182" s="43"/>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2.75" customHeight="1">
      <c r="A183" s="43"/>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2.75" customHeight="1">
      <c r="A184" s="43"/>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2.75" customHeight="1">
      <c r="A185" s="43"/>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2.75" customHeight="1">
      <c r="A186" s="43"/>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2.75" customHeight="1">
      <c r="A187" s="43"/>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2.75" customHeight="1">
      <c r="A188" s="43"/>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2.75" customHeight="1">
      <c r="A189" s="43"/>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2.75" customHeight="1">
      <c r="A190" s="43"/>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2.75" customHeight="1">
      <c r="A191" s="43"/>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2.75" customHeight="1">
      <c r="A192" s="43"/>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2.75" customHeight="1">
      <c r="A193" s="43"/>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2.75" customHeight="1">
      <c r="A194" s="43"/>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2.75" customHeight="1">
      <c r="A195" s="43"/>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2.75" customHeight="1">
      <c r="A196" s="43"/>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2.75" customHeight="1">
      <c r="A197" s="43"/>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2.75" customHeight="1">
      <c r="A198" s="43"/>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2.75" customHeight="1">
      <c r="A199" s="43"/>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2.75" customHeight="1">
      <c r="A200" s="43"/>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2.75" customHeight="1">
      <c r="A201" s="43"/>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2.75" customHeight="1">
      <c r="A202" s="43"/>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2.75" customHeight="1">
      <c r="A203" s="43"/>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2.75" customHeight="1">
      <c r="A204" s="43"/>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2.75" customHeight="1">
      <c r="A205" s="43"/>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2.75" customHeight="1">
      <c r="A206" s="43"/>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2.75" customHeight="1">
      <c r="A207" s="43"/>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2.75" customHeight="1">
      <c r="A208" s="43"/>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2.75" customHeight="1">
      <c r="A209" s="43"/>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2.75" customHeight="1">
      <c r="A210" s="43"/>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2.75" customHeight="1">
      <c r="A211" s="43"/>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2.75" customHeight="1">
      <c r="A212" s="43"/>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2.75" customHeight="1">
      <c r="A213" s="43"/>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2.75" customHeight="1">
      <c r="A214" s="43"/>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2.75" customHeight="1">
      <c r="A215" s="43"/>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2.75" customHeight="1">
      <c r="A216" s="43"/>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2.75" customHeight="1">
      <c r="A217" s="43"/>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2.75" customHeight="1">
      <c r="A218" s="43"/>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2.75" customHeight="1">
      <c r="A219" s="43"/>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2.75" customHeight="1">
      <c r="A220" s="43"/>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2.75" customHeight="1">
      <c r="A221" s="43"/>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2.75" customHeight="1">
      <c r="A222" s="43"/>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2.75" customHeight="1">
      <c r="A223" s="43"/>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2.75" customHeight="1">
      <c r="A224" s="43"/>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2.75" customHeight="1">
      <c r="A225" s="43"/>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2.75" customHeight="1">
      <c r="A226" s="43"/>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2.75" customHeight="1">
      <c r="A227" s="43"/>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2.75" customHeight="1">
      <c r="A228" s="43"/>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2.75" customHeight="1">
      <c r="A229" s="43"/>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2.75" customHeight="1">
      <c r="A230" s="43"/>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2.75" customHeight="1">
      <c r="A231" s="43"/>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2.75" customHeight="1">
      <c r="A232" s="43"/>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2.75" customHeight="1">
      <c r="A233" s="43"/>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2.75" customHeight="1">
      <c r="A234" s="43"/>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2.75" customHeight="1">
      <c r="A235" s="43"/>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2.75" customHeight="1">
      <c r="A236" s="43"/>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2.75" customHeight="1">
      <c r="A237" s="43"/>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2.75" customHeight="1">
      <c r="A238" s="43"/>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2.75" customHeight="1">
      <c r="A239" s="43"/>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2.75" customHeight="1">
      <c r="A240" s="43"/>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2.75" customHeight="1">
      <c r="A241" s="43"/>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2.75" customHeight="1">
      <c r="A242" s="43"/>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2.75" customHeight="1">
      <c r="A243" s="43"/>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2.75" customHeight="1">
      <c r="A244" s="43"/>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2.75" customHeight="1">
      <c r="A245" s="43"/>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2.75" customHeight="1">
      <c r="A246" s="43"/>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2.75" customHeight="1">
      <c r="A247" s="43"/>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2.75" customHeight="1">
      <c r="A248" s="43"/>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2.75" customHeight="1">
      <c r="A249" s="43"/>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2.75" customHeight="1">
      <c r="A250" s="43"/>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2.75" customHeight="1">
      <c r="A251" s="43"/>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2.75" customHeight="1">
      <c r="A252" s="43"/>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2.75" customHeight="1">
      <c r="A253" s="43"/>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2.75" customHeight="1">
      <c r="A254" s="43"/>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2.75" customHeight="1">
      <c r="A255" s="43"/>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2.75" customHeight="1">
      <c r="A256" s="43"/>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2.75" customHeight="1">
      <c r="A257" s="43"/>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2.75" customHeight="1">
      <c r="A258" s="43"/>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2.75" customHeight="1">
      <c r="A259" s="43"/>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2.75" customHeight="1">
      <c r="A260" s="43"/>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2.75" customHeight="1">
      <c r="A261" s="43"/>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2.75" customHeight="1">
      <c r="A262" s="43"/>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2.75" customHeight="1">
      <c r="A263" s="43"/>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2.75" customHeight="1">
      <c r="A264" s="43"/>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2.75" customHeight="1">
      <c r="A265" s="43"/>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2.75" customHeight="1">
      <c r="A266" s="43"/>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2.75" customHeight="1">
      <c r="A267" s="43"/>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2.75" customHeight="1">
      <c r="A268" s="43"/>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2.75" customHeight="1">
      <c r="A269" s="43"/>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2.75" customHeight="1">
      <c r="A270" s="43"/>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2.75" customHeight="1">
      <c r="A271" s="43"/>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2.75" customHeight="1">
      <c r="A272" s="43"/>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2.75" customHeight="1">
      <c r="A273" s="43"/>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2.75" customHeight="1">
      <c r="A274" s="43"/>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2.75" customHeight="1">
      <c r="A275" s="43"/>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2.75" customHeight="1">
      <c r="A276" s="43"/>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2.75" customHeight="1">
      <c r="A277" s="43"/>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2.75" customHeight="1">
      <c r="A278" s="43"/>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2.75" customHeight="1">
      <c r="A279" s="43"/>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2.75" customHeight="1">
      <c r="A280" s="43"/>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2.75" customHeight="1">
      <c r="A281" s="43"/>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2.75" customHeight="1">
      <c r="A282" s="43"/>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2.75" customHeight="1">
      <c r="A283" s="43"/>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2.75" customHeight="1">
      <c r="A284" s="43"/>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2.75" customHeight="1">
      <c r="A285" s="43"/>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2.75" customHeight="1">
      <c r="A286" s="43"/>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2.75" customHeight="1">
      <c r="A287" s="43"/>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2.75" customHeight="1">
      <c r="A288" s="43"/>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2.75" customHeight="1">
      <c r="A289" s="43"/>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2.75" customHeight="1">
      <c r="A290" s="43"/>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2.75" customHeight="1">
      <c r="A291" s="43"/>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2.75" customHeight="1">
      <c r="A292" s="43"/>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2.75" customHeight="1">
      <c r="A293" s="43"/>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2.75" customHeight="1">
      <c r="A294" s="43"/>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2.75" customHeight="1">
      <c r="A295" s="43"/>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2.75" customHeight="1">
      <c r="A296" s="43"/>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2.75" customHeight="1">
      <c r="A297" s="43"/>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2.75" customHeight="1">
      <c r="A298" s="43"/>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2.75" customHeight="1">
      <c r="A299" s="43"/>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2.75" customHeight="1">
      <c r="A300" s="43"/>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2.75" customHeight="1">
      <c r="A301" s="43"/>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2.75" customHeight="1">
      <c r="A302" s="43"/>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2.75" customHeight="1">
      <c r="A303" s="43"/>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2.75" customHeight="1">
      <c r="A304" s="43"/>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2.75" customHeight="1">
      <c r="A305" s="43"/>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2.75" customHeight="1">
      <c r="A306" s="43"/>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2.75" customHeight="1">
      <c r="A307" s="43"/>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2.75" customHeight="1">
      <c r="A308" s="43"/>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2.75" customHeight="1">
      <c r="A309" s="43"/>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2.75" customHeight="1">
      <c r="A310" s="43"/>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2.75" customHeight="1">
      <c r="A311" s="43"/>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2.75" customHeight="1">
      <c r="A312" s="43"/>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2.75" customHeight="1">
      <c r="A313" s="43"/>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2.75" customHeight="1">
      <c r="A314" s="43"/>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2.75" customHeight="1">
      <c r="A315" s="43"/>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2.75" customHeight="1">
      <c r="A316" s="43"/>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2.75" customHeight="1">
      <c r="A317" s="43"/>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2.75" customHeight="1">
      <c r="A318" s="43"/>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2.75" customHeight="1">
      <c r="A319" s="43"/>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2.75" customHeight="1">
      <c r="A320" s="43"/>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2.75" customHeight="1">
      <c r="A321" s="43"/>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2.75" customHeight="1">
      <c r="A322" s="43"/>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2.75" customHeight="1">
      <c r="A323" s="43"/>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2.75" customHeight="1">
      <c r="A324" s="43"/>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2.75" customHeight="1">
      <c r="A325" s="43"/>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2.75" customHeight="1">
      <c r="A326" s="43"/>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2.75" customHeight="1">
      <c r="A327" s="43"/>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2.75" customHeight="1">
      <c r="A328" s="43"/>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2.75" customHeight="1">
      <c r="A329" s="43"/>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2.75" customHeight="1">
      <c r="A330" s="43"/>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2.75" customHeight="1">
      <c r="A331" s="43"/>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2.75" customHeight="1">
      <c r="A332" s="43"/>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2.75" customHeight="1">
      <c r="A333" s="43"/>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2.75" customHeight="1">
      <c r="A334" s="43"/>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2.75" customHeight="1">
      <c r="A335" s="43"/>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2.75" customHeight="1">
      <c r="A336" s="43"/>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2.75" customHeight="1">
      <c r="A337" s="43"/>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2.75" customHeight="1">
      <c r="A338" s="43"/>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2.75" customHeight="1">
      <c r="A339" s="43"/>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2.75" customHeight="1">
      <c r="A340" s="43"/>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2.75" customHeight="1">
      <c r="A341" s="43"/>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2.75" customHeight="1">
      <c r="A342" s="43"/>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2.75" customHeight="1">
      <c r="A343" s="43"/>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2.75" customHeight="1">
      <c r="A344" s="43"/>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2.75" customHeight="1">
      <c r="A345" s="43"/>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2.75" customHeight="1">
      <c r="A346" s="43"/>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2.75" customHeight="1">
      <c r="A347" s="43"/>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2.75" customHeight="1">
      <c r="A348" s="43"/>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2.75" customHeight="1">
      <c r="A349" s="43"/>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2.75" customHeight="1">
      <c r="A350" s="43"/>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2.75" customHeight="1">
      <c r="A351" s="43"/>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2.75" customHeight="1">
      <c r="A352" s="43"/>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2.75" customHeight="1">
      <c r="A353" s="43"/>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2.75" customHeight="1">
      <c r="A354" s="43"/>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2.75" customHeight="1">
      <c r="A355" s="43"/>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2.75" customHeight="1">
      <c r="A356" s="43"/>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2.75" customHeight="1">
      <c r="A357" s="43"/>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2.75" customHeight="1">
      <c r="A358" s="43"/>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2.75" customHeight="1">
      <c r="A359" s="43"/>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2.75" customHeight="1">
      <c r="A360" s="43"/>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2.75" customHeight="1">
      <c r="A361" s="43"/>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2.75" customHeight="1">
      <c r="A362" s="43"/>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2.75" customHeight="1">
      <c r="A363" s="43"/>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2.75" customHeight="1">
      <c r="A364" s="43"/>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2.75" customHeight="1">
      <c r="A365" s="43"/>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2.75" customHeight="1">
      <c r="A366" s="43"/>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2.75" customHeight="1">
      <c r="A367" s="43"/>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2.75" customHeight="1">
      <c r="A368" s="43"/>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2.75" customHeight="1">
      <c r="A369" s="43"/>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2.75" customHeight="1">
      <c r="A370" s="43"/>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2.75" customHeight="1">
      <c r="A371" s="43"/>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2.75" customHeight="1">
      <c r="A372" s="43"/>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2.75" customHeight="1">
      <c r="A373" s="43"/>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2.75" customHeight="1">
      <c r="A374" s="43"/>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2.75" customHeight="1">
      <c r="A375" s="43"/>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2.75" customHeight="1">
      <c r="A376" s="43"/>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2.75" customHeight="1">
      <c r="A377" s="43"/>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2.75" customHeight="1">
      <c r="A378" s="43"/>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2.75" customHeight="1">
      <c r="A379" s="43"/>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2.75" customHeight="1">
      <c r="A380" s="43"/>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2.75" customHeight="1">
      <c r="A381" s="43"/>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2.75" customHeight="1">
      <c r="A382" s="43"/>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2.75" customHeight="1">
      <c r="A383" s="43"/>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2.75" customHeight="1">
      <c r="A384" s="43"/>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2.75" customHeight="1">
      <c r="A385" s="43"/>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2.75" customHeight="1">
      <c r="A386" s="43"/>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2.75" customHeight="1">
      <c r="A387" s="43"/>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2.75" customHeight="1">
      <c r="A388" s="43"/>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2.75" customHeight="1">
      <c r="A389" s="43"/>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2.75" customHeight="1">
      <c r="A390" s="43"/>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2.75" customHeight="1">
      <c r="A391" s="43"/>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2.75" customHeight="1">
      <c r="A392" s="43"/>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2.75" customHeight="1">
      <c r="A393" s="43"/>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2.75" customHeight="1">
      <c r="A394" s="43"/>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2.75" customHeight="1">
      <c r="A395" s="43"/>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2.75" customHeight="1">
      <c r="A396" s="43"/>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2.75" customHeight="1">
      <c r="A397" s="43"/>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2.75" customHeight="1">
      <c r="A398" s="43"/>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2.75" customHeight="1">
      <c r="A399" s="43"/>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2.75" customHeight="1">
      <c r="A400" s="43"/>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2.75" customHeight="1">
      <c r="A401" s="43"/>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2.75" customHeight="1">
      <c r="A402" s="43"/>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2.75" customHeight="1">
      <c r="A403" s="43"/>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2.75" customHeight="1">
      <c r="A404" s="43"/>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2.75" customHeight="1">
      <c r="A405" s="43"/>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2.75" customHeight="1">
      <c r="A406" s="43"/>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2.75" customHeight="1">
      <c r="A407" s="43"/>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2.75" customHeight="1">
      <c r="A408" s="43"/>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2.75" customHeight="1">
      <c r="A409" s="43"/>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2.75" customHeight="1">
      <c r="A410" s="43"/>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2.75" customHeight="1">
      <c r="A411" s="43"/>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2.75" customHeight="1">
      <c r="A412" s="43"/>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2.75" customHeight="1">
      <c r="A413" s="43"/>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2.75" customHeight="1">
      <c r="A414" s="43"/>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2.75" customHeight="1">
      <c r="A415" s="43"/>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2.75" customHeight="1">
      <c r="A416" s="43"/>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2.75" customHeight="1">
      <c r="A417" s="43"/>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2.75" customHeight="1">
      <c r="A418" s="43"/>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2.75" customHeight="1">
      <c r="A419" s="43"/>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2.75" customHeight="1">
      <c r="A420" s="43"/>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2.75" customHeight="1">
      <c r="A421" s="43"/>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2.75" customHeight="1">
      <c r="A422" s="43"/>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2.75" customHeight="1">
      <c r="A423" s="43"/>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2.75" customHeight="1">
      <c r="A424" s="43"/>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2.75" customHeight="1">
      <c r="A425" s="43"/>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2.75" customHeight="1">
      <c r="A426" s="43"/>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2.75" customHeight="1">
      <c r="A427" s="43"/>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2.75" customHeight="1">
      <c r="A428" s="43"/>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2.75" customHeight="1">
      <c r="A429" s="43"/>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2.75" customHeight="1">
      <c r="A430" s="43"/>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2.75" customHeight="1">
      <c r="A431" s="43"/>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2.75" customHeight="1">
      <c r="A432" s="43"/>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2.75" customHeight="1">
      <c r="A433" s="43"/>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2.75" customHeight="1">
      <c r="A434" s="43"/>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2.75" customHeight="1">
      <c r="A435" s="43"/>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2.75" customHeight="1">
      <c r="A436" s="43"/>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2.75" customHeight="1">
      <c r="A437" s="43"/>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2.75" customHeight="1">
      <c r="A438" s="43"/>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2.75" customHeight="1">
      <c r="A439" s="43"/>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2.75" customHeight="1">
      <c r="A440" s="43"/>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2.75" customHeight="1">
      <c r="A441" s="43"/>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2.75" customHeight="1">
      <c r="A442" s="43"/>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2.75" customHeight="1">
      <c r="A443" s="43"/>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2.75" customHeight="1">
      <c r="A444" s="43"/>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2.75" customHeight="1">
      <c r="A445" s="43"/>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2.75" customHeight="1">
      <c r="A446" s="43"/>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2.75" customHeight="1">
      <c r="A447" s="43"/>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2.75" customHeight="1">
      <c r="A448" s="43"/>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2.75" customHeight="1">
      <c r="A449" s="43"/>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2.75" customHeight="1">
      <c r="A450" s="43"/>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2.75" customHeight="1">
      <c r="A451" s="43"/>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2.75" customHeight="1">
      <c r="A452" s="43"/>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2.75" customHeight="1">
      <c r="A453" s="43"/>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2.75" customHeight="1">
      <c r="A454" s="43"/>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2.75" customHeight="1">
      <c r="A455" s="43"/>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2.75" customHeight="1">
      <c r="A456" s="43"/>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2.75" customHeight="1">
      <c r="A457" s="43"/>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2.75" customHeight="1">
      <c r="A458" s="43"/>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2.75" customHeight="1">
      <c r="A459" s="43"/>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2.75" customHeight="1">
      <c r="A460" s="43"/>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2.75" customHeight="1">
      <c r="A461" s="43"/>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2.75" customHeight="1">
      <c r="A462" s="43"/>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2.75" customHeight="1">
      <c r="A463" s="43"/>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2.75" customHeight="1">
      <c r="A464" s="43"/>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2.75" customHeight="1">
      <c r="A465" s="43"/>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2.75" customHeight="1">
      <c r="A466" s="43"/>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2.75" customHeight="1">
      <c r="A467" s="43"/>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2.75" customHeight="1">
      <c r="A468" s="43"/>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2.75" customHeight="1">
      <c r="A469" s="43"/>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2.75" customHeight="1">
      <c r="A470" s="43"/>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2.75" customHeight="1">
      <c r="A471" s="43"/>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2.75" customHeight="1">
      <c r="A472" s="43"/>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2.75" customHeight="1">
      <c r="A473" s="43"/>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2.75" customHeight="1">
      <c r="A474" s="43"/>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2.75" customHeight="1">
      <c r="A475" s="43"/>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2.75" customHeight="1">
      <c r="A476" s="43"/>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2.75" customHeight="1">
      <c r="A477" s="43"/>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2.75" customHeight="1">
      <c r="A478" s="43"/>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2.75" customHeight="1">
      <c r="A479" s="43"/>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2.75" customHeight="1">
      <c r="A480" s="43"/>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2.75" customHeight="1">
      <c r="A481" s="43"/>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2.75" customHeight="1">
      <c r="A482" s="43"/>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2.75" customHeight="1">
      <c r="A483" s="43"/>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2.75" customHeight="1">
      <c r="A484" s="43"/>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2.75" customHeight="1">
      <c r="A485" s="43"/>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2.75" customHeight="1">
      <c r="A486" s="43"/>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2.75" customHeight="1">
      <c r="A487" s="43"/>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2.75" customHeight="1">
      <c r="A488" s="43"/>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2.75" customHeight="1">
      <c r="A489" s="43"/>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2.75" customHeight="1">
      <c r="A490" s="43"/>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2.75" customHeight="1">
      <c r="A491" s="43"/>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2.75" customHeight="1">
      <c r="A492" s="43"/>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2.75" customHeight="1">
      <c r="A493" s="43"/>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2.75" customHeight="1">
      <c r="A494" s="43"/>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2.75" customHeight="1">
      <c r="A495" s="43"/>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2.75" customHeight="1">
      <c r="A496" s="43"/>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2.75" customHeight="1">
      <c r="A497" s="43"/>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2.75" customHeight="1">
      <c r="A498" s="43"/>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2.75" customHeight="1">
      <c r="A499" s="43"/>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2.75" customHeight="1">
      <c r="A500" s="43"/>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2.75" customHeight="1">
      <c r="A501" s="43"/>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2.75" customHeight="1">
      <c r="A502" s="43"/>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2.75" customHeight="1">
      <c r="A503" s="43"/>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2.75" customHeight="1">
      <c r="A504" s="43"/>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2.75" customHeight="1">
      <c r="A505" s="43"/>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2.75" customHeight="1">
      <c r="A506" s="43"/>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2.75" customHeight="1">
      <c r="A507" s="43"/>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2.75" customHeight="1">
      <c r="A508" s="43"/>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2.75" customHeight="1">
      <c r="A509" s="43"/>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2.75" customHeight="1">
      <c r="A510" s="43"/>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2.75" customHeight="1">
      <c r="A511" s="43"/>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2.75" customHeight="1">
      <c r="A512" s="43"/>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2.75" customHeight="1">
      <c r="A513" s="43"/>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2.75" customHeight="1">
      <c r="A514" s="43"/>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2.75" customHeight="1">
      <c r="A515" s="43"/>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2.75" customHeight="1">
      <c r="A516" s="43"/>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2.75" customHeight="1">
      <c r="A517" s="43"/>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2.75" customHeight="1">
      <c r="A518" s="43"/>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2.75" customHeight="1">
      <c r="A519" s="43"/>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2.75" customHeight="1">
      <c r="A520" s="43"/>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2.75" customHeight="1">
      <c r="A521" s="43"/>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2.75" customHeight="1">
      <c r="A522" s="43"/>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2.75" customHeight="1">
      <c r="A523" s="43"/>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2.75" customHeight="1">
      <c r="A524" s="43"/>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2.75" customHeight="1">
      <c r="A525" s="43"/>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2.75" customHeight="1">
      <c r="A526" s="43"/>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2.75" customHeight="1">
      <c r="A527" s="43"/>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2.75" customHeight="1">
      <c r="A528" s="43"/>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2.75" customHeight="1">
      <c r="A529" s="43"/>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2.75" customHeight="1">
      <c r="A530" s="43"/>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2.75" customHeight="1">
      <c r="A531" s="43"/>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2.75" customHeight="1">
      <c r="A532" s="43"/>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2.75" customHeight="1">
      <c r="A533" s="43"/>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2.75" customHeight="1">
      <c r="A534" s="43"/>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2.75" customHeight="1">
      <c r="A535" s="43"/>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2.75" customHeight="1">
      <c r="A536" s="43"/>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2.75" customHeight="1">
      <c r="A537" s="43"/>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2.75" customHeight="1">
      <c r="A538" s="43"/>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2.75" customHeight="1">
      <c r="A539" s="43"/>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2.75" customHeight="1">
      <c r="A540" s="43"/>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2.75" customHeight="1">
      <c r="A541" s="43"/>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2.75" customHeight="1">
      <c r="A542" s="43"/>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2.75" customHeight="1">
      <c r="A543" s="43"/>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2.75" customHeight="1">
      <c r="A544" s="43"/>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2.75" customHeight="1">
      <c r="A545" s="43"/>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2.75" customHeight="1">
      <c r="A546" s="43"/>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2.75" customHeight="1">
      <c r="A547" s="43"/>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2.75" customHeight="1">
      <c r="A548" s="43"/>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2.75" customHeight="1">
      <c r="A549" s="43"/>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2.75" customHeight="1">
      <c r="A550" s="43"/>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2.75" customHeight="1">
      <c r="A551" s="43"/>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2.75" customHeight="1">
      <c r="A552" s="43"/>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2.75" customHeight="1">
      <c r="A553" s="43"/>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2.75" customHeight="1">
      <c r="A554" s="43"/>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2.75" customHeight="1">
      <c r="A555" s="43"/>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2.75" customHeight="1">
      <c r="A556" s="43"/>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2.75" customHeight="1">
      <c r="A557" s="43"/>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2.75" customHeight="1">
      <c r="A558" s="43"/>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2.75" customHeight="1">
      <c r="A559" s="43"/>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2.75" customHeight="1">
      <c r="A560" s="43"/>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2.75" customHeight="1">
      <c r="A561" s="43"/>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2.75" customHeight="1">
      <c r="A562" s="43"/>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2.75" customHeight="1">
      <c r="A563" s="43"/>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2.75" customHeight="1">
      <c r="A564" s="43"/>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2.75" customHeight="1">
      <c r="A565" s="43"/>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2.75" customHeight="1">
      <c r="A566" s="43"/>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2.75" customHeight="1">
      <c r="A567" s="43"/>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2.75" customHeight="1">
      <c r="A568" s="43"/>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2.75" customHeight="1">
      <c r="A569" s="43"/>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2.75" customHeight="1">
      <c r="A570" s="43"/>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2.75" customHeight="1">
      <c r="A571" s="43"/>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2.75" customHeight="1">
      <c r="A572" s="43"/>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2.75" customHeight="1">
      <c r="A573" s="43"/>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2.75" customHeight="1">
      <c r="A574" s="43"/>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2.75" customHeight="1">
      <c r="A575" s="43"/>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2.75" customHeight="1">
      <c r="A576" s="43"/>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2.75" customHeight="1">
      <c r="A577" s="43"/>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2.75" customHeight="1">
      <c r="A578" s="43"/>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2.75" customHeight="1">
      <c r="A579" s="43"/>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2.75" customHeight="1">
      <c r="A580" s="43"/>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2.75" customHeight="1">
      <c r="A581" s="43"/>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2.75" customHeight="1">
      <c r="A582" s="43"/>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2.75" customHeight="1">
      <c r="A583" s="43"/>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2.75" customHeight="1">
      <c r="A584" s="43"/>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2.75" customHeight="1">
      <c r="A585" s="43"/>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2.75" customHeight="1">
      <c r="A586" s="43"/>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2.75" customHeight="1">
      <c r="A587" s="43"/>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2.75" customHeight="1">
      <c r="A588" s="43"/>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2.75" customHeight="1">
      <c r="A589" s="43"/>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2.75" customHeight="1">
      <c r="A590" s="43"/>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2.75" customHeight="1">
      <c r="A591" s="43"/>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2.75" customHeight="1">
      <c r="A592" s="43"/>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2.75" customHeight="1">
      <c r="A593" s="43"/>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2.75" customHeight="1">
      <c r="A594" s="43"/>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2.75" customHeight="1">
      <c r="A595" s="43"/>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2.75" customHeight="1">
      <c r="A596" s="43"/>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2.75" customHeight="1">
      <c r="A597" s="43"/>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2.75" customHeight="1">
      <c r="A598" s="43"/>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2.75" customHeight="1">
      <c r="A599" s="43"/>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2.75" customHeight="1">
      <c r="A600" s="43"/>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2.75" customHeight="1">
      <c r="A601" s="43"/>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2.75" customHeight="1">
      <c r="A602" s="43"/>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2.75" customHeight="1">
      <c r="A603" s="43"/>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2.75" customHeight="1">
      <c r="A604" s="43"/>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2.75" customHeight="1">
      <c r="A605" s="43"/>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2.75" customHeight="1">
      <c r="A606" s="43"/>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2.75" customHeight="1">
      <c r="A607" s="43"/>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2.75" customHeight="1">
      <c r="A608" s="43"/>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2.75" customHeight="1">
      <c r="A609" s="43"/>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2.75" customHeight="1">
      <c r="A610" s="43"/>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2.75" customHeight="1">
      <c r="A611" s="43"/>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2.75" customHeight="1">
      <c r="A612" s="43"/>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2.75" customHeight="1">
      <c r="A613" s="43"/>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2.75" customHeight="1">
      <c r="A614" s="43"/>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2.75" customHeight="1">
      <c r="A615" s="43"/>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2.75" customHeight="1">
      <c r="A616" s="43"/>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2.75" customHeight="1">
      <c r="A617" s="43"/>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2.75" customHeight="1">
      <c r="A618" s="43"/>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2.75" customHeight="1">
      <c r="A619" s="43"/>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2.75" customHeight="1">
      <c r="A620" s="43"/>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2.75" customHeight="1">
      <c r="A621" s="43"/>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2.75" customHeight="1">
      <c r="A622" s="43"/>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2.75" customHeight="1">
      <c r="A623" s="43"/>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2.75" customHeight="1">
      <c r="A624" s="43"/>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2.75" customHeight="1">
      <c r="A625" s="43"/>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2.75" customHeight="1">
      <c r="A626" s="43"/>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2.75" customHeight="1">
      <c r="A627" s="43"/>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2.75" customHeight="1">
      <c r="A628" s="43"/>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2.75" customHeight="1">
      <c r="A629" s="43"/>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2.75" customHeight="1">
      <c r="A630" s="43"/>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2.75" customHeight="1">
      <c r="A631" s="43"/>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2.75" customHeight="1">
      <c r="A632" s="43"/>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2.75" customHeight="1">
      <c r="A633" s="43"/>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2.75" customHeight="1">
      <c r="A634" s="43"/>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2.75" customHeight="1">
      <c r="A635" s="43"/>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2.75" customHeight="1">
      <c r="A636" s="43"/>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2.75" customHeight="1">
      <c r="A637" s="43"/>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2.75" customHeight="1">
      <c r="A638" s="43"/>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2.75" customHeight="1">
      <c r="A639" s="43"/>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2.75" customHeight="1">
      <c r="A640" s="43"/>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2.75" customHeight="1">
      <c r="A641" s="43"/>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2.75" customHeight="1">
      <c r="A642" s="43"/>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2.75" customHeight="1">
      <c r="A643" s="43"/>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2.75" customHeight="1">
      <c r="A644" s="43"/>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2.75" customHeight="1">
      <c r="A645" s="43"/>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2.75" customHeight="1">
      <c r="A646" s="43"/>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2.75" customHeight="1">
      <c r="A647" s="43"/>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2.75" customHeight="1">
      <c r="A648" s="43"/>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2.75" customHeight="1">
      <c r="A649" s="43"/>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2.75" customHeight="1">
      <c r="A650" s="43"/>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2.75" customHeight="1">
      <c r="A651" s="43"/>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2.75" customHeight="1">
      <c r="A652" s="43"/>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2.75" customHeight="1">
      <c r="A653" s="43"/>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2.75" customHeight="1">
      <c r="A654" s="43"/>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2.75" customHeight="1">
      <c r="A655" s="43"/>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2.75" customHeight="1">
      <c r="A656" s="43"/>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2.75" customHeight="1">
      <c r="A657" s="43"/>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2.75" customHeight="1">
      <c r="A658" s="43"/>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2.75" customHeight="1">
      <c r="A659" s="43"/>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2.75" customHeight="1">
      <c r="A660" s="43"/>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2.75" customHeight="1">
      <c r="A661" s="43"/>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2.75" customHeight="1">
      <c r="A662" s="43"/>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2.75" customHeight="1">
      <c r="A663" s="43"/>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2.75" customHeight="1">
      <c r="A664" s="43"/>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2.75" customHeight="1">
      <c r="A665" s="43"/>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2.75" customHeight="1">
      <c r="A666" s="43"/>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2.75" customHeight="1">
      <c r="A667" s="43"/>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2.75" customHeight="1">
      <c r="A668" s="43"/>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2.75" customHeight="1">
      <c r="A669" s="43"/>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2.75" customHeight="1">
      <c r="A670" s="43"/>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2.75" customHeight="1">
      <c r="A671" s="43"/>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2.75" customHeight="1">
      <c r="A672" s="43"/>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2.75" customHeight="1">
      <c r="A673" s="43"/>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2.75" customHeight="1">
      <c r="A674" s="43"/>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2.75" customHeight="1">
      <c r="A675" s="43"/>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2.75" customHeight="1">
      <c r="A676" s="43"/>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2.75" customHeight="1">
      <c r="A677" s="43"/>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2.75" customHeight="1">
      <c r="A678" s="43"/>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2.75" customHeight="1">
      <c r="A679" s="43"/>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2.75" customHeight="1">
      <c r="A680" s="43"/>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2.75" customHeight="1">
      <c r="A681" s="43"/>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2.75" customHeight="1">
      <c r="A682" s="43"/>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2.75" customHeight="1">
      <c r="A683" s="43"/>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2.75" customHeight="1">
      <c r="A684" s="43"/>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2.75" customHeight="1">
      <c r="A685" s="43"/>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2.75" customHeight="1">
      <c r="A686" s="43"/>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2.75" customHeight="1">
      <c r="A687" s="43"/>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2.75" customHeight="1">
      <c r="A688" s="43"/>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2.75" customHeight="1">
      <c r="A689" s="43"/>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2.75" customHeight="1">
      <c r="A690" s="43"/>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2.75" customHeight="1">
      <c r="A691" s="43"/>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2.75" customHeight="1">
      <c r="A692" s="43"/>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2.75" customHeight="1">
      <c r="A693" s="43"/>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2.75" customHeight="1">
      <c r="A694" s="43"/>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2.75" customHeight="1">
      <c r="A695" s="43"/>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2.75" customHeight="1">
      <c r="A696" s="43"/>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2.75" customHeight="1">
      <c r="A697" s="43"/>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2.75" customHeight="1">
      <c r="A698" s="43"/>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2.75" customHeight="1">
      <c r="A699" s="43"/>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2.75" customHeight="1">
      <c r="A700" s="43"/>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2.75" customHeight="1">
      <c r="A701" s="43"/>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2.75" customHeight="1">
      <c r="A702" s="43"/>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2.75" customHeight="1">
      <c r="A703" s="43"/>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2.75" customHeight="1">
      <c r="A704" s="43"/>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2.75" customHeight="1">
      <c r="A705" s="43"/>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2.75" customHeight="1">
      <c r="A706" s="43"/>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2.75" customHeight="1">
      <c r="A707" s="43"/>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2.75" customHeight="1">
      <c r="A708" s="43"/>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2.75" customHeight="1">
      <c r="A709" s="43"/>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2.75" customHeight="1">
      <c r="A710" s="43"/>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2.75" customHeight="1">
      <c r="A711" s="43"/>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2.75" customHeight="1">
      <c r="A712" s="43"/>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2.75" customHeight="1">
      <c r="A713" s="43"/>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2.75" customHeight="1">
      <c r="A714" s="43"/>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2.75" customHeight="1">
      <c r="A715" s="43"/>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2.75" customHeight="1">
      <c r="A716" s="43"/>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2.75" customHeight="1">
      <c r="A717" s="43"/>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2.75" customHeight="1">
      <c r="A718" s="43"/>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2.75" customHeight="1">
      <c r="A719" s="43"/>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2.75" customHeight="1">
      <c r="A720" s="43"/>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2.75" customHeight="1">
      <c r="A721" s="43"/>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2.75" customHeight="1">
      <c r="A722" s="43"/>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2.75" customHeight="1">
      <c r="A723" s="43"/>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2.75" customHeight="1">
      <c r="A724" s="43"/>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2.75" customHeight="1">
      <c r="A725" s="43"/>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2.75" customHeight="1">
      <c r="A726" s="43"/>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2.75" customHeight="1">
      <c r="A727" s="43"/>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2.75" customHeight="1">
      <c r="A728" s="43"/>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2.75" customHeight="1">
      <c r="A729" s="43"/>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2.75" customHeight="1">
      <c r="A730" s="43"/>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2.75" customHeight="1">
      <c r="A731" s="43"/>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2.75" customHeight="1">
      <c r="A732" s="43"/>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2.75" customHeight="1">
      <c r="A733" s="43"/>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2.75" customHeight="1">
      <c r="A734" s="43"/>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2.75" customHeight="1">
      <c r="A735" s="43"/>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2.75" customHeight="1">
      <c r="A736" s="43"/>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2.75" customHeight="1">
      <c r="A737" s="43"/>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2.75" customHeight="1">
      <c r="A738" s="43"/>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2.75" customHeight="1">
      <c r="A739" s="43"/>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2.75" customHeight="1">
      <c r="A740" s="43"/>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2.75" customHeight="1">
      <c r="A741" s="43"/>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2.75" customHeight="1">
      <c r="A742" s="43"/>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2.75" customHeight="1">
      <c r="A743" s="43"/>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2.75" customHeight="1">
      <c r="A744" s="43"/>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2.75" customHeight="1">
      <c r="A745" s="43"/>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2.75" customHeight="1">
      <c r="A746" s="43"/>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2.75" customHeight="1">
      <c r="A747" s="43"/>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2.75" customHeight="1">
      <c r="A748" s="43"/>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2.75" customHeight="1">
      <c r="A749" s="43"/>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2.75" customHeight="1">
      <c r="A750" s="43"/>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2.75" customHeight="1">
      <c r="A751" s="43"/>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2.75" customHeight="1">
      <c r="A752" s="43"/>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2.75" customHeight="1">
      <c r="A753" s="43"/>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2.75" customHeight="1">
      <c r="A754" s="43"/>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2.75" customHeight="1">
      <c r="A755" s="43"/>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2.75" customHeight="1">
      <c r="A756" s="43"/>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2.75" customHeight="1">
      <c r="A757" s="43"/>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2.75" customHeight="1">
      <c r="A758" s="43"/>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2.75" customHeight="1">
      <c r="A759" s="43"/>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2.75" customHeight="1">
      <c r="A760" s="43"/>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2.75" customHeight="1">
      <c r="A761" s="43"/>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2.75" customHeight="1">
      <c r="A762" s="43"/>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2.75" customHeight="1">
      <c r="A763" s="43"/>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2.75" customHeight="1">
      <c r="A764" s="43"/>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2.75" customHeight="1">
      <c r="A765" s="43"/>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2.75" customHeight="1">
      <c r="A766" s="43"/>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2.75" customHeight="1">
      <c r="A767" s="43"/>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2.75" customHeight="1">
      <c r="A768" s="43"/>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2.75" customHeight="1">
      <c r="A769" s="43"/>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2.75" customHeight="1">
      <c r="A770" s="43"/>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2.75" customHeight="1">
      <c r="A771" s="43"/>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2.75" customHeight="1">
      <c r="A772" s="43"/>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2.75" customHeight="1">
      <c r="A773" s="43"/>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2.75" customHeight="1">
      <c r="A774" s="43"/>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2.75" customHeight="1">
      <c r="A775" s="43"/>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2.75" customHeight="1">
      <c r="A776" s="43"/>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2.75" customHeight="1">
      <c r="A777" s="43"/>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2.75" customHeight="1">
      <c r="A778" s="43"/>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2.75" customHeight="1">
      <c r="A779" s="43"/>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2.75" customHeight="1">
      <c r="A780" s="43"/>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2.75" customHeight="1">
      <c r="A781" s="43"/>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2.75" customHeight="1">
      <c r="A782" s="43"/>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2.75" customHeight="1">
      <c r="A783" s="43"/>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2.75" customHeight="1">
      <c r="A784" s="43"/>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2.75" customHeight="1">
      <c r="A785" s="43"/>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2.75" customHeight="1">
      <c r="A786" s="43"/>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2.75" customHeight="1">
      <c r="A787" s="43"/>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2.75" customHeight="1">
      <c r="A788" s="43"/>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2.75" customHeight="1">
      <c r="A789" s="43"/>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2.75" customHeight="1">
      <c r="A790" s="43"/>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2.75" customHeight="1">
      <c r="A791" s="43"/>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2.75" customHeight="1">
      <c r="A792" s="43"/>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2.75" customHeight="1">
      <c r="A793" s="43"/>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2.75" customHeight="1">
      <c r="A794" s="43"/>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2.75" customHeight="1">
      <c r="A795" s="43"/>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2.75" customHeight="1">
      <c r="A796" s="43"/>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2.75" customHeight="1">
      <c r="A797" s="43"/>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2.75" customHeight="1">
      <c r="A798" s="43"/>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2.75" customHeight="1">
      <c r="A799" s="43"/>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2.75" customHeight="1">
      <c r="A800" s="43"/>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2.75" customHeight="1">
      <c r="A801" s="43"/>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2.75" customHeight="1">
      <c r="A802" s="43"/>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2.75" customHeight="1">
      <c r="A803" s="43"/>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2.75" customHeight="1">
      <c r="A804" s="43"/>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2.75" customHeight="1">
      <c r="A805" s="43"/>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2.75" customHeight="1">
      <c r="A806" s="43"/>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2.75" customHeight="1">
      <c r="A807" s="43"/>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2.75" customHeight="1">
      <c r="A808" s="43"/>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2.75" customHeight="1">
      <c r="A809" s="43"/>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2.75" customHeight="1">
      <c r="A810" s="43"/>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2.75" customHeight="1">
      <c r="A811" s="43"/>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2.75" customHeight="1">
      <c r="A812" s="43"/>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2.75" customHeight="1">
      <c r="A813" s="43"/>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2.75" customHeight="1">
      <c r="A814" s="43"/>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2.75" customHeight="1">
      <c r="A815" s="43"/>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2.75" customHeight="1">
      <c r="A816" s="43"/>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2.75" customHeight="1">
      <c r="A817" s="43"/>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2.75" customHeight="1">
      <c r="A818" s="43"/>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2.75" customHeight="1">
      <c r="A819" s="43"/>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2.75" customHeight="1">
      <c r="A820" s="43"/>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2.75" customHeight="1">
      <c r="A821" s="43"/>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2.75" customHeight="1">
      <c r="A822" s="43"/>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2.75" customHeight="1">
      <c r="A823" s="43"/>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2.75" customHeight="1">
      <c r="A824" s="43"/>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2.75" customHeight="1">
      <c r="A825" s="43"/>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2.75" customHeight="1">
      <c r="A826" s="43"/>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2.75" customHeight="1">
      <c r="A827" s="43"/>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2.75" customHeight="1">
      <c r="A828" s="43"/>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2.75" customHeight="1">
      <c r="A829" s="43"/>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2.75" customHeight="1">
      <c r="A830" s="43"/>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2.75" customHeight="1">
      <c r="A831" s="43"/>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2.75" customHeight="1">
      <c r="A832" s="43"/>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2.75" customHeight="1">
      <c r="A833" s="43"/>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2.75" customHeight="1">
      <c r="A834" s="43"/>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2.75" customHeight="1">
      <c r="A835" s="43"/>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2.75" customHeight="1">
      <c r="A836" s="43"/>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2.75" customHeight="1">
      <c r="A837" s="43"/>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2.75" customHeight="1">
      <c r="A838" s="43"/>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2.75" customHeight="1">
      <c r="A839" s="43"/>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2.75" customHeight="1">
      <c r="A840" s="43"/>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2.75" customHeight="1">
      <c r="A841" s="43"/>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2.75" customHeight="1">
      <c r="A842" s="43"/>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2.75" customHeight="1">
      <c r="A843" s="43"/>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2.75" customHeight="1">
      <c r="A844" s="43"/>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2.75" customHeight="1">
      <c r="A845" s="43"/>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2.75" customHeight="1">
      <c r="A846" s="43"/>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2.75" customHeight="1">
      <c r="A847" s="43"/>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2.75" customHeight="1">
      <c r="A848" s="43"/>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2.75" customHeight="1">
      <c r="A849" s="43"/>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2.75" customHeight="1">
      <c r="A850" s="43"/>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2.75" customHeight="1">
      <c r="A851" s="43"/>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2.75" customHeight="1">
      <c r="A852" s="43"/>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2.75" customHeight="1">
      <c r="A853" s="43"/>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2.75" customHeight="1">
      <c r="A854" s="43"/>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2.75" customHeight="1">
      <c r="A855" s="43"/>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2.75" customHeight="1">
      <c r="A856" s="43"/>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2.75" customHeight="1">
      <c r="A857" s="43"/>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2.75" customHeight="1">
      <c r="A858" s="43"/>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2.75" customHeight="1">
      <c r="A859" s="43"/>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2.75" customHeight="1">
      <c r="A860" s="43"/>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2.75" customHeight="1">
      <c r="A861" s="43"/>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2.75" customHeight="1">
      <c r="A862" s="43"/>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2.75" customHeight="1">
      <c r="A863" s="43"/>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2.75" customHeight="1">
      <c r="A864" s="43"/>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2.75" customHeight="1">
      <c r="A865" s="43"/>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2.75" customHeight="1">
      <c r="A866" s="43"/>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2.75" customHeight="1">
      <c r="A867" s="43"/>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2.75" customHeight="1">
      <c r="A868" s="43"/>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2.75" customHeight="1">
      <c r="A869" s="43"/>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2.75" customHeight="1">
      <c r="A870" s="43"/>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2.75" customHeight="1">
      <c r="A871" s="43"/>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2.75" customHeight="1">
      <c r="A872" s="43"/>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2.75" customHeight="1">
      <c r="A873" s="43"/>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2.75" customHeight="1">
      <c r="A874" s="43"/>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2.75" customHeight="1">
      <c r="A875" s="43"/>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2.75" customHeight="1">
      <c r="A876" s="43"/>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2.75" customHeight="1">
      <c r="A877" s="43"/>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2.75" customHeight="1">
      <c r="A878" s="43"/>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2.75" customHeight="1">
      <c r="A879" s="43"/>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2.75" customHeight="1">
      <c r="A880" s="43"/>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2.75" customHeight="1">
      <c r="A881" s="43"/>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2.75" customHeight="1">
      <c r="A882" s="43"/>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2.75" customHeight="1">
      <c r="A883" s="43"/>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2.75" customHeight="1">
      <c r="A884" s="43"/>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2.75" customHeight="1">
      <c r="A885" s="43"/>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2.75" customHeight="1">
      <c r="A886" s="43"/>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2.75" customHeight="1">
      <c r="A887" s="43"/>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2.75" customHeight="1">
      <c r="A888" s="43"/>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2.75" customHeight="1">
      <c r="A889" s="43"/>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2.75" customHeight="1">
      <c r="A890" s="43"/>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2.75" customHeight="1">
      <c r="A891" s="43"/>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2.75" customHeight="1">
      <c r="A892" s="43"/>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2.75" customHeight="1">
      <c r="A893" s="43"/>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2.75" customHeight="1">
      <c r="A894" s="43"/>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2.75" customHeight="1">
      <c r="A895" s="43"/>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2.75" customHeight="1">
      <c r="A896" s="43"/>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2.75" customHeight="1">
      <c r="A897" s="43"/>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2.75" customHeight="1">
      <c r="A898" s="43"/>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2.75" customHeight="1">
      <c r="A899" s="43"/>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2.75" customHeight="1">
      <c r="A900" s="43"/>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2.75" customHeight="1">
      <c r="A901" s="43"/>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2.75" customHeight="1">
      <c r="A902" s="43"/>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2.75" customHeight="1">
      <c r="A903" s="43"/>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2.75" customHeight="1">
      <c r="A904" s="43"/>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2.75" customHeight="1">
      <c r="A905" s="43"/>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2.75" customHeight="1">
      <c r="A906" s="43"/>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2.75" customHeight="1">
      <c r="A907" s="43"/>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2.75" customHeight="1">
      <c r="A908" s="43"/>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2.75" customHeight="1">
      <c r="A909" s="43"/>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2.75" customHeight="1">
      <c r="A910" s="43"/>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2.75" customHeight="1">
      <c r="A911" s="43"/>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2.75" customHeight="1">
      <c r="A912" s="43"/>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2.75" customHeight="1">
      <c r="A913" s="43"/>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2.75" customHeight="1">
      <c r="A914" s="43"/>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2.75" customHeight="1">
      <c r="A915" s="43"/>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2.75" customHeight="1">
      <c r="A916" s="43"/>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2.75" customHeight="1">
      <c r="A917" s="43"/>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2.75" customHeight="1">
      <c r="A918" s="43"/>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2.75" customHeight="1">
      <c r="A919" s="43"/>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2.75" customHeight="1">
      <c r="A920" s="43"/>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2.75" customHeight="1">
      <c r="A921" s="43"/>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2.75" customHeight="1">
      <c r="A922" s="43"/>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2.75" customHeight="1">
      <c r="A923" s="43"/>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2.75" customHeight="1">
      <c r="A924" s="43"/>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2.75" customHeight="1">
      <c r="A925" s="43"/>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2.75" customHeight="1">
      <c r="A926" s="43"/>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2.75" customHeight="1">
      <c r="A927" s="43"/>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2.75" customHeight="1">
      <c r="A928" s="43"/>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2.75" customHeight="1">
      <c r="A929" s="43"/>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2.75" customHeight="1">
      <c r="A930" s="43"/>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2.75" customHeight="1">
      <c r="A931" s="43"/>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2.75" customHeight="1">
      <c r="A932" s="43"/>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2.75" customHeight="1">
      <c r="A933" s="43"/>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2.75" customHeight="1">
      <c r="A934" s="43"/>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2.75" customHeight="1">
      <c r="A935" s="43"/>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2.75" customHeight="1">
      <c r="A936" s="43"/>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2.75" customHeight="1">
      <c r="A937" s="43"/>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2.75" customHeight="1">
      <c r="A938" s="43"/>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2.75" customHeight="1">
      <c r="A939" s="43"/>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2.75" customHeight="1">
      <c r="A940" s="43"/>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2.75" customHeight="1">
      <c r="A941" s="43"/>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2.75" customHeight="1">
      <c r="A942" s="43"/>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2.75" customHeight="1">
      <c r="A943" s="43"/>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2.75" customHeight="1">
      <c r="A944" s="43"/>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2.75" customHeight="1">
      <c r="A945" s="43"/>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2.75" customHeight="1">
      <c r="A946" s="43"/>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2.75" customHeight="1">
      <c r="A947" s="43"/>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2.75" customHeight="1">
      <c r="A948" s="43"/>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2.75" customHeight="1">
      <c r="A949" s="43"/>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2.75" customHeight="1">
      <c r="A950" s="43"/>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2.75" customHeight="1">
      <c r="A951" s="43"/>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2.75" customHeight="1">
      <c r="A952" s="43"/>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2.75" customHeight="1">
      <c r="A953" s="43"/>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2.75" customHeight="1">
      <c r="A954" s="43"/>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2.75" customHeight="1">
      <c r="A955" s="43"/>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2.75" customHeight="1">
      <c r="A956" s="43"/>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2.75" customHeight="1">
      <c r="A957" s="43"/>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2.75" customHeight="1">
      <c r="A958" s="43"/>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2.75" customHeight="1">
      <c r="A959" s="43"/>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2.75" customHeight="1">
      <c r="A960" s="43"/>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2.75" customHeight="1">
      <c r="A961" s="43"/>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2.75" customHeight="1">
      <c r="A962" s="43"/>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2.75" customHeight="1">
      <c r="A963" s="43"/>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2.75" customHeight="1">
      <c r="A964" s="43"/>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2.75" customHeight="1">
      <c r="A965" s="43"/>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2.75" customHeight="1">
      <c r="A966" s="43"/>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2.75" customHeight="1">
      <c r="A967" s="43"/>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2.75" customHeight="1">
      <c r="A968" s="43"/>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2.75" customHeight="1">
      <c r="A969" s="43"/>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2.75" customHeight="1">
      <c r="A970" s="43"/>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2.75" customHeight="1">
      <c r="A971" s="43"/>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2.75" customHeight="1">
      <c r="A972" s="43"/>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2.75" customHeight="1">
      <c r="A973" s="43"/>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2.75" customHeight="1">
      <c r="A974" s="43"/>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2.75" customHeight="1">
      <c r="A975" s="43"/>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2.75" customHeight="1">
      <c r="A976" s="43"/>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2.75" customHeight="1">
      <c r="A977" s="43"/>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2.75" customHeight="1">
      <c r="A978" s="43"/>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2.75" customHeight="1">
      <c r="A979" s="43"/>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2.75" customHeight="1">
      <c r="A980" s="43"/>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2.75" customHeight="1">
      <c r="A981" s="43"/>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2.75" customHeight="1">
      <c r="A982" s="43"/>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2.75" customHeight="1">
      <c r="A983" s="43"/>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2.75" customHeight="1">
      <c r="A984" s="43"/>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sheetData>
  <dataValidations>
    <dataValidation type="list" allowBlank="1" showErrorMessage="1" sqref="F6:F23">
      <formula1>"To Do,Doing,Done"</formula1>
    </dataValidation>
  </dataValidations>
  <drawing r:id="rId1"/>
</worksheet>
</file>