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eb\klivner.com\content2\new\"/>
    </mc:Choice>
  </mc:AlternateContent>
  <xr:revisionPtr revIDLastSave="0" documentId="13_ncr:1_{BABA128A-8203-4C7A-8AE9-A512A754608D}" xr6:coauthVersionLast="45" xr6:coauthVersionMax="45" xr10:uidLastSave="{00000000-0000-0000-0000-000000000000}"/>
  <bookViews>
    <workbookView xWindow="-120" yWindow="-120" windowWidth="25440" windowHeight="15540" activeTab="2" xr2:uid="{7BD36BF3-BF5E-4DA2-BDEE-8A7CEDFE0AF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n.WorksheetConnection_Sheet2A1F31" hidden="1">Sheet2!$A$1:$F$3</definedName>
    <definedName name="_xlcn.WorksheetConnection_Sheet2A1F771" hidden="1">Sheet2!$A$1:$F$77</definedName>
    <definedName name="_xlcn.WorksheetConnection_Sheet2A24F261" hidden="1">Sheet2!$A$24:$F$26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A$24:$F$26"/>
          <x15:modelTable id="Range 1" name="Range 1" connection="WorksheetConnection_Sheet2!$A$1:$F$3"/>
          <x15:modelTable id="Range 2" name="Range 2" connection="WorksheetConnection_Sheet2!$A$1:$F$7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D7" i="4"/>
  <c r="D6" i="4"/>
  <c r="D5" i="4"/>
  <c r="D4" i="4"/>
  <c r="D3" i="4"/>
  <c r="D2" i="4"/>
  <c r="D2" i="2"/>
  <c r="D3" i="2"/>
  <c r="D4" i="2"/>
  <c r="D77" i="2" l="1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Fabiana Schvartz</author>
  </authors>
  <commentList>
    <comment ref="A248" authorId="0" shapeId="0" xr:uid="{8714F73B-B27F-432A-90ED-A3E5E8A34DC7}">
      <text>
        <r>
          <rPr>
            <sz val="9"/>
            <color indexed="81"/>
            <rFont val="Tahoma"/>
            <family val="2"/>
          </rPr>
          <t>שינוי שם של עמק לוד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B02E35-FDB6-42ED-AF36-63A9091D1A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30750E-8439-4920-AFDE-50CC45E6FA5D}" name="WorksheetConnection_Sheet2!$A$1:$F$3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2A1F31"/>
        </x15:connection>
      </ext>
    </extLst>
  </connection>
  <connection id="3" xr16:uid="{84F68B77-7512-47DE-BC67-27BE35F424F8}" name="WorksheetConnection_Sheet2!$A$1:$F$77" type="102" refreshedVersion="6" minRefreshableVersion="5">
    <extLst>
      <ext xmlns:x15="http://schemas.microsoft.com/office/spreadsheetml/2010/11/main" uri="{DE250136-89BD-433C-8126-D09CA5730AF9}">
        <x15:connection id="Range 2">
          <x15:rangePr sourceName="_xlcn.WorksheetConnection_Sheet2A1F771"/>
        </x15:connection>
      </ext>
    </extLst>
  </connection>
  <connection id="4" xr16:uid="{96750217-B28A-419F-9D9C-0DA3F0619B3D}" name="WorksheetConnection_Sheet2!$A$24:$F$2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2A24F261"/>
        </x15:connection>
      </ext>
    </extLst>
  </connection>
</connections>
</file>

<file path=xl/sharedStrings.xml><?xml version="1.0" encoding="utf-8"?>
<sst xmlns="http://schemas.openxmlformats.org/spreadsheetml/2006/main" count="172" uniqueCount="84">
  <si>
    <t>אום אל-פחם</t>
  </si>
  <si>
    <t>אופקים</t>
  </si>
  <si>
    <t>אור יהודה</t>
  </si>
  <si>
    <t>אור עקיבא</t>
  </si>
  <si>
    <t>אילת</t>
  </si>
  <si>
    <t>אלעד</t>
  </si>
  <si>
    <t>אריאל</t>
  </si>
  <si>
    <t>אשדוד</t>
  </si>
  <si>
    <t>אשקלון</t>
  </si>
  <si>
    <t>באקה אל-גרביה</t>
  </si>
  <si>
    <t>באר שבע</t>
  </si>
  <si>
    <t>בית שאן</t>
  </si>
  <si>
    <t>בית שמש</t>
  </si>
  <si>
    <t>ביתר עילית</t>
  </si>
  <si>
    <t>בני ברק</t>
  </si>
  <si>
    <t>בת ים</t>
  </si>
  <si>
    <t>גבעת שמואל</t>
  </si>
  <si>
    <t>גבעתיים</t>
  </si>
  <si>
    <t>דימונה</t>
  </si>
  <si>
    <t>הוד השרון</t>
  </si>
  <si>
    <t>הרצלייה</t>
  </si>
  <si>
    <t>חדרה</t>
  </si>
  <si>
    <t>חולון</t>
  </si>
  <si>
    <t>חיפה</t>
  </si>
  <si>
    <t>טבריה</t>
  </si>
  <si>
    <t>טייבה</t>
  </si>
  <si>
    <t>טירה</t>
  </si>
  <si>
    <t>טירת כרמל</t>
  </si>
  <si>
    <t>טמרה</t>
  </si>
  <si>
    <t>יבנה</t>
  </si>
  <si>
    <t>יהוד</t>
  </si>
  <si>
    <t>יקנעם עילית</t>
  </si>
  <si>
    <t>ירושלים</t>
  </si>
  <si>
    <t>כפר יונה</t>
  </si>
  <si>
    <t>כפר סבא</t>
  </si>
  <si>
    <t>כפר קאסם</t>
  </si>
  <si>
    <t>כרמיאל</t>
  </si>
  <si>
    <t>לוד</t>
  </si>
  <si>
    <t>מגדל העמק</t>
  </si>
  <si>
    <t>מודיעין עילית</t>
  </si>
  <si>
    <t>מודיעין-מכבים-רעות*</t>
  </si>
  <si>
    <t>מעלה אדומים</t>
  </si>
  <si>
    <t>מעלות-תרשיחא</t>
  </si>
  <si>
    <t>נהרייה</t>
  </si>
  <si>
    <t>נס ציונה</t>
  </si>
  <si>
    <t>נצרת</t>
  </si>
  <si>
    <t>נצרת עילית</t>
  </si>
  <si>
    <t>נשר</t>
  </si>
  <si>
    <t>נתיבות</t>
  </si>
  <si>
    <t>נתניה</t>
  </si>
  <si>
    <t>סח'נין</t>
  </si>
  <si>
    <t>עכו</t>
  </si>
  <si>
    <t>עפולה</t>
  </si>
  <si>
    <t>ערד</t>
  </si>
  <si>
    <t>פתח תקווה</t>
  </si>
  <si>
    <t>צפת</t>
  </si>
  <si>
    <t>קלנסווה</t>
  </si>
  <si>
    <t>קריית אונו</t>
  </si>
  <si>
    <t>קריית אתא</t>
  </si>
  <si>
    <t>קריית ביאליק</t>
  </si>
  <si>
    <t>קריית גת</t>
  </si>
  <si>
    <t>קריית ים</t>
  </si>
  <si>
    <t>קריית מוצקין</t>
  </si>
  <si>
    <t>קריית מלאכי</t>
  </si>
  <si>
    <t>קריית שמונה</t>
  </si>
  <si>
    <t>ראש העין</t>
  </si>
  <si>
    <t>ראשון לציון</t>
  </si>
  <si>
    <t>רהט</t>
  </si>
  <si>
    <t>רחובות</t>
  </si>
  <si>
    <t>רמלה</t>
  </si>
  <si>
    <t>רמת גן</t>
  </si>
  <si>
    <t>רמת השרון</t>
  </si>
  <si>
    <t>רעננה</t>
  </si>
  <si>
    <t>שדרות</t>
  </si>
  <si>
    <t>שפרעם</t>
  </si>
  <si>
    <t>תל אביב -יפו</t>
  </si>
  <si>
    <t>rate</t>
  </si>
  <si>
    <t>city</t>
  </si>
  <si>
    <t>31.76904 35.21633</t>
  </si>
  <si>
    <t>latitude</t>
  </si>
  <si>
    <t>longitude</t>
  </si>
  <si>
    <t>עיר</t>
  </si>
  <si>
    <t>נישועם</t>
  </si>
  <si>
    <t>גירושים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</si>
</sst>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 readingOrder="2"/>
    </xf>
    <xf numFmtId="3" fontId="3" fillId="0" borderId="0" xfId="1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right" readingOrder="2"/>
    </xf>
    <xf numFmtId="0" fontId="2" fillId="2" borderId="0" xfId="0" quotePrefix="1" applyFont="1" applyFill="1" applyAlignment="1">
      <alignment horizontal="right" vertical="top"/>
    </xf>
    <xf numFmtId="0" fontId="2" fillId="2" borderId="2" xfId="0" quotePrefix="1" applyFont="1" applyFill="1" applyBorder="1" applyAlignment="1">
      <alignment horizontal="right" vertical="top"/>
    </xf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Sheet1!$A$2:$A$77</c:f>
              <c:strCache>
                <c:ptCount val="76"/>
                <c:pt idx="0">
                  <c:v>אום אל-פחם</c:v>
                </c:pt>
                <c:pt idx="1">
                  <c:v>אופקים</c:v>
                </c:pt>
                <c:pt idx="2">
                  <c:v>אור יהודה</c:v>
                </c:pt>
                <c:pt idx="3">
                  <c:v>אור עקיבא</c:v>
                </c:pt>
                <c:pt idx="4">
                  <c:v>אילת</c:v>
                </c:pt>
                <c:pt idx="5">
                  <c:v>אלעד</c:v>
                </c:pt>
                <c:pt idx="6">
                  <c:v>אריאל</c:v>
                </c:pt>
                <c:pt idx="7">
                  <c:v>אשדוד</c:v>
                </c:pt>
                <c:pt idx="8">
                  <c:v>אשקלון</c:v>
                </c:pt>
                <c:pt idx="9">
                  <c:v>באקה אל-גרביה</c:v>
                </c:pt>
                <c:pt idx="10">
                  <c:v>באר שבע</c:v>
                </c:pt>
                <c:pt idx="11">
                  <c:v>בית שאן</c:v>
                </c:pt>
                <c:pt idx="12">
                  <c:v>בית שמש</c:v>
                </c:pt>
                <c:pt idx="13">
                  <c:v>ביתר עילית</c:v>
                </c:pt>
                <c:pt idx="14">
                  <c:v>בני ברק</c:v>
                </c:pt>
                <c:pt idx="15">
                  <c:v>בת ים</c:v>
                </c:pt>
                <c:pt idx="16">
                  <c:v>גבעת שמואל</c:v>
                </c:pt>
                <c:pt idx="17">
                  <c:v>גבעתיים</c:v>
                </c:pt>
                <c:pt idx="18">
                  <c:v>דימונה</c:v>
                </c:pt>
                <c:pt idx="19">
                  <c:v>הוד השרון</c:v>
                </c:pt>
                <c:pt idx="20">
                  <c:v>הרצלייה</c:v>
                </c:pt>
                <c:pt idx="21">
                  <c:v>חדרה</c:v>
                </c:pt>
                <c:pt idx="22">
                  <c:v>חולון</c:v>
                </c:pt>
                <c:pt idx="23">
                  <c:v>חיפה</c:v>
                </c:pt>
                <c:pt idx="24">
                  <c:v>טבריה</c:v>
                </c:pt>
                <c:pt idx="25">
                  <c:v>טייבה</c:v>
                </c:pt>
                <c:pt idx="26">
                  <c:v>טירה</c:v>
                </c:pt>
                <c:pt idx="27">
                  <c:v>טירת כרמל</c:v>
                </c:pt>
                <c:pt idx="28">
                  <c:v>טמרה</c:v>
                </c:pt>
                <c:pt idx="29">
                  <c:v>יבנה</c:v>
                </c:pt>
                <c:pt idx="30">
                  <c:v>יהוד</c:v>
                </c:pt>
                <c:pt idx="31">
                  <c:v>יקנעם עילית</c:v>
                </c:pt>
                <c:pt idx="32">
                  <c:v>ירושלים</c:v>
                </c:pt>
                <c:pt idx="33">
                  <c:v>כפר יונה</c:v>
                </c:pt>
                <c:pt idx="34">
                  <c:v>כפר סבא</c:v>
                </c:pt>
                <c:pt idx="35">
                  <c:v>כפר קאסם</c:v>
                </c:pt>
                <c:pt idx="36">
                  <c:v>כרמיאל</c:v>
                </c:pt>
                <c:pt idx="37">
                  <c:v>לוד</c:v>
                </c:pt>
                <c:pt idx="38">
                  <c:v>מגדל העמק</c:v>
                </c:pt>
                <c:pt idx="39">
                  <c:v>מודיעין עילית</c:v>
                </c:pt>
                <c:pt idx="40">
                  <c:v>מודיעין-מכבים-רעות*</c:v>
                </c:pt>
                <c:pt idx="41">
                  <c:v>מעלה אדומים</c:v>
                </c:pt>
                <c:pt idx="42">
                  <c:v>מעלות-תרשיחא</c:v>
                </c:pt>
                <c:pt idx="43">
                  <c:v>נהרייה</c:v>
                </c:pt>
                <c:pt idx="44">
                  <c:v>נס ציונה</c:v>
                </c:pt>
                <c:pt idx="45">
                  <c:v>נצרת</c:v>
                </c:pt>
                <c:pt idx="46">
                  <c:v>נצרת עילית</c:v>
                </c:pt>
                <c:pt idx="47">
                  <c:v>נשר</c:v>
                </c:pt>
                <c:pt idx="48">
                  <c:v>נתיבות</c:v>
                </c:pt>
                <c:pt idx="49">
                  <c:v>נתניה</c:v>
                </c:pt>
                <c:pt idx="50">
                  <c:v>סח'נין</c:v>
                </c:pt>
                <c:pt idx="51">
                  <c:v>עכו</c:v>
                </c:pt>
                <c:pt idx="52">
                  <c:v>עפולה</c:v>
                </c:pt>
                <c:pt idx="53">
                  <c:v>ערד</c:v>
                </c:pt>
                <c:pt idx="54">
                  <c:v>פתח תקווה</c:v>
                </c:pt>
                <c:pt idx="55">
                  <c:v>צפת</c:v>
                </c:pt>
                <c:pt idx="56">
                  <c:v>קלנסווה</c:v>
                </c:pt>
                <c:pt idx="57">
                  <c:v>קריית אונו</c:v>
                </c:pt>
                <c:pt idx="58">
                  <c:v>קריית אתא</c:v>
                </c:pt>
                <c:pt idx="59">
                  <c:v>קריית ביאליק</c:v>
                </c:pt>
                <c:pt idx="60">
                  <c:v>קריית גת</c:v>
                </c:pt>
                <c:pt idx="61">
                  <c:v>קריית ים</c:v>
                </c:pt>
                <c:pt idx="62">
                  <c:v>קריית מוצקין</c:v>
                </c:pt>
                <c:pt idx="63">
                  <c:v>קריית מלאכי</c:v>
                </c:pt>
                <c:pt idx="64">
                  <c:v>קריית שמונה</c:v>
                </c:pt>
                <c:pt idx="65">
                  <c:v>ראש העין</c:v>
                </c:pt>
                <c:pt idx="66">
                  <c:v>ראשון לציון</c:v>
                </c:pt>
                <c:pt idx="67">
                  <c:v>רהט</c:v>
                </c:pt>
                <c:pt idx="68">
                  <c:v>רחובות</c:v>
                </c:pt>
                <c:pt idx="69">
                  <c:v>רמלה</c:v>
                </c:pt>
                <c:pt idx="70">
                  <c:v>רמת גן</c:v>
                </c:pt>
                <c:pt idx="71">
                  <c:v>רמת השרון</c:v>
                </c:pt>
                <c:pt idx="72">
                  <c:v>רעננה</c:v>
                </c:pt>
                <c:pt idx="73">
                  <c:v>שדרות</c:v>
                </c:pt>
                <c:pt idx="74">
                  <c:v>שפרעם</c:v>
                </c:pt>
                <c:pt idx="75">
                  <c:v>תל אביב -יפו</c:v>
                </c:pt>
              </c:strCache>
            </c:strRef>
          </c:cat>
          <c:val>
            <c:numRef>
              <c:f>Sheet1!$D$2:$D$77</c:f>
              <c:numCache>
                <c:formatCode>General</c:formatCode>
                <c:ptCount val="76"/>
                <c:pt idx="0">
                  <c:v>8.9325842696629216</c:v>
                </c:pt>
                <c:pt idx="1">
                  <c:v>3.9333333333333331</c:v>
                </c:pt>
                <c:pt idx="2">
                  <c:v>3.143939393939394</c:v>
                </c:pt>
                <c:pt idx="3">
                  <c:v>2.8787878787878789</c:v>
                </c:pt>
                <c:pt idx="4">
                  <c:v>1.7412140575079873</c:v>
                </c:pt>
                <c:pt idx="5">
                  <c:v>3.9223300970873787</c:v>
                </c:pt>
                <c:pt idx="6">
                  <c:v>2.1851851851851851</c:v>
                </c:pt>
                <c:pt idx="7">
                  <c:v>2.9488372093023254</c:v>
                </c:pt>
                <c:pt idx="8">
                  <c:v>2.404109589041096</c:v>
                </c:pt>
                <c:pt idx="9">
                  <c:v>7.4651162790697674</c:v>
                </c:pt>
                <c:pt idx="10">
                  <c:v>2.6953551912568305</c:v>
                </c:pt>
                <c:pt idx="11">
                  <c:v>4.3506493506493502</c:v>
                </c:pt>
                <c:pt idx="12">
                  <c:v>4.8224637681159424</c:v>
                </c:pt>
                <c:pt idx="13">
                  <c:v>6.083333333333333</c:v>
                </c:pt>
                <c:pt idx="14">
                  <c:v>10.897106109324758</c:v>
                </c:pt>
                <c:pt idx="15">
                  <c:v>1.7817869415807561</c:v>
                </c:pt>
                <c:pt idx="16">
                  <c:v>3.4235294117647057</c:v>
                </c:pt>
                <c:pt idx="17">
                  <c:v>3.2248803827751198</c:v>
                </c:pt>
                <c:pt idx="18">
                  <c:v>2.9652777777777777</c:v>
                </c:pt>
                <c:pt idx="19">
                  <c:v>1.8037383177570094</c:v>
                </c:pt>
                <c:pt idx="20">
                  <c:v>2.5601265822784809</c:v>
                </c:pt>
                <c:pt idx="21">
                  <c:v>2.4699453551912569</c:v>
                </c:pt>
                <c:pt idx="22">
                  <c:v>2.0885416666666665</c:v>
                </c:pt>
                <c:pt idx="23">
                  <c:v>2.0242424242424244</c:v>
                </c:pt>
                <c:pt idx="24">
                  <c:v>2.7591623036649215</c:v>
                </c:pt>
                <c:pt idx="25">
                  <c:v>3.5344827586206895</c:v>
                </c:pt>
                <c:pt idx="26">
                  <c:v>3.8787878787878789</c:v>
                </c:pt>
                <c:pt idx="27">
                  <c:v>2.2519083969465647</c:v>
                </c:pt>
                <c:pt idx="28">
                  <c:v>4.7125000000000004</c:v>
                </c:pt>
                <c:pt idx="29">
                  <c:v>2.4659685863874348</c:v>
                </c:pt>
                <c:pt idx="30">
                  <c:v>1.8833333333333333</c:v>
                </c:pt>
                <c:pt idx="31">
                  <c:v>2.1898734177215191</c:v>
                </c:pt>
                <c:pt idx="32">
                  <c:v>5.288045540796964</c:v>
                </c:pt>
                <c:pt idx="33">
                  <c:v>2.6533333333333333</c:v>
                </c:pt>
                <c:pt idx="34">
                  <c:v>1.9587020648967552</c:v>
                </c:pt>
                <c:pt idx="35">
                  <c:v>5.5</c:v>
                </c:pt>
                <c:pt idx="36">
                  <c:v>1.8542713567839195</c:v>
                </c:pt>
                <c:pt idx="37">
                  <c:v>2.5844594594594597</c:v>
                </c:pt>
                <c:pt idx="38">
                  <c:v>2.7053571428571428</c:v>
                </c:pt>
                <c:pt idx="39">
                  <c:v>10.619047619047619</c:v>
                </c:pt>
                <c:pt idx="40">
                  <c:v>1.2440944881889764</c:v>
                </c:pt>
                <c:pt idx="41">
                  <c:v>3.6875</c:v>
                </c:pt>
                <c:pt idx="42">
                  <c:v>2.3255813953488373</c:v>
                </c:pt>
                <c:pt idx="43">
                  <c:v>1.9562289562289563</c:v>
                </c:pt>
                <c:pt idx="44">
                  <c:v>2.3065693430656933</c:v>
                </c:pt>
                <c:pt idx="45">
                  <c:v>6.3421052631578947</c:v>
                </c:pt>
                <c:pt idx="46">
                  <c:v>1.9431818181818181</c:v>
                </c:pt>
                <c:pt idx="47">
                  <c:v>2.3229166666666665</c:v>
                </c:pt>
                <c:pt idx="48">
                  <c:v>4.3916666666666666</c:v>
                </c:pt>
                <c:pt idx="49">
                  <c:v>2.8944591029023745</c:v>
                </c:pt>
                <c:pt idx="50">
                  <c:v>8.3478260869565215</c:v>
                </c:pt>
                <c:pt idx="51">
                  <c:v>2.4674796747967478</c:v>
                </c:pt>
                <c:pt idx="52">
                  <c:v>2.7836538461538463</c:v>
                </c:pt>
                <c:pt idx="53">
                  <c:v>2.4505494505494507</c:v>
                </c:pt>
                <c:pt idx="54">
                  <c:v>2.4377104377104377</c:v>
                </c:pt>
                <c:pt idx="55">
                  <c:v>2.9113924050632911</c:v>
                </c:pt>
                <c:pt idx="56">
                  <c:v>5.8095238095238093</c:v>
                </c:pt>
                <c:pt idx="57">
                  <c:v>1.5308641975308641</c:v>
                </c:pt>
                <c:pt idx="58">
                  <c:v>2.4644351464435146</c:v>
                </c:pt>
                <c:pt idx="59">
                  <c:v>1.64</c:v>
                </c:pt>
                <c:pt idx="60">
                  <c:v>3.1971830985915495</c:v>
                </c:pt>
                <c:pt idx="61">
                  <c:v>2.1564625850340136</c:v>
                </c:pt>
                <c:pt idx="62">
                  <c:v>2.2189349112426036</c:v>
                </c:pt>
                <c:pt idx="63">
                  <c:v>3.73</c:v>
                </c:pt>
                <c:pt idx="64">
                  <c:v>3.193548387096774</c:v>
                </c:pt>
                <c:pt idx="65">
                  <c:v>2.7386363636363638</c:v>
                </c:pt>
                <c:pt idx="66">
                  <c:v>2.2953509571558799</c:v>
                </c:pt>
                <c:pt idx="67">
                  <c:v>7.7062937062937067</c:v>
                </c:pt>
                <c:pt idx="68">
                  <c:v>2.4057971014492754</c:v>
                </c:pt>
                <c:pt idx="69">
                  <c:v>3.4772727272727271</c:v>
                </c:pt>
                <c:pt idx="70">
                  <c:v>3.4533898305084745</c:v>
                </c:pt>
                <c:pt idx="71">
                  <c:v>2.0681818181818183</c:v>
                </c:pt>
                <c:pt idx="72">
                  <c:v>2.5594713656387666</c:v>
                </c:pt>
                <c:pt idx="73">
                  <c:v>3.446280991735537</c:v>
                </c:pt>
                <c:pt idx="74">
                  <c:v>7.5151515151515156</c:v>
                </c:pt>
                <c:pt idx="75">
                  <c:v>3.4218559218559217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3-48F9-92C3-5494FDBF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96208"/>
        <c:axId val="741788992"/>
      </c:barChart>
      <c:catAx>
        <c:axId val="7417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8992"/>
        <c:crosses val="autoZero"/>
        <c:auto val="1"/>
        <c:lblAlgn val="ctr"/>
        <c:lblOffset val="100"/>
        <c:noMultiLvlLbl val="0"/>
      </c:catAx>
      <c:valAx>
        <c:axId val="7417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Sheet2!$A$2:$A$77</c:f>
              <c:strCache>
                <c:ptCount val="76"/>
                <c:pt idx="0">
                  <c:v>אום אל-פחם</c:v>
                </c:pt>
                <c:pt idx="1">
                  <c:v>אופקים</c:v>
                </c:pt>
                <c:pt idx="2">
                  <c:v>אור יהודה</c:v>
                </c:pt>
                <c:pt idx="3">
                  <c:v>אור עקיבא</c:v>
                </c:pt>
                <c:pt idx="4">
                  <c:v>אילת</c:v>
                </c:pt>
                <c:pt idx="5">
                  <c:v>אלעד</c:v>
                </c:pt>
                <c:pt idx="6">
                  <c:v>אריאל</c:v>
                </c:pt>
                <c:pt idx="7">
                  <c:v>אשדוד</c:v>
                </c:pt>
                <c:pt idx="8">
                  <c:v>אשקלון</c:v>
                </c:pt>
                <c:pt idx="9">
                  <c:v>באקה אל-גרביה</c:v>
                </c:pt>
                <c:pt idx="10">
                  <c:v>באר שבע</c:v>
                </c:pt>
                <c:pt idx="11">
                  <c:v>בית שאן</c:v>
                </c:pt>
                <c:pt idx="12">
                  <c:v>בית שמש</c:v>
                </c:pt>
                <c:pt idx="13">
                  <c:v>ביתר עילית</c:v>
                </c:pt>
                <c:pt idx="14">
                  <c:v>בני ברק</c:v>
                </c:pt>
                <c:pt idx="15">
                  <c:v>בת ים</c:v>
                </c:pt>
                <c:pt idx="16">
                  <c:v>גבעת שמואל</c:v>
                </c:pt>
                <c:pt idx="17">
                  <c:v>גבעתיים</c:v>
                </c:pt>
                <c:pt idx="18">
                  <c:v>דימונה</c:v>
                </c:pt>
                <c:pt idx="19">
                  <c:v>הוד השרון</c:v>
                </c:pt>
                <c:pt idx="20">
                  <c:v>הרצלייה</c:v>
                </c:pt>
                <c:pt idx="21">
                  <c:v>חדרה</c:v>
                </c:pt>
                <c:pt idx="22">
                  <c:v>חולון</c:v>
                </c:pt>
                <c:pt idx="23">
                  <c:v>חיפה</c:v>
                </c:pt>
                <c:pt idx="24">
                  <c:v>טבריה</c:v>
                </c:pt>
                <c:pt idx="25">
                  <c:v>טייבה</c:v>
                </c:pt>
                <c:pt idx="26">
                  <c:v>טירה</c:v>
                </c:pt>
                <c:pt idx="27">
                  <c:v>טירת כרמל</c:v>
                </c:pt>
                <c:pt idx="28">
                  <c:v>טמרה</c:v>
                </c:pt>
                <c:pt idx="29">
                  <c:v>יבנה</c:v>
                </c:pt>
                <c:pt idx="30">
                  <c:v>יהוד</c:v>
                </c:pt>
                <c:pt idx="31">
                  <c:v>יקנעם עילית</c:v>
                </c:pt>
                <c:pt idx="32">
                  <c:v>ירושלים</c:v>
                </c:pt>
                <c:pt idx="33">
                  <c:v>כפר יונה</c:v>
                </c:pt>
                <c:pt idx="34">
                  <c:v>כפר סבא</c:v>
                </c:pt>
                <c:pt idx="35">
                  <c:v>כפר קאסם</c:v>
                </c:pt>
                <c:pt idx="36">
                  <c:v>כרמיאל</c:v>
                </c:pt>
                <c:pt idx="37">
                  <c:v>לוד</c:v>
                </c:pt>
                <c:pt idx="38">
                  <c:v>מגדל העמק</c:v>
                </c:pt>
                <c:pt idx="39">
                  <c:v>מודיעין עילית</c:v>
                </c:pt>
                <c:pt idx="40">
                  <c:v>מודיעין-מכבים-רעות*</c:v>
                </c:pt>
                <c:pt idx="41">
                  <c:v>מעלה אדומים</c:v>
                </c:pt>
                <c:pt idx="42">
                  <c:v>מעלות-תרשיחא</c:v>
                </c:pt>
                <c:pt idx="43">
                  <c:v>נהרייה</c:v>
                </c:pt>
                <c:pt idx="44">
                  <c:v>נס ציונה</c:v>
                </c:pt>
                <c:pt idx="45">
                  <c:v>נצרת</c:v>
                </c:pt>
                <c:pt idx="46">
                  <c:v>נצרת עילית</c:v>
                </c:pt>
                <c:pt idx="47">
                  <c:v>נשר</c:v>
                </c:pt>
                <c:pt idx="48">
                  <c:v>נתיבות</c:v>
                </c:pt>
                <c:pt idx="49">
                  <c:v>נתניה</c:v>
                </c:pt>
                <c:pt idx="50">
                  <c:v>סח'נין</c:v>
                </c:pt>
                <c:pt idx="51">
                  <c:v>עכו</c:v>
                </c:pt>
                <c:pt idx="52">
                  <c:v>עפולה</c:v>
                </c:pt>
                <c:pt idx="53">
                  <c:v>ערד</c:v>
                </c:pt>
                <c:pt idx="54">
                  <c:v>פתח תקווה</c:v>
                </c:pt>
                <c:pt idx="55">
                  <c:v>צפת</c:v>
                </c:pt>
                <c:pt idx="56">
                  <c:v>קלנסווה</c:v>
                </c:pt>
                <c:pt idx="57">
                  <c:v>קריית אונו</c:v>
                </c:pt>
                <c:pt idx="58">
                  <c:v>קריית אתא</c:v>
                </c:pt>
                <c:pt idx="59">
                  <c:v>קריית ביאליק</c:v>
                </c:pt>
                <c:pt idx="60">
                  <c:v>קריית גת</c:v>
                </c:pt>
                <c:pt idx="61">
                  <c:v>קריית ים</c:v>
                </c:pt>
                <c:pt idx="62">
                  <c:v>קריית מוצקין</c:v>
                </c:pt>
                <c:pt idx="63">
                  <c:v>קריית מלאכי</c:v>
                </c:pt>
                <c:pt idx="64">
                  <c:v>קריית שמונה</c:v>
                </c:pt>
                <c:pt idx="65">
                  <c:v>ראש העין</c:v>
                </c:pt>
                <c:pt idx="66">
                  <c:v>ראשון לציון</c:v>
                </c:pt>
                <c:pt idx="67">
                  <c:v>רהט</c:v>
                </c:pt>
                <c:pt idx="68">
                  <c:v>רחובות</c:v>
                </c:pt>
                <c:pt idx="69">
                  <c:v>רמלה</c:v>
                </c:pt>
                <c:pt idx="70">
                  <c:v>רמת גן</c:v>
                </c:pt>
                <c:pt idx="71">
                  <c:v>רמת השרון</c:v>
                </c:pt>
                <c:pt idx="72">
                  <c:v>רעננה</c:v>
                </c:pt>
                <c:pt idx="73">
                  <c:v>שדרות</c:v>
                </c:pt>
                <c:pt idx="74">
                  <c:v>שפרעם</c:v>
                </c:pt>
                <c:pt idx="75">
                  <c:v>תל אביב -יפו</c:v>
                </c:pt>
              </c:strCache>
            </c:strRef>
          </c:cat>
          <c:val>
            <c:numRef>
              <c:f>Sheet2!$D$2:$D$77</c:f>
              <c:numCache>
                <c:formatCode>General</c:formatCode>
                <c:ptCount val="76"/>
                <c:pt idx="0">
                  <c:v>8.9325842696629216</c:v>
                </c:pt>
                <c:pt idx="1">
                  <c:v>3.9333333333333331</c:v>
                </c:pt>
                <c:pt idx="2">
                  <c:v>3.143939393939394</c:v>
                </c:pt>
                <c:pt idx="3">
                  <c:v>2.8787878787878789</c:v>
                </c:pt>
                <c:pt idx="4">
                  <c:v>1.7412140575079873</c:v>
                </c:pt>
                <c:pt idx="5">
                  <c:v>3.9223300970873787</c:v>
                </c:pt>
                <c:pt idx="6">
                  <c:v>2.1851851851851851</c:v>
                </c:pt>
                <c:pt idx="7">
                  <c:v>2.9488372093023254</c:v>
                </c:pt>
                <c:pt idx="8">
                  <c:v>2.404109589041096</c:v>
                </c:pt>
                <c:pt idx="9">
                  <c:v>7.4651162790697674</c:v>
                </c:pt>
                <c:pt idx="10">
                  <c:v>2.6953551912568305</c:v>
                </c:pt>
                <c:pt idx="11">
                  <c:v>4.3506493506493502</c:v>
                </c:pt>
                <c:pt idx="12">
                  <c:v>4.8224637681159424</c:v>
                </c:pt>
                <c:pt idx="13">
                  <c:v>6.083333333333333</c:v>
                </c:pt>
                <c:pt idx="14">
                  <c:v>10.897106109324758</c:v>
                </c:pt>
                <c:pt idx="15">
                  <c:v>1.7817869415807561</c:v>
                </c:pt>
                <c:pt idx="16">
                  <c:v>3.4235294117647057</c:v>
                </c:pt>
                <c:pt idx="17">
                  <c:v>3.2248803827751198</c:v>
                </c:pt>
                <c:pt idx="18">
                  <c:v>2.9652777777777777</c:v>
                </c:pt>
                <c:pt idx="19">
                  <c:v>1.8037383177570094</c:v>
                </c:pt>
                <c:pt idx="20">
                  <c:v>2.5601265822784809</c:v>
                </c:pt>
                <c:pt idx="21">
                  <c:v>2.4699453551912569</c:v>
                </c:pt>
                <c:pt idx="22">
                  <c:v>2.0885416666666665</c:v>
                </c:pt>
                <c:pt idx="23">
                  <c:v>2.0242424242424244</c:v>
                </c:pt>
                <c:pt idx="24">
                  <c:v>2.7591623036649215</c:v>
                </c:pt>
                <c:pt idx="25">
                  <c:v>3.5344827586206895</c:v>
                </c:pt>
                <c:pt idx="26">
                  <c:v>3.8787878787878789</c:v>
                </c:pt>
                <c:pt idx="27">
                  <c:v>2.2519083969465647</c:v>
                </c:pt>
                <c:pt idx="28">
                  <c:v>4.7125000000000004</c:v>
                </c:pt>
                <c:pt idx="29">
                  <c:v>2.4659685863874348</c:v>
                </c:pt>
                <c:pt idx="30">
                  <c:v>1.8833333333333333</c:v>
                </c:pt>
                <c:pt idx="31">
                  <c:v>2.1898734177215191</c:v>
                </c:pt>
                <c:pt idx="32">
                  <c:v>5.288045540796964</c:v>
                </c:pt>
                <c:pt idx="33">
                  <c:v>2.6533333333333333</c:v>
                </c:pt>
                <c:pt idx="34">
                  <c:v>1.9587020648967552</c:v>
                </c:pt>
                <c:pt idx="35">
                  <c:v>5.5</c:v>
                </c:pt>
                <c:pt idx="36">
                  <c:v>1.8542713567839195</c:v>
                </c:pt>
                <c:pt idx="37">
                  <c:v>2.5844594594594597</c:v>
                </c:pt>
                <c:pt idx="38">
                  <c:v>2.7053571428571428</c:v>
                </c:pt>
                <c:pt idx="39">
                  <c:v>10.619047619047619</c:v>
                </c:pt>
                <c:pt idx="40">
                  <c:v>1.2440944881889764</c:v>
                </c:pt>
                <c:pt idx="41">
                  <c:v>3.6875</c:v>
                </c:pt>
                <c:pt idx="42">
                  <c:v>2.3255813953488373</c:v>
                </c:pt>
                <c:pt idx="43">
                  <c:v>1.9562289562289563</c:v>
                </c:pt>
                <c:pt idx="44">
                  <c:v>2.3065693430656933</c:v>
                </c:pt>
                <c:pt idx="45">
                  <c:v>6.3421052631578947</c:v>
                </c:pt>
                <c:pt idx="46">
                  <c:v>1.9431818181818181</c:v>
                </c:pt>
                <c:pt idx="47">
                  <c:v>2.3229166666666665</c:v>
                </c:pt>
                <c:pt idx="48">
                  <c:v>4.3916666666666666</c:v>
                </c:pt>
                <c:pt idx="49">
                  <c:v>2.8944591029023745</c:v>
                </c:pt>
                <c:pt idx="50">
                  <c:v>8.3478260869565215</c:v>
                </c:pt>
                <c:pt idx="51">
                  <c:v>2.4674796747967478</c:v>
                </c:pt>
                <c:pt idx="52">
                  <c:v>2.7836538461538463</c:v>
                </c:pt>
                <c:pt idx="53">
                  <c:v>2.4505494505494507</c:v>
                </c:pt>
                <c:pt idx="54">
                  <c:v>2.4377104377104377</c:v>
                </c:pt>
                <c:pt idx="55">
                  <c:v>2.9113924050632911</c:v>
                </c:pt>
                <c:pt idx="56">
                  <c:v>5.8095238095238093</c:v>
                </c:pt>
                <c:pt idx="57">
                  <c:v>1.5308641975308641</c:v>
                </c:pt>
                <c:pt idx="58">
                  <c:v>2.4644351464435146</c:v>
                </c:pt>
                <c:pt idx="59">
                  <c:v>1.64</c:v>
                </c:pt>
                <c:pt idx="60">
                  <c:v>3.1971830985915495</c:v>
                </c:pt>
                <c:pt idx="61">
                  <c:v>2.1564625850340136</c:v>
                </c:pt>
                <c:pt idx="62">
                  <c:v>2.2189349112426036</c:v>
                </c:pt>
                <c:pt idx="63">
                  <c:v>3.73</c:v>
                </c:pt>
                <c:pt idx="64">
                  <c:v>3.193548387096774</c:v>
                </c:pt>
                <c:pt idx="65">
                  <c:v>2.7386363636363638</c:v>
                </c:pt>
                <c:pt idx="66">
                  <c:v>2.2953509571558799</c:v>
                </c:pt>
                <c:pt idx="67">
                  <c:v>7.7062937062937067</c:v>
                </c:pt>
                <c:pt idx="68">
                  <c:v>2.4057971014492754</c:v>
                </c:pt>
                <c:pt idx="69">
                  <c:v>3.4772727272727271</c:v>
                </c:pt>
                <c:pt idx="70">
                  <c:v>3.4533898305084745</c:v>
                </c:pt>
                <c:pt idx="71">
                  <c:v>2.0681818181818183</c:v>
                </c:pt>
                <c:pt idx="72">
                  <c:v>2.5594713656387666</c:v>
                </c:pt>
                <c:pt idx="73">
                  <c:v>3.446280991735537</c:v>
                </c:pt>
                <c:pt idx="74">
                  <c:v>7.5151515151515156</c:v>
                </c:pt>
                <c:pt idx="75">
                  <c:v>3.4218559218559217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4-49E0-92E4-925C859A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102000"/>
        <c:axId val="373099704"/>
      </c:barChart>
      <c:catAx>
        <c:axId val="3731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99704"/>
        <c:crosses val="autoZero"/>
        <c:auto val="1"/>
        <c:lblAlgn val="ctr"/>
        <c:lblOffset val="100"/>
        <c:noMultiLvlLbl val="0"/>
      </c:catAx>
      <c:valAx>
        <c:axId val="3730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פי כמה מספר הנישואין גבוה מכמות הגירושים ב2018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rate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Sheet2!$A$2:$A$77</c:f>
              <c:strCache>
                <c:ptCount val="76"/>
                <c:pt idx="0">
                  <c:v>אום אל-פחם</c:v>
                </c:pt>
                <c:pt idx="1">
                  <c:v>אופקים</c:v>
                </c:pt>
                <c:pt idx="2">
                  <c:v>אור יהודה</c:v>
                </c:pt>
                <c:pt idx="3">
                  <c:v>אור עקיבא</c:v>
                </c:pt>
                <c:pt idx="4">
                  <c:v>אילת</c:v>
                </c:pt>
                <c:pt idx="5">
                  <c:v>אלעד</c:v>
                </c:pt>
                <c:pt idx="6">
                  <c:v>אריאל</c:v>
                </c:pt>
                <c:pt idx="7">
                  <c:v>אשדוד</c:v>
                </c:pt>
                <c:pt idx="8">
                  <c:v>אשקלון</c:v>
                </c:pt>
                <c:pt idx="9">
                  <c:v>באקה אל-גרביה</c:v>
                </c:pt>
                <c:pt idx="10">
                  <c:v>באר שבע</c:v>
                </c:pt>
                <c:pt idx="11">
                  <c:v>בית שאן</c:v>
                </c:pt>
                <c:pt idx="12">
                  <c:v>בית שמש</c:v>
                </c:pt>
                <c:pt idx="13">
                  <c:v>ביתר עילית</c:v>
                </c:pt>
                <c:pt idx="14">
                  <c:v>בני ברק</c:v>
                </c:pt>
                <c:pt idx="15">
                  <c:v>בת ים</c:v>
                </c:pt>
                <c:pt idx="16">
                  <c:v>גבעת שמואל</c:v>
                </c:pt>
                <c:pt idx="17">
                  <c:v>גבעתיים</c:v>
                </c:pt>
                <c:pt idx="18">
                  <c:v>דימונה</c:v>
                </c:pt>
                <c:pt idx="19">
                  <c:v>הוד השרון</c:v>
                </c:pt>
                <c:pt idx="20">
                  <c:v>הרצלייה</c:v>
                </c:pt>
                <c:pt idx="21">
                  <c:v>חדרה</c:v>
                </c:pt>
                <c:pt idx="22">
                  <c:v>חולון</c:v>
                </c:pt>
                <c:pt idx="23">
                  <c:v>חיפה</c:v>
                </c:pt>
                <c:pt idx="24">
                  <c:v>טבריה</c:v>
                </c:pt>
                <c:pt idx="25">
                  <c:v>טייבה</c:v>
                </c:pt>
                <c:pt idx="26">
                  <c:v>טירה</c:v>
                </c:pt>
                <c:pt idx="27">
                  <c:v>טירת כרמל</c:v>
                </c:pt>
                <c:pt idx="28">
                  <c:v>טמרה</c:v>
                </c:pt>
                <c:pt idx="29">
                  <c:v>יבנה</c:v>
                </c:pt>
                <c:pt idx="30">
                  <c:v>יהוד</c:v>
                </c:pt>
                <c:pt idx="31">
                  <c:v>יקנעם עילית</c:v>
                </c:pt>
                <c:pt idx="32">
                  <c:v>ירושלים</c:v>
                </c:pt>
                <c:pt idx="33">
                  <c:v>כפר יונה</c:v>
                </c:pt>
                <c:pt idx="34">
                  <c:v>כפר סבא</c:v>
                </c:pt>
                <c:pt idx="35">
                  <c:v>כפר קאסם</c:v>
                </c:pt>
                <c:pt idx="36">
                  <c:v>כרמיאל</c:v>
                </c:pt>
                <c:pt idx="37">
                  <c:v>לוד</c:v>
                </c:pt>
                <c:pt idx="38">
                  <c:v>מגדל העמק</c:v>
                </c:pt>
                <c:pt idx="39">
                  <c:v>מודיעין עילית</c:v>
                </c:pt>
                <c:pt idx="40">
                  <c:v>מודיעין-מכבים-רעות*</c:v>
                </c:pt>
                <c:pt idx="41">
                  <c:v>מעלה אדומים</c:v>
                </c:pt>
                <c:pt idx="42">
                  <c:v>מעלות-תרשיחא</c:v>
                </c:pt>
                <c:pt idx="43">
                  <c:v>נהרייה</c:v>
                </c:pt>
                <c:pt idx="44">
                  <c:v>נס ציונה</c:v>
                </c:pt>
                <c:pt idx="45">
                  <c:v>נצרת</c:v>
                </c:pt>
                <c:pt idx="46">
                  <c:v>נצרת עילית</c:v>
                </c:pt>
                <c:pt idx="47">
                  <c:v>נשר</c:v>
                </c:pt>
                <c:pt idx="48">
                  <c:v>נתיבות</c:v>
                </c:pt>
                <c:pt idx="49">
                  <c:v>נתניה</c:v>
                </c:pt>
                <c:pt idx="50">
                  <c:v>סח'נין</c:v>
                </c:pt>
                <c:pt idx="51">
                  <c:v>עכו</c:v>
                </c:pt>
                <c:pt idx="52">
                  <c:v>עפולה</c:v>
                </c:pt>
                <c:pt idx="53">
                  <c:v>ערד</c:v>
                </c:pt>
                <c:pt idx="54">
                  <c:v>פתח תקווה</c:v>
                </c:pt>
                <c:pt idx="55">
                  <c:v>צפת</c:v>
                </c:pt>
                <c:pt idx="56">
                  <c:v>קלנסווה</c:v>
                </c:pt>
                <c:pt idx="57">
                  <c:v>קריית אונו</c:v>
                </c:pt>
                <c:pt idx="58">
                  <c:v>קריית אתא</c:v>
                </c:pt>
                <c:pt idx="59">
                  <c:v>קריית ביאליק</c:v>
                </c:pt>
                <c:pt idx="60">
                  <c:v>קריית גת</c:v>
                </c:pt>
                <c:pt idx="61">
                  <c:v>קריית ים</c:v>
                </c:pt>
                <c:pt idx="62">
                  <c:v>קריית מוצקין</c:v>
                </c:pt>
                <c:pt idx="63">
                  <c:v>קריית מלאכי</c:v>
                </c:pt>
                <c:pt idx="64">
                  <c:v>קריית שמונה</c:v>
                </c:pt>
                <c:pt idx="65">
                  <c:v>ראש העין</c:v>
                </c:pt>
                <c:pt idx="66">
                  <c:v>ראשון לציון</c:v>
                </c:pt>
                <c:pt idx="67">
                  <c:v>רהט</c:v>
                </c:pt>
                <c:pt idx="68">
                  <c:v>רחובות</c:v>
                </c:pt>
                <c:pt idx="69">
                  <c:v>רמלה</c:v>
                </c:pt>
                <c:pt idx="70">
                  <c:v>רמת גן</c:v>
                </c:pt>
                <c:pt idx="71">
                  <c:v>רמת השרון</c:v>
                </c:pt>
                <c:pt idx="72">
                  <c:v>רעננה</c:v>
                </c:pt>
                <c:pt idx="73">
                  <c:v>שדרות</c:v>
                </c:pt>
                <c:pt idx="74">
                  <c:v>שפרעם</c:v>
                </c:pt>
                <c:pt idx="75">
                  <c:v>תל אביב -יפו</c:v>
                </c:pt>
              </c:strCache>
            </c:strRef>
          </c:cat>
          <c:val>
            <c:numRef>
              <c:f>Sheet2!$D$2:$D$77</c:f>
              <c:numCache>
                <c:formatCode>General</c:formatCode>
                <c:ptCount val="76"/>
                <c:pt idx="0">
                  <c:v>8.9325842696629216</c:v>
                </c:pt>
                <c:pt idx="1">
                  <c:v>3.9333333333333331</c:v>
                </c:pt>
                <c:pt idx="2">
                  <c:v>3.143939393939394</c:v>
                </c:pt>
                <c:pt idx="3">
                  <c:v>2.8787878787878789</c:v>
                </c:pt>
                <c:pt idx="4">
                  <c:v>1.7412140575079873</c:v>
                </c:pt>
                <c:pt idx="5">
                  <c:v>3.9223300970873787</c:v>
                </c:pt>
                <c:pt idx="6">
                  <c:v>2.1851851851851851</c:v>
                </c:pt>
                <c:pt idx="7">
                  <c:v>2.9488372093023254</c:v>
                </c:pt>
                <c:pt idx="8">
                  <c:v>2.404109589041096</c:v>
                </c:pt>
                <c:pt idx="9">
                  <c:v>7.4651162790697674</c:v>
                </c:pt>
                <c:pt idx="10">
                  <c:v>2.6953551912568305</c:v>
                </c:pt>
                <c:pt idx="11">
                  <c:v>4.3506493506493502</c:v>
                </c:pt>
                <c:pt idx="12">
                  <c:v>4.8224637681159424</c:v>
                </c:pt>
                <c:pt idx="13">
                  <c:v>6.083333333333333</c:v>
                </c:pt>
                <c:pt idx="14">
                  <c:v>10.897106109324758</c:v>
                </c:pt>
                <c:pt idx="15">
                  <c:v>1.7817869415807561</c:v>
                </c:pt>
                <c:pt idx="16">
                  <c:v>3.4235294117647057</c:v>
                </c:pt>
                <c:pt idx="17">
                  <c:v>3.2248803827751198</c:v>
                </c:pt>
                <c:pt idx="18">
                  <c:v>2.9652777777777777</c:v>
                </c:pt>
                <c:pt idx="19">
                  <c:v>1.8037383177570094</c:v>
                </c:pt>
                <c:pt idx="20">
                  <c:v>2.5601265822784809</c:v>
                </c:pt>
                <c:pt idx="21">
                  <c:v>2.4699453551912569</c:v>
                </c:pt>
                <c:pt idx="22">
                  <c:v>2.0885416666666665</c:v>
                </c:pt>
                <c:pt idx="23">
                  <c:v>2.0242424242424244</c:v>
                </c:pt>
                <c:pt idx="24">
                  <c:v>2.7591623036649215</c:v>
                </c:pt>
                <c:pt idx="25">
                  <c:v>3.5344827586206895</c:v>
                </c:pt>
                <c:pt idx="26">
                  <c:v>3.8787878787878789</c:v>
                </c:pt>
                <c:pt idx="27">
                  <c:v>2.2519083969465647</c:v>
                </c:pt>
                <c:pt idx="28">
                  <c:v>4.7125000000000004</c:v>
                </c:pt>
                <c:pt idx="29">
                  <c:v>2.4659685863874348</c:v>
                </c:pt>
                <c:pt idx="30">
                  <c:v>1.8833333333333333</c:v>
                </c:pt>
                <c:pt idx="31">
                  <c:v>2.1898734177215191</c:v>
                </c:pt>
                <c:pt idx="32">
                  <c:v>5.288045540796964</c:v>
                </c:pt>
                <c:pt idx="33">
                  <c:v>2.6533333333333333</c:v>
                </c:pt>
                <c:pt idx="34">
                  <c:v>1.9587020648967552</c:v>
                </c:pt>
                <c:pt idx="35">
                  <c:v>5.5</c:v>
                </c:pt>
                <c:pt idx="36">
                  <c:v>1.8542713567839195</c:v>
                </c:pt>
                <c:pt idx="37">
                  <c:v>2.5844594594594597</c:v>
                </c:pt>
                <c:pt idx="38">
                  <c:v>2.7053571428571428</c:v>
                </c:pt>
                <c:pt idx="39">
                  <c:v>10.619047619047619</c:v>
                </c:pt>
                <c:pt idx="40">
                  <c:v>1.2440944881889764</c:v>
                </c:pt>
                <c:pt idx="41">
                  <c:v>3.6875</c:v>
                </c:pt>
                <c:pt idx="42">
                  <c:v>2.3255813953488373</c:v>
                </c:pt>
                <c:pt idx="43">
                  <c:v>1.9562289562289563</c:v>
                </c:pt>
                <c:pt idx="44">
                  <c:v>2.3065693430656933</c:v>
                </c:pt>
                <c:pt idx="45">
                  <c:v>6.3421052631578947</c:v>
                </c:pt>
                <c:pt idx="46">
                  <c:v>1.9431818181818181</c:v>
                </c:pt>
                <c:pt idx="47">
                  <c:v>2.3229166666666665</c:v>
                </c:pt>
                <c:pt idx="48">
                  <c:v>4.3916666666666666</c:v>
                </c:pt>
                <c:pt idx="49">
                  <c:v>2.8944591029023745</c:v>
                </c:pt>
                <c:pt idx="50">
                  <c:v>8.3478260869565215</c:v>
                </c:pt>
                <c:pt idx="51">
                  <c:v>2.4674796747967478</c:v>
                </c:pt>
                <c:pt idx="52">
                  <c:v>2.7836538461538463</c:v>
                </c:pt>
                <c:pt idx="53">
                  <c:v>2.4505494505494507</c:v>
                </c:pt>
                <c:pt idx="54">
                  <c:v>2.4377104377104377</c:v>
                </c:pt>
                <c:pt idx="55">
                  <c:v>2.9113924050632911</c:v>
                </c:pt>
                <c:pt idx="56">
                  <c:v>5.8095238095238093</c:v>
                </c:pt>
                <c:pt idx="57">
                  <c:v>1.5308641975308641</c:v>
                </c:pt>
                <c:pt idx="58">
                  <c:v>2.4644351464435146</c:v>
                </c:pt>
                <c:pt idx="59">
                  <c:v>1.64</c:v>
                </c:pt>
                <c:pt idx="60">
                  <c:v>3.1971830985915495</c:v>
                </c:pt>
                <c:pt idx="61">
                  <c:v>2.1564625850340136</c:v>
                </c:pt>
                <c:pt idx="62">
                  <c:v>2.2189349112426036</c:v>
                </c:pt>
                <c:pt idx="63">
                  <c:v>3.73</c:v>
                </c:pt>
                <c:pt idx="64">
                  <c:v>3.193548387096774</c:v>
                </c:pt>
                <c:pt idx="65">
                  <c:v>2.7386363636363638</c:v>
                </c:pt>
                <c:pt idx="66">
                  <c:v>2.2953509571558799</c:v>
                </c:pt>
                <c:pt idx="67">
                  <c:v>7.7062937062937067</c:v>
                </c:pt>
                <c:pt idx="68">
                  <c:v>2.4057971014492754</c:v>
                </c:pt>
                <c:pt idx="69">
                  <c:v>3.4772727272727271</c:v>
                </c:pt>
                <c:pt idx="70">
                  <c:v>3.4533898305084745</c:v>
                </c:pt>
                <c:pt idx="71">
                  <c:v>2.0681818181818183</c:v>
                </c:pt>
                <c:pt idx="72">
                  <c:v>2.5594713656387666</c:v>
                </c:pt>
                <c:pt idx="73">
                  <c:v>3.446280991735537</c:v>
                </c:pt>
                <c:pt idx="74">
                  <c:v>7.5151515151515156</c:v>
                </c:pt>
                <c:pt idx="75">
                  <c:v>3.4218559218559217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B-4193-97F8-9843B7C39B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73102000"/>
        <c:axId val="373099704"/>
      </c:barChart>
      <c:catAx>
        <c:axId val="3731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99704"/>
        <c:crosses val="autoZero"/>
        <c:auto val="1"/>
        <c:lblAlgn val="ctr"/>
        <c:lblOffset val="100"/>
        <c:noMultiLvlLbl val="0"/>
      </c:catAx>
      <c:valAx>
        <c:axId val="373099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9CB63-8AB7-46D9-9D4A-68C035C5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42862</xdr:rowOff>
    </xdr:from>
    <xdr:to>
      <xdr:col>25</xdr:col>
      <xdr:colOff>142875</xdr:colOff>
      <xdr:row>15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FC364F-2CED-46FE-9BA4-A71BAA48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8</xdr:row>
      <xdr:rowOff>161924</xdr:rowOff>
    </xdr:from>
    <xdr:to>
      <xdr:col>24</xdr:col>
      <xdr:colOff>609599</xdr:colOff>
      <xdr:row>27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9960FF-93BC-4A60-A55B-EFA0EBD31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48CA-C8BA-4BC6-AFA2-DC9296D3D396}">
  <sheetPr codeName="Sheet2"/>
  <dimension ref="A1:F255"/>
  <sheetViews>
    <sheetView workbookViewId="0">
      <selection activeCell="D1" sqref="D1:D1048576"/>
    </sheetView>
  </sheetViews>
  <sheetFormatPr defaultRowHeight="15" x14ac:dyDescent="0.25"/>
  <cols>
    <col min="1" max="1" width="12.7109375" style="1" customWidth="1"/>
  </cols>
  <sheetData>
    <row r="1" spans="1:4" x14ac:dyDescent="0.25">
      <c r="A1" s="1" t="s">
        <v>77</v>
      </c>
      <c r="D1" t="s">
        <v>76</v>
      </c>
    </row>
    <row r="2" spans="1:4" x14ac:dyDescent="0.25">
      <c r="A2" s="2" t="s">
        <v>0</v>
      </c>
      <c r="B2" s="3">
        <v>89</v>
      </c>
      <c r="C2" s="3">
        <v>795</v>
      </c>
      <c r="D2">
        <f>C2/B2</f>
        <v>8.9325842696629216</v>
      </c>
    </row>
    <row r="3" spans="1:4" x14ac:dyDescent="0.25">
      <c r="A3" s="2" t="s">
        <v>1</v>
      </c>
      <c r="B3" s="3">
        <v>105</v>
      </c>
      <c r="C3" s="3">
        <v>413</v>
      </c>
      <c r="D3">
        <f t="shared" ref="D3:D66" si="0">C3/B3</f>
        <v>3.9333333333333331</v>
      </c>
    </row>
    <row r="4" spans="1:4" x14ac:dyDescent="0.25">
      <c r="A4" s="2" t="s">
        <v>2</v>
      </c>
      <c r="B4" s="3">
        <v>132</v>
      </c>
      <c r="C4" s="3">
        <v>415</v>
      </c>
      <c r="D4">
        <f t="shared" si="0"/>
        <v>3.143939393939394</v>
      </c>
    </row>
    <row r="5" spans="1:4" x14ac:dyDescent="0.25">
      <c r="A5" s="2" t="s">
        <v>3</v>
      </c>
      <c r="B5" s="3">
        <v>66</v>
      </c>
      <c r="C5" s="3">
        <v>190</v>
      </c>
      <c r="D5">
        <f t="shared" si="0"/>
        <v>2.8787878787878789</v>
      </c>
    </row>
    <row r="6" spans="1:4" x14ac:dyDescent="0.25">
      <c r="A6" s="2" t="s">
        <v>4</v>
      </c>
      <c r="B6" s="3">
        <v>313</v>
      </c>
      <c r="C6" s="3">
        <v>545</v>
      </c>
      <c r="D6">
        <f t="shared" si="0"/>
        <v>1.7412140575079873</v>
      </c>
    </row>
    <row r="7" spans="1:4" x14ac:dyDescent="0.25">
      <c r="A7" s="2" t="s">
        <v>5</v>
      </c>
      <c r="B7" s="3">
        <v>103</v>
      </c>
      <c r="C7" s="3">
        <v>404</v>
      </c>
      <c r="D7">
        <f t="shared" si="0"/>
        <v>3.9223300970873787</v>
      </c>
    </row>
    <row r="8" spans="1:4" x14ac:dyDescent="0.25">
      <c r="A8" s="2" t="s">
        <v>6</v>
      </c>
      <c r="B8" s="3">
        <v>81</v>
      </c>
      <c r="C8" s="3">
        <v>177</v>
      </c>
      <c r="D8">
        <f t="shared" si="0"/>
        <v>2.1851851851851851</v>
      </c>
    </row>
    <row r="9" spans="1:4" x14ac:dyDescent="0.25">
      <c r="A9" s="2" t="s">
        <v>7</v>
      </c>
      <c r="B9" s="3">
        <v>860</v>
      </c>
      <c r="C9" s="3">
        <v>2536</v>
      </c>
      <c r="D9">
        <f t="shared" si="0"/>
        <v>2.9488372093023254</v>
      </c>
    </row>
    <row r="10" spans="1:4" x14ac:dyDescent="0.25">
      <c r="A10" s="2" t="s">
        <v>8</v>
      </c>
      <c r="B10" s="3">
        <v>584</v>
      </c>
      <c r="C10" s="3">
        <v>1404</v>
      </c>
      <c r="D10">
        <f t="shared" si="0"/>
        <v>2.404109589041096</v>
      </c>
    </row>
    <row r="11" spans="1:4" x14ac:dyDescent="0.25">
      <c r="A11" s="2" t="s">
        <v>9</v>
      </c>
      <c r="B11" s="3">
        <v>43</v>
      </c>
      <c r="C11" s="3">
        <v>321</v>
      </c>
      <c r="D11">
        <f t="shared" si="0"/>
        <v>7.4651162790697674</v>
      </c>
    </row>
    <row r="12" spans="1:4" x14ac:dyDescent="0.25">
      <c r="A12" s="2" t="s">
        <v>10</v>
      </c>
      <c r="B12" s="3">
        <v>732</v>
      </c>
      <c r="C12" s="3">
        <v>1973</v>
      </c>
      <c r="D12">
        <f t="shared" si="0"/>
        <v>2.6953551912568305</v>
      </c>
    </row>
    <row r="13" spans="1:4" x14ac:dyDescent="0.25">
      <c r="A13" s="2" t="s">
        <v>11</v>
      </c>
      <c r="B13" s="3">
        <v>77</v>
      </c>
      <c r="C13" s="3">
        <v>335</v>
      </c>
      <c r="D13">
        <f t="shared" si="0"/>
        <v>4.3506493506493502</v>
      </c>
    </row>
    <row r="14" spans="1:4" x14ac:dyDescent="0.25">
      <c r="A14" s="2" t="s">
        <v>12</v>
      </c>
      <c r="B14" s="3">
        <v>276</v>
      </c>
      <c r="C14" s="3">
        <v>1331</v>
      </c>
      <c r="D14">
        <f t="shared" si="0"/>
        <v>4.8224637681159424</v>
      </c>
    </row>
    <row r="15" spans="1:4" x14ac:dyDescent="0.25">
      <c r="A15" s="2" t="s">
        <v>13</v>
      </c>
      <c r="B15" s="3">
        <v>120</v>
      </c>
      <c r="C15" s="3">
        <v>730</v>
      </c>
      <c r="D15">
        <f t="shared" si="0"/>
        <v>6.083333333333333</v>
      </c>
    </row>
    <row r="16" spans="1:4" x14ac:dyDescent="0.25">
      <c r="A16" s="2" t="s">
        <v>14</v>
      </c>
      <c r="B16" s="3">
        <v>311</v>
      </c>
      <c r="C16" s="3">
        <v>3389</v>
      </c>
      <c r="D16">
        <f t="shared" si="0"/>
        <v>10.897106109324758</v>
      </c>
    </row>
    <row r="17" spans="1:4" x14ac:dyDescent="0.25">
      <c r="A17" s="2" t="s">
        <v>15</v>
      </c>
      <c r="B17" s="3">
        <v>582</v>
      </c>
      <c r="C17" s="3">
        <v>1037</v>
      </c>
      <c r="D17">
        <f t="shared" si="0"/>
        <v>1.7817869415807561</v>
      </c>
    </row>
    <row r="18" spans="1:4" x14ac:dyDescent="0.25">
      <c r="A18" s="2" t="s">
        <v>16</v>
      </c>
      <c r="B18" s="3">
        <v>85</v>
      </c>
      <c r="C18" s="3">
        <v>291</v>
      </c>
      <c r="D18">
        <f t="shared" si="0"/>
        <v>3.4235294117647057</v>
      </c>
    </row>
    <row r="19" spans="1:4" x14ac:dyDescent="0.25">
      <c r="A19" s="2" t="s">
        <v>17</v>
      </c>
      <c r="B19" s="3">
        <v>209</v>
      </c>
      <c r="C19" s="3">
        <v>674</v>
      </c>
      <c r="D19">
        <f t="shared" si="0"/>
        <v>3.2248803827751198</v>
      </c>
    </row>
    <row r="20" spans="1:4" x14ac:dyDescent="0.25">
      <c r="A20" s="2" t="s">
        <v>18</v>
      </c>
      <c r="B20" s="3">
        <v>144</v>
      </c>
      <c r="C20" s="3">
        <v>427</v>
      </c>
      <c r="D20">
        <f t="shared" si="0"/>
        <v>2.9652777777777777</v>
      </c>
    </row>
    <row r="21" spans="1:4" x14ac:dyDescent="0.25">
      <c r="A21" s="2" t="s">
        <v>19</v>
      </c>
      <c r="B21" s="3">
        <v>214</v>
      </c>
      <c r="C21" s="3">
        <v>386</v>
      </c>
      <c r="D21">
        <f t="shared" si="0"/>
        <v>1.8037383177570094</v>
      </c>
    </row>
    <row r="22" spans="1:4" x14ac:dyDescent="0.25">
      <c r="A22" s="2" t="s">
        <v>20</v>
      </c>
      <c r="B22" s="3">
        <v>316</v>
      </c>
      <c r="C22" s="3">
        <v>809</v>
      </c>
      <c r="D22">
        <f t="shared" si="0"/>
        <v>2.5601265822784809</v>
      </c>
    </row>
    <row r="23" spans="1:4" x14ac:dyDescent="0.25">
      <c r="A23" s="2" t="s">
        <v>21</v>
      </c>
      <c r="B23" s="3">
        <v>366</v>
      </c>
      <c r="C23" s="3">
        <v>904</v>
      </c>
      <c r="D23">
        <f t="shared" si="0"/>
        <v>2.4699453551912569</v>
      </c>
    </row>
    <row r="24" spans="1:4" x14ac:dyDescent="0.25">
      <c r="A24" s="2" t="s">
        <v>22</v>
      </c>
      <c r="B24" s="3">
        <v>768</v>
      </c>
      <c r="C24" s="3">
        <v>1604</v>
      </c>
      <c r="D24">
        <f t="shared" si="0"/>
        <v>2.0885416666666665</v>
      </c>
    </row>
    <row r="25" spans="1:4" x14ac:dyDescent="0.25">
      <c r="A25" s="2" t="s">
        <v>23</v>
      </c>
      <c r="B25" s="3">
        <v>1155</v>
      </c>
      <c r="C25" s="3">
        <v>2338</v>
      </c>
      <c r="D25">
        <f t="shared" si="0"/>
        <v>2.0242424242424244</v>
      </c>
    </row>
    <row r="26" spans="1:4" x14ac:dyDescent="0.25">
      <c r="A26" s="2" t="s">
        <v>24</v>
      </c>
      <c r="B26" s="3">
        <v>191</v>
      </c>
      <c r="C26" s="3">
        <v>527</v>
      </c>
      <c r="D26">
        <f t="shared" si="0"/>
        <v>2.7591623036649215</v>
      </c>
    </row>
    <row r="27" spans="1:4" x14ac:dyDescent="0.25">
      <c r="A27" s="2" t="s">
        <v>25</v>
      </c>
      <c r="B27" s="3">
        <v>174</v>
      </c>
      <c r="C27" s="3">
        <v>615</v>
      </c>
      <c r="D27">
        <f t="shared" si="0"/>
        <v>3.5344827586206895</v>
      </c>
    </row>
    <row r="28" spans="1:4" x14ac:dyDescent="0.25">
      <c r="A28" s="2" t="s">
        <v>26</v>
      </c>
      <c r="B28" s="3">
        <v>99</v>
      </c>
      <c r="C28" s="3">
        <v>384</v>
      </c>
      <c r="D28">
        <f t="shared" si="0"/>
        <v>3.8787878787878789</v>
      </c>
    </row>
    <row r="29" spans="1:4" x14ac:dyDescent="0.25">
      <c r="A29" s="2" t="s">
        <v>27</v>
      </c>
      <c r="B29" s="3">
        <v>131</v>
      </c>
      <c r="C29" s="3">
        <v>295</v>
      </c>
      <c r="D29">
        <f t="shared" si="0"/>
        <v>2.2519083969465647</v>
      </c>
    </row>
    <row r="30" spans="1:4" x14ac:dyDescent="0.25">
      <c r="A30" s="2" t="s">
        <v>28</v>
      </c>
      <c r="B30" s="3">
        <v>80</v>
      </c>
      <c r="C30" s="3">
        <v>377</v>
      </c>
      <c r="D30">
        <f t="shared" si="0"/>
        <v>4.7125000000000004</v>
      </c>
    </row>
    <row r="31" spans="1:4" x14ac:dyDescent="0.25">
      <c r="A31" s="2" t="s">
        <v>29</v>
      </c>
      <c r="B31" s="3">
        <v>191</v>
      </c>
      <c r="C31" s="3">
        <v>471</v>
      </c>
      <c r="D31">
        <f t="shared" si="0"/>
        <v>2.4659685863874348</v>
      </c>
    </row>
    <row r="32" spans="1:4" x14ac:dyDescent="0.25">
      <c r="A32" s="2" t="s">
        <v>30</v>
      </c>
      <c r="B32" s="3">
        <v>120</v>
      </c>
      <c r="C32" s="3">
        <v>226</v>
      </c>
      <c r="D32">
        <f t="shared" si="0"/>
        <v>1.8833333333333333</v>
      </c>
    </row>
    <row r="33" spans="1:6" x14ac:dyDescent="0.25">
      <c r="A33" s="2" t="s">
        <v>31</v>
      </c>
      <c r="B33" s="3">
        <v>79</v>
      </c>
      <c r="C33" s="3">
        <v>173</v>
      </c>
      <c r="D33">
        <f t="shared" si="0"/>
        <v>2.1898734177215191</v>
      </c>
    </row>
    <row r="34" spans="1:6" x14ac:dyDescent="0.25">
      <c r="A34" s="2" t="s">
        <v>32</v>
      </c>
      <c r="B34" s="3">
        <v>2635</v>
      </c>
      <c r="C34" s="3">
        <v>13934</v>
      </c>
      <c r="D34">
        <f t="shared" si="0"/>
        <v>5.288045540796964</v>
      </c>
      <c r="F34" s="7"/>
    </row>
    <row r="35" spans="1:6" x14ac:dyDescent="0.25">
      <c r="A35" s="2" t="s">
        <v>33</v>
      </c>
      <c r="B35" s="3">
        <v>75</v>
      </c>
      <c r="C35" s="3">
        <v>199</v>
      </c>
      <c r="D35">
        <f t="shared" si="0"/>
        <v>2.6533333333333333</v>
      </c>
    </row>
    <row r="36" spans="1:6" x14ac:dyDescent="0.25">
      <c r="A36" s="2" t="s">
        <v>34</v>
      </c>
      <c r="B36" s="3">
        <v>339</v>
      </c>
      <c r="C36" s="3">
        <v>664</v>
      </c>
      <c r="D36">
        <f t="shared" si="0"/>
        <v>1.9587020648967552</v>
      </c>
    </row>
    <row r="37" spans="1:6" x14ac:dyDescent="0.25">
      <c r="A37" s="2" t="s">
        <v>35</v>
      </c>
      <c r="B37" s="3">
        <v>70</v>
      </c>
      <c r="C37" s="3">
        <v>385</v>
      </c>
      <c r="D37">
        <f t="shared" si="0"/>
        <v>5.5</v>
      </c>
    </row>
    <row r="38" spans="1:6" x14ac:dyDescent="0.25">
      <c r="A38" s="2" t="s">
        <v>36</v>
      </c>
      <c r="B38" s="3">
        <v>199</v>
      </c>
      <c r="C38" s="3">
        <v>369</v>
      </c>
      <c r="D38">
        <f t="shared" si="0"/>
        <v>1.8542713567839195</v>
      </c>
    </row>
    <row r="39" spans="1:6" x14ac:dyDescent="0.25">
      <c r="A39" s="2" t="s">
        <v>37</v>
      </c>
      <c r="B39" s="3">
        <v>296</v>
      </c>
      <c r="C39" s="3">
        <v>765</v>
      </c>
      <c r="D39">
        <f t="shared" si="0"/>
        <v>2.5844594594594597</v>
      </c>
    </row>
    <row r="40" spans="1:6" x14ac:dyDescent="0.25">
      <c r="A40" s="2" t="s">
        <v>38</v>
      </c>
      <c r="B40" s="3">
        <v>112</v>
      </c>
      <c r="C40" s="3">
        <v>303</v>
      </c>
      <c r="D40">
        <f t="shared" si="0"/>
        <v>2.7053571428571428</v>
      </c>
    </row>
    <row r="41" spans="1:6" x14ac:dyDescent="0.25">
      <c r="A41" s="2" t="s">
        <v>39</v>
      </c>
      <c r="B41" s="3">
        <v>63</v>
      </c>
      <c r="C41" s="3">
        <v>669</v>
      </c>
      <c r="D41">
        <f t="shared" si="0"/>
        <v>10.619047619047619</v>
      </c>
    </row>
    <row r="42" spans="1:6" x14ac:dyDescent="0.25">
      <c r="A42" s="2" t="s">
        <v>40</v>
      </c>
      <c r="B42" s="3">
        <v>381</v>
      </c>
      <c r="C42" s="3">
        <v>474</v>
      </c>
      <c r="D42">
        <f t="shared" si="0"/>
        <v>1.2440944881889764</v>
      </c>
    </row>
    <row r="43" spans="1:6" x14ac:dyDescent="0.25">
      <c r="A43" s="2" t="s">
        <v>41</v>
      </c>
      <c r="B43" s="3">
        <v>128</v>
      </c>
      <c r="C43" s="3">
        <v>472</v>
      </c>
      <c r="D43">
        <f t="shared" si="0"/>
        <v>3.6875</v>
      </c>
    </row>
    <row r="44" spans="1:6" x14ac:dyDescent="0.25">
      <c r="A44" s="2" t="s">
        <v>42</v>
      </c>
      <c r="B44" s="3">
        <v>86</v>
      </c>
      <c r="C44" s="3">
        <v>200</v>
      </c>
      <c r="D44">
        <f t="shared" si="0"/>
        <v>2.3255813953488373</v>
      </c>
    </row>
    <row r="45" spans="1:6" x14ac:dyDescent="0.25">
      <c r="A45" s="2" t="s">
        <v>43</v>
      </c>
      <c r="B45" s="3">
        <v>297</v>
      </c>
      <c r="C45" s="3">
        <v>581</v>
      </c>
      <c r="D45">
        <f t="shared" si="0"/>
        <v>1.9562289562289563</v>
      </c>
    </row>
    <row r="46" spans="1:6" x14ac:dyDescent="0.25">
      <c r="A46" s="2" t="s">
        <v>44</v>
      </c>
      <c r="B46" s="3">
        <v>137</v>
      </c>
      <c r="C46" s="3">
        <v>316</v>
      </c>
      <c r="D46">
        <f t="shared" si="0"/>
        <v>2.3065693430656933</v>
      </c>
    </row>
    <row r="47" spans="1:6" x14ac:dyDescent="0.25">
      <c r="A47" s="2" t="s">
        <v>45</v>
      </c>
      <c r="B47" s="3">
        <v>152</v>
      </c>
      <c r="C47" s="3">
        <v>964</v>
      </c>
      <c r="D47">
        <f t="shared" si="0"/>
        <v>6.3421052631578947</v>
      </c>
    </row>
    <row r="48" spans="1:6" x14ac:dyDescent="0.25">
      <c r="A48" s="2" t="s">
        <v>46</v>
      </c>
      <c r="B48" s="3">
        <v>176</v>
      </c>
      <c r="C48" s="3">
        <v>342</v>
      </c>
      <c r="D48">
        <f t="shared" si="0"/>
        <v>1.9431818181818181</v>
      </c>
    </row>
    <row r="49" spans="1:4" x14ac:dyDescent="0.25">
      <c r="A49" s="2" t="s">
        <v>47</v>
      </c>
      <c r="B49" s="3">
        <v>96</v>
      </c>
      <c r="C49" s="3">
        <v>223</v>
      </c>
      <c r="D49">
        <f t="shared" si="0"/>
        <v>2.3229166666666665</v>
      </c>
    </row>
    <row r="50" spans="1:4" x14ac:dyDescent="0.25">
      <c r="A50" s="2" t="s">
        <v>48</v>
      </c>
      <c r="B50" s="3">
        <v>120</v>
      </c>
      <c r="C50" s="3">
        <v>527</v>
      </c>
      <c r="D50">
        <f t="shared" si="0"/>
        <v>4.3916666666666666</v>
      </c>
    </row>
    <row r="51" spans="1:4" x14ac:dyDescent="0.25">
      <c r="A51" s="2" t="s">
        <v>49</v>
      </c>
      <c r="B51" s="3">
        <v>758</v>
      </c>
      <c r="C51" s="3">
        <v>2194</v>
      </c>
      <c r="D51">
        <f t="shared" si="0"/>
        <v>2.8944591029023745</v>
      </c>
    </row>
    <row r="52" spans="1:4" x14ac:dyDescent="0.25">
      <c r="A52" s="2" t="s">
        <v>50</v>
      </c>
      <c r="B52" s="3">
        <v>46</v>
      </c>
      <c r="C52" s="3">
        <v>384</v>
      </c>
      <c r="D52">
        <f t="shared" si="0"/>
        <v>8.3478260869565215</v>
      </c>
    </row>
    <row r="53" spans="1:4" x14ac:dyDescent="0.25">
      <c r="A53" s="2" t="s">
        <v>51</v>
      </c>
      <c r="B53" s="3">
        <v>246</v>
      </c>
      <c r="C53" s="3">
        <v>607</v>
      </c>
      <c r="D53">
        <f t="shared" si="0"/>
        <v>2.4674796747967478</v>
      </c>
    </row>
    <row r="54" spans="1:4" x14ac:dyDescent="0.25">
      <c r="A54" s="2" t="s">
        <v>52</v>
      </c>
      <c r="B54" s="3">
        <v>208</v>
      </c>
      <c r="C54" s="3">
        <v>579</v>
      </c>
      <c r="D54">
        <f t="shared" si="0"/>
        <v>2.7836538461538463</v>
      </c>
    </row>
    <row r="55" spans="1:4" x14ac:dyDescent="0.25">
      <c r="A55" s="2" t="s">
        <v>53</v>
      </c>
      <c r="B55" s="3">
        <v>91</v>
      </c>
      <c r="C55" s="3">
        <v>223</v>
      </c>
      <c r="D55">
        <f t="shared" si="0"/>
        <v>2.4505494505494507</v>
      </c>
    </row>
    <row r="56" spans="1:4" x14ac:dyDescent="0.25">
      <c r="A56" s="2" t="s">
        <v>54</v>
      </c>
      <c r="B56" s="3">
        <v>891</v>
      </c>
      <c r="C56" s="3">
        <v>2172</v>
      </c>
      <c r="D56">
        <f t="shared" si="0"/>
        <v>2.4377104377104377</v>
      </c>
    </row>
    <row r="57" spans="1:4" x14ac:dyDescent="0.25">
      <c r="A57" s="2" t="s">
        <v>55</v>
      </c>
      <c r="B57" s="3">
        <v>158</v>
      </c>
      <c r="C57" s="3">
        <v>460</v>
      </c>
      <c r="D57">
        <f t="shared" si="0"/>
        <v>2.9113924050632911</v>
      </c>
    </row>
    <row r="58" spans="1:4" x14ac:dyDescent="0.25">
      <c r="A58" s="2" t="s">
        <v>56</v>
      </c>
      <c r="B58" s="3">
        <v>63</v>
      </c>
      <c r="C58" s="3">
        <v>366</v>
      </c>
      <c r="D58">
        <f t="shared" si="0"/>
        <v>5.8095238095238093</v>
      </c>
    </row>
    <row r="59" spans="1:4" x14ac:dyDescent="0.25">
      <c r="A59" s="2" t="s">
        <v>57</v>
      </c>
      <c r="B59" s="3">
        <v>162</v>
      </c>
      <c r="C59" s="3">
        <v>248</v>
      </c>
      <c r="D59">
        <f t="shared" si="0"/>
        <v>1.5308641975308641</v>
      </c>
    </row>
    <row r="60" spans="1:4" x14ac:dyDescent="0.25">
      <c r="A60" s="2" t="s">
        <v>58</v>
      </c>
      <c r="B60" s="3">
        <v>239</v>
      </c>
      <c r="C60" s="3">
        <v>589</v>
      </c>
      <c r="D60">
        <f t="shared" si="0"/>
        <v>2.4644351464435146</v>
      </c>
    </row>
    <row r="61" spans="1:4" x14ac:dyDescent="0.25">
      <c r="A61" s="2" t="s">
        <v>59</v>
      </c>
      <c r="B61" s="3">
        <v>225</v>
      </c>
      <c r="C61" s="3">
        <v>369</v>
      </c>
      <c r="D61">
        <f t="shared" si="0"/>
        <v>1.64</v>
      </c>
    </row>
    <row r="62" spans="1:4" x14ac:dyDescent="0.25">
      <c r="A62" s="2" t="s">
        <v>60</v>
      </c>
      <c r="B62" s="3">
        <v>213</v>
      </c>
      <c r="C62" s="3">
        <v>681</v>
      </c>
      <c r="D62">
        <f t="shared" si="0"/>
        <v>3.1971830985915495</v>
      </c>
    </row>
    <row r="63" spans="1:4" x14ac:dyDescent="0.25">
      <c r="A63" s="2" t="s">
        <v>61</v>
      </c>
      <c r="B63" s="3">
        <v>147</v>
      </c>
      <c r="C63" s="3">
        <v>317</v>
      </c>
      <c r="D63">
        <f t="shared" si="0"/>
        <v>2.1564625850340136</v>
      </c>
    </row>
    <row r="64" spans="1:4" x14ac:dyDescent="0.25">
      <c r="A64" s="2" t="s">
        <v>62</v>
      </c>
      <c r="B64" s="3">
        <v>169</v>
      </c>
      <c r="C64" s="3">
        <v>375</v>
      </c>
      <c r="D64">
        <f t="shared" si="0"/>
        <v>2.2189349112426036</v>
      </c>
    </row>
    <row r="65" spans="1:4" x14ac:dyDescent="0.25">
      <c r="A65" s="2" t="s">
        <v>63</v>
      </c>
      <c r="B65" s="3">
        <v>100</v>
      </c>
      <c r="C65" s="3">
        <v>373</v>
      </c>
      <c r="D65">
        <f t="shared" si="0"/>
        <v>3.73</v>
      </c>
    </row>
    <row r="66" spans="1:4" x14ac:dyDescent="0.25">
      <c r="A66" s="2" t="s">
        <v>64</v>
      </c>
      <c r="B66" s="3">
        <v>93</v>
      </c>
      <c r="C66" s="3">
        <v>297</v>
      </c>
      <c r="D66">
        <f t="shared" si="0"/>
        <v>3.193548387096774</v>
      </c>
    </row>
    <row r="67" spans="1:4" x14ac:dyDescent="0.25">
      <c r="A67" s="2" t="s">
        <v>65</v>
      </c>
      <c r="B67" s="3">
        <v>176</v>
      </c>
      <c r="C67" s="3">
        <v>482</v>
      </c>
      <c r="D67">
        <f t="shared" ref="D67:D77" si="1">C67/B67</f>
        <v>2.7386363636363638</v>
      </c>
    </row>
    <row r="68" spans="1:4" x14ac:dyDescent="0.25">
      <c r="A68" s="2" t="s">
        <v>66</v>
      </c>
      <c r="B68" s="3">
        <v>1097</v>
      </c>
      <c r="C68" s="3">
        <v>2518</v>
      </c>
      <c r="D68">
        <f t="shared" si="1"/>
        <v>2.2953509571558799</v>
      </c>
    </row>
    <row r="69" spans="1:4" x14ac:dyDescent="0.25">
      <c r="A69" s="2" t="s">
        <v>67</v>
      </c>
      <c r="B69" s="3">
        <v>143</v>
      </c>
      <c r="C69" s="3">
        <v>1102</v>
      </c>
      <c r="D69">
        <f t="shared" si="1"/>
        <v>7.7062937062937067</v>
      </c>
    </row>
    <row r="70" spans="1:4" x14ac:dyDescent="0.25">
      <c r="A70" s="2" t="s">
        <v>68</v>
      </c>
      <c r="B70" s="3">
        <v>483</v>
      </c>
      <c r="C70" s="3">
        <v>1162</v>
      </c>
      <c r="D70">
        <f t="shared" si="1"/>
        <v>2.4057971014492754</v>
      </c>
    </row>
    <row r="71" spans="1:4" x14ac:dyDescent="0.25">
      <c r="A71" s="2" t="s">
        <v>69</v>
      </c>
      <c r="B71" s="3">
        <v>264</v>
      </c>
      <c r="C71" s="3">
        <v>918</v>
      </c>
      <c r="D71">
        <f t="shared" si="1"/>
        <v>3.4772727272727271</v>
      </c>
    </row>
    <row r="72" spans="1:4" x14ac:dyDescent="0.25">
      <c r="A72" s="2" t="s">
        <v>70</v>
      </c>
      <c r="B72" s="3">
        <v>472</v>
      </c>
      <c r="C72" s="3">
        <v>1630</v>
      </c>
      <c r="D72">
        <f t="shared" si="1"/>
        <v>3.4533898305084745</v>
      </c>
    </row>
    <row r="73" spans="1:4" x14ac:dyDescent="0.25">
      <c r="A73" s="2" t="s">
        <v>71</v>
      </c>
      <c r="B73" s="3">
        <v>132</v>
      </c>
      <c r="C73" s="3">
        <v>273</v>
      </c>
      <c r="D73">
        <f t="shared" si="1"/>
        <v>2.0681818181818183</v>
      </c>
    </row>
    <row r="74" spans="1:4" x14ac:dyDescent="0.25">
      <c r="A74" s="2" t="s">
        <v>72</v>
      </c>
      <c r="B74" s="3">
        <v>227</v>
      </c>
      <c r="C74" s="3">
        <v>581</v>
      </c>
      <c r="D74">
        <f t="shared" si="1"/>
        <v>2.5594713656387666</v>
      </c>
    </row>
    <row r="75" spans="1:4" x14ac:dyDescent="0.25">
      <c r="A75" s="2" t="s">
        <v>73</v>
      </c>
      <c r="B75" s="3">
        <v>121</v>
      </c>
      <c r="C75" s="3">
        <v>417</v>
      </c>
      <c r="D75">
        <f t="shared" si="1"/>
        <v>3.446280991735537</v>
      </c>
    </row>
    <row r="76" spans="1:4" x14ac:dyDescent="0.25">
      <c r="A76" s="2" t="s">
        <v>74</v>
      </c>
      <c r="B76" s="3">
        <v>66</v>
      </c>
      <c r="C76" s="3">
        <v>496</v>
      </c>
      <c r="D76">
        <f t="shared" si="1"/>
        <v>7.5151515151515156</v>
      </c>
    </row>
    <row r="77" spans="1:4" x14ac:dyDescent="0.25">
      <c r="A77" s="4" t="s">
        <v>75</v>
      </c>
      <c r="B77" s="3">
        <v>1638</v>
      </c>
      <c r="C77" s="3">
        <v>5605</v>
      </c>
      <c r="D77">
        <f t="shared" si="1"/>
        <v>3.4218559218559217</v>
      </c>
    </row>
    <row r="78" spans="1:4" x14ac:dyDescent="0.25">
      <c r="A78" s="2"/>
    </row>
    <row r="79" spans="1:4" x14ac:dyDescent="0.25">
      <c r="A79" s="2"/>
    </row>
    <row r="80" spans="1:4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4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6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29D9-D103-4C9E-87D0-C25B03D5D6F2}">
  <sheetPr codeName="Sheet1"/>
  <dimension ref="A1:F77"/>
  <sheetViews>
    <sheetView topLeftCell="A61" workbookViewId="0">
      <selection activeCell="E28" sqref="E28"/>
    </sheetView>
  </sheetViews>
  <sheetFormatPr defaultRowHeight="15" x14ac:dyDescent="0.25"/>
  <sheetData>
    <row r="1" spans="1:6" x14ac:dyDescent="0.25">
      <c r="A1" s="1" t="s">
        <v>81</v>
      </c>
      <c r="B1" t="s">
        <v>83</v>
      </c>
      <c r="C1" t="s">
        <v>82</v>
      </c>
      <c r="D1" t="s">
        <v>76</v>
      </c>
      <c r="E1" t="s">
        <v>79</v>
      </c>
      <c r="F1" t="s">
        <v>80</v>
      </c>
    </row>
    <row r="2" spans="1:6" x14ac:dyDescent="0.25">
      <c r="A2" s="2" t="s">
        <v>0</v>
      </c>
      <c r="B2" s="3">
        <v>89</v>
      </c>
      <c r="C2" s="3">
        <v>795</v>
      </c>
      <c r="D2">
        <f>C2/B2</f>
        <v>8.9325842696629216</v>
      </c>
      <c r="E2">
        <v>32.517249999999997</v>
      </c>
      <c r="F2">
        <v>35.153489999999998</v>
      </c>
    </row>
    <row r="3" spans="1:6" x14ac:dyDescent="0.25">
      <c r="A3" s="2" t="s">
        <v>1</v>
      </c>
      <c r="B3" s="3">
        <v>105</v>
      </c>
      <c r="C3" s="3">
        <v>413</v>
      </c>
      <c r="D3">
        <f>C3/B3</f>
        <v>3.9333333333333331</v>
      </c>
      <c r="E3">
        <v>31.3141</v>
      </c>
      <c r="F3">
        <v>34.620249999999999</v>
      </c>
    </row>
    <row r="4" spans="1:6" x14ac:dyDescent="0.25">
      <c r="A4" s="2" t="s">
        <v>2</v>
      </c>
      <c r="B4" s="3">
        <v>132</v>
      </c>
      <c r="C4" s="3">
        <v>415</v>
      </c>
      <c r="D4">
        <f>C4/B4</f>
        <v>3.143939393939394</v>
      </c>
      <c r="E4">
        <v>32.029229999999998</v>
      </c>
      <c r="F4">
        <v>34.857880000000002</v>
      </c>
    </row>
    <row r="5" spans="1:6" x14ac:dyDescent="0.25">
      <c r="A5" s="2" t="s">
        <v>3</v>
      </c>
      <c r="B5" s="3">
        <v>66</v>
      </c>
      <c r="C5" s="3">
        <v>190</v>
      </c>
      <c r="D5">
        <f t="shared" ref="D3:D66" si="0">C5/B5</f>
        <v>2.8787878787878789</v>
      </c>
    </row>
    <row r="6" spans="1:6" x14ac:dyDescent="0.25">
      <c r="A6" s="2" t="s">
        <v>4</v>
      </c>
      <c r="B6" s="3">
        <v>313</v>
      </c>
      <c r="C6" s="3">
        <v>545</v>
      </c>
      <c r="D6">
        <f t="shared" si="0"/>
        <v>1.7412140575079873</v>
      </c>
    </row>
    <row r="7" spans="1:6" x14ac:dyDescent="0.25">
      <c r="A7" s="2" t="s">
        <v>5</v>
      </c>
      <c r="B7" s="3">
        <v>103</v>
      </c>
      <c r="C7" s="3">
        <v>404</v>
      </c>
      <c r="D7">
        <f t="shared" si="0"/>
        <v>3.9223300970873787</v>
      </c>
    </row>
    <row r="8" spans="1:6" x14ac:dyDescent="0.25">
      <c r="A8" s="2" t="s">
        <v>6</v>
      </c>
      <c r="B8" s="3">
        <v>81</v>
      </c>
      <c r="C8" s="3">
        <v>177</v>
      </c>
      <c r="D8">
        <f t="shared" si="0"/>
        <v>2.1851851851851851</v>
      </c>
    </row>
    <row r="9" spans="1:6" x14ac:dyDescent="0.25">
      <c r="A9" s="2" t="s">
        <v>7</v>
      </c>
      <c r="B9" s="3">
        <v>860</v>
      </c>
      <c r="C9" s="3">
        <v>2536</v>
      </c>
      <c r="D9">
        <f t="shared" si="0"/>
        <v>2.9488372093023254</v>
      </c>
      <c r="E9">
        <v>31.79213</v>
      </c>
      <c r="F9">
        <v>34.649659999999997</v>
      </c>
    </row>
    <row r="10" spans="1:6" x14ac:dyDescent="0.25">
      <c r="A10" s="2" t="s">
        <v>8</v>
      </c>
      <c r="B10" s="3">
        <v>584</v>
      </c>
      <c r="C10" s="3">
        <v>1404</v>
      </c>
      <c r="D10">
        <f t="shared" si="0"/>
        <v>2.404109589041096</v>
      </c>
    </row>
    <row r="11" spans="1:6" x14ac:dyDescent="0.25">
      <c r="A11" s="2" t="s">
        <v>9</v>
      </c>
      <c r="B11" s="3">
        <v>43</v>
      </c>
      <c r="C11" s="3">
        <v>321</v>
      </c>
      <c r="D11">
        <f t="shared" si="0"/>
        <v>7.4651162790697674</v>
      </c>
    </row>
    <row r="12" spans="1:6" x14ac:dyDescent="0.25">
      <c r="A12" s="2" t="s">
        <v>10</v>
      </c>
      <c r="B12" s="3">
        <v>732</v>
      </c>
      <c r="C12" s="3">
        <v>1973</v>
      </c>
      <c r="D12">
        <f t="shared" si="0"/>
        <v>2.6953551912568305</v>
      </c>
      <c r="E12">
        <v>31.251809999999999</v>
      </c>
      <c r="F12">
        <v>34.7913</v>
      </c>
    </row>
    <row r="13" spans="1:6" x14ac:dyDescent="0.25">
      <c r="A13" s="2" t="s">
        <v>11</v>
      </c>
      <c r="B13" s="3">
        <v>77</v>
      </c>
      <c r="C13" s="3">
        <v>335</v>
      </c>
      <c r="D13">
        <f t="shared" si="0"/>
        <v>4.3506493506493502</v>
      </c>
    </row>
    <row r="14" spans="1:6" x14ac:dyDescent="0.25">
      <c r="A14" s="2" t="s">
        <v>12</v>
      </c>
      <c r="B14" s="3">
        <v>276</v>
      </c>
      <c r="C14" s="3">
        <v>1331</v>
      </c>
      <c r="D14">
        <f t="shared" si="0"/>
        <v>4.8224637681159424</v>
      </c>
    </row>
    <row r="15" spans="1:6" x14ac:dyDescent="0.25">
      <c r="A15" s="2" t="s">
        <v>13</v>
      </c>
      <c r="B15" s="3">
        <v>120</v>
      </c>
      <c r="C15" s="3">
        <v>730</v>
      </c>
      <c r="D15">
        <f t="shared" si="0"/>
        <v>6.083333333333333</v>
      </c>
    </row>
    <row r="16" spans="1:6" x14ac:dyDescent="0.25">
      <c r="A16" s="2" t="s">
        <v>14</v>
      </c>
      <c r="B16" s="3">
        <v>311</v>
      </c>
      <c r="C16" s="3">
        <v>3389</v>
      </c>
      <c r="D16">
        <f t="shared" si="0"/>
        <v>10.897106109324758</v>
      </c>
      <c r="E16">
        <v>32.080739999999999</v>
      </c>
      <c r="F16">
        <v>34.833799999999997</v>
      </c>
    </row>
    <row r="17" spans="1:6" x14ac:dyDescent="0.25">
      <c r="A17" s="2" t="s">
        <v>15</v>
      </c>
      <c r="B17" s="3">
        <v>582</v>
      </c>
      <c r="C17" s="3">
        <v>1037</v>
      </c>
      <c r="D17">
        <f t="shared" si="0"/>
        <v>1.7817869415807561</v>
      </c>
      <c r="E17">
        <v>32.023789999999998</v>
      </c>
      <c r="F17">
        <v>34.751849999999997</v>
      </c>
    </row>
    <row r="18" spans="1:6" x14ac:dyDescent="0.25">
      <c r="A18" s="2" t="s">
        <v>16</v>
      </c>
      <c r="B18" s="3">
        <v>85</v>
      </c>
      <c r="C18" s="3">
        <v>291</v>
      </c>
      <c r="D18">
        <f t="shared" si="0"/>
        <v>3.4235294117647057</v>
      </c>
    </row>
    <row r="19" spans="1:6" x14ac:dyDescent="0.25">
      <c r="A19" s="2" t="s">
        <v>17</v>
      </c>
      <c r="B19" s="3">
        <v>209</v>
      </c>
      <c r="C19" s="3">
        <v>674</v>
      </c>
      <c r="D19">
        <f t="shared" si="0"/>
        <v>3.2248803827751198</v>
      </c>
    </row>
    <row r="20" spans="1:6" x14ac:dyDescent="0.25">
      <c r="A20" s="2" t="s">
        <v>18</v>
      </c>
      <c r="B20" s="3">
        <v>144</v>
      </c>
      <c r="C20" s="3">
        <v>427</v>
      </c>
      <c r="D20">
        <f t="shared" si="0"/>
        <v>2.9652777777777777</v>
      </c>
    </row>
    <row r="21" spans="1:6" x14ac:dyDescent="0.25">
      <c r="A21" s="2" t="s">
        <v>19</v>
      </c>
      <c r="B21" s="3">
        <v>214</v>
      </c>
      <c r="C21" s="3">
        <v>386</v>
      </c>
      <c r="D21">
        <f t="shared" si="0"/>
        <v>1.8037383177570094</v>
      </c>
    </row>
    <row r="22" spans="1:6" x14ac:dyDescent="0.25">
      <c r="A22" s="2" t="s">
        <v>20</v>
      </c>
      <c r="B22" s="3">
        <v>316</v>
      </c>
      <c r="C22" s="3">
        <v>809</v>
      </c>
      <c r="D22">
        <f t="shared" si="0"/>
        <v>2.5601265822784809</v>
      </c>
    </row>
    <row r="23" spans="1:6" x14ac:dyDescent="0.25">
      <c r="A23" s="2" t="s">
        <v>21</v>
      </c>
      <c r="B23" s="3">
        <v>366</v>
      </c>
      <c r="C23" s="3">
        <v>904</v>
      </c>
      <c r="D23">
        <f t="shared" si="0"/>
        <v>2.4699453551912569</v>
      </c>
    </row>
    <row r="24" spans="1:6" x14ac:dyDescent="0.25">
      <c r="A24" s="2" t="s">
        <v>22</v>
      </c>
      <c r="B24" s="3">
        <v>768</v>
      </c>
      <c r="C24" s="3">
        <v>1604</v>
      </c>
      <c r="D24">
        <f t="shared" si="0"/>
        <v>2.0885416666666665</v>
      </c>
      <c r="E24">
        <v>32.010339999999999</v>
      </c>
      <c r="F24">
        <v>34.779179999999997</v>
      </c>
    </row>
    <row r="25" spans="1:6" x14ac:dyDescent="0.25">
      <c r="A25" s="2" t="s">
        <v>23</v>
      </c>
      <c r="B25" s="3">
        <v>1155</v>
      </c>
      <c r="C25" s="3">
        <v>2338</v>
      </c>
      <c r="D25">
        <f t="shared" si="0"/>
        <v>2.0242424242424244</v>
      </c>
      <c r="E25">
        <v>32.81841</v>
      </c>
      <c r="F25">
        <v>34.988500000000002</v>
      </c>
    </row>
    <row r="26" spans="1:6" x14ac:dyDescent="0.25">
      <c r="A26" s="2" t="s">
        <v>24</v>
      </c>
      <c r="B26" s="3">
        <v>191</v>
      </c>
      <c r="C26" s="3">
        <v>527</v>
      </c>
      <c r="D26">
        <f t="shared" si="0"/>
        <v>2.7591623036649215</v>
      </c>
      <c r="E26">
        <v>32.792209999999997</v>
      </c>
      <c r="F26">
        <v>35.531239999999997</v>
      </c>
    </row>
    <row r="27" spans="1:6" x14ac:dyDescent="0.25">
      <c r="A27" s="2" t="s">
        <v>25</v>
      </c>
      <c r="B27" s="3">
        <v>174</v>
      </c>
      <c r="C27" s="3">
        <v>615</v>
      </c>
      <c r="D27">
        <f t="shared" si="0"/>
        <v>3.5344827586206895</v>
      </c>
    </row>
    <row r="28" spans="1:6" x14ac:dyDescent="0.25">
      <c r="A28" s="2" t="s">
        <v>26</v>
      </c>
      <c r="B28" s="3">
        <v>99</v>
      </c>
      <c r="C28" s="3">
        <v>384</v>
      </c>
      <c r="D28">
        <f t="shared" si="0"/>
        <v>3.8787878787878789</v>
      </c>
    </row>
    <row r="29" spans="1:6" x14ac:dyDescent="0.25">
      <c r="A29" s="2" t="s">
        <v>27</v>
      </c>
      <c r="B29" s="3">
        <v>131</v>
      </c>
      <c r="C29" s="3">
        <v>295</v>
      </c>
      <c r="D29">
        <f t="shared" si="0"/>
        <v>2.2519083969465647</v>
      </c>
    </row>
    <row r="30" spans="1:6" x14ac:dyDescent="0.25">
      <c r="A30" s="2" t="s">
        <v>28</v>
      </c>
      <c r="B30" s="3">
        <v>80</v>
      </c>
      <c r="C30" s="3">
        <v>377</v>
      </c>
      <c r="D30">
        <f t="shared" si="0"/>
        <v>4.7125000000000004</v>
      </c>
    </row>
    <row r="31" spans="1:6" x14ac:dyDescent="0.25">
      <c r="A31" s="2" t="s">
        <v>29</v>
      </c>
      <c r="B31" s="3">
        <v>191</v>
      </c>
      <c r="C31" s="3">
        <v>471</v>
      </c>
      <c r="D31">
        <f t="shared" si="0"/>
        <v>2.4659685863874348</v>
      </c>
    </row>
    <row r="32" spans="1:6" x14ac:dyDescent="0.25">
      <c r="A32" s="2" t="s">
        <v>30</v>
      </c>
      <c r="B32" s="3">
        <v>120</v>
      </c>
      <c r="C32" s="3">
        <v>226</v>
      </c>
      <c r="D32">
        <f t="shared" si="0"/>
        <v>1.8833333333333333</v>
      </c>
    </row>
    <row r="33" spans="1:5" x14ac:dyDescent="0.25">
      <c r="A33" s="2" t="s">
        <v>31</v>
      </c>
      <c r="B33" s="3">
        <v>79</v>
      </c>
      <c r="C33" s="3">
        <v>173</v>
      </c>
      <c r="D33">
        <f t="shared" si="0"/>
        <v>2.1898734177215191</v>
      </c>
    </row>
    <row r="34" spans="1:5" x14ac:dyDescent="0.25">
      <c r="A34" s="2" t="s">
        <v>32</v>
      </c>
      <c r="B34" s="3">
        <v>2635</v>
      </c>
      <c r="C34" s="3">
        <v>13934</v>
      </c>
      <c r="D34">
        <f t="shared" si="0"/>
        <v>5.288045540796964</v>
      </c>
      <c r="E34" t="s">
        <v>78</v>
      </c>
    </row>
    <row r="35" spans="1:5" x14ac:dyDescent="0.25">
      <c r="A35" s="2" t="s">
        <v>33</v>
      </c>
      <c r="B35" s="3">
        <v>75</v>
      </c>
      <c r="C35" s="3">
        <v>199</v>
      </c>
      <c r="D35">
        <f t="shared" si="0"/>
        <v>2.6533333333333333</v>
      </c>
    </row>
    <row r="36" spans="1:5" x14ac:dyDescent="0.25">
      <c r="A36" s="2" t="s">
        <v>34</v>
      </c>
      <c r="B36" s="3">
        <v>339</v>
      </c>
      <c r="C36" s="3">
        <v>664</v>
      </c>
      <c r="D36">
        <f t="shared" si="0"/>
        <v>1.9587020648967552</v>
      </c>
    </row>
    <row r="37" spans="1:5" x14ac:dyDescent="0.25">
      <c r="A37" s="2" t="s">
        <v>35</v>
      </c>
      <c r="B37" s="3">
        <v>70</v>
      </c>
      <c r="C37" s="3">
        <v>385</v>
      </c>
      <c r="D37">
        <f t="shared" si="0"/>
        <v>5.5</v>
      </c>
    </row>
    <row r="38" spans="1:5" x14ac:dyDescent="0.25">
      <c r="A38" s="2" t="s">
        <v>36</v>
      </c>
      <c r="B38" s="3">
        <v>199</v>
      </c>
      <c r="C38" s="3">
        <v>369</v>
      </c>
      <c r="D38">
        <f t="shared" si="0"/>
        <v>1.8542713567839195</v>
      </c>
    </row>
    <row r="39" spans="1:5" x14ac:dyDescent="0.25">
      <c r="A39" s="2" t="s">
        <v>37</v>
      </c>
      <c r="B39" s="3">
        <v>296</v>
      </c>
      <c r="C39" s="3">
        <v>765</v>
      </c>
      <c r="D39">
        <f t="shared" si="0"/>
        <v>2.5844594594594597</v>
      </c>
    </row>
    <row r="40" spans="1:5" x14ac:dyDescent="0.25">
      <c r="A40" s="2" t="s">
        <v>38</v>
      </c>
      <c r="B40" s="3">
        <v>112</v>
      </c>
      <c r="C40" s="3">
        <v>303</v>
      </c>
      <c r="D40">
        <f t="shared" si="0"/>
        <v>2.7053571428571428</v>
      </c>
    </row>
    <row r="41" spans="1:5" x14ac:dyDescent="0.25">
      <c r="A41" s="2" t="s">
        <v>39</v>
      </c>
      <c r="B41" s="3">
        <v>63</v>
      </c>
      <c r="C41" s="3">
        <v>669</v>
      </c>
      <c r="D41">
        <f t="shared" si="0"/>
        <v>10.619047619047619</v>
      </c>
    </row>
    <row r="42" spans="1:5" x14ac:dyDescent="0.25">
      <c r="A42" s="2" t="s">
        <v>40</v>
      </c>
      <c r="B42" s="3">
        <v>381</v>
      </c>
      <c r="C42" s="3">
        <v>474</v>
      </c>
      <c r="D42">
        <f t="shared" si="0"/>
        <v>1.2440944881889764</v>
      </c>
    </row>
    <row r="43" spans="1:5" x14ac:dyDescent="0.25">
      <c r="A43" s="2" t="s">
        <v>41</v>
      </c>
      <c r="B43" s="3">
        <v>128</v>
      </c>
      <c r="C43" s="3">
        <v>472</v>
      </c>
      <c r="D43">
        <f t="shared" si="0"/>
        <v>3.6875</v>
      </c>
    </row>
    <row r="44" spans="1:5" x14ac:dyDescent="0.25">
      <c r="A44" s="2" t="s">
        <v>42</v>
      </c>
      <c r="B44" s="3">
        <v>86</v>
      </c>
      <c r="C44" s="3">
        <v>200</v>
      </c>
      <c r="D44">
        <f t="shared" si="0"/>
        <v>2.3255813953488373</v>
      </c>
    </row>
    <row r="45" spans="1:5" x14ac:dyDescent="0.25">
      <c r="A45" s="2" t="s">
        <v>43</v>
      </c>
      <c r="B45" s="3">
        <v>297</v>
      </c>
      <c r="C45" s="3">
        <v>581</v>
      </c>
      <c r="D45">
        <f t="shared" si="0"/>
        <v>1.9562289562289563</v>
      </c>
    </row>
    <row r="46" spans="1:5" x14ac:dyDescent="0.25">
      <c r="A46" s="2" t="s">
        <v>44</v>
      </c>
      <c r="B46" s="3">
        <v>137</v>
      </c>
      <c r="C46" s="3">
        <v>316</v>
      </c>
      <c r="D46">
        <f t="shared" si="0"/>
        <v>2.3065693430656933</v>
      </c>
    </row>
    <row r="47" spans="1:5" x14ac:dyDescent="0.25">
      <c r="A47" s="2" t="s">
        <v>45</v>
      </c>
      <c r="B47" s="3">
        <v>152</v>
      </c>
      <c r="C47" s="3">
        <v>964</v>
      </c>
      <c r="D47">
        <f t="shared" si="0"/>
        <v>6.3421052631578947</v>
      </c>
    </row>
    <row r="48" spans="1:5" x14ac:dyDescent="0.25">
      <c r="A48" s="2" t="s">
        <v>46</v>
      </c>
      <c r="B48" s="3">
        <v>176</v>
      </c>
      <c r="C48" s="3">
        <v>342</v>
      </c>
      <c r="D48">
        <f t="shared" si="0"/>
        <v>1.9431818181818181</v>
      </c>
    </row>
    <row r="49" spans="1:6" x14ac:dyDescent="0.25">
      <c r="A49" s="2" t="s">
        <v>47</v>
      </c>
      <c r="B49" s="3">
        <v>96</v>
      </c>
      <c r="C49" s="3">
        <v>223</v>
      </c>
      <c r="D49">
        <f t="shared" si="0"/>
        <v>2.3229166666666665</v>
      </c>
    </row>
    <row r="50" spans="1:6" x14ac:dyDescent="0.25">
      <c r="A50" s="2" t="s">
        <v>48</v>
      </c>
      <c r="B50" s="3">
        <v>120</v>
      </c>
      <c r="C50" s="3">
        <v>527</v>
      </c>
      <c r="D50">
        <f t="shared" si="0"/>
        <v>4.3916666666666666</v>
      </c>
    </row>
    <row r="51" spans="1:6" x14ac:dyDescent="0.25">
      <c r="A51" s="2" t="s">
        <v>49</v>
      </c>
      <c r="B51" s="3">
        <v>758</v>
      </c>
      <c r="C51" s="3">
        <v>2194</v>
      </c>
      <c r="D51">
        <f t="shared" si="0"/>
        <v>2.8944591029023745</v>
      </c>
      <c r="E51">
        <v>32.332909999999998</v>
      </c>
      <c r="F51">
        <v>34.859920000000002</v>
      </c>
    </row>
    <row r="52" spans="1:6" x14ac:dyDescent="0.25">
      <c r="A52" s="2" t="s">
        <v>50</v>
      </c>
      <c r="B52" s="3">
        <v>46</v>
      </c>
      <c r="C52" s="3">
        <v>384</v>
      </c>
      <c r="D52">
        <f t="shared" si="0"/>
        <v>8.3478260869565215</v>
      </c>
    </row>
    <row r="53" spans="1:6" x14ac:dyDescent="0.25">
      <c r="A53" s="2" t="s">
        <v>51</v>
      </c>
      <c r="B53" s="3">
        <v>246</v>
      </c>
      <c r="C53" s="3">
        <v>607</v>
      </c>
      <c r="D53">
        <f t="shared" si="0"/>
        <v>2.4674796747967478</v>
      </c>
    </row>
    <row r="54" spans="1:6" x14ac:dyDescent="0.25">
      <c r="A54" s="2" t="s">
        <v>52</v>
      </c>
      <c r="B54" s="3">
        <v>208</v>
      </c>
      <c r="C54" s="3">
        <v>579</v>
      </c>
      <c r="D54">
        <f t="shared" si="0"/>
        <v>2.7836538461538463</v>
      </c>
    </row>
    <row r="55" spans="1:6" x14ac:dyDescent="0.25">
      <c r="A55" s="2" t="s">
        <v>53</v>
      </c>
      <c r="B55" s="3">
        <v>91</v>
      </c>
      <c r="C55" s="3">
        <v>223</v>
      </c>
      <c r="D55">
        <f t="shared" si="0"/>
        <v>2.4505494505494507</v>
      </c>
    </row>
    <row r="56" spans="1:6" x14ac:dyDescent="0.25">
      <c r="A56" s="2" t="s">
        <v>54</v>
      </c>
      <c r="B56" s="3">
        <v>891</v>
      </c>
      <c r="C56" s="3">
        <v>2172</v>
      </c>
      <c r="D56">
        <f t="shared" si="0"/>
        <v>2.4377104377104377</v>
      </c>
      <c r="E56">
        <v>32.087069999999997</v>
      </c>
      <c r="F56">
        <v>34.88747</v>
      </c>
    </row>
    <row r="57" spans="1:6" x14ac:dyDescent="0.25">
      <c r="A57" s="2" t="s">
        <v>55</v>
      </c>
      <c r="B57" s="3">
        <v>158</v>
      </c>
      <c r="C57" s="3">
        <v>460</v>
      </c>
      <c r="D57">
        <f t="shared" si="0"/>
        <v>2.9113924050632911</v>
      </c>
    </row>
    <row r="58" spans="1:6" x14ac:dyDescent="0.25">
      <c r="A58" s="2" t="s">
        <v>56</v>
      </c>
      <c r="B58" s="3">
        <v>63</v>
      </c>
      <c r="C58" s="3">
        <v>366</v>
      </c>
      <c r="D58">
        <f t="shared" si="0"/>
        <v>5.8095238095238093</v>
      </c>
    </row>
    <row r="59" spans="1:6" x14ac:dyDescent="0.25">
      <c r="A59" s="2" t="s">
        <v>57</v>
      </c>
      <c r="B59" s="3">
        <v>162</v>
      </c>
      <c r="C59" s="3">
        <v>248</v>
      </c>
      <c r="D59">
        <f t="shared" si="0"/>
        <v>1.5308641975308641</v>
      </c>
    </row>
    <row r="60" spans="1:6" x14ac:dyDescent="0.25">
      <c r="A60" s="2" t="s">
        <v>58</v>
      </c>
      <c r="B60" s="3">
        <v>239</v>
      </c>
      <c r="C60" s="3">
        <v>589</v>
      </c>
      <c r="D60">
        <f t="shared" si="0"/>
        <v>2.4644351464435146</v>
      </c>
    </row>
    <row r="61" spans="1:6" x14ac:dyDescent="0.25">
      <c r="A61" s="2" t="s">
        <v>59</v>
      </c>
      <c r="B61" s="3">
        <v>225</v>
      </c>
      <c r="C61" s="3">
        <v>369</v>
      </c>
      <c r="D61">
        <f t="shared" si="0"/>
        <v>1.64</v>
      </c>
    </row>
    <row r="62" spans="1:6" x14ac:dyDescent="0.25">
      <c r="A62" s="2" t="s">
        <v>60</v>
      </c>
      <c r="B62" s="3">
        <v>213</v>
      </c>
      <c r="C62" s="3">
        <v>681</v>
      </c>
      <c r="D62">
        <f t="shared" si="0"/>
        <v>3.1971830985915495</v>
      </c>
    </row>
    <row r="63" spans="1:6" x14ac:dyDescent="0.25">
      <c r="A63" s="2" t="s">
        <v>61</v>
      </c>
      <c r="B63" s="3">
        <v>147</v>
      </c>
      <c r="C63" s="3">
        <v>317</v>
      </c>
      <c r="D63">
        <f t="shared" si="0"/>
        <v>2.1564625850340136</v>
      </c>
    </row>
    <row r="64" spans="1:6" x14ac:dyDescent="0.25">
      <c r="A64" s="2" t="s">
        <v>62</v>
      </c>
      <c r="B64" s="3">
        <v>169</v>
      </c>
      <c r="C64" s="3">
        <v>375</v>
      </c>
      <c r="D64">
        <f t="shared" si="0"/>
        <v>2.2189349112426036</v>
      </c>
    </row>
    <row r="65" spans="1:6" x14ac:dyDescent="0.25">
      <c r="A65" s="2" t="s">
        <v>63</v>
      </c>
      <c r="B65" s="3">
        <v>100</v>
      </c>
      <c r="C65" s="3">
        <v>373</v>
      </c>
      <c r="D65">
        <f t="shared" si="0"/>
        <v>3.73</v>
      </c>
    </row>
    <row r="66" spans="1:6" x14ac:dyDescent="0.25">
      <c r="A66" s="2" t="s">
        <v>64</v>
      </c>
      <c r="B66" s="3">
        <v>93</v>
      </c>
      <c r="C66" s="3">
        <v>297</v>
      </c>
      <c r="D66">
        <f t="shared" si="0"/>
        <v>3.193548387096774</v>
      </c>
    </row>
    <row r="67" spans="1:6" x14ac:dyDescent="0.25">
      <c r="A67" s="2" t="s">
        <v>65</v>
      </c>
      <c r="B67" s="3">
        <v>176</v>
      </c>
      <c r="C67" s="3">
        <v>482</v>
      </c>
      <c r="D67">
        <f t="shared" ref="D67:D77" si="1">C67/B67</f>
        <v>2.7386363636363638</v>
      </c>
    </row>
    <row r="68" spans="1:6" x14ac:dyDescent="0.25">
      <c r="A68" s="2" t="s">
        <v>66</v>
      </c>
      <c r="B68" s="3">
        <v>1097</v>
      </c>
      <c r="C68" s="3">
        <v>2518</v>
      </c>
      <c r="D68">
        <f t="shared" si="1"/>
        <v>2.2953509571558799</v>
      </c>
      <c r="E68">
        <v>31.971019999999999</v>
      </c>
      <c r="F68">
        <v>34.789389999999997</v>
      </c>
    </row>
    <row r="69" spans="1:6" x14ac:dyDescent="0.25">
      <c r="A69" s="2" t="s">
        <v>67</v>
      </c>
      <c r="B69" s="3">
        <v>143</v>
      </c>
      <c r="C69" s="3">
        <v>1102</v>
      </c>
      <c r="D69">
        <f t="shared" si="1"/>
        <v>7.7062937062937067</v>
      </c>
    </row>
    <row r="70" spans="1:6" x14ac:dyDescent="0.25">
      <c r="A70" s="2" t="s">
        <v>68</v>
      </c>
      <c r="B70" s="3">
        <v>483</v>
      </c>
      <c r="C70" s="3">
        <v>1162</v>
      </c>
      <c r="D70">
        <f t="shared" si="1"/>
        <v>2.4057971014492754</v>
      </c>
    </row>
    <row r="71" spans="1:6" x14ac:dyDescent="0.25">
      <c r="A71" s="2" t="s">
        <v>69</v>
      </c>
      <c r="B71" s="3">
        <v>264</v>
      </c>
      <c r="C71" s="3">
        <v>918</v>
      </c>
      <c r="D71">
        <f t="shared" si="1"/>
        <v>3.4772727272727271</v>
      </c>
    </row>
    <row r="72" spans="1:6" x14ac:dyDescent="0.25">
      <c r="A72" s="2" t="s">
        <v>70</v>
      </c>
      <c r="B72" s="3">
        <v>472</v>
      </c>
      <c r="C72" s="3">
        <v>1630</v>
      </c>
      <c r="D72">
        <f t="shared" si="1"/>
        <v>3.4533898305084745</v>
      </c>
      <c r="E72">
        <v>32.082270000000001</v>
      </c>
      <c r="F72">
        <v>34.810650000000003</v>
      </c>
    </row>
    <row r="73" spans="1:6" x14ac:dyDescent="0.25">
      <c r="A73" s="2" t="s">
        <v>71</v>
      </c>
      <c r="B73" s="3">
        <v>132</v>
      </c>
      <c r="C73" s="3">
        <v>273</v>
      </c>
      <c r="D73">
        <f t="shared" si="1"/>
        <v>2.0681818181818183</v>
      </c>
    </row>
    <row r="74" spans="1:6" x14ac:dyDescent="0.25">
      <c r="A74" s="2" t="s">
        <v>72</v>
      </c>
      <c r="B74" s="3">
        <v>227</v>
      </c>
      <c r="C74" s="3">
        <v>581</v>
      </c>
      <c r="D74">
        <f t="shared" si="1"/>
        <v>2.5594713656387666</v>
      </c>
    </row>
    <row r="75" spans="1:6" x14ac:dyDescent="0.25">
      <c r="A75" s="2" t="s">
        <v>73</v>
      </c>
      <c r="B75" s="3">
        <v>121</v>
      </c>
      <c r="C75" s="3">
        <v>417</v>
      </c>
      <c r="D75">
        <f t="shared" si="1"/>
        <v>3.446280991735537</v>
      </c>
    </row>
    <row r="76" spans="1:6" x14ac:dyDescent="0.25">
      <c r="A76" s="2" t="s">
        <v>74</v>
      </c>
      <c r="B76" s="3">
        <v>66</v>
      </c>
      <c r="C76" s="3">
        <v>496</v>
      </c>
      <c r="D76">
        <f t="shared" si="1"/>
        <v>7.5151515151515156</v>
      </c>
    </row>
    <row r="77" spans="1:6" x14ac:dyDescent="0.25">
      <c r="A77" s="4" t="s">
        <v>75</v>
      </c>
      <c r="B77" s="3">
        <v>1638</v>
      </c>
      <c r="C77" s="3">
        <v>5605</v>
      </c>
      <c r="D77">
        <f t="shared" si="1"/>
        <v>3.4218559218559217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ECD-32B5-4FB5-9E30-6A5980FDE6F5}">
  <sheetPr codeName="Sheet3"/>
  <dimension ref="A1"/>
  <sheetViews>
    <sheetView tabSelected="1" workbookViewId="0">
      <selection activeCell="G5" sqref="G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B4B7-F0BC-4E64-BD85-1F03E221AC92}">
  <dimension ref="A1:D8"/>
  <sheetViews>
    <sheetView workbookViewId="0">
      <selection activeCell="G3" sqref="G3"/>
    </sheetView>
  </sheetViews>
  <sheetFormatPr defaultRowHeight="15" x14ac:dyDescent="0.25"/>
  <sheetData>
    <row r="1" spans="1:4" x14ac:dyDescent="0.25">
      <c r="A1" s="1" t="s">
        <v>81</v>
      </c>
      <c r="B1" t="s">
        <v>83</v>
      </c>
      <c r="C1" t="s">
        <v>82</v>
      </c>
      <c r="D1" t="s">
        <v>76</v>
      </c>
    </row>
    <row r="2" spans="1:4" x14ac:dyDescent="0.25">
      <c r="A2" s="2" t="s">
        <v>0</v>
      </c>
      <c r="B2" s="3">
        <v>89</v>
      </c>
      <c r="C2" s="3">
        <v>795</v>
      </c>
      <c r="D2">
        <f>C2/B2</f>
        <v>8.9325842696629216</v>
      </c>
    </row>
    <row r="3" spans="1:4" x14ac:dyDescent="0.25">
      <c r="A3" s="2" t="s">
        <v>1</v>
      </c>
      <c r="B3" s="3">
        <v>105</v>
      </c>
      <c r="C3" s="3">
        <v>413</v>
      </c>
      <c r="D3">
        <f>C3/B3</f>
        <v>3.9333333333333331</v>
      </c>
    </row>
    <row r="4" spans="1:4" x14ac:dyDescent="0.25">
      <c r="A4" s="2" t="s">
        <v>2</v>
      </c>
      <c r="B4" s="3">
        <v>132</v>
      </c>
      <c r="C4" s="3">
        <v>415</v>
      </c>
      <c r="D4">
        <f>C4/B4</f>
        <v>3.143939393939394</v>
      </c>
    </row>
    <row r="5" spans="1:4" x14ac:dyDescent="0.25">
      <c r="A5" s="2" t="s">
        <v>3</v>
      </c>
      <c r="B5" s="3">
        <v>66</v>
      </c>
      <c r="C5" s="3">
        <v>190</v>
      </c>
      <c r="D5">
        <f t="shared" ref="D5:D8" si="0">C5/B5</f>
        <v>2.8787878787878789</v>
      </c>
    </row>
    <row r="6" spans="1:4" x14ac:dyDescent="0.25">
      <c r="A6" s="2" t="s">
        <v>4</v>
      </c>
      <c r="B6" s="3">
        <v>313</v>
      </c>
      <c r="C6" s="3">
        <v>545</v>
      </c>
      <c r="D6">
        <f t="shared" si="0"/>
        <v>1.7412140575079873</v>
      </c>
    </row>
    <row r="7" spans="1:4" x14ac:dyDescent="0.25">
      <c r="A7" s="2" t="s">
        <v>5</v>
      </c>
      <c r="B7" s="3">
        <v>103</v>
      </c>
      <c r="C7" s="3">
        <v>404</v>
      </c>
      <c r="D7">
        <f t="shared" si="0"/>
        <v>3.9223300970873787</v>
      </c>
    </row>
    <row r="8" spans="1:4" x14ac:dyDescent="0.25">
      <c r="A8" s="2" t="s">
        <v>6</v>
      </c>
      <c r="B8" s="3">
        <v>81</v>
      </c>
      <c r="C8" s="3">
        <v>177</v>
      </c>
      <c r="D8">
        <f t="shared" si="0"/>
        <v>2.1851851851851851</v>
      </c>
    </row>
  </sheetData>
  <dataValidations count="1">
    <dataValidation type="list" allowBlank="1" showInputMessage="1" showErrorMessage="1" sqref="E2" xr:uid="{2A8B0982-0EFF-46E8-A4EF-52AEBC165AE6}">
      <formula1>"A2:A8"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b 4 4 0 1 1 a - 2 1 8 c - 4 1 9 8 - 9 8 5 5 - e 1 5 8 1 4 4 a a 0 c d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 2 9 . 6 2 4 1 8 2 3 8 4 0 5 9 7 5 < / L a t i t u d e > < L o n g i t u d e > 3 5 . 0 2 9 6 3 6 6 8 5 4 1 8 4 6 7 < / L o n g i t u d e > < R o t a t i o n > 6 . 2 8 2 3 9 2 2 2 5 2 6 2 9 1 2 1 < / R o t a t i o n > < P i v o t A n g l e > 0 < / P i v o t A n g l e > < D i s t a n c e > 0 . 0 1 1 2 5 8 9 9 9 0 6 8 4 2 6 2 4 1 < / D i s t a n c e > < / C a m e r a > < I m a g e > i V B O R w 0 K G g o A A A A N S U h E U g A A A N Q A A A B 1 C A Y A A A A 2 n s 9 T A A A A A X N S R 0 I A r s 4 c 6 Q A A A A R n Q U 1 B A A C x j w v 8 Y Q U A A A A J c E h Z c w A A A g 0 A A A I N A X d O v n A A A C Y q S U R B V H h e 7 Z 0 H c G T X l Z 7 / f p 0 b Q D c a G R h g M I E T y c n D I c U k i R x R E l c S i 1 t a l y X b W q 1 c q 9 q 1 X V u 1 W 5 b t K p f L a 2 2 5 v J J r p S q v d 6 t E 2 Z J M c U l p l 0 G i m M Q w H F J D T s 4 5 I A 0 y O u f c 7 X v u e w 8 d 0 G h 0 x u u Z / q T H F 9 C D b r x + / z 3 n n n v u u S q 3 c y G F u w y n 0 8 n 3 H R 0 d c A Y F d J i S / D w f k T i g T 7 k A r V W 6 k s Y T E m A x L v 9 v a 8 m H v / s E H x z 6 A I l Y H F 9 6 + s u Y m Z n B M 0 9 / K e t v y 8 f C u Q h 6 d u u l s 8 Y n F o p B a 9 R K Z 6 v P X S m o e D y O 5 3 7 2 f / A v v / E t 6 H Q 6 6 W o B k j F A U M 6 X R s y c s U N r E t C 9 N V s 4 N p s N a r V 6 W U E l Y 0 k I G n a g E s Q L D c z s S T / 6 7 2 + V z p T B X S k o w m G f Z 8 + U d t k H r x C + i I A 2 / V L L F E s w Q 6 a W T m q I / W I c h o 0 p t L X o k U r J n 0 M F F 7 N O I 6 O j 2 L N n N x f V c k R c D u i t n d J Z Y + K 8 w q z w d u l E Q T R + M 1 U m J K Z E g i k g g 5 T U t I T j K v E g g 3 g i f S 2 f m A g S U 7 L G H q B z 1 I 2 u H R q 0 m r T 4 + F I Y W p 2 J X 4 8 n B X x 0 m X 2 h l n v x o 9 / Y 8 a f f v 4 X v P T / D f 5 Z J P B x v e D H N n w 4 p U k z E X W u h S E w / + v u / x b / 6 5 r 9 G W 1 u b d D V N I K Z C i 1 a 8 N U m 2 E y Q 9 + S I q G N l 1 N W u K l s o u m x A T p l F T 3 d t r u x B F 9 8 6 l b m o 4 F I b T 5 Y T B Y C h o d c c P L 2 D d Z 3 q k s 8 Z j + o Q D a w 4 o t 0 G 4 a w V F L N e B d w Y E d L Q k k W B 3 R p 2 K M D X l 7 8 R H m G D 0 k m D c I Q H t K w Q o g l E V T L r y b 3 e K K V s l K z u D Y D C I 6 e k Z d H Z 2 r O j C 2 i / E 0 L V T W f 3 B Y p k + N Y c 1 + / u k M 2 V y 1 7 p 8 h S A x E W p 6 d j P E R J a K t h C z X o Q s J i J X T P E 8 2 i I x 5 X M n i 8 V z k 6 I J S w m H w 0 W J a e 6 C v S H F F I / E 4 Z 3 y K V 5 M x F 0 t K K v V i n f f f o 2 3 8 H m J z E o H I p 6 w w F 0 / c v l y c T C r R l Z K R r P M n T V U 4 A L q e w P S U R p y X V 9 7 7 X X o 9 S u H w t X J p a 5 t I z B 7 w g v z Y G N 8 9 r v a 5 S P y u X 1 k g f K J R o 7 i U f B C V b 6 h K Y u p 4 / M Y f K B X O k u z 0 r h T J n F m N j X L K V 2 h R H w R 6 N s a Z 9 y s 6 f I x k h m h u Y g s p m Q U 3 n C 2 a l Y K i Z M 7 S P 0 k Q p Y j X b M x 6 5 U J h d 1 L J p n f 3 f P 7 / U z c K 6 t 7 4 u P p h h M T E Z 4 R o 5 i N w l 0 v q P b 2 d v z 6 5 V / y f g i h l y 2 T S g O z Q Z Z F N s s 9 v + Q O U j + J I o H y S + h a t 9 Q n k y n H 7 U s k x M + X i c f t g c 3 u 4 K 5 r I W a Y y z T 8 8 B r p r H F I R B M w b 1 z G H V c o d 7 3 L R z g c D t 7 K m 9 s 7 F v s + n p A K F m P h W x O N A 7 o M w 0 G v X t l W A K 6 g A G u B d K d 8 z J 0 O o m 9 f d m s 9 M + + C g T U A h d w 9 1 1 U V r N u U 8 x X T f R b U + a 1 t L s E Z H U w D U e l M u a S Y h 5 N M i m O a T U E x i u 2 H h J k 7 Z 8 g J e 6 + U C 0 i v p v B 6 K V Y p n + D y C e P i l R E M 9 n c U t F D O U R c 6 N h S 2 Y P V E r d G i p c U s n e W H / s p k L A W 1 t p j m a f W J x i I I B / 3 8 + K 5 3 + Q i z 2 Y L f v v U b R K N R 3 u f J B w U q c s V E F B K T O 6 i C j / X D S E y u j A j g c p A 4 i X z W K 7 O f R 7 j d b v b l R V Z 0 9 5 Q k p m J I 0 H h D q n H E l E v T Q k k 4 7 X N I q X R 8 P K d U 6 A b m + / o p w E F 9 s n m f g N 6 2 5 Y V X D G O H 5 7 D + M + l x m G K s 6 u w 5 J / p 3 l / 7 3 1 J J M C / X S y y 9 j Y m K C Z 6 q 0 t L Q g F o n D 1 G r k j Y W c 8 T E 9 P Y 3 7 7 9 + P D z 4 4 z F 9 H w w Q U i O n p 6 e E Z 9 j R c 8 P W v f Q 2 / f e c d f k 9 2 7 t y J E y d O Y P / + / a y x a c f U 1 D R P G L 5 1 6 x b 2 7 N m D a 9 e u Y d e u X f D 5 f A i F Q n j w w Q c w M j K K N 9 5 4 A 4 O D g 7 z h 2 r h x I + x 2 O 3 9 d i o n 7 w o U L / P N S f i S 9 7 5 Y t m / H m m 2 / x 1 3 / r j / 6 o a a H y I u g W g w 0 z X j W z 4 3 P i S R H k E x O N S c k B j u 7 W y s R E t K 8 3 S E c i 5 8 9 f g E a z f F 9 k + t Q s e r Z b p D N l 0 t r a i k A g g C 9 + 4 Q u 4 d u U a X B 4 n 7 r 1 3 O y K R C H 9 w 3 3 7 7 b X z l y 1 / G j R s 3 2 U O 8 h Q v N Z D L h 0 5 9 + j A u Q e P T R R z A 5 N Y l N m + 5 h 4 p l i Y t j A R X H s 2 D H u c f T 1 9 S 4 K 7 e L F i z w I t X v 3 L p w 5 c 4 b / 7 t H R M X z u 4 E H 0 9 / c v i o l E R C K m f W t r C 7 9 O 5 7 2 9 v f x 3 7 t y x E 0 8 + + T k u 7 F y a F k q C b t T z P 3 8 O 3 / j D b 8 I b 0 S 1 m S 5 R C g v 0 T y v G r B W F v B A Z z e j z m p Z d e w V e + 8 q U l 0 0 9 c E w 7 4 p h N Y + 5 A y 8 / V y + 1 A p + h + 7 b 0 K e l K p K O X X 6 F P b v 2 y + d 1 Y 6 m h c o D P Z h P f / l J e L 1 e L E o p c n v J W F Q h l u t / V Y P I Q v a 8 n / 6 B f s Q p z J i B + 7 o a 1 u F O x Y o p H 7 U S E 1 E P M e X S F F Q G K k 0 r N / N y l j k 5 c 2 0 5 Y 1 H + y N I v X 3 5 F L e d C t Q y F p C O x / 7 R l 8 2 b W 3 0 i H 0 T 0 3 N G j f k j 0 d R e k k a L J j j c S 0 W j Q F l U G r 1 s f 8 9 n e Y p Z E f T O 2 S / l G r f q k Z k r M j i k G O 5 C 2 H / N s p 4 1 1 m 9 p Q b G r 3 Y X y L B X 7 p 0 m X W Q 0 z + P B W O w b M 6 2 V k q C x p 6 u X R + B 2 x P A i 7 / 4 R 4 T C Y X b s Q S A U Q C y u 3 M 9 d D k 1 B Z a B r G 8 Y X n 9 i N S M A t X t D 3 I Z Z Q L T 7 k y 9 F S w p Q M n s F e A P n H m X 2 4 V D x t + k h Q Y + N i Z E z G O 6 L s r 5 E + c 3 d 3 B + v g m 3 g A w m g w w G I x w 2 A 0 Q C P N L K Z I 3 O E P D / N j G b r W a K j / 0 3 / 8 z l 9 K x 0 0 Y o a i a P w A U T S K E h A c q d X a E T Y Z k V K x t I m G S U S E P J z d w Q W N U l D 9 I f b B 8 a U 1 a p h 2 N Q b R Q s W g M t 2 / f x v b t 2 3 j L T 8 Q T A c U n k N r s L p 6 c + 9 x z P 0 d v X x 8 + + u g j P P v s s 7 h 4 6 R K P 3 o V C Q Y y z h u L Q o U M Y G x v D o Q 8 + 4 I I b G h q S f o N y S S Q T i M f E j I 5 m l C 8 H E t P R o 8 f Z A 7 u V h 1 i J a F w F n Z T p k D m p U M b m V 6 O z J b E 4 q 3 c 5 Q j E S T t r y + M I C 6 6 O l z / N h v + p E 1 7 b 0 W B L 1 n 2 h s Z e f O H e K F U l S t A O Q o X 5 J 5 e r x Y j A R F W X M j l m S h u r u 7 p T P l k h n l a w o q D 0 4 H c z V U G Z W D I h P M / R v m h / G k C h p B v G V U Z 0 K j r u 3 t y y x G 4 n a 5 8 f o b b + K p p 7 6 w + N k m j s x h + B H l T 7 y T I U H F Y k l c v j 4 J l Y a 1 B N Q Y s J a I G 1 u y 3 H R A / + f H 1 F 6 w B k f F 7 r G 0 0 f / E Y / E 6 O e Q C 2 w t s r 6 J 9 7 j G 9 V P r V d C y w M 3 5 M v 5 6 f M 9 g + l e J v B h 7 i Z c e s X R X P M 4 7 l 1 9 B e P j Z 1 9 6 G z p 6 c p q E L Q h M M X X 3 w R 3 / j G N 6 D V S j N c I z N M V A P i c Q 5 0 w / O 5 a t W A K h x R U Z Z Q M I R L l y / z g c v M 7 I j J o 3 Y M f a p L O l M + J K g T J 8 7 g 6 e 8 c g t C q g b p F z f Y Z W 4 v A N j X U 7 D i l i y K p C 7 I t J G 3 i c S r j u F U b R p u G b b T X R m D W h v i e n + v C M K e S M D O R W F j j 1 8 4 2 M 2 s Q z W x v Y d d o 3 8 a 2 Z E i N J P M W E r T n m 5 C 1 j 0 f Y F t Y g F t E g H h L 3 s T B r G N i 1 y F N / j E / 9 w d e a g l o J p 9 P B / q v K e n i J c j L F K 8 E z 6 Y V l y M x d P S L z 8 3 h u u 2 F Z K 7 q l j Q I J a m J 8 B j 9 7 4 y p U O i Y e L b N O b K / S Z e y l a 1 A n k F L H p C 2 e 9 1 j H j v V C H D q 2 6 d n r 9 Q J d o z 2 7 R j 9 j Z o Q C s + R Z G 5 h V o W M 9 E x X f S 8 c p 5 s b T l m Q u O T + O 0 T k 7 5 n t 2 n R 3 z L c E 2 9 p o E 7 d l 5 g m 2 x e / b g v k 8 9 3 B T U S t A D 7 P c H s H Z t R q c 4 y l x B X X f d 6 u / 5 5 v x o 6 x M H d C n 9 p r u 7 K y s Z d v q k D W v u V 3 4 f I x M S l F Z t w p x t h u f x 9 f X 1 Y d M 9 m 6 S f K p + 5 u T n M z s 3 C a D T y I M r W r V s w M N D f z J R Y C b I E g Y A f L p d L u k K I f l 0 9 x E R E F s T I H S V x H j n y y W K Q h A i 5 Q g 0 n J h m t Q c P F R H l 0 L 7 7 4 C + l q Y + B n z 8 S p U 6 d x 5 s x Z v P T S S z z i m k n T Q i 1 H K g G n y 8 M P c 9 0 + m W K i d P m I M r + d s o b y D R J n E p h o Q c t w g F t L i j 5 2 d q b r 0 S 2 c j a B n T + P U W p A J z A X R v 0 W 0 + p T x T d n i R Z X D V g h j 4 2 N 8 3 2 5 p X / Q W m l G + I g m 4 J 3 H p + i w e e O C A d C W b J P O / B S n i V w u m T j g w e K A z b / / J c d O D z k 3 K z i b P R 3 j W A L 9 + H s 8 + + 2 M 8 / v j j P D T + / v v v M 9 d p K / 7 i z / + 8 Y A b 9 a n L o g 0 M 4 d O g D P P T Q Q z x r 3 e P x 8 K k l z z z z D I + 6 N g V V B N G w F / / 4 T 6 / j 6 / / i n z P h 1 N c 7 p u x y f a u O F 7 a k L 4 6 m K 2 S 6 f I 2 K e y y I t b u V P 1 h b C s 1 s 8 y K h 1 j I Q D P D V O p B I J 6 f W A + e V C B e T 1 x v A 4 c M f w W J J W 6 P Z M 6 L F a j S o 8 m 0 j W t V S a A q q A J Q J v W 3 b N s R i M U B t l K 7 W B 3 O f W I P v 9 o 3 L e P L J g 8 g s F a Z p r M p a i 0 y f W p C O 7 l y a g i q E Y G S C 2 i J a q D o T 8 E 3 x m a K W 7 r 6 s p W n m z 8 0 u W R O q U W h r b 7 x S Z q X S F N Q K q B I e X s d A x h 3 K T o n I N z + q Y l i v t n 1 L O 5 x z c / D n l I n W W e p r K a u J 0 C p l 8 d / B N A W 1 A o I u 2 x q 0 G 1 O 8 j r m M H P o O x g o L K 1 7 C 3 L + R 9 8 R 1 n T w O G 8 6 f F + s g E D T 2 Z F 3 f o I E J d p v a B p S 1 2 m A t a A q q D D r z 1 J s w L c 7 y z Y 9 G 8 t r k a f K 5 0 + U z B d e 3 + R 5 4 5 q c R D I X w u c 8 9 v h h h D M 8 2 a O e J 4 b o q H d z h N A V V D M m I d F A 5 8 h Q P W V B U 7 4 8 O 5 S V y i I R 2 D p b e N W h n W 2 Y w w m s f l Y 4 a C x q U b t 8 i N U K L s 6 H v T J q C K o a 4 T z p Y m V z L k 4 l U w 5 F n W M g l n 2 l i I U l m s X Y F 2 + m 7 W h D 0 u p B I U c 2 F d E B i + L H 1 0 l F j Q f U u V P K s S h X 9 P X e u q J q C K o J g q P i C 9 b I F k g l l 1 J s g E Z H B K Z S u N H v a A 6 1 W D Y 9 t H r / 6 1 W t o a x P 7 H Q F 7 Y x X N l 6 E E 3 6 X F Y 0 h U B V q e B q Y p q B W g + V D z c 9 k L r x W D l 1 k h f 1 g F Y w n 1 J g h B M H B R d q 9 d x w s y y i F z 9 0 h j F j P x T 8 e k o 1 x y W p 4 7 B O H 2 E Q f m L x Z f J f V u g w Q 1 v R D h / Y B S M D M r l D v p k O Z S r U T X f a K A Y r E 4 d u 6 8 j x 8 T O v N y D 6 Z y m T 4 x h f 5 9 x d R W v 3 O s l b D 2 k U 7 0 7 u h D M p Z k v q 6 W p 4 c 0 S U O Z 0 G 6 X m O 1 d K i 1 S S F 3 + l z Q x s d B v m T 6 5 A L W 0 P o 6 8 P I p M x 6 b G C 5 f r 2 4 u N S m a 2 P M v 1 r w p l 9 S v n m V 1 s M g W t A M v m G M 8 f m z v r 5 F s T + q p j 6 O z u X 3 4 d 3 i K g x 8 U e E H h A o q C j k 0 x P Y z C Z W v D C C 7 9 Y z N J Q y 3 H 3 B u H o K y P o 2 l x O R s d y f 2 c h 6 6 4 c 9 7 F g t j l Z K / s 1 O 2 I B N d Q q 1 t q w z 5 1 I R t k + w Y S X g N 6 s Q z y S Q C q i Z 6 9 l P 1 S H 0 D Z k Q E t X 4 4 6 X 5 G N y c p I X j b d a K 0 v 5 C b B b 1 1 J g 6 k + E M s w z 6 p f b b H Z e 0 H K 5 + V h K 5 N D Y E Q x 1 D u H 5 4 8 / j v 3 3 u P 0 t X 0 6 j V G h h N t V y A m i x c f R u f W C y C S F h s c G s 2 f W P h b B T x h J d p U M 0 2 D Q S 1 F o l U C O Z B H V p 6 x J U T F E v c C 2 j S B e 3 z z U c q l X z l x 3 L J F V Q 1 3 r f e + G J B L A R t 7 D t X Y Y N l r X S 1 z o Q n A c P q T B G p W Z S v Z 4 8 O A / u 7 0 L / f i r 7 9 b e z c g P 6 9 1 k U x J e N J v s y l 7 X r m F H O F Q G I K T 0 s n Q F t r K 3 7 1 6 q 8 R c t 4 o O M 6 U C w 3 W y q 9 f S U z 5 M B i M + P j j o 7 z / Z r u h f B f 8 / V e P Q Q g n s N E y v H p i I k h M k d I j s 9 V A E R M M k 4 k k s 2 h B J j w l 5 n p R Z 1 h Y t B Y a U + e y i 1 n L c Q u 7 D 7 w w p s V U m m + f a 6 E I q l l A 6 y h F x w x L 1 t h V A n / 1 / v f w + N b H s a F r A / r 1 6 S n 6 i i D m B r Q W 5 g W G 2 J P O b I f A 7 m 2 M e R + x O d Z J 3 S K 9 q L o o a s a u a 5 z d g F Q S 1 v U K c 3 H Y F + I N x P D h R 0 f w x S 9 8 H p o a B Q j y C U o W c m z c h N 6 9 + U t C r y a T C y 6 0 d o i 1 C 6 2 a B k p + T c X Z 0 1 / 9 6 f Y 1 c / n K w b q u n Y t p 9 p S P L 3 W i G N R G m M 1 m P P z Q g 5 h 3 s h a u T J J l D E n I 4 f p 4 N M D 3 S u L D l y 5 h q M f K h d R Q Y i I y x R Q X i / F U A 0 U J S q a f 9 b n U G h X m z i g s 3 S a 6 A F V w Q j o p H Z o B n C h R V L T W K y X I t t + j L H f v + K G z + P R X 0 w P P j Y q K x K S p 3 r R 8 R Q q K w x 6 i v r 0 m L F x 2 I O w O S x d X l 4 6 + r f B 6 g 3 D Z y h e V O j f Z L 5 M 8 P 5 q b m + f Z G i 1 d R n h u S m W h V 5 n Z q X n s f a T x x P S z 5 / 4 B P / + H X + B v f v C / 2 P E L c L m 9 + N / P / h J P f v 7 3 8 P w L v 8 S H v / s E 3 / 6 T f y u 9 u j w a p u q R 6 5 o A 6 9 b V d w M X Q 9 k m 1 r I Z S s v + p l p 8 U i J E X i I + 1 o f K W J b G 5 w / g 3 J l z e P S x h / l 5 I p 6 A o B a 4 x V o t a K D Z v u B E 3 0 A D L D t a o B 7 9 i t B a p X z F g t J Q r o X K g c T k n 3 X A N V 4 9 f 7 c c q C / 1 + u t v I R A r z U 2 g P D 4 1 L f d Q g N w 1 n m L R C O 6 9 b 5 t 0 x q y b R g 3 b h d W z 1 g t z d l y 5 c L 0 x x E T o K v i c J K Z I 6 T m u D W O h M r G d i 6 B 7 d / b D V 0 / q N e B K R S A p 2 z z z f c j t s 2 y q f 6 L s 4 V f O 4 z O / v 0 s 6 a x T o 0 a 6 G N R e H T o p B K C f p s + 4 k x C K C M i Q m 7 7 y P J / T e K Q Q d 2 X X / a F U / s o S t L d n R s 6 C H V g W p P x v 3 K m y M q S i q 5 R o z M c W L K z A j T E 1 N 8 m L 0 k U g k a 6 M S V o p B v T R V y d z b h l g o g G h Q X I q x r q Q S V e / H + O b T E c 1 3 r + t x d i y M p 5 / + E n T 6 7 O S / 1 U i S p a k k Q + s G p b O 7 F E 0 7 u x E r N 2 Z C T 0 / v Y h E Q G R K Y 3 + / P E t h q 1 K Z L k / / h 1 Z v b o D P p m K W K Y / T d U b i v q V g f 4 x r / v B 6 b D y P v z u D 2 x 9 W f 6 x W N J Z b c s 0 q J e c W / 8 c q 8 F n 6 v E 7 u G d Y u u X j T D E n d u r f / 0 8 U / e P S 0 d N R D R G s z x 0 z I r T Q P C B R B o 9 Y P c j c p W 0 V 6 G 3 E K P x 5 0 l M F o T V S k I W g 3 W H 9 w A 4 / o w z F v E y J v B r M P g Y 5 1 o 3 2 H i n 3 f 2 0 i w 8 1 9 U I O i s s q R y d h 9 d b + u A u 5 f X N e Z e 3 L q Y 2 c b 5 T J O C C M H M I R m N 6 3 C n O 7 j U 5 5 s 4 R F 9 S G d N J u v b D 2 N m A t Q F 2 N l k m l A e E C h W a W b W Y z B W Y w G G A 2 Z 0 e 1 w s y K h Y L B L J H V z k 0 s 3 M 8 T 3 z + 8 + P 7 0 m b V a 5 i r R H y + N i P t 0 H q j X s K 1 F Q C Q c w d R R B x L R M s S l 6 4 X d 7 s i q 5 l o I R 0 C 0 P F S M p c 8 s f h E O / 1 K L G w m J 7 s S 4 Q 4 V H H 3 2 Y C U p M M 4 o n U n B O j 3 M b r V X 1 8 2 v 1 g u 6 T b e o G d u 7 b K V 1 p w u G F Z v I / k 0 X 7 L T S 4 m C m y l t Z W C B k P F T 3 M 1 J E O h 8 O L A q u a m x j J X x O b 3 o O E T e 9 N f R o S P n 0 2 I k Y l h h j 8 n I l q 4 8 Z N / G 8 g P F 4 3 T J v Z w 5 p i 4 p I b g v A U / 1 l B g l e 5 t X a 7 m T C L F F R n y 9 I b 3 9 k q X q M F s G W 6 d 3 T A 5 / N D O / t h 1 i o b f q c T 3 e v E F f 6 M g 9 n B m V r i s D n 5 f e k e Z D e q S R 6 W N o p E 2 R 0 B e q A y B U Z L J F J W t N x Z p w f P b r O x h 8 S 7 K D B 5 o + L 7 J D b 6 w o q K M u r F w v k y 8 u + J s 9 + j Y n 0 Z + T M U C h R Q I U n 5 d d 3 d P U i 4 x f e l 3 z M 2 O o q I q l v 6 b K w R S A T Y P 8 g T 1 T F t 4 y s a 7 t 8 1 z P / e f H j D R f w 9 E v J q 8 v Y b b m j 0 a o Q j U T z 0 y I N Z / T O f c w F 6 n Z p X D 9 I U G h W u M l 6 3 D 0 Z T 4 5 Z 9 r g v J p c M X V e 1 Z U / 0 F + a E l a 9 H V 3 c 2 u p f t i 1 O / y e j 2 Y v H 0 b F y + c x 8 z U F J 9 a L g u k 2 I 3 y 2 w i j y c T f q 9 g A Q T Q q u l y k 4 Z h L / K x t b W 0 Y H E p P R r t 1 6 z o i c Q 0 i C S N / r 0 x I b C d P n o L W l N 8 / p 8 b B b F C t W J Y 5 F 6 N 2 g D c w b 7 3 3 U d b 9 o r S / 9 v 5 B R E O s v + o v c c y L N S 6 C W s M b H N m T O H / r M j y R l a 3 c i V e m s H 7 T s H T W g E T r N B d K W J o K t i o D u 2 S Z 5 G 1 F C x V z I q W x 8 t f G m C A N z D L Q N O q V p l B E J P H k Q k b M 7 3 Q g N m 1 B 7 9 7 0 w y s T Y V Z C 9 o 9 n J i f Q O z C 4 6 N 6 5 X G 7 2 w G t X H N C V / 6 Q C B p O T Z O 8 l 6 H W w X b V B 3 S u + R + b v D g b D C I 6 o 0 b V D C / s V O 7 q 2 d 0 k / W R m X 3 w O b z 4 n + j j 7 o u L B U Y I 4 x g q E A O l q W D 2 x 8 8 O p p f P a Z f d J Z k 4 I E R 5 n X s k E 6 E a m q h S o W s i i 0 m F m m R V t 2 a + 3 n 1 s 7 E r J F F i j 6 W O x 8 p E g x g Y e w m O n p 7 o O / M P x 1 C z x 5 w + b 0 H h z c s i o m m X v z 0 J z + D V i N w y 5 E o 0 A 6 Q k G j L b S v k R H N q R K J x 8 e T m W x P o 3 t b N + 2 W 5 L i u v G q s N I B a K o W O j m Q u Q t m K w t l q w u X 8 9 2 v R G v P b J G / g v P / 5 L H L 9 8 H N / 9 v 9 + V X p G f V K y 8 e 3 t X k i M m o i F T j 4 o h 1 0 K 5 5 2 f Y g x n C 4 O b N m D 8 d R u + + 0 i f r L R Z N M T E x l l C z w M V e r t e p + I I C d r 8 a J l 0 C Y e Y W d r S k c P O 3 I + i 8 3 w q v z 4 d 1 w 9 l u V s Q f 5 c u C u q 6 o Y N k o u p 8 q 1 g i t Z P l W 4 u 0 z 7 + E L e w 9 K Z 9 m 8 8 9 L H e P K r Y j J u o 6 J S U Y W p W k W c c 4 j a W F 8 n v R r / q l i o o q l g G U 6 d N r u l j Q b 9 X E z T x z x l i Y k g M X F I T N F 5 8 b g I r C 2 s M Z N W 5 9 C o m X V K C L x G 3 / R Z G z Z 9 f i O 3 W G b W l 8 t l 4 Y J Y U 1 3 T 7 u O u I W 2 V i o l 4 Y N v 9 C M T y z z X b v G s V a 0 G U y X t n P 0 Q 4 G c c v D 7 8 M X y y M d 0 8 f w m t H 3 8 T b J 9 / D 2 d G L C J Q z P F I s 6 u x 5 a s o W 1 A r j T 4 X I f P C c 0 x M Y 2 r K N 1 6 5 Y 8 2 D 5 k 8 l o L O 7 N N 9 / m Q w M 0 H l X o 8 / n D S 1 t I E g 5 t 7 c Y k Z r 0 a 5 l 6 B r y b + 9 l v v Z q 2 h K 2 N s Y 5 Z r 2 l f 1 d Z W s R g t a t E s n L N J n 6 1 1 T f D 9 N K Z j 0 J l y 4 e Q m P 7 X w E P p 8 H B / d + B u u Y u x s I B 2 F p a Y d B a 8 C 0 q / g G s C R y 0 u L u W J e P o L E o C q 0 b j W L w w X 4 h g a 6 d l f U R H A 4 H E y t z 1 y h 4 k G T C E v J b O 5 t f h W 5 p v E m G z r w h A R Y m K L 8 t g K i f K c o i C q / D 2 g 7 / Q h C u m x E Y W f 8 n r n I z N 7 G L V 4 f q 3 F G f d u / o K + P 4 1 O + v k 8 4 a B 3 6 X W Q O q S t F / 6 E I K 8 W Q M G o r C U c v K z p N s L 7 B 9 r V G u o M q c 4 J U L 3 U P Z W k V Z 5 1 5 n r G z W a 9 b U j U Q Q 9 p A J X T k G h K a 5 0 8 x c C m T Q t P c 4 2 2 u k m b o x 1 r U j b 9 Q 3 o k c b 6 x c t z M 4 h H g U G h p e G 4 r 0 3 t d B 2 + 2 B s X 9 l F / a / v / n e + / z c P / Q l 6 W 8 r L D H c 5 3 b B 2 N E 7 J 5 7 / 4 8 X + A X q v H / / j m X 0 l X G L T 0 k K a W h T Q L o 1 y X L y a O N V V K p u t X d Z j / r E 8 u d S X k a e 4 k J k I W U 8 p 5 D H r 7 q 0 j F A 9 C Y r m L C q Y a G 9 Y s M b f n L y U b D E b i Z x V q O 8 O w V L k x q N d S C G n + w 9 6 t I J E r P T i F X + M S v J h t K T M Q P / v j 7 2 W I i V l F M x B 3 t 8 u V i v x B n L p + Y b c B r A V 6 0 o W 9 3 d h b G S u S f X E i 3 U B S N n 3 m B r R k G J R x X Q R c e x f z 0 e T j i 6 9 F p c k A T + C y 6 7 x N f n / v 7 k u 6 L E N p 3 8 G P P y H U E X X 3 o 3 5 / d v 5 o 9 4 W B a F t B z 3 9 K V L T 5 + 9 Q Y e f i Y 7 X S i V S E G l F t 8 v k 7 8 + / A N E 4 h H 0 m / v x 7 Q P f l K 4 2 q Q R l W q j Y 0 m q y s U Q Y M 7 5 L G H M d 4 1 s o V v p U e B K T 4 1 I K 8 2 f 8 7 P F P c T G N H 5 m U f l o c N H 4 2 M X F b O h O x + 9 l t l K Y L y G I K 8 6 y U F A y x a d i m b + K i a x c u T w V w f i w E v / E m f 0 1 e o g v M b W F / P 9 s s w z 3 Q 6 r P 9 y Z m T b v Q f 6 M w r J o L E R I G O k 6 / O 4 N z J i 6 x f N M b F d P z l C R z 6 z T E c e f m G 9 E r K g A 8 h y V z r a U + 6 S m 6 T y l C 0 h S L h L I f A + l f D 7 Q e k s / K 5 9 d s p 3 P P 5 4 i f P U S b F c 8 8 9 j 2 9 9 6 w 8 X B 3 3 T s F s Z H h e L t 4 R G o Y m N I W 5 + A h O X f 4 2 f v B d E Z / 8 w z p 4 8 h e / 8 6 d e x b U M X t 2 m 5 F k p w v Y e k 9 S B S 4 Q m o D M N I B S f h m V q P 9 s 1 x 3 D 5 i w 9 p H 0 m M e 5 R C P x f k k R Q q s + L 0 B t L S Z + H G T 6 q A s C y X N M 5 G t U C G o Z a 0 G A w + W 1 o G n 1 K N 1 6 4 e X 5 P m J s A d T r o R k 3 I C E f h N U t j f R t u Y J P L F / A I N d Z v y z p x 7 D T V e b K C Z p A b b M B 1 o r R S R V u j 6 o I j N Q m Y Z g 2 R T H 6 P s z W L u H W S / m P l a C R q v B q V / N I e A I Y u Q m s 1 5 N M V U V 5 Q i K 6 l C r 1 C s K q Z r M X 7 T D Z C k t o 5 o e w O 3 b t i 0 j q G x S K Q E p 8 2 5 Y L a 3 Y v O U A h p P d C J l 3 w t h i x o n b O n S Y l j Y K g i B l l F M d j W S I 3 R c H V P b 3 s P 6 z X Y B p O x P s 0 n S X U o g l 4 n i v / Q V 8 / 8 w P s W t f 4 x e q V B r K E Z S 2 H d 5 w a Y N v s U R l l W X j w f K m Q 9 D k P x o E J S g M T v g i 2 S 0 9 L V 8 D A 3 M l 9 Q N Q R a d h 1 a s R 2 j A E M 3 O x K P p H a / C + d 8 O A D 0 e y p 5 2 k k p L I a L q 1 Y A I 8 5 4 D O R 6 E K s 3 5 b l a x J L M + 0 g y b V Q V E u n y M 0 J h 0 V x 5 T 3 g n R U H t o y l 6 k i A d B k S o L G l E h b b d L y n z K 0 f I 0 n J N 5 e v 9 e C Y 6 M a h O N L b 3 e b p R O n F v p w b E I M n W e K S w h e h J E W D 6 B V I 0 z 3 S F c r Q 6 v W 4 N u W P 8 u 7 G F q T y l l 9 Q U X F q d / 1 d P U W K T M c Q z N q R 0 b G 4 J J E t Z z h a D M k + R R 2 1 6 0 g Y h k 1 I v L h j w h 4 n 1 m s s J v 1 k 8 j d m 3 8 T C f N j C K n 3 S 6 + o D v N n g u j d 1 5 w 4 W C t W V 1 C B G 6 y X 3 7 k 6 Y i L K / O v J i u z b t y f t n i 0 D j e f a L 7 h w v X P l h F O L S Y D 9 6 u s 4 H z y I h P 0 k 0 P s U X v v N 6 1 B p x P l f 1 c B + M Y n e v c 2 o X i 1 Z P U E l W a e + Z T N z g 8 p f H o a o 5 N 8 n g w U W v F 0 B q 9 X K y 6 3 J Y W + b P x 1 C n / K I x 7 R G 8 Z W M 1 P 5 C n P j t T 5 g A V Y j G k / h / r 9 / i U 0 X s 7 h C + 9 z 9 / K E 1 6 r A z 7 + R i 6 6 p Q T e D e z 6 u N Q 1 b B O 6 6 0 P S k e l k s L E R 5 M Y f q y 8 K Q s k p v l 5 G 7 Z u 2 c x n x O Z y 5 E Q Y 4 Y y C K 8 X y e 4 N v Q l D r E N I / I l 2 p D O 7 m M c v U p P a s a p O 1 a q 7 e I i o u J v v F / N P l V 4 I G Y 3 t 7 u 1 l f a m l m x + x p e 1 l i u r / f z 1 3 J a o l p 9 p S n K a Y 6 U n 9 B J c V Q 9 y S F g x V C 5 7 0 C n F e k k x K h / o j d s 9 Q l u 6 Y v b + W H N h 0 T U 0 B f 9 F T 3 Q s y e d i 3 J A 2 x S W + o r K M q E o L E V 5 m r F a S 5 R l R h 3 s 0 5 8 B Z C 7 p r W W t 0 w O 9 a X C P j v P n 5 O h a R c J X e n 9 s w M D Y k U i V c e D f H Z u J c x f c q B / X / 5 8 v y a 1 o 7 6 C 4 h U 3 y d U 7 z v f V I s W E W m l w w z t V f l H O w c E B J B K i 2 2 i / 6 c C J V G 6 O X 3 F o N U m 0 a s 9 B k A p y V g I V d W l S f + r u 8 t k D l e W i L c e s r 0 y f j U H R u I 4 N 5 Y m A w 9 y + q a l p n s l + L r V G u l g a l P 1 O 5 Z q D Q u U J v 1 T D X V v h R M o m 5 V G / K J 8 0 X b z W g Y j y I 3 6 l Q x 3 + n 7 7 7 Y 4 x P T G D H v f f i U 0 / / O 7 j D 5 Y 0 Z P d X 3 a 0 T N n 5 f O y i f o C s F k b Q 7 c r h b 1 E Z Q 0 n b 0 e U T 2 B u Z X D 7 f d L Z 9 W H 0 o y m T 8 3 B E x M w 2 1 W 9 C k F P b H D x Q d x K m T l l x 8 D + x i u 0 c q d Q H 5 c v F U e c B n L r Q J L 1 p 6 I l J s 3 G g s U l i y Y i C R y 6 o c c 1 y 7 q q i m m b 9 p O q i G n q m K s p p l W m P o I S d J j 0 n J V O a s 9 0 i U m z W p M W t i s L i I c L B y Z u H 7 U h V Y O 0 n S F L Z c t 8 z p 6 f x / z F S Q w + 2 I z q r T a 1 F 1 T c j d u e + q + A V 6 p 7 2 b 2 9 B x q D h g c o c q F r J z / x Y m S g + i W 2 z A b m D k t T Q c K e C E b e K W 0 6 u n / U g P 5 d v e j d U X w l 2 y a 1 o / a C 0 r Q j s U r z b y b K G J + a O 7 W 0 5 v n s a Q 8 8 X R U s 0 V + A A 2 u j 0 O j F W h c G i x 4 b n 1 w D 7 6 y P v a c X s y c L r 5 T h u J R E 6 4 b q j e c 1 q Z z a C q r C s a F K o f 6 U j 4 q e l E B K s / Q z z 1 d h X G g 5 q H Z f n P X N 9 B l r M Z n 7 2 9 C / z 4 z + + 1 v h u O l i A s s W l u 1 C j P f n O u + r j 8 f e p H h q + 4 2 o j X C E J q S T 1 a H U c S + V O k c 8 z B 1 z m M o r H F k M k 7 9 z I A E T w j 6 x j n k u n Z u s T G B M W B c T 3 P W c O e F G 9 0 4 t 1 P o K x s 2 a 1 I z a C k q l h T d c p 8 W v C l B K f 6 p / V / Z 0 i 5 C r h o X m G c O f 7 o K q 4 2 G Y r I U T a T t 3 q D F 5 d B Y D 9 z d W M c q 7 j b v G Z y h F V J m B i W i R I f V y O D h 0 T T x Q A X 5 H 4 U i f / Y Y L Q w / 1 8 9 c 2 U S 6 1 E x T r u 9 R t j Z 4 i 8 R R p L W d P i / 2 u h b M R m N f U J l u b R 9 + N 6 a i h Z d P y X 4 X t X B R d m 6 0 8 s 7 0 e / N k P x / A 3 v 5 j H j 3 5 t w 9 + / Y k M w I u D v X l n A d / 5 u X H p F 9 X n h f Q / + + v l Z O P 0 C 3 j r u x 7 / / 2 3 H 8 5 I 3 K h h N W g 5 p m S t Q j M 6 J U 1 l k f Y I 3 8 y g / m 6 P u z 2 P B E P 6 9 M V C s O b k 5 H 6 O T F 1 X K Z P u H B m g P 1 n Y J B w q W q T v K + S f H c N S 6 f z H i R m e 5 U E e n 4 h F h 0 s l Y c u p k W a 1 K u R 5 Z B w B a s u 5 i I 3 1 0 I 4 e U P v f j u T 6 d g 9 2 k Q T R m R Z P 3 h W m L 3 C v i n w x 6 8 f t T P 3 l O L Q K x 2 D V k t q Z G F S m L O d x 2 h e H l z j O r B c k m 0 M x 4 B q e t z u G Z d K 4 + 3 1 p S D 9 7 B 7 J O j h u g p Y t 0 k X J S J e Z r X M l c 2 L K h u V h n U m x c y R W i + x e W k 8 i v v W Z f + d S d b W C + y / j U a N L J S g a D E R z o x w / v y Z M O s v i T N k e 0 x x X G 2 v j 5 g 4 V H O P E U u K x V 4 y U e t W 0 Y G Q x E T U u i + c K y a i E c V E V P 8 b i 7 k Q r W B t 3 H p h N a a T W 1 v X J 9 G z R 4 e p E w s Q N K v z E P f c 2 w H H 9 e w 1 s S g V q k l j U f 2 n R 2 v F t P e 8 d K J c 5 M C E Z 8 q H F q t Y x O Q a s 0 y Z / Z p 6 k A q m l 8 Z R J Z Z m i j e D A o 1 F d Q V F x e 0 b g E H z b u k I C M 6 I t + D C z O r M c F W Z 0 p Z S J W R / H b N n 7 H U L l T e p D t U V F O v I J j N 8 b 6 W i V a e t U P 8 B s c D 5 Q k a h y n r y E S 3 p W W J N 9 y b K p X q C o o p G K i 1 c o S n p g j K x G A a k I 2 D 8 c G m r F 1 Y b W q X z s Y 0 R w L i e z 8 V q 3 5 I O n V O E r 3 9 v c 7 J g o 1 E 9 Q U k V j Y x a Z d e B 6 5 C C E b Y r D q z 7 z B C 8 Y V V N B 2 + X w 6 B N 4 b O b x I F d y i Z 3 X I 1 k u X e u m 8 0 l Z x q R 6 r p 8 D L 2 m z D V i 6 o B a E M O z V H e h e 7 u Y Q W 4 2 r E 6 n / 4 G 1 Y p h + / P A 8 z y b v 3 Z O + b 5 M f 2 9 C 3 T 7 n 3 s c n y V F 1 Q c z 4 p 4 V O B r L X s 5 S u / K 6 H u A l + Q L R G C J m M a B q 3 W P n P G j q G H K 1 t H t 8 n q U R 1 B Z c z I L b V A S r 3 p 2 p o 9 / W F a W i m j 3 t A C a y O H X W j t 6 M H I O z O I u A N 8 t f a B Z r + p o a l q 6 p E v Y o M 9 O C K d K Y v 1 1 g f Y f 8 U + C k 3 P k F f L W I 3 + E 7 E v H o Z 1 u 3 T S 5 I 6 h q i 6 f U s U k k u 7 w O 2 6 K a T 4 f j 9 U 2 + b U Q y f j S Z N g m j U / V B K X E q R o y w + 3 p Z T V v H X H j n G o N t 0 y h W F p k 9 S Z l b Y x B 8 C a l U R V B T X s q W z y 6 1 g i U O c 3 w T v s x 3 t P H j 1 e T / Q N h 6 J o l I e 5 I y h e U V E 0 o k Y o j K q 3 5 p E T 6 2 t I d F c + E T T p a X U 7 N G J D w t E l n T e 4 k y h e U T q x T d 9 t 9 i u + V i l E j L u s y d X w O C 0 N b + P F q E v R 7 E A / Y Y P e O w u v x N p N f 7 y i A / w + N C / Z J w 1 L a O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    ��  ���  ����  ��������  ����  �����  ��������"   G u i d = " 5 e f f 2 9 a 0 - 9 c 2 2 - 4 4 5 d - b 1 2 4 - 2 7 e 3 c 6 3 e d b 9 b "   R e v = " 5 "   R e v G u i d = " 4 8 6 a 6 8 b e - 2 a 6 9 - 4 a 3 6 - 8 8 f f - 0 7 b 6 4 8 8 8 f 0 2 2 " 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 N a m e = " ���"   V i s i b l e = " t r u e "   D a t a T y p e = " S t r i n g "   M o d e l Q u e r y N a m e = " ' R a n g e   2 ' [ ���] " & g t ; & l t ; T a b l e   M o d e l N a m e = " R a n g e   2 "   N a m e I n S o u r c e = " R a n g e _ 2 " 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 D a t a T y p e = " S t r i n g "   M o d e l Q u e r y N a m e = " ' R a n g e   2 ' [ l a t i t u d e ] " & g t ; & l t ; T a b l e   M o d e l N a m e = " R a n g e   2 "   N a m e I n S o u r c e = " R a n g e _ 2 " 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 M o d e l Q u e r y N a m e = " ' R a n g e   2 ' [ l o n g i t u d e ] " & g t ; & l t ; T a b l e   M o d e l N a m e = " R a n g e   2 "   N a m e I n S o u r c e = " R a n g e _ 2 "   V i s i b l e = " t r u e "   L a s t R e f r e s h = " 0 0 0 1 - 0 1 - 0 1 T 0 0 : 0 0 : 0 0 "   / & g t ; & l t ; / O L o n & g t ; & l t ; L o c a l i t y   N a m e = " ���"   V i s i b l e = " t r u e "   D a t a T y p e = " S t r i n g "   M o d e l Q u e r y N a m e = " ' R a n g e   2 ' [ ���] " & g t ; & l t ; T a b l e   M o d e l N a m e = " R a n g e   2 "   N a m e I n S o u r c e = " R a n g e _ 2 "   V i s i b l e = " t r u e "   L a s t R e f r e s h = " 0 0 0 1 - 0 1 - 0 1 T 0 0 : 0 0 : 0 0 "   / & g t ; & l t ; / L o c a l i t y & g t ; & l t ; / G e o E n t i t y & g t ; & l t ; M e a s u r e s & g t ; & l t ; M e a s u r e   N a m e = " r a t e "   V i s i b l e = " t r u e "   D a t a T y p e = " D o u b l e "   M o d e l Q u e r y N a m e = " ' R a n g e   2 ' [ r a t e ] " & g t ; & l t ; T a b l e   M o d e l N a m e = " R a n g e   2 "   N a m e I n S o u r c e = " R a n g e _ 2 " 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i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6 0 1 0 9 2 8 9 6 1 7 4 8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1 8 8 & l t ; / X & g t ; & l t ; Y & g t ; 8 2 & l t ; / Y & g t ; & l t ; D i s t a n c e T o N e a r e s t C o r n e r X & g t ; 8 8 & l t ; / D i s t a n c e T o N e a r e s t C o r n e r X & g t ; & l t ; D i s t a n c e T o N e a r e s t C o r n e r Y & g t ; 8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e f f 2 9 a 0 - 9 c 2 2 - 4 4 5 d - b 1 2 4 - 2 7 e 3 c 6 3 e d b 9 b & l t ; / L a y e r I d & g t ; & l t ; R a w H e a t M a p M i n & g t ; 1 . 2 4 4 0 9 4 4 8 8 1 8 8 9 7 6 4 & l t ; / R a w H e a t M a p M i n & g t ; & l t ; R a w H e a t M a p M a x & g t ; 1 0 . 8 9 7 1 0 6 1 0 9 3 2 4 7 5 8 & l t ; / R a w H e a t M a p M a x & g t ; & l t ; M i n i m u m & g t ; 1 . 2 4 4 0 9 4 4 9 1 0 0 4 9 4 3 9 & l t ; / M i n i m u m & g t ; & l t ; M a x i m u m & g t ; 1 0 . 8 9 7 1 0 6 1 7 0 6 5 4 2 9 7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5 E 0 6 E C C 0 - 7 9 9 9 - 4 3 D 6 - 9 2 D 8 - C 9 6 8 5 9 9 1 6 1 5 E } "   T o u r I d = " 0 c 5 5 1 7 1 f - 3 7 d 3 - 4 e 6 b - b d e 1 - 0 9 e d b b a 9 b 5 7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0 A A A I N A X d O v n A A A C Y q S U R B V H h e 7 Z 0 H c G T X l Z 7 / f p 0 b Q D c a G R h g M I E T y c n D I c U k i R x R E l c S i 1 t a l y X b W q 1 c q 9 q 1 X V u 1 W 5 b t K p f L a 2 2 5 v J J r p S q v d 6 t E 2 Z J M c U l p l 0 G i m M Q w H F J D T s 4 5 I A 0 y O u f c 7 X v u e w 8 d 0 G h 0 x u u Z / q T H F 9 C D b r x + / z 3 n n n v u u S q 3 c y G F u w y n 0 8 n 3 H R 0 d c A Y F d J i S / D w f k T i g T 7 k A r V W 6 k s Y T E m A x L v 9 v a 8 m H v / s E H x z 6 A I l Y H F 9 6 + s u Y m Z n B M 0 9 / K e t v y 8 f C u Q h 6 d u u l s 8 Y n F o p B a 9 R K Z 6 v P X S m o e D y O 5 3 7 2 f / A v v / E t 6 H Q 6 6 W o B k j F A U M 6 X R s y c s U N r E t C 9 N V s 4 N p s N a r V 6 W U E l Y 0 k I G n a g E s Q L D c z s S T / 6 7 2 + V z p T B X S k o w m G f Z 8 + U d t k H r x C + i I A 2 / V L L F E s w Q 6 a W T m q I / W I c h o 0 p t L X o k U r J n 0 M F F 7 N O I 6 O j 2 L N n N x f V c k R c D u i t n d J Z Y + K 8 w q z w d u l E Q T R + M 1 U m J K Z E g i k g g 5 T U t I T j K v E g g 3 g i f S 2 f m A g S U 7 L G H q B z 1 I 2 u H R q 0 m r T 4 + F I Y W p 2 J X 4 8 n B X x 0 m X 2 h l n v x o 9 / Y 8 a f f v 4 X v P T / D f 5 Z J P B x v e D H N n w 4 p U k z E X W u h S E w / + v u / x b / 6 5 r 9 G W 1 u b d D V N I K Z C i 1 a 8 N U m 2 E y Q 9 + S I q G N l 1 N W u K l s o u m x A T p l F T 3 d t r u x B F 9 8 6 l b m o 4 F I b T 5 Y T B Y C h o d c c P L 2 D d Z 3 q k s 8 Z j + o Q D a w 4 o t 0 G 4 a w V F L N e B d w Y E d L Q k k W B 3 R p 2 K M D X l 7 8 R H m G D 0 k m D c I Q H t K w Q o g l E V T L r y b 3 e K K V s l K z u D Y D C I 6 e k Z d H Z 2 r O j C 2 i / E 0 L V T W f 3 B Y p k + N Y c 1 + / u k M 2 V y 1 7 p 8 h S A x E W p 6 d j P E R J a K t h C z X o Q s J i J X T P E 8 2 i I x 5 X M n i 8 V z k 6 I J S w m H w 0 W J a e 6 C v S H F F I / E 4 Z 3 y K V 5 M x F 0 t K K v V i n f f f o 2 3 8 H m J z E o H I p 6 w w F 0 / c v l y c T C r R l Z K R r P M n T V U 4 A L q e w P S U R p y X V 9 7 7 X X o 9 S u H w t X J p a 5 t I z B 7 w g v z Y G N 8 9 r v a 5 S P y u X 1 k g f K J R o 7 i U f B C V b 6 h K Y u p 4 / M Y f K B X O k u z 0 r h T J n F m N j X L K V 2 h R H w R 6 N s a Z 9 y s 6 f I x k h m h u Y g s p m Q U 3 n C 2 a l Y K i Z M 7 S P 0 k Q p Y j X b M x 6 5 U J h d 1 L J p n f 3 f P 7 / U z c K 6 t 7 4 u P p h h M T E Z 4 R o 5 i N w l 0 v q P b 2 d v z 6 5 V / y f g i h l y 2 T S g O z Q Z Z F N s s 9 v + Q O U j + J I o H y S + h a t 9 Q n k y n H 7 U s k x M + X i c f t g c 3 u 4 K 5 r I W a Y y z T 8 8 B r p r H F I R B M w b 1 z G H V c o d 7 3 L R z g c D t 7 K m 9 s 7 F v s + n p A K F m P h W x O N A 7 o M w 0 G v X t l W A K 6 g A G u B d K d 8 z J 0 O o m 9 f d m s 9 M + + C g T U A h d w 9 1 1 U V r N u U 8 x X T f R b U + a 1 t L s E Z H U w D U e l M u a S Y h 5 N M i m O a T U E x i u 2 H h J k 7 Z 8 g J e 6 + U C 0 i v p v B 6 K V Y p n + D y C e P i l R E M 9 n c U t F D O U R c 6 N h S 2 Y P V E r d G i p c U s n e W H / s p k L A W 1 t p j m a f W J x i I I B / 3 8 + K 5 3 + Q i z 2 Y L f v v U b R K N R 3 u f J B w U q c s V E F B K T O 6 i C j / X D S E y u j A j g c p A 4 i X z W K 7 O f R 7 j d b v b l R V Z 0 9 5 Q k p m J I 0 H h D q n H E l E v T Q k k 4 7 X N I q X R 8 P K d U 6 A b m + / o p w E F 9 s n m f g N 6 2 5 Y V X D G O H 5 7 D + M + l x m G K s 6 u w 5 J / p 3 l / 7 3 1 J J M C / X S y y 9 j Y m K C Z 6 q 0 t L Q g F o n D 1 G r k j Y W c 8 T E 9 P Y 3 7 7 9 + P D z 4 4 z F 9 H w w Q U i O n p 6 e E Z 9 j R c 8 P W v f Q 2 / f e c d f k 9 2 7 t y J E y d O Y P / + / a y x a c f U 1 D R P G L 5 1 6 x b 2 7 N m D a 9 e u Y d e u X f D 5 f A i F Q n j w w Q c w M j K K N 9 5 4 A 4 O D g 7 z h 2 r h x I + x 2 O 3 9 d i o n 7 w o U L / P N S f i S 9 7 5 Y t m / H m m 2 / x 1 3 / r j / 6 o a a H y I u g W g w 0 z X j W z 4 3 P i S R H k E x O N S c k B j u 7 W y s R E t K 8 3 S E c i 5 8 9 f g E a z f F 9 k + t Q s e r Z b p D N l 0 t r a i k A g g C 9 + 4 Q u 4 d u U a X B 4 n 7 r 1 3 O y K R C H 9 w 3 3 7 7 b X z l y 1 / G j R s 3 2 U O 8 h Q v N Z D L h 0 5 9 + j A u Q e P T R R z A 5 N Y l N m + 5 h 4 p l i Y t j A R X H s 2 D H u c f T 1 9 S 4 K 7 e L F i z w I t X v 3 L p w 5 c 4 b / 7 t H R M X z u 4 E H 0 9 / c v i o l E R C K m f W t r C 7 9 O 5 7 2 9 v f x 3 7 t y x E 0 8 + + T k u 7 F y a F k q C b t T z P 3 8 O 3 / j D b 8 I b 0 S 1 m S 5 R C g v 0 T y v G r B W F v B A Z z e j z m p Z d e w V e + 8 q U l 0 0 9 c E w 7 4 p h N Y + 5 A y 8 / V y + 1 A p + h + 7 b 0 K e l K p K O X X 6 F P b v 2 y + d 1 Y 6 m h c o D P Z h P f / l J e L 1 e L E o p c n v J W F Q h l u t / V Y P I Q v a 8 n / 6 B f s Q p z J i B + 7 o a 1 u F O x Y o p H 7 U S E 1 E P M e X S F F Q G K k 0 r N / N y l j k 5 c 2 0 5 Y 1 H + y N I v X 3 5 F L e d C t Q y F p C O x / 7 R l 8 2 b W 3 0 i H 0 T 0 3 N G j f k j 0 d R e k k a L J j j c S 0 W j Q F l U G r 1 s f 8 9 n e Y p Z E f T O 2 S / l G r f q k Z k r M j i k G O 5 C 2 H / N s p 4 1 1 m 9 p Q b G r 3 Y X y L B X 7 p 0 m X W Q 0 z + P B W O w b M 6 2 V k q C x p 6 u X R + B 2 x P A i 7 / 4 R 4 T C Y X b s Q S A U Q C y u 3 M 9 d D k 1 B Z a B r G 8 Y X n 9 i N S M A t X t D 3 I Z Z Q L T 7 k y 9 F S w p Q M n s F e A P n H m X 2 4 V D x t + k h Q Y + N i Z E z G O 6 L s r 5 E + c 3 d 3 B + v g m 3 g A w m g w w G I x w 2 A 0 Q C P N L K Z I 3 O E P D / N j G b r W a K j / 0 3 / 8 z l 9 K x 0 0 Y o a i a P w A U T S K E h A c q d X a E T Y Z k V K x t I m G S U S E P J z d w Q W N U l D 9 I f b B 8 a U 1 a p h 2 N Q b R Q s W g M t 2 / f x v b t 2 3 j L T 8 Q T A c U n k N r s L p 6 c + 9 x z P 0 d v X x 8 + + u g j P P v s s 7 h 4 6 R K P 3 o V C Q Y y z h u L Q o U M Y G x v D o Q 8 + 4 I I b G h q S f o N y S S Q T i M f E j I 5 m l C 8 H E t P R o 8 f Z A 7 u V h 1 i J a F w F n Z T p k D m p U M b m V 6 O z J b E 4 q 3 c 5 Q j E S T t r y + M I C 6 6 O l z / N h v + p E 1 7 b 0 W B L 1 n 2 h s Z e f O H e K F U l S t A O Q o X 5 J 5 e r x Y j A R F W X M j l m S h u r u 7 p T P l k h n l a w o q D 0 4 H c z V U G Z W D I h P M / R v m h / G k C h p B v G V U Z 0 K j r u 3 t y y x G 4 n a 5 8 f o b b + K p p 7 6 w + N k m j s x h + B H l T 7 y T I U H F Y k l c v j 4 J l Y a 1 B N Q Y s J a I G 1 u y 3 H R A / + f H 1 F 6 w B k f F 7 r G 0 0 f / E Y / E 6 O e Q C 2 w t s r 6 J 9 7 j G 9 V P r V d C y w M 3 5 M v 5 6 f M 9 g + l e J v B h 7 i Z c e s X R X P M 4 7 l 1 9 B e P j Z 1 9 6 G z p 6 c p q E L Q h M M X X 3 w R 3 / j G N 6 D V S j N c I z N M V A P i c Q 5 0 w / O 5 a t W A K h x R U Z Z Q M I R L l y / z g c v M 7 I j J o 3 Y M f a p L O l M + J K g T J 8 7 g 6 e 8 c g t C q g b p F z f Y Z W 4 v A N j X U 7 D i l i y K p C 7 I t J G 3 i c S r j u F U b R p u G b b T X R m D W h v i e n + v C M K e S M D O R W F j j 1 8 4 2 M 2 s Q z W x v Y d d o 3 8 a 2 Z E i N J P M W E r T n m 5 C 1 j 0 f Y F t Y g F t E g H h L 3 s T B r G N i 1 y F N / j E / 9 w d e a g l o J p 9 P B / q v K e n i J c j L F K 8 E z 6 Y V l y M x d P S L z 8 3 h u u 2 F Z K 7 q l j Q I J a m J 8 B j 9 7 4 y p U O i Y e L b N O b K / S Z e y l a 1 A n k F L H p C 2 e 9 1 j H j v V C H D q 2 6 d n r 9 Q J d o z 2 7 R j 9 j Z o Q C s + R Z G 5 h V o W M 9 E x X f S 8 c p 5 s b T l m Q u O T + O 0 T k 7 5 n t 2 n R 3 z L c E 2 9 p o E 7 d l 5 g m 2 x e / b g v k 8 9 3 B T U S t A D 7 P c H s H Z t R q c 4 y l x B X X f d 6 u / 5 5 v x o 6 x M H d C n 9 p r u 7 K y s Z d v q k D W v u V 3 4 f I x M S l F Z t w p x t h u f x 9 f X 1 Y d M 9 m 6 S f K p + 5 u T n M z s 3 C a D T y I M r W r V s w M N D f z J R Y C b I E g Y A f L p d L u k K I f l 0 9 x E R E F s T I H S V x H j n y y W K Q h A i 5 Q g 0 n J h m t Q c P F R H l 0 L 7 7 4 C + l q Y + B n z 8 S p U 6 d x 5 s x Z v P T S S z z i m k n T Q i 1 H K g G n y 8 M P c 9 0 + m W K i d P m I M r + d s o b y D R J n E p h o Q c t w g F t L i j 5 2 d q b r 0 S 2 c j a B n T + P U W p A J z A X R v 0 W 0 + p T x T d n i R Z X D V g h j 4 2 N 8 3 2 5 p X / Q W m l G + I g m 4 J 3 H p + i w e e O C A d C W b J P O / B S n i V w u m T j g w e K A z b / / J c d O D z k 3 K z i b P R 3 j W A L 9 + H s 8 + + 2 M 8 / v j j P D T + / v v v M 9 d p K / 7 i z / + 8 Y A b 9 a n L o g 0 M 4 d O g D P P T Q Q z x r 3 e P x 8 K k l z z z z D I + 6 N g V V B N G w F / / 4 T 6 / j 6 / / i n z P h 1 N c 7 p u x y f a u O F 7 a k L 4 6 m K 2 S 6 f I 2 K e y y I t b u V P 1 h b C s 1 s 8 y K h 1 j I Q D P D V O p B I J 6 f W A + e V C B e T 1 x v A 4 c M f w W J J W 6 P Z M 6 L F a j S o 8 m 0 j W t V S a A q q A J Q J v W 3 b N s R i M U B t l K 7 W B 3 O f W I P v 9 o 3 L e P L J g 8 g s F a Z p r M p a i 0 y f W p C O 7 l y a g i q E Y G S C 2 i J a q D o T 8 E 3 x m a K W 7 r 6 s p W n m z 8 0 u W R O q U W h r b 7 x S Z q X S F N Q K q B I e X s d A x h 3 K T o n I N z + q Y l i v t n 1 L O 5 x z c / D n l I n W W e p r K a u J 0 C p l 8 d / B N A W 1 A o I u 2 x q 0 G 1 O 8 j r m M H P o O x g o L K 1 7 C 3 L + R 9 8 R 1 n T w O G 8 6 f F + s g E D T 2 Z F 3 f o I E J d p v a B p S 1 2 m A t a A q q D D r z 1 J s w L c 7 y z Y 9 G 8 t r k a f K 5 0 + U z B d e 3 + R 5 4 5 q c R D I X w u c 8 9 v h h h D M 8 2 a O e J 4 b o q H d z h N A V V D M m I d F A 5 8 h Q P W V B U 7 4 8 O 5 S V y i I R 2 D p b e N W h n W 2 Y w w m s f l Y 4 a C x q U b t 8 i N U K L s 6 H v T J q C K o a 4 T z p Y m V z L k 4 l U w 5 F n W M g l n 2 l i I U l m s X Y F 2 + m 7 W h D 0 u p B I U c 2 F d E B i + L H 1 0 l F j Q f U u V P K s S h X 9 P X e u q J q C K o J g q P i C 9 b I F k g l l 1 J s g E Z H B K Z S u N H v a A 6 1 W D Y 9 t H r / 6 1 W t o a x P 7 H Q F 7 Y x X N l 6 E E 3 6 X F Y 0 h U B V q e B q Y p q B W g + V D z c 9 k L r x W D l 1 k h f 1 g F Y w n 1 J g h B M H B R d q 9 d x w s y y i F z 9 0 h j F j P x T 8 e k o 1 x y W p 4 7 B O H 2 E Q f m L x Z f J f V u g w Q 1 v R D h / Y B S M D M r l D v p k O Z S r U T X f a K A Y r E 4 d u 6 8 j x 8 T O v N y D 6 Z y m T 4 x h f 5 9 x d R W v 3 O s l b D 2 k U 7 0 7 u h D M p Z k v q 6 W p 4 c 0 S U O Z 0 G 6 X m O 1 d K i 1 S S F 3 + l z Q x s d B v m T 6 5 A L W 0 P o 6 8 P I p M x 6 b G C 5 f r 2 4 u N S m a 2 P M v 1 r w p l 9 S v n m V 1 s M g W t A M v m G M 8 f m z v r 5 F s T + q p j 6 O z u X 3 4 d 3 i K g x 8 U e E H h A o q C j k 0 x P Y z C Z W v D C C 7 9 Y z N J Q y 3 H 3 B u H o K y P o 2 l x O R s d y f 2 c h 6 6 4 c 9 7 F g t j l Z K / s 1 O 2 I B N d Q q 1 t q w z 5 1 I R t k + w Y S X g N 6 s Q z y S Q C q i Z 6 9 l P 1 S H 0 D Z k Q E t X 4 4 6 X 5 G N y c p I X j b d a K 0 v 5 C b B b 1 1 J g 6 k + E M s w z 6 p f b b H Z e 0 H K 5 + V h K 5 N D Y E Q x 1 D u H 5 4 8 / j v 3 3 u P 0 t X 0 6 j V G h h N t V y A m i x c f R u f W C y C S F h s c G s 2 f W P h b B T x h J d p U M 0 2 D Q S 1 F o l U C O Z B H V p 6 x J U T F E v c C 2 j S B e 3 z z U c q l X z l x 3 L J F V Q 1 3 r f e + G J B L A R t 7 D t X Y Y N l r X S 1 z o Q n A c P q T B G p W Z S v Z 4 8 O A / u 7 0 L / f i r 7 9 b e z c g P 6 9 1 k U x J e N J v s y l 7 X r m F H O F Q G I K T 0 s n Q F t r K 3 7 1 6 q 8 R c t 4 o O M 6 U C w 3 W y q 9 f S U z 5 M B i M + P j j o 7 z / Z r u h f B f 8 / V e P Q Q g n s N E y v H p i I k h M k d I j s 9 V A E R M M k 4 k k s 2 h B J j w l 5 n p R Z 1 h Y t B Y a U + e y i 1 n L c Q u 7 D 7 w w p s V U m m + f a 6 E I q l l A 6 y h F x w x L 1 t h V A n / 1 / v f w + N b H s a F r A / r 1 6 S n 6 i i D m B r Q W 5 g W G 2 J P O b I f A 7 m 2 M e R + x O d Z J 3 S K 9 q L o o a s a u a 5 z d g F Q S 1 v U K c 3 H Y F + I N x P D h R 0 f w x S 9 8 H p o a B Q j y C U o W c m z c h N 6 9 + U t C r y a T C y 6 0 d o i 1 C 6 2 a B k p + T c X Z 0 1 / 9 6 f Y 1 c / n K w b q u n Y t p 9 p S P L 3 W i G N R G m M 1 m P P z Q g 5 h 3 s h a u T J J l D E n I 4 f p 4 N M D 3 S u L D l y 5 h q M f K h d R Q Y i I y x R Q X i / F U A 0 U J S q a f 9 b n U G h X m z i g s 3 S a 6 A F V w Q j o p H Z o B n C h R V L T W K y X I t t + j L H f v + K G z + P R X 0 w P P j Y q K x K S p 3 r R 8 R Q q K w x 6 i v r 0 m L F x 2 I O w O S x d X l 4 6 + r f B 6 g 3 D Z y h e V O j f Z L 5 M 8 P 5 q b m + f Z G i 1 d R n h u S m W h V 5 n Z q X n s f a T x x P S z 5 / 4 B P / + H X + B v f v C / 2 P E L c L m 9 + N / P / h J P f v 7 3 8 P w L v 8 S H v / s E 3 / 6 T f y u 9 u j w a p u q R 6 5 o A 6 9 b V d w M X Q 9 k m 1 r I Z S s v + p l p 8 U i J E X i I + 1 o f K W J b G 5 w / g 3 J l z e P S x h / l 5 I p 6 A o B a 4 x V o t a K D Z v u B E 3 0 A D L D t a o B 7 9 i t B a p X z F g t J Q r o X K g c T k n 3 X A N V 4 9 f 7 c c q C / 1 + u t v I R A r z U 2 g P D 4 1 L f d Q g N w 1 n m L R C O 6 9 b 5 t 0 x q y b R g 3 b h d W z 1 g t z d l y 5 c L 0 x x E T o K v i c J K Z I 6 T m u D W O h M r G d i 6 B 7 d / b D V 0 / q N e B K R S A p 2 z z z f c j t s 2 y q f 6 L s 4 V f O 4 z O / v 0 s 6 a x T o 0 a 6 G N R e H T o p B K C f p s + 4 k x C K C M i Q m 7 7 y P J / T e K Q Q d 2 X X / a F U / s o S t L d n R s 6 C H V g W p P x v 3 K m y M q S i q 5 R o z M c W L K z A j T E 1 N 8 m L 0 k U g k a 6 M S V o p B v T R V y d z b h l g o g G h Q X I q x r q Q S V e / H + O b T E c 1 3 r + t x d i y M p 5 / + E n T 6 7 O S / 1 U i S p a k k Q + s G p b O 7 F E 0 7 u x E r N 2 Z C T 0 / v Y h E Q G R K Y 3 + / P E t h q 1 K Z L k / / h 1 Z v b o D P p m K W K Y / T d U b i v q V g f 4 x r / v B 6 b D y P v z u D 2 x 9 W f 6 x W N J Z b c s 0 q J e c W / 8 c q 8 F n 6 v E 7 u G d Y u u X j T D E n d u r f / 0 8 U / e P S 0 d N R D R G s z x 0 z I r T Q P C B R B o 9 Y P c j c p W 0 V 6 G 3 E K P x 5 0 l M F o T V S k I W g 3 W H 9 w A 4 / o w z F v E y J v B r M P g Y 5 1 o 3 2 H i n 3 f 2 0 i w 8 1 9 U I O i s s q R y d h 9 d b + u A u 5 f X N e Z e 3 L q Y 2 c b 5 T J O C C M H M I R m N 6 3 C n O 7 j U 5 5 s 4 R F 9 S G d N J u v b D 2 N m A t Q F 2 N l k m l A e E C h W a W b W Y z B W Y w G G A 2 Z 0 e 1 w s y K h Y L B L J H V z k 0 s 3 M 8 T 3 z + 8 + P 7 0 m b V a 5 i r R H y + N i P t 0 H q j X s K 1 F Q C Q c w d R R B x L R M s S l 6 4 X d 7 s i q 5 l o I R 0 C 0 P F S M p c 8 s f h E O / 1 K L G w m J 7 s S 4 Q 4 V H H 3 2 Y C U p M M 4 o n U n B O j 3 M b r V X 1 8 2 v 1 g u 6 T b e o G d u 7 b K V 1 p w u G F Z v I / k 0 X 7 L T S 4 m C m y l t Z W C B k P F T 3 M 1 J E O h 8 O L A q u a m x j J X x O b 3 o O E T e 9 N f R o S P n 0 2 I k Y l h h j 8 n I l q 4 8 Z N / G 8 g P F 4 3 T J v Z w 5 p i 4 p I b g v A U / 1 l B g l e 5 t X a 7 m T C L F F R n y 9 I b 3 9 k q X q M F s G W 6 d 3 T A 5 / N D O / t h 1 i o b f q c T 3 e v E F f 6 M g 9 n B m V r i s D n 5 f e k e Z D e q S R 6 W N o p E 2 R 0 B e q A y B U Z L J F J W t N x Z p w f P b r O x h 8 S 7 K D B 5 o + L 7 J D b 6 w o q K M u r F w v k y 8 u + J s 9 + j Y n 0 Z + T M U C h R Q I U n 5 d d 3 d P U i 4 x f e l 3 z M 2 O o q I q l v 6 b K w R S A T Y P 8 g T 1 T F t 4 y s a 7 t 8 1 z P / e f H j D R f w 9 E v J q 8 v Y b b m j 0 a o Q j U T z 0 y I N Z / T O f c w F 6 n Z p X D 9 I U G h W u M l 6 3 D 0 Z T 4 5 Z 9 r g v J p c M X V e 1 Z U / 0 F + a E l a 9 H V 3 c 2 u p f t i 1 O / y e j 2 Y v H 0 b F y + c x 8 z U F J 9 a L g u k 2 I 3 y 2 w i j y c T f q 9 g A Q T Q q u l y k 4 Z h L / K x t b W 0 Y H E p P R r t 1 6 z o i c Q 0 i C S N / r 0 x I b C d P n o L W l N 8 / p 8 b B b F C t W J Y 5 F 6 N 2 g D c w b 7 3 3 U d b 9 o r S / 9 v 5 B R E O s v + o v c c y L N S 6 C W s M b H N m T O H / r M j y R l a 3 c i V e m s H 7 T s H T W g E T r N B d K W J o K t i o D u 2 S Z 5 G 1 F C x V z I q W x 8 t f G m C A N z D L Q N O q V p l B E J P H k Q k b M 7 3 Q g N m 1 B 7 9 7 0 w y s T Y V Z C 9 o 9 n J i f Q O z C 4 6 N 6 5 X G 7 2 w G t X H N C V / 6 Q C B p O T Z O 8 l 6 H W w X b V B 3 S u + R + b v D g b D C I 6 o 0 b V D C / s V O 7 q 2 d 0 k / W R m X 3 w O b z 4 n + j j 7 o u L B U Y I 4 x g q E A O l q W D 2 x 8 8 O p p f P a Z f d J Z k 4 I E R 5 n X s k E 6 E a m q h S o W s i i 0 m F m m R V t 2 a + 3 n 1 s 7 E r J F F i j 6 W O x 8 p E g x g Y e w m O n p 7 o O / M P x 1 C z x 5 w + b 0 H h z c s i o m m X v z 0 J z + D V i N w y 5 E o 0 A 6 Q k G j L b S v k R H N q R K J x 8 e T m W x P o 3 t b N + 2 W 5 L i u v G q s N I B a K o W O j m Q u Q t m K w t l q w u X 8 9 2 v R G v P b J G / g v P / 5 L H L 9 8 H N / 9 v 9 + V X p G f V K y 8 e 3 t X k i M m o i F T j 4 o h 1 0 K 5 5 2 f Y g x n C 4 O b N m D 8 d R u + + 0 i f r L R Z N M T E x l l C z w M V e r t e p + I I C d r 8 a J l 0 C Y e Y W d r S k c P O 3 I + i 8 3 w q v z 4 d 1 w 9 l u V s Q f 5 c u C u q 6 o Y N k o u p 8 q 1 g i t Z P l W 4 u 0 z 7 + E L e w 9 K Z 9 m 8 8 9 L H e P K r Y j J u o 6 J S U Y W p W k W c c 4 j a W F 8 n v R r / q l i o o q l g G U 6 d N r u l j Q b 9 X E z T x z x l i Y k g M X F I T N F 5 8 b g I r C 2 s M Z N W 5 9 C o m X V K C L x G 3 / R Z G z Z 9 f i O 3 W G b W l 8 t l 4 Y J Y U 1 3 T 7 u O u I W 2 V i o l 4 Y N v 9 C M T y z z X b v G s V a 0 G U y X t n P 0 Q 4 G c c v D 7 8 M X y y M d 0 8 f w m t H 3 8 T b J 9 / D 2 d G L C J Q z P F I s 6 u x 5 a s o W 1 A r j T 4 X I f P C c 0 x M Y 2 r K N 1 6 5 Y 8 2 D 5 k 8 l o L O 7 N N 9 / m Q w M 0 H l X o 8 / n D S 1 t I E g 5 t 7 c Y k Z r 0 a 5 l 6 B r y b + 9 l v v Z q 2 h K 2 N s Y 5 Z r 2 l f 1 d Z W s R g t a t E s n L N J n 6 1 1 T f D 9 N K Z j 0 J l y 4 e Q m P 7 X w E P p 8 H B / d + B u u Y u x s I B 2 F p a Y d B a 8 C 0 q / g G s C R y 0 u L u W J e P o L E o C q 0 b j W L w w X 4 h g a 6 d l f U R H A 4 H E y t z 1 y h 4 k G T C E v J b O 5 t f h W 5 p v E m G z r w h A R Y m K L 8 t g K i f K c o i C q / D 2 g 7 / Q h C u m x E Y W f 8 n r n I z N 7 G L V 4 f q 3 F G f d u / o K + P 4 1 O + v k 8 4 a B 3 6 X W Q O q S t F / 6 E I K 8 W Q M G o r C U c v K z p N s L 7 B 9 r V G u o M q c 4 J U L 3 U P Z W k V Z 5 1 5 n r G z W a 9 b U j U Q Q 9 p A J X T k G h K a 5 0 8 x c C m T Q t P c 4 2 2 u k m b o x 1 r U j b 9 Q 3 o k c b 6 x c t z M 4 h H g U G h p e G 4 r 0 3 t d B 2 + 2 B s X 9 l F / a / v / n e + / z c P / Q l 6 W 8 r L D H c 5 3 b B 2 N E 7 J 5 7 / 4 8 X + A X q v H / / j m X 0 l X G L T 0 k K a W h T Q L o 1 y X L y a O N V V K p u t X d Z j / r E 8 u d S X k a e 4 k J k I W U 8 p 5 D H r 7 q 0 j F A 9 C Y r m L C q Y a G 9 Y s M b f n L y U b D E b i Z x V q O 8 O w V L k x q N d S C G n + w 9 6 t I J E r P T i F X + M S v J h t K T M Q P / v j 7 2 W I i V l F M x B 3 t 8 u V i v x B n L p + Y b c B r A V 6 0 o W 9 3 d h b G S u S f X E i 3 U B S N n 3 m B r R k G J R x X Q R c e x f z 0 e T j i 6 9 F p c k A T + C y 6 7 x N f n / v 7 k u 6 L E N p 3 8 G P P y H U E X X 3 o 3 5 / d v 5 o 9 4 W B a F t B z 3 9 K V L T 5 + 9 Q Y e f i Y 7 X S i V S E G l F t 8 v k 7 8 + / A N E 4 h H 0 m / v x 7 Q P f l K 4 2 q Q R l W q j Y 0 m q y s U Q Y M 7 5 L G H M d 4 1 s o V v p U e B K T 4 1 I K 8 2 f 8 7 P F P c T G N H 5 m U f l o c N H 4 2 M X F b O h O x + 9 l t l K Y L y G I K 8 6 y U F A y x a d i m b + K i a x c u T w V w f i w E v / E m f 0 1 e o g v M b W F / P 9 s s w z 3 Q 6 r P 9 y Z m T b v Q f 6 M w r J o L E R I G O k 6 / O 4 N z J i 6 x f N M b F d P z l C R z 6 z T E c e f m G 9 E r K g A 8 h y V z r a U + 6 S m 6 T y l C 0 h S L h L I f A + l f D 7 Q e k s / K 5 9 d s p 3 P P 5 4 i f P U S b F c 8 8 9 j 2 9 9 6 w 8 X B 3 3 T s F s Z H h e L t 4 R G o Y m N I W 5 + A h O X f 4 2 f v B d E Z / 8 w z p 4 8 h e / 8 6 d e x b U M X t 2 m 5 F k p w v Y e k 9 S B S 4 Q m o D M N I B S f h m V q P 9 s 1 x 3 D 5 i w 9 p H 0 m M e 5 R C P x f k k R Q q s + L 0 B t L S Z + H G T 6 q A s C y X N M 5 G t U C G o Z a 0 G A w + W 1 o G n 1 K N 1 6 4 e X 5 P m J s A d T r o R k 3 I C E f h N U t j f R t u Y J P L F / A I N d Z v y z p x 7 D T V e b K C Z p A b b M B 1 o r R S R V u j 6 o I j N Q m Y Z g 2 R T H 6 P s z W L u H W S / m P l a C R q v B q V / N I e A I Y u Q m s 1 5 N M V U V 5 Q i K 6 l C r 1 C s K q Z r M X 7 T D Z C k t o 5 o e w O 3 b t i 0 j q G x S K Q E p 8 2 5 Y L a 3 Y v O U A h p P d C J l 3 w t h i x o n b O n S Y l j Y K g i B l l F M d j W S I 3 R c H V P b 3 s P 6 z X Y B p O x P s 0 n S X U o g l 4 n i v / Q V 8 / 8 w P s W t f 4 x e q V B r K E Z S 2 H d 5 w a Y N v s U R l l W X j w f K m Q 9 D k P x o E J S g M T v g i 2 S 0 9 L V 8 D A 3 M l 9 Q N Q R a d h 1 a s R 2 j A E M 3 O x K P p H a / C + d 8 O A D 0 e y p 5 2 k k p L I a L q 1 Y A I 8 5 4 D O R 6 E K s 3 5 b l a x J L M + 0 g y b V Q V E u n y M 0 J h 0 V x 5 T 3 g n R U H t o y l 6 k i A d B k S o L G l E h b b d L y n z K 0 f I 0 n J N 5 e v 9 e C Y 6 M a h O N L b 3 e b p R O n F v p w b E I M n W e K S w h e h J E W D 6 B V I 0 z 3 S F c r Q 6 v W 4 N u W P 8 u 7 G F q T y l l 9 Q U X F q d / 1 d P U W K T M c Q z N q R 0 b G 4 J J E t Z z h a D M k + R R 2 1 6 0 g Y h k 1 I v L h j w h 4 n 1 m s s J v 1 k 8 j d m 3 8 T C f N j C K n 3 S 6 + o D v N n g u j d 1 5 w 4 W C t W V 1 C B G 6 y X 3 7 k 6 Y i L K / O v J i u z b t y f t n i 0 D j e f a L 7 h w v X P l h F O L S Y D 9 6 u s 4 H z y I h P 0 k 0 P s U X v v N 6 1 B p x P l f 1 c B + M Y n e v c 2 o X i 1 Z P U E l W a e + Z T N z g 8 p f H o a o 5 N 8 n g w U W v F 0 B q 9 X K y 6 3 J Y W + b P x 1 C n / K I x 7 R G 8 Z W M 1 P 5 C n P j t T 5 g A V Y j G k / h / r 9 / i U 0 X s 7 h C + 9 z 9 / K E 1 6 r A z 7 + R i 6 6 p Q T e D e z 6 u N Q 1 b B O 6 6 0 P S k e l k s L E R 5 M Y f q y 8 K Q s k p v l 5 G 7 Z u 2 c x n x O Z y 5 E Q Y 4 Y y C K 8 X y e 4 N v Q l D r E N I / I l 2 p D O 7 m M c v U p P a s a p O 1 a q 7 e I i o u J v v F / N P l V 4 I G Y 3 t 7 u 1 l f a m l m x + x p e 1 l i u r / f z 1 3 J a o l p 9 p S n K a Y 6 U n 9 B J c V Q 9 y S F g x V C 5 7 0 C n F e k k x K h / o j d s 9 Q l u 6 Y v b + W H N h 0 T U 0 B f 9 F T 3 Q s y e d i 3 J A 2 x S W + o r K M q E o L E V 5 m r F a S 5 R l R h 3 s 0 5 8 B Z C 7 p r W W t 0 w O 9 a X C P j v P n 5 O h a R c J X e n 9 s w M D Y k U i V c e D f H Z u J c x f c q B / X / 5 8 v y a 1 o 7 6 C 4 h U 3 y d U 7 z v f V I s W E W m l w w z t V f l H O w c E B J B K i 2 2 i / 6 c C J V G 6 O X 3 F o N U m 0 a s 9 B k A p y V g I V d W l S f + r u 8 t k D l e W i L c e s r 0 y f j U H R u I 4 N 5 Y m A w 9 y + q a l p n s l + L r V G u l g a l P 1 O 5 Z q D Q u U J v 1 T D X V v h R M o m 5 V G / K J 8 0 X b z W g Y j y I 3 6 l Q x 3 + n 7 7 7 Y 4 x P T G D H v f f i U 0 / / O 7 j D 5 Y 0 Z P d X 3 a 0 T N n 5 f O y i f o C s F k b Q 7 c r h b 1 E Z Q 0 n b 0 e U T 2 B u Z X D 7 f d L Z 9 W H 0 o y m T 8 3 B E x M w 2 1 W 9 C k F P b H D x Q d x K m T l l x 8 D + x i u 0 c q d Q H 5 c v F U e c B n L r Q J L 1 p 6 I l J s 3 G g s U l i y Y i C R y 6 o c c 1 y 7 q q i m m b 9 p O q i G n q m K s p p l W m P o I S d J j 0 n J V O a s 9 0 i U m z W p M W t i s L i I c L B y Z u H 7 U h V Y O 0 n S F L Z c t 8 z p 6 f x / z F S Q w + 2 I z q r T a 1 F 1 T c j d u e + q + A V 6 p 7 2 b 2 9 B x q D h g c o c q F r J z / x Y m S g + i W 2 z A b m D k t T Q c K e C E b e K W 0 6 u n / U g P 5 d v e j d U X w l 2 y a 1 o / a C 0 r Q j s U r z b y b K G J + a O 7 W 0 5 v n s a Q 8 8 X R U s 0 V + A A 2 u j 0 O j F W h c G i x 4 b n 1 w D 7 6 y P v a c X s y c L r 5 T h u J R E 6 4 b q j e c 1 q Z z a C q r C s a F K o f 6 U j 4 q e l E B K s / Q z z 1 d h X G g 5 q H Z f n P X N 9 B l r M Z n 7 2 9 C / z 4 z + + 1 v h u O l i A s s W l u 1 C j P f n O u + r j 8 f e p H h q + 4 2 o j X C E J q S T 1 a H U c S + V O k c 8 z B 1 z m M o r H F k M k 7 9 z I A E T w j 6 x j n k u n Z u s T G B M W B c T 3 P W c O e F G 9 0 4 t 1 P o K x s 2 a 1 I z a C k q l h T d c p 8 W v C l B K f 6 p / V / Z 0 i 5 C r h o X m G c O f 7 o K q 4 2 G Y r I U T a T t 3 q D F 5 d B Y D 9 z d W M c q 7 j b v G Z y h F V J m B i W i R I f V y O D h 0 T T x Q A X 5 H 4 U i f / Y Y L Q w / 1 8 9 c 2 U S 6 1 E x T r u 9 R t j Z 4 i 8 R R p L W d P i / 2 u h b M R m N f U J l u b R 9 + N 6 a i h Z d P y X 4 X t X B R d m 6 0 8 s 7 0 e / N k P x / A 3 v 5 j H j 3 5 t w 9 + / Y k M w I u D v X l n A d / 5 u X H p F 9 X n h f Q / + + v l Z O P 0 C 3 j r u x 7 / / 2 3 H 8 5 I 3 K h h N W g 5 p m S t Q j M 6 J U 1 l k f Y I 3 8 y g / m 6 P u z 2 P B E P 6 9 M V C s O b k 5 H 6 O T F 1 X K Z P u H B m g P 1 n Y J B w q W q T v K + S f H c N S 6 f z H i R m e 5 U E e n 4 h F h 0 s l Y c u p k W a 1 K u R 5 Z B w B a s u 5 i I 3 1 0 I 4 e U P v f j u T 6 d g 9 2 k Q T R m R Z P 3 h W m L 3 C v i n w x 6 8 f t T P 3 l O L Q K x 2 D V k t q Z G F S m L O d x 2 h e H l z j O r B c k m 0 M x 4 B q e t z u G Z d K 4 + 3 1 p S D 9 7 B 7 J O j h u g p Y t 0 k X J S J e Z r X M l c 2 L K h u V h n U m x c y R W i + x e W k 8 i v v W Z f + d S d b W C + y / j U a N L J S g a D E R z o x w / v y Z M O s v i T N k e 0 x x X G 2 v j 5 g 4 V H O P E U u K x V 4 y U e t W 0 Y G Q x E T U u i + c K y a i E c V E V P 8 b i 7 k Q r W B t 3 H p h N a a T W 1 v X J 9 G z R 4 e p E w s Q N K v z E P f c 2 w H H 9 e w 1 s S g V q k l j U f 2 n R 2 v F t P e 8 d K J c 5 M C E Z 8 q H F q t Y x O Q a s 0 y Z / Z p 6 k A q m l 8 Z R J Z Z m i j e D A o 1 F d Q V F x e 0 b g E H z b u k I C M 6 I t + D C z O r M c F W Z 0 p Z S J W R / H b N n 7 H U L l T e p D t U V F O v I J j N 8 b 6 W i V a e t U P 8 B s c D 5 Q k a h y n r y E S 3 p W W J N 9 y b K p X q C o o p G K i 1 c o S n p g j K x G A a k I 2 D 8 c G m r F 1 Y b W q X z s Y 0 R w L i e z 8 V q 3 5 I O n V O E r 3 9 v c 7 J g o 1 E 9 Q U k V j Y x a Z d e B 6 5 C C E b Y r D q z 7 z B C 8 Y V V N B 2 + X w 6 B N 4 b O b x I F d y i Z 3 X I 1 k u X e u m 8 0 l Z x q R 6 r p 8 D L 2 m z D V i 6 o B a E M O z V H e h e 7 u Y Q W 4 2 r E 6 n / 4 G 1 Y p h + / P A 8 z y b v 3 Z O + b 5 M f 2 9 C 3 T 7 n 3 s c n y V F 1 Q c z 4 p 4 V O B r L X s 5 S u / K 6 H u A l + Q L R G C J m M a B q 3 W P n P G j q G H K 1 t H t 8 n q U R 1 B Z c z I L b V A S r 3 p 2 p o 9 / W F a W i m j 3 t A C a y O H X W j t 6 M H I O z O I u A N 8 t f a B Z r + p o a l q 6 p E v Y o M 9 O C K d K Y v 1 1 g f Y f 8 U + C k 3 P k F f L W I 3 + E 7 E v H o Z 1 u 3 T S 5 I 6 h q i 6 f U s U k k u 7 w O 2 6 K a T 4 f j 9 U 2 + b U Q y f j S Z N g m j U / V B K X E q R o y w + 3 p Z T V v H X H j n G o N t 0 y h W F p k 9 S Z l b Y x B 8 C a l U R V B T X s q W z y 6 1 g i U O c 3 w T v s x 3 t P H j 1 e T / Q N h 6 J o l I e 5 I y h e U V E 0 o k Y o j K q 3 5 p E T 6 2 t I d F c + E T T p a X U 7 N G J D w t E l n T e 4 k y h e U T q x T d 9 t 9 i u + V i l E j L u s y d X w O C 0 N b + P F q E v R 7 E A / Y Y P e O w u v x N p N f 7 y i A / w + N C / Z J w 1 L a O w A A A A B J R U 5 E r k J g g g = = < / I m a g e > < / T o u r > < / T o u r s > < C o l o r s /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d 3 W 7 c 1 h F + l Y W A Q E A R U + T h O S R P I C t Y + T + 2 n E R S f 5 w 7 W q K 8 h P c n 3 l 3 J k a / y E E X R P k A v i l 7 l r k g v e t F e 5 i W S F + g r 9 D t n D r m k J F e z 1 B F K A Q 0 S 2 d 7 l T t b 7 7 c y Z b + a b 4 b / / / o / t z 7 + b j A d n x X x R z q b 3 N 6 I g 3 B g U 0 6 P Z c T l 9 c 3 / j d H l y L 9 v 4 f G d 7 F 3 9 8 k S 9 f z K Y P 8 q N R M c C L p o v P v l u U 9 z d G y + W 3 n 2 1 t v X / / P n g f B 7 P 5 m y 0 R h t H W 7 / Z e H O D K S X 6 v n C 6 W + f S o 2 K h f d X z 9 q z Z 2 t p 8 t 6 A X 1 x Z P y a D 5 b z E 6 W w X G + z I O z c n G a j 8 s P + R J v P X h T z O L j L f P + 8 c r B 2 / s b n 7 8 7 L e b n 9 z 9 5 m H 6 i Q / v z g f k 5 F P b 3 M S 7 7 T T 4 + L Q a j o / s b y / l p g Q e e F L P 9 Y j E b n x q L i w t / H o y X 9 z d i E Y Q q j L M w D Z M 0 S 6 N Q b w z G + N x i G W i V h p H O Q q X D T O B D x N V f z b 4 9 H e f L 4 v i r c Y 6 / / 8 7 2 4 9 l 8 k i / x w P D 4 e F 4 s F j u P x p v 5 8 a e D Z 4 t 5 X o y 3 t y 4 9 v + 0 u f F w W 4 2 O 8 o 8 V y D i Q G + O A / m 5 Z j 9 8 Y H W 9 U T Z G 9 7 i y 6 r H v 3 4 5 Q + K 6 X K e 4 3 / M f U H 1 R q v r t y 6 8 v 6 3 W R 7 i z 3 f 4 z / g J b 9 k P H r 8 + u g O m R h U Y R Q P a n N j 8 d Z P b 3 + v E n w q L Z e t A i q + n i Y U d k o 0 D H A o B m s U i T O E m B o U V W B a F U q d Z C q d g A L r n Y 7 s G J N s v p 4 N l 4 X C 4 / H f y 2 W C w H u / n 0 r Q e Y W 6 b Z 6 H 3 0 e / D R J 3 Y a b / p 2 I M 8 a M N P v Z U f 8 R C D i O I q 1 8 c 5 M 6 T h r e G Y C Z N M o i c 0 T b P w O y 3 n u 0 T W N O T Z U O 3 v F / G 3 + g X / 9 r T r m k D x u a J 2 R Y i k 5 Y 3 e s Y h m L O M v i U C W J D J M a q y x J I w l P y + I 4 D F N g y I u j L w s c M e c + 4 X I W + Q j c e i x t h d b q N M J X O g q j R M l Q i T T G d 9 u d R p m S W R h F a a r T T E X 4 f O / M 5 9 i v b 3 5 q v / O N K F W d M u 4 Y 0 j a d G H Y / d J I w l v g v i r J M J 3 I V t N I 0 V V k o k k j E o U y Q Z h g A 9 / N y / D 4 / P 1 j a n O e q h O J 5 O T / P l 4 M n O U 6 c K i b c O K v 4 u j b K d 4 e D 2 e l y V M y n / F d U b / d W D h o X w i h F y D o f M W k q I o V M L 5 F R A r d r p A i x y C K l V J S q N I v 4 7 r b A Z + Q R q Z e F M c j / z J / m 5 c k a p 9 K t Q q Q j m w v Q W W P 9 T s v K y + j Q e X D P X k E u R z 5 J r 7 n p a S Q j L X U m Z Q x P t N G y z v y i M I l k G C E f h I N y Y d 3 N 3 + W D Y j x 4 M s r n r 8 t z r + f S J d t 3 E + x h Y g O r t D + 7 R k 8 R 6 C T W G V J z + J x Q t T e q U E a g Y q m J n F m K x 3 m H 3 z f F i d e w a e 3 x 4 T l c 5 C e z v s R L R 5 n J s S y 9 6 n r G C R 0 o l Y R J o q I Y z q R E X C c p W o W Z j m U o Q q 0 T Q 6 V 5 O D 0 q Q a o 9 B k 1 r j 4 9 T z 0 4 2 f S k 5 c Y G 0 e 3 K O r E O C Q a l Q N Y k U i H A o 4 V N C I G H R M d + v D v P z 8 n X h E T A y y E e s V y m l 3 m 1 E v q w 6 4 M j R b O m D U h X w 1 K 4 V K r B g e B x O r E i a y L h y t z i W Y M G p X i c o P k d Q n A 9 e z a Y + y d X K K B / E W + d X 6 9 W q G u n H s O m B 3 W F D P T H B W Y a Q m E n r X S 4 J U U L F U Y i 0 J F a p F O z S 4 i F 8 b l 7 m C 5 9 + 5 0 z y Q X s 5 m / e K B R B S l G L q y v c o C a G 6 M P n h 4 8 6 + h 5 N M g Z B r Y Y v D K z 5 u H w V P T 1 H e Q K L J P e r 2 Z 4 v R 4 G n + y / d / H J 6 X U 4 9 Q t g 3 z A e 2 Z F x I v o L B 5 I Z Z a V H W z m N z d N U O R g o P D A c N Q p 0 l F + 2 S Q K Z V p j Q p M q k 0 V h o v q l w i o x e j 0 2 G d I r W 3 y s T w E R R m e l W f 8 V 9 w q / x t e W 2 t p k j 3 H C C 0 h t E 4 7 T D s 7 b S Z B 6 s M s i 3 A + J q q C F / k O m I X Q Y q 3 z 0 t V K d k u 0 p t 5 6 d N i W X T 5 i f S L 4 Q 8 K J w q 2 N x K 6 J 8 7 A 7 c h H O R Z G o L N G g 6 S v k T B l G i 0 T L U E d s 2 n 4 w M r n O Z j 7 x C F t t k w 9 Z r 3 j g t U 5 J o O p G 6 + 6 G + W s c i D B B C w B 1 z z Q S m U Y x r U q E U B M V m b A n 6 B r 0 w 3 k O k J j 4 z W L b h v k A 9 y 0 p o p w n t r S E E i Q 6 U L u W Z a J A g U F C B H D B L W W g d K r i M E 6 k 1 q E w 3 Q o e 4 T 8 o j o v 5 z C f l d x b 5 m P W N 9 F N 9 l L I b 6 n 7 T 7 2 + Q u U a R i N A / B X a N 7 r c M 0 k z I F H q H 2 F b Y e I A 9 n Y 1 n P r N V a 4 8 P V t 8 S G 3 I q C p E E V t d U F C I F V F / Q 6 Q t l a K l E T e 6 z J M m E i Z d h Y i q h P J z 2 8 8 n Y Z x J q 7 f F x 6 h e Z c M m I L c 9 o 1 T k l 0 Q h s R o e A Z l 6 L x k N 7 k C X o e C s p t Y j Y x c 7 h 0 d x n 6 c y Y 4 w P U r 1 S k T d 6 N r s v F v I r I U 5 3 a d h a o T V t d 0 B F M e F u a 6 B D E L 5 U K z f R K E o S g q N E r y l I Z 2 6 Y t + y D b L x e j 2 X T w o h j 8 / O P v 0 R j y G i Q v G + c D 3 S 9 P 1 H S 6 N T O S r g F T B B I d I q S S W R g K 3 W g 9 R A Y 8 h X M N T / B 1 J k 9 / + i F H L u I z Z l Y m + W D 1 i t N Z U Z B + U L k g 0 f I m U Y / w F P V t G / T v B v E V c V Q p 0 6 z V y E r q 4 y / N N K q k e K T S 7 v E O w C p T u P c K v T e P t K 9 l l 4 9 s 9 T L + K 9 a t y F w p I o J g F Y U O F Q o p G y w a U Q 5 h D p m 6 Q l I I T 2 H z 6 O p v c Q u f J / + D q d 4 E / x X r f p R r 9 Q u I F A / J W 4 h w k Z P c l G p J g W Y c 1 F + 1 8 s Q J w I x K B U 9 F c Y S U g y 9 6 h O y t P P N K t Z x F P g 5 9 o 1 q N Y A b 8 n P q Y I L Q p / V B 3 T i / S G H U r o I f z K W m m F z q D V h W O h + o W c T F e N N s t y u X A 1 D m g A v K g M m 6 b q 2 R Z 9 O t H J c N e n v A r K 6 d s o n n 6 d M 8 m I K o U y O 4 z K V L I L a v + j m m N x 6 h 5 o O u K c q S d C u A h Z o 9 y j 3 F y z d R g z c t v N U I 6 1 Q L B d M H P K K v o X t u A u E t B E K T R x Y F y o e q I q w C P p z p M U S U G e + a S 5 s o t N n O f J Y 6 G V X 6 o 7 F k l 0 Y m G 6 E i r 2 n F E q 6 m O 7 F g Z R V Q z q d N t B E e F 2 g i e o W 1 I I u g u 6 y Q Q s T S D T A 9 i s D T O z O M 8 J 0 T r z D R Y 3 5 V n P v P 6 h l U + o L 1 y S M u / H G T + 6 v s Y 0 Y I 2 R S J g I j u B 7 1 W k G j F U J F k t B j N e y o P v Y e m 5 r k 8 G + a D 1 L W E h r N y c m 2 2 Q 1 v S s K X W g 5 K V 7 1 x R C I s x K S Z V J I 9 5 b H Y U o U K a R J i m t S t h 6 l b 3 y z X E + h t h h 8 9 G k e O f x T G w b 5 s P a t + D a c E H d c M 3 W I N x j Y t p 0 K V U y G + m r f m i f J r 2 S e 5 3 j H 7 / q G I y j A H K l B B 2 7 U D m t b S W d x k G r o z S T c H Z d z S 9 c P x D p J t v u 7 e V H R / n r c n J v v 9 g 8 9 d n 5 u f p / w P 9 W 9 K x S R k 5 M v u 5 a C + 1 S D H 1 T q F B K X w u i L l 1 7 7 h E a Q u j O o g 2 B 3 C m t K 2 o q M D V v q V 0 0 4 E f v P S N u y s f / / M t g e H w 6 m Z R o v j e G D m 8 8 u n L J P B v p 9 Y n M r U 9 L O q E h Y V 6 l y B i S M D O y l D c 3 2 r e 6 e 7 o M 0 o l i W i Y Q 3 1 E 8 r S I 7 5 E 4 x J m F R T 8 h i l N u M 2 o J 3 Q K M r h J G k p / k B x i H 8 V r x b h t n I 7 v S s N k T i C R e P G 8 3 c 4 Z D C N c 1 d W m i d 2 o J c m H h t 1 z Q 6 D l A c i i G 9 F w L k y B 7 U L n Q L t H z h 4 I b g r i G z c J 4 2 W w 4 O 8 / l i 9 K + / / v z j H 3 z m 0 1 f a X w P z X k 1 X k L d a A F 1 l k E L 4 w 6 q + 1 F S j 0 l e C X t J V k y E C z F 9 g x B D 1 i x B 6 4 o a q B o p G e D M m 2 m Q o 0 R / h u f S r 2 d t p k U 8 G e 9 C n 5 l 5 p 0 w X L f I B 7 l q 4 5 W E 3 3 w 8 b n S 1 1 J u q C z z N 8 o A V A 9 F B B m W H 1 G T Y L N 2 G + G g R s r S T V i R h 6 i m B w c f G N b k j 6 d t m G V j 2 T P U i z C r + G x 6 H Y 1 m s + d E + f E / I P j F R p i y P u r 6 T W I p K A 0 N i c v m s 7 r i K S G i 9 G 7 w q / s p j L J h 6 5 v V J j C q K V A r g 5 V p U 2 X d Y v V l p i O g G I z T G p q v y H E H e i 8 1 D J i o x J H P c q M e d v R G 3 Z d 4 0 l 5 Z l J j q u i f / v L 9 n 4 q x R 1 Z 8 h X U + z H 3 0 U K f 1 q E 7 Q C k 1 K o W g Y g B K m r s x H Q N Y I k T / E B B K T w m i q u Z C r A o x 0 u G N 1 H f H V r y c T M y T 8 O P / 5 b 3 / 2 K T l u 2 e V j 2 q v S Y 1 M j T i d n I w l y J c l 2 E + c k H y 8 u 7 3 A y q 5 H + 6 8 o h C u 5 E m y i r p l 7 D g 4 5 R w N B j K F 8 x J B l j v U l z i 5 B A + h V B p Y d 4 j 1 4 6 e 0 X A F 8 X 8 d J G P i 4 m H h l 7 D 1 p 3 t 5 j k O T K 5 M Z Q 2 q c L l C V m f c 7 B g 5 A j g m Q E z T d Z V P R V j 1 g E Z t m B k u z J d 6 F a O f f p j 5 b a X v V z b 5 X t 2 z S H 3 V 7 O u Q 8 K O f X d m s C F C v w E o 2 I c z R W + 8 C w F o 2 y J Y x D Y L B H t N r Y F e j a U L 1 w C + 3 W R m 9 q w C 6 J I r i Z d c d e l E g V I K x f 9 P v U S g b r w 5 S C J h R U 8 R E H V U W e c x l O P e 6 Q s + Y 4 8 P T s 4 T 3 2 n G d V o u W j r r u U m e z H w D i F S m x y g v r b 1 Y h U y F W Q l h p e E 2 9 u + j 6 2 r / b X f T l 1 K c S b 2 W U D 2 r f 6 o M U G l 0 B y F Y T 2 s 1 1 l x A 1 U q S u y z r i K E g w o 6 M 1 F q h c 6 M 5 G Q q w 5 B W I k D d g d c A v 7 D 5 u W 2 b D 2 s K D f 3 N 3 h u n I V P 3 V r I i j S U u O m a 0 4 q g h Q d W e w V g M Q s x i r E h m A i g W I 2 U q Y M v M 5 4 j 1 l l u B w 8 z + c T r 5 S 0 a Z a N 6 k 6 v e E s D L p e o t l n K O o t m M 4 n J K 6 w c R S G I u i 1 V e d 5 s N 8 J 2 x E S t M d t 6 m E + 8 q t a t P T 5 I P S v O 0 i n o S k D N D m n 3 l A Y r g T E p j j W x i d s A 5 3 S 4 W P m A V l p k 9 h 6 t 0 0 1 B 6 e 1 4 5 n M z M B n k I 3 b n E h t i 7 9 2 L O 5 C x o J 4 e S u g B w S F W o + T 4 I 1 r d W C B r w i S 3 m u 5 G g 1 9 5 n S V f G e X D 2 K f o e H 1 y S u c c M X l a E E c 8 n 7 D t 3 t B G O m p 0 S g k k g w 2 d N R R n U A p i v k t g m J I w 5 z E O B 8 T e b P n h r d e t L G 3 D d x N l 0 v G 6 7 l a 9 Y 8 e m s C 7 F 6 S 4 5 Q w 3 G 5 C r A 0 E b Z F e H A w 6 3 H e T j u F t N i s I t x L p 9 y s 5 V R P n 5 9 I x x U L q f q W l z p i W 5 B Z 4 K C O p D E 2 H l z e w c a J m Z 7 c Z J g 6 w 7 i L j f k P p 0 d 3 4 b G p G m W D 2 i / y m 7 O 7 2 w z z P W l i f p 3 T 0 4 j q K y R 1 0 C B 7 e Y d X L q T Z T L F D R L o U b 4 K b D + H m j 6 f e l 0 y V 9 u 8 q 7 A R r X c 8 g g 5 F O g g b R F 9 3 T X j + 3 6 i 4 f B M N v 2 N H r r p m 6 z U U O 5 v J T H f c s A w Q C 1 S w X w 4 F 7 + b Q G B w R d T g M N F d 6 b N 4 h + O V J / s 6 o L q v h n h t L L s k g 3 + l 6 x j R c / l L X Y W 7 K K 6 C y Q + M P b e P Y 4 l L n L K n E / g C s 6 K R V O O y + 0 i 4 q L 3 5 p h b P I B 6 x n 2 c q Q n I t G a 9 N K b 0 W i y W a b k N K Z 7 k c e Z h w S 7 O n H 0 m K A W X f / b b Y C V m H G c D G 1 y Z 8 6 + g q 3 r E C L c H B Y v n v v U 3 L V s s s H t V 8 Z y 5 V L c t 0 M m Y 2 r r m n Y N Y q i X Y h B T X B 9 d H T b Y h 1 o r 1 D m l k b p b G q i 3 O z z e X 4 y H 3 y d L 7 x G 0 p X R O 4 u j 6 + q 2 m x Y U U o k S i s 4 N e 9 S y 0 Z m 3 H I G Q c i m o m e j E 7 P R q O p B 3 D u 4 W u A n a q H j t 0 x d r m 3 z 8 H k I j D 6 0 H U 5 + x U 5 3 a 1 f V + U 5 i r 5 H N G + k g A 3 v h k T C G T y V C S A d W D A L 0 + G T N E U h y O p r c Y W q U y D 0 A o 2 j Z x X 7 h z r y 6 4 M s r H p G f n Y 0 u u 2 r 3 A j f 0 q 2 H W L 2 Q + 7 w A q B s W J 8 a C u t 6 t 7 s g P n C a 3 U b 1 v j 4 9 O u o 4 1 Z F i f Q R q a D J v h v s n c B O 2 w R L D D A r n Q D X G s t U Y h Y A P y B J p j u o 8 T y v K l v m Y 6 h U 8 7 e j 0 i O b u G S b j 3 P f i A X F y 1 Z t r X X 4 X S 1 h / N h t K A W q Z B A U y i y S s g E h b q i B B a n o Y 5 j 7 f v H l / 3 Y f t U f Y r D 0 + V H f N J S k H J c r R X b K G m 4 W C M J g d M N h d X G v W o C f G H S e x r Y K Y I b + I 5 l x l u P S Z w q y M 8 t H s V d O J q p 5 N r 6 N I 2 p 0 I J t D G o A I D R c U F h S / 2 i 2 D H I 0 r X 4 P u S r f A d n u A m s R 5 d z 9 r j g 9 W z 1 r w j e R a j e o Z q N W 5 z U x K P B a n w r W r k c T V 0 o 8 1 G x 7 W 7 9 F / n 4 3 y 6 y N / 7 3 N B Z 2 + R D 2 M f 7 2 z S U M I 4 u U O r S X c Q E 1 B L 8 m 2 F 9 i A m X L m k x g + e Q G m I n L i 2 v Y y e g R r 5 U b n o V M F U m + c j 1 z f m I r q e b l q 8 T Y J S 1 3 K D 3 b l Z i a Q R F E t C v Y M O g l J J K Q m d I g m 1 e r n m A / H L q t e n u L N 5 d 0 C g Z I b 2 E d b v V m j o i 8 A R h o 2 v U W R 4 K K S H u q A A 9 G v a + m J U f 1 Z g E v B C r A n B 7 F O x F s 7 c H 4 9 b N X u Y f 0 H 9 f D j a d S r S q Z 9 y 4 C 9 E 2 f G f B d b G T a m X k k F 0 T F 6 x q Q c E F x x 8 g N A d g F U G x 5 7 M j 7 S v O T j / Y d s T Z 1 O s J 2 L T L R 6 5 n H O I K r 2 y x v X W k o G m I G w 9 B l N 1 u P a g A G 4 2 x I t I O U a x x n 0 u 4 R j 4 v l i O P O W d l k o 9 W 3 0 4 + 5 1 u u U H 2 x y N n 2 u T W I O r Z s h O a m X 7 i n g k 5 a d z N B k T P F r c L A F a w 2 l A L m 9 T d 4 f p l j i 4 r n e 8 r W N u 8 u f I 1 0 s z 7 9 6 N 7 c N 9 i D g 4 w F P A 5 3 V r d H W m M P D g o s K X Y i x z R t x j 3 r a A / O E 6 9 r I 2 u b f O h 6 V p 6 u d P L G 8 3 T X O 3 N H Q W x u q o C d Y 8 A E 9 5 i p R s p w t m G d A g R J W F q F M j V / D 9 k + 3 M z n 2 j F r j 4 / R / 7 I L t P V s g a H p 3 X L 6 5 k W + f D G b P s i P R s X O f w A I Y + W g L I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5E06ECC0-7999-43D6-92D8-C9685991615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C973BCD-4903-4D65-BB03-F8D7DBECF0D5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79FBE68-F296-4128-A898-4B52FD6E11AF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Klibaner</dc:creator>
  <cp:lastModifiedBy>Artem Klibaner</cp:lastModifiedBy>
  <dcterms:created xsi:type="dcterms:W3CDTF">2020-02-12T13:02:01Z</dcterms:created>
  <dcterms:modified xsi:type="dcterms:W3CDTF">2020-02-12T18:30:26Z</dcterms:modified>
</cp:coreProperties>
</file>