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File\2016\experiment result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Sheet1!$D$1:$D$100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78" i="1"/>
  <c r="D93" i="1"/>
  <c r="D6" i="1"/>
  <c r="D56" i="1"/>
  <c r="D57" i="1"/>
  <c r="D58" i="1"/>
  <c r="D33" i="1"/>
  <c r="D34" i="1"/>
  <c r="D70" i="1"/>
  <c r="D71" i="1"/>
  <c r="D7" i="1"/>
  <c r="D46" i="1"/>
  <c r="D87" i="1"/>
  <c r="D24" i="1"/>
  <c r="D47" i="1"/>
  <c r="D92" i="1"/>
  <c r="D54" i="1"/>
  <c r="D59" i="1"/>
  <c r="D72" i="1"/>
  <c r="D95" i="1"/>
  <c r="D99" i="1"/>
  <c r="D94" i="1"/>
  <c r="D98" i="1"/>
  <c r="D100" i="1"/>
  <c r="D96" i="1"/>
  <c r="D14" i="1"/>
  <c r="D10" i="1"/>
  <c r="D60" i="1"/>
  <c r="D50" i="1"/>
  <c r="D40" i="1"/>
  <c r="D97" i="1"/>
  <c r="D73" i="1"/>
  <c r="D61" i="1"/>
  <c r="D82" i="1"/>
  <c r="D23" i="1"/>
  <c r="D79" i="1"/>
  <c r="D38" i="1"/>
  <c r="D36" i="1"/>
  <c r="D85" i="1"/>
  <c r="D17" i="1"/>
  <c r="D31" i="1"/>
  <c r="D32" i="1"/>
  <c r="D19" i="1"/>
  <c r="D4" i="1"/>
  <c r="D44" i="1"/>
  <c r="D25" i="1"/>
  <c r="D26" i="1"/>
  <c r="D3" i="1"/>
  <c r="D27" i="1"/>
  <c r="D15" i="1"/>
  <c r="D22" i="1"/>
  <c r="D29" i="1"/>
  <c r="D18" i="1"/>
  <c r="D30" i="1"/>
  <c r="D42" i="1"/>
  <c r="D20" i="1"/>
  <c r="D16" i="1"/>
  <c r="D21" i="1"/>
  <c r="D51" i="1"/>
  <c r="D28" i="1"/>
  <c r="D2" i="1"/>
  <c r="D9" i="1"/>
  <c r="D41" i="1"/>
  <c r="D12" i="1"/>
  <c r="D90" i="1"/>
  <c r="D48" i="1"/>
  <c r="D39" i="1"/>
  <c r="D80" i="1"/>
  <c r="D52" i="1"/>
  <c r="D62" i="1"/>
  <c r="D35" i="1"/>
  <c r="D43" i="1"/>
  <c r="D74" i="1"/>
  <c r="D63" i="1"/>
  <c r="D88" i="1"/>
  <c r="D91" i="1"/>
  <c r="D11" i="1"/>
  <c r="D83" i="1"/>
  <c r="D64" i="1"/>
  <c r="D65" i="1"/>
  <c r="D66" i="1"/>
  <c r="D37" i="1"/>
  <c r="D75" i="1"/>
  <c r="D49" i="1"/>
  <c r="D8" i="1"/>
  <c r="D13" i="1"/>
  <c r="D53" i="1"/>
  <c r="D76" i="1"/>
  <c r="D89" i="1"/>
  <c r="D77" i="1"/>
  <c r="D67" i="1"/>
  <c r="D68" i="1"/>
  <c r="D69" i="1"/>
  <c r="D5" i="1"/>
  <c r="D81" i="1"/>
  <c r="D86" i="1"/>
  <c r="D84" i="1"/>
  <c r="D45" i="1"/>
</calcChain>
</file>

<file path=xl/sharedStrings.xml><?xml version="1.0" encoding="utf-8"?>
<sst xmlns="http://schemas.openxmlformats.org/spreadsheetml/2006/main" count="102" uniqueCount="91">
  <si>
    <t>FileName</t>
  </si>
  <si>
    <t>AProVE09-20.cnf.out</t>
  </si>
  <si>
    <t>vda_gr_rcs_w9.shuffled.cnf.out</t>
  </si>
  <si>
    <t>vmpc_25.renamed-as.sat05-1913.cnf.out</t>
  </si>
  <si>
    <t>vmpc_26.cnf.out</t>
  </si>
  <si>
    <t>vmpc_27.cnf.out</t>
  </si>
  <si>
    <t>vmpc_29.renamed-as.sat05-1916.cnf.out</t>
  </si>
  <si>
    <t>bw_large.d.cnf.out</t>
  </si>
  <si>
    <t>e0ddr2-10-by-5-1.cnf.out</t>
  </si>
  <si>
    <t>qg1-08.cnf.out</t>
  </si>
  <si>
    <t>qg2-08.cnf.out</t>
  </si>
  <si>
    <t>qg7-13.cnf.out</t>
  </si>
  <si>
    <t>AProVE11-12.cnf.out</t>
  </si>
  <si>
    <t>q_query_3_l38_lambda.cnf.out</t>
  </si>
  <si>
    <t>q_query_3_l39_lambda.cnf.out</t>
  </si>
  <si>
    <t>q_query_3_l40_lambda.cnf.out</t>
  </si>
  <si>
    <t>q_query_3_l41_lambda.cnf.out</t>
  </si>
  <si>
    <t>q_query_3_l42_lambda.cnf.out</t>
  </si>
  <si>
    <t>q_query_3_l43_lambda.cnf.out</t>
  </si>
  <si>
    <t>aes_32_2_keyfind_1.cnf.out</t>
  </si>
  <si>
    <t>AProVE09-07.cnf.out</t>
  </si>
  <si>
    <t>AProVE09-08.cnf.out</t>
  </si>
  <si>
    <t>bart17.shuffled.cnf.out</t>
  </si>
  <si>
    <t>battleship-10-17-sat.cnf.out</t>
  </si>
  <si>
    <t>battleship-10-18-sat.cnf.out</t>
  </si>
  <si>
    <t>battleship-10-19-sat.cnf.out</t>
  </si>
  <si>
    <t>battleship-11-21-sat.cnf.out</t>
  </si>
  <si>
    <t>battleship-12-23-sat.cnf.out</t>
  </si>
  <si>
    <t>Composite-024BitPrimes-1.used-as.sat04-861.cnf.out</t>
  </si>
  <si>
    <t>crn_11_100_s.cnf.out</t>
  </si>
  <si>
    <t>dp10s10.shuffled.cnf.out</t>
  </si>
  <si>
    <t>GreenTao_2-3-5_527.cnf.out</t>
  </si>
  <si>
    <t>lksat-n900-m3357-k3-l5-s950595579.used-as.sat04-938.cnf.out</t>
  </si>
  <si>
    <t>lksat-n900-m6174-k4-l4-s819398222.used-as.sat04-929.cnf.out</t>
  </si>
  <si>
    <t>rnd_100_27_s.cnf.out</t>
  </si>
  <si>
    <t>rnd_100_28_s.cnf.out</t>
  </si>
  <si>
    <t>sgen3-n120-s12930489-sat.cnf.out</t>
  </si>
  <si>
    <t>sgen3-n140-s18527668-sat.cnf.out</t>
  </si>
  <si>
    <t>srhd-sgi-m27-q225-n25-p15-s58217873.cnf.out</t>
  </si>
  <si>
    <t>srhd-sgi-m27-q225-n25-p30-s70617701.cnf.out</t>
  </si>
  <si>
    <t>vmpc_24.cnf.out</t>
  </si>
  <si>
    <t>aaai10-planning-ipc5-rovers-18-step12.cnf.out</t>
  </si>
  <si>
    <t>AProVE09-24.cnf.out</t>
  </si>
  <si>
    <t>AProVE11-09.cnf.out</t>
  </si>
  <si>
    <t>E05F18.cnf.out</t>
  </si>
  <si>
    <t>FCB total time</t>
    <phoneticPr fontId="1" type="noConversion"/>
  </si>
  <si>
    <t>CB total time</t>
    <phoneticPr fontId="1" type="noConversion"/>
  </si>
  <si>
    <t>gensys-brn002.shuffled-as.sat05-3935.cnf.out</t>
  </si>
  <si>
    <t>smtlib-qfbv-aigs-rfunit_flat-64-tseitin.cnf.out</t>
  </si>
  <si>
    <t>unif-k3-r4.26-v350-c1491-S1507171828-044.SATISFIABLE.cnf.out</t>
  </si>
  <si>
    <t>unif-k3-r4.26-v350-c1491-S1794283924-053.SATISFIABLE.cnf.out</t>
  </si>
  <si>
    <t>unif-k3-r4.26-v350-c1491-S946474812-075.SATISFIABLE.cnf.out</t>
  </si>
  <si>
    <t>unif-k5-r21.3-v75-c1597-S1009664450-096.SATISFIABLE.cnf.out</t>
  </si>
  <si>
    <t>unif-k5-r21.3-v75-c1597-S1129651135-081.SATISFIABLE.cnf.out</t>
  </si>
  <si>
    <t>unif-k5-r21.3-v75-c1597-S1214523131-078.SATISFIABLE.cnf.out</t>
  </si>
  <si>
    <t>unif-k5-r21.3-v75-c1597-S1366648725-024.SATISFIABLE.cnf.out</t>
  </si>
  <si>
    <t>unif-k5-r21.3-v75-c1597-S1636883934-028.SATISFIABLE.cnf.out</t>
  </si>
  <si>
    <t>unif-k5-r21.3-v75-c1597-S2038462183-033.SATISFIABLE.cnf.out</t>
  </si>
  <si>
    <t>unif-k5-r21.3-v75-c1597-S241605246-015.SATISFIABLE.cnf.out</t>
  </si>
  <si>
    <t>unif-k5-r21.3-v75-c1597-S25975519-056.SATISFIABLE.cnf.out</t>
  </si>
  <si>
    <t>unif-k5-r21.3-v75-c1597-S445191369-092.SATISFIABLE.cnf.out</t>
  </si>
  <si>
    <t>unif-k5-r21.3-v75-c1597-S906725726-060.SATISFIABLE.cnf.out</t>
  </si>
  <si>
    <t>man_DSH_30_3</t>
    <phoneticPr fontId="2" type="noConversion"/>
  </si>
  <si>
    <t>man_DSH_30_0</t>
    <phoneticPr fontId="2" type="noConversion"/>
  </si>
  <si>
    <t>man_DSH_28_4</t>
    <phoneticPr fontId="2" type="noConversion"/>
  </si>
  <si>
    <t>man_DS_35_7</t>
    <phoneticPr fontId="2" type="noConversion"/>
  </si>
  <si>
    <t>man_DS_30_6</t>
    <phoneticPr fontId="2" type="noConversion"/>
  </si>
  <si>
    <t>man_DS_30_5</t>
    <phoneticPr fontId="2" type="noConversion"/>
  </si>
  <si>
    <t>man_DS_30_4</t>
    <phoneticPr fontId="2" type="noConversion"/>
  </si>
  <si>
    <t>man_DS_30_1</t>
    <phoneticPr fontId="2" type="noConversion"/>
  </si>
  <si>
    <t>man_DS_28_7</t>
    <phoneticPr fontId="2" type="noConversion"/>
  </si>
  <si>
    <t>man_DS_28_4</t>
    <phoneticPr fontId="2" type="noConversion"/>
  </si>
  <si>
    <t>man_DS_28_3</t>
    <phoneticPr fontId="2" type="noConversion"/>
  </si>
  <si>
    <t>man_DS_28_0</t>
    <phoneticPr fontId="2" type="noConversion"/>
  </si>
  <si>
    <t>46bits_12</t>
    <phoneticPr fontId="2" type="noConversion"/>
  </si>
  <si>
    <t>42bits_12</t>
    <phoneticPr fontId="2" type="noConversion"/>
  </si>
  <si>
    <t>40bits_10</t>
    <phoneticPr fontId="2" type="noConversion"/>
  </si>
  <si>
    <t>38bits_10</t>
    <phoneticPr fontId="2" type="noConversion"/>
  </si>
  <si>
    <t>mrpp_8_22_11</t>
    <phoneticPr fontId="2" type="noConversion"/>
  </si>
  <si>
    <t>mrpp_8_16_12</t>
    <phoneticPr fontId="2" type="noConversion"/>
  </si>
  <si>
    <t>mrpp_6_16_12</t>
    <phoneticPr fontId="2" type="noConversion"/>
  </si>
  <si>
    <t>mrpp_6_12_16</t>
    <phoneticPr fontId="2" type="noConversion"/>
  </si>
  <si>
    <t>mrpp_6_10_10</t>
    <phoneticPr fontId="2" type="noConversion"/>
  </si>
  <si>
    <t>mrpp_4-10-9</t>
    <phoneticPr fontId="2" type="noConversion"/>
  </si>
  <si>
    <t>mrpp-4-8-8</t>
    <phoneticPr fontId="2" type="noConversion"/>
  </si>
  <si>
    <t>mrpp-4-6-20</t>
    <phoneticPr fontId="2" type="noConversion"/>
  </si>
  <si>
    <t>mrpp-4-6-16</t>
    <phoneticPr fontId="2" type="noConversion"/>
  </si>
  <si>
    <t>mrpp-4-4-24</t>
    <phoneticPr fontId="2" type="noConversion"/>
  </si>
  <si>
    <t>man_soi-48-8</t>
    <phoneticPr fontId="2" type="noConversion"/>
  </si>
  <si>
    <t>man-DSH-30-7</t>
    <phoneticPr fontId="2" type="noConversion"/>
  </si>
  <si>
    <t>46bits_11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</si>
</sst>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Fill="1" applyBorder="1" applyAlignment="1"/>
    <xf numFmtId="0" fontId="0" fillId="2" borderId="0" xfId="0" applyFill="1" applyBorder="1" applyAlignment="1"/>
    <xf numFmtId="0" fontId="0" fillId="0" borderId="1" xfId="0" applyBorder="1">
      <alignment vertical="center"/>
    </xf>
    <xf numFmtId="0" fontId="0" fillId="0" borderId="0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time use</a:t>
            </a:r>
            <a:r>
              <a:rPr lang="en-US" altLang="zh-CN" baseline="0"/>
              <a:t> for formulae from industrial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FCB total time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2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309</c:v>
                </c:pt>
                <c:pt idx="1">
                  <c:v>656</c:v>
                </c:pt>
                <c:pt idx="2">
                  <c:v>777</c:v>
                </c:pt>
                <c:pt idx="3">
                  <c:v>737</c:v>
                </c:pt>
                <c:pt idx="4">
                  <c:v>1424</c:v>
                </c:pt>
                <c:pt idx="5">
                  <c:v>29</c:v>
                </c:pt>
                <c:pt idx="6">
                  <c:v>1315</c:v>
                </c:pt>
                <c:pt idx="7">
                  <c:v>647</c:v>
                </c:pt>
                <c:pt idx="8">
                  <c:v>879</c:v>
                </c:pt>
                <c:pt idx="9">
                  <c:v>827</c:v>
                </c:pt>
                <c:pt idx="10">
                  <c:v>150</c:v>
                </c:pt>
                <c:pt idx="11">
                  <c:v>116</c:v>
                </c:pt>
                <c:pt idx="12">
                  <c:v>401</c:v>
                </c:pt>
                <c:pt idx="13">
                  <c:v>705</c:v>
                </c:pt>
                <c:pt idx="14">
                  <c:v>362</c:v>
                </c:pt>
                <c:pt idx="15">
                  <c:v>1502</c:v>
                </c:pt>
                <c:pt idx="16">
                  <c:v>534</c:v>
                </c:pt>
                <c:pt idx="17">
                  <c:v>424</c:v>
                </c:pt>
                <c:pt idx="18">
                  <c:v>545</c:v>
                </c:pt>
                <c:pt idx="19">
                  <c:v>398</c:v>
                </c:pt>
                <c:pt idx="20">
                  <c:v>432</c:v>
                </c:pt>
                <c:pt idx="21">
                  <c:v>117</c:v>
                </c:pt>
                <c:pt idx="22">
                  <c:v>469</c:v>
                </c:pt>
                <c:pt idx="23">
                  <c:v>1293</c:v>
                </c:pt>
                <c:pt idx="24">
                  <c:v>577</c:v>
                </c:pt>
                <c:pt idx="25">
                  <c:v>443</c:v>
                </c:pt>
                <c:pt idx="26">
                  <c:v>103</c:v>
                </c:pt>
                <c:pt idx="27">
                  <c:v>668</c:v>
                </c:pt>
                <c:pt idx="28">
                  <c:v>638</c:v>
                </c:pt>
                <c:pt idx="29">
                  <c:v>342</c:v>
                </c:pt>
                <c:pt idx="30">
                  <c:v>548</c:v>
                </c:pt>
                <c:pt idx="31">
                  <c:v>1231</c:v>
                </c:pt>
                <c:pt idx="32">
                  <c:v>1231</c:v>
                </c:pt>
                <c:pt idx="33">
                  <c:v>996</c:v>
                </c:pt>
                <c:pt idx="34">
                  <c:v>197</c:v>
                </c:pt>
                <c:pt idx="35">
                  <c:v>27</c:v>
                </c:pt>
                <c:pt idx="36">
                  <c:v>1771</c:v>
                </c:pt>
                <c:pt idx="37">
                  <c:v>79</c:v>
                </c:pt>
                <c:pt idx="38">
                  <c:v>137</c:v>
                </c:pt>
                <c:pt idx="39">
                  <c:v>154</c:v>
                </c:pt>
                <c:pt idx="40">
                  <c:v>589</c:v>
                </c:pt>
                <c:pt idx="41">
                  <c:v>222</c:v>
                </c:pt>
                <c:pt idx="42">
                  <c:v>34</c:v>
                </c:pt>
                <c:pt idx="43">
                  <c:v>101</c:v>
                </c:pt>
                <c:pt idx="44">
                  <c:v>172</c:v>
                </c:pt>
                <c:pt idx="45">
                  <c:v>1661</c:v>
                </c:pt>
                <c:pt idx="46">
                  <c:v>66</c:v>
                </c:pt>
                <c:pt idx="47">
                  <c:v>10</c:v>
                </c:pt>
                <c:pt idx="48">
                  <c:v>429</c:v>
                </c:pt>
                <c:pt idx="49">
                  <c:v>57</c:v>
                </c:pt>
                <c:pt idx="50">
                  <c:v>145</c:v>
                </c:pt>
                <c:pt idx="51">
                  <c:v>1798</c:v>
                </c:pt>
                <c:pt idx="52">
                  <c:v>3</c:v>
                </c:pt>
                <c:pt idx="53">
                  <c:v>27</c:v>
                </c:pt>
                <c:pt idx="54">
                  <c:v>23</c:v>
                </c:pt>
                <c:pt idx="55">
                  <c:v>198</c:v>
                </c:pt>
                <c:pt idx="56">
                  <c:v>1</c:v>
                </c:pt>
                <c:pt idx="57">
                  <c:v>1</c:v>
                </c:pt>
                <c:pt idx="58">
                  <c:v>34</c:v>
                </c:pt>
                <c:pt idx="59">
                  <c:v>23</c:v>
                </c:pt>
                <c:pt idx="60">
                  <c:v>21</c:v>
                </c:pt>
                <c:pt idx="61">
                  <c:v>52</c:v>
                </c:pt>
                <c:pt idx="62">
                  <c:v>9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521</c:v>
                </c:pt>
                <c:pt idx="70">
                  <c:v>4</c:v>
                </c:pt>
                <c:pt idx="71">
                  <c:v>20</c:v>
                </c:pt>
                <c:pt idx="72">
                  <c:v>55</c:v>
                </c:pt>
                <c:pt idx="73">
                  <c:v>30</c:v>
                </c:pt>
                <c:pt idx="74">
                  <c:v>2</c:v>
                </c:pt>
                <c:pt idx="75">
                  <c:v>2</c:v>
                </c:pt>
                <c:pt idx="76">
                  <c:v>16</c:v>
                </c:pt>
                <c:pt idx="77">
                  <c:v>38</c:v>
                </c:pt>
                <c:pt idx="78">
                  <c:v>324</c:v>
                </c:pt>
                <c:pt idx="79">
                  <c:v>197</c:v>
                </c:pt>
                <c:pt idx="80">
                  <c:v>178</c:v>
                </c:pt>
                <c:pt idx="81">
                  <c:v>826</c:v>
                </c:pt>
                <c:pt idx="82">
                  <c:v>70</c:v>
                </c:pt>
                <c:pt idx="83">
                  <c:v>131</c:v>
                </c:pt>
                <c:pt idx="84">
                  <c:v>84</c:v>
                </c:pt>
                <c:pt idx="85">
                  <c:v>24</c:v>
                </c:pt>
                <c:pt idx="86">
                  <c:v>193</c:v>
                </c:pt>
                <c:pt idx="87">
                  <c:v>84</c:v>
                </c:pt>
                <c:pt idx="88">
                  <c:v>240</c:v>
                </c:pt>
                <c:pt idx="89">
                  <c:v>253</c:v>
                </c:pt>
                <c:pt idx="90">
                  <c:v>348</c:v>
                </c:pt>
                <c:pt idx="91">
                  <c:v>102</c:v>
                </c:pt>
                <c:pt idx="92">
                  <c:v>526</c:v>
                </c:pt>
                <c:pt idx="93">
                  <c:v>513</c:v>
                </c:pt>
                <c:pt idx="94">
                  <c:v>632</c:v>
                </c:pt>
                <c:pt idx="95">
                  <c:v>1263</c:v>
                </c:pt>
                <c:pt idx="96">
                  <c:v>783</c:v>
                </c:pt>
                <c:pt idx="97">
                  <c:v>725</c:v>
                </c:pt>
                <c:pt idx="98">
                  <c:v>739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CB total time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850</c:v>
                </c:pt>
                <c:pt idx="1">
                  <c:v>1173</c:v>
                </c:pt>
                <c:pt idx="2">
                  <c:v>1203</c:v>
                </c:pt>
                <c:pt idx="3">
                  <c:v>1132</c:v>
                </c:pt>
                <c:pt idx="4">
                  <c:v>1721</c:v>
                </c:pt>
                <c:pt idx="5">
                  <c:v>315</c:v>
                </c:pt>
                <c:pt idx="6">
                  <c:v>1526</c:v>
                </c:pt>
                <c:pt idx="7">
                  <c:v>844</c:v>
                </c:pt>
                <c:pt idx="8">
                  <c:v>1075</c:v>
                </c:pt>
                <c:pt idx="9">
                  <c:v>1017</c:v>
                </c:pt>
                <c:pt idx="10">
                  <c:v>304</c:v>
                </c:pt>
                <c:pt idx="11">
                  <c:v>265</c:v>
                </c:pt>
                <c:pt idx="12">
                  <c:v>539</c:v>
                </c:pt>
                <c:pt idx="13">
                  <c:v>830</c:v>
                </c:pt>
                <c:pt idx="14">
                  <c:v>486</c:v>
                </c:pt>
                <c:pt idx="15">
                  <c:v>1617</c:v>
                </c:pt>
                <c:pt idx="16">
                  <c:v>637</c:v>
                </c:pt>
                <c:pt idx="17">
                  <c:v>526</c:v>
                </c:pt>
                <c:pt idx="18">
                  <c:v>629</c:v>
                </c:pt>
                <c:pt idx="19">
                  <c:v>472</c:v>
                </c:pt>
                <c:pt idx="20">
                  <c:v>502</c:v>
                </c:pt>
                <c:pt idx="21">
                  <c:v>185</c:v>
                </c:pt>
                <c:pt idx="22">
                  <c:v>523</c:v>
                </c:pt>
                <c:pt idx="23">
                  <c:v>1333</c:v>
                </c:pt>
                <c:pt idx="24">
                  <c:v>617</c:v>
                </c:pt>
                <c:pt idx="25">
                  <c:v>483</c:v>
                </c:pt>
                <c:pt idx="26">
                  <c:v>142</c:v>
                </c:pt>
                <c:pt idx="27">
                  <c:v>705</c:v>
                </c:pt>
                <c:pt idx="28">
                  <c:v>674</c:v>
                </c:pt>
                <c:pt idx="29">
                  <c:v>374</c:v>
                </c:pt>
                <c:pt idx="30">
                  <c:v>578</c:v>
                </c:pt>
                <c:pt idx="31">
                  <c:v>1255</c:v>
                </c:pt>
                <c:pt idx="32">
                  <c:v>1255</c:v>
                </c:pt>
                <c:pt idx="33">
                  <c:v>1018</c:v>
                </c:pt>
                <c:pt idx="34">
                  <c:v>218</c:v>
                </c:pt>
                <c:pt idx="35">
                  <c:v>45</c:v>
                </c:pt>
                <c:pt idx="36">
                  <c:v>1788</c:v>
                </c:pt>
                <c:pt idx="37">
                  <c:v>93</c:v>
                </c:pt>
                <c:pt idx="38">
                  <c:v>150</c:v>
                </c:pt>
                <c:pt idx="39">
                  <c:v>165</c:v>
                </c:pt>
                <c:pt idx="40">
                  <c:v>597</c:v>
                </c:pt>
                <c:pt idx="41">
                  <c:v>229</c:v>
                </c:pt>
                <c:pt idx="42">
                  <c:v>40</c:v>
                </c:pt>
                <c:pt idx="43">
                  <c:v>106</c:v>
                </c:pt>
                <c:pt idx="44">
                  <c:v>176</c:v>
                </c:pt>
                <c:pt idx="45">
                  <c:v>1665</c:v>
                </c:pt>
                <c:pt idx="46">
                  <c:v>70</c:v>
                </c:pt>
                <c:pt idx="47">
                  <c:v>13</c:v>
                </c:pt>
                <c:pt idx="48">
                  <c:v>431</c:v>
                </c:pt>
                <c:pt idx="49">
                  <c:v>59</c:v>
                </c:pt>
                <c:pt idx="50">
                  <c:v>147</c:v>
                </c:pt>
                <c:pt idx="51">
                  <c:v>1800</c:v>
                </c:pt>
                <c:pt idx="52">
                  <c:v>4</c:v>
                </c:pt>
                <c:pt idx="53">
                  <c:v>27</c:v>
                </c:pt>
                <c:pt idx="54">
                  <c:v>23</c:v>
                </c:pt>
                <c:pt idx="55">
                  <c:v>198</c:v>
                </c:pt>
                <c:pt idx="56">
                  <c:v>1</c:v>
                </c:pt>
                <c:pt idx="57">
                  <c:v>1</c:v>
                </c:pt>
                <c:pt idx="58">
                  <c:v>34</c:v>
                </c:pt>
                <c:pt idx="59">
                  <c:v>23</c:v>
                </c:pt>
                <c:pt idx="60">
                  <c:v>21</c:v>
                </c:pt>
                <c:pt idx="61">
                  <c:v>52</c:v>
                </c:pt>
                <c:pt idx="62">
                  <c:v>9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520</c:v>
                </c:pt>
                <c:pt idx="70">
                  <c:v>3</c:v>
                </c:pt>
                <c:pt idx="71">
                  <c:v>19</c:v>
                </c:pt>
                <c:pt idx="72">
                  <c:v>54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13</c:v>
                </c:pt>
                <c:pt idx="77">
                  <c:v>35</c:v>
                </c:pt>
                <c:pt idx="78">
                  <c:v>321</c:v>
                </c:pt>
                <c:pt idx="79">
                  <c:v>192</c:v>
                </c:pt>
                <c:pt idx="80">
                  <c:v>172</c:v>
                </c:pt>
                <c:pt idx="81">
                  <c:v>820</c:v>
                </c:pt>
                <c:pt idx="82">
                  <c:v>64</c:v>
                </c:pt>
                <c:pt idx="83">
                  <c:v>124</c:v>
                </c:pt>
                <c:pt idx="84">
                  <c:v>73</c:v>
                </c:pt>
                <c:pt idx="85">
                  <c:v>11</c:v>
                </c:pt>
                <c:pt idx="86">
                  <c:v>179</c:v>
                </c:pt>
                <c:pt idx="87">
                  <c:v>70</c:v>
                </c:pt>
                <c:pt idx="88">
                  <c:v>202</c:v>
                </c:pt>
                <c:pt idx="89">
                  <c:v>214</c:v>
                </c:pt>
                <c:pt idx="90">
                  <c:v>285</c:v>
                </c:pt>
                <c:pt idx="91">
                  <c:v>17</c:v>
                </c:pt>
                <c:pt idx="92">
                  <c:v>366</c:v>
                </c:pt>
                <c:pt idx="93">
                  <c:v>309</c:v>
                </c:pt>
                <c:pt idx="94">
                  <c:v>403</c:v>
                </c:pt>
                <c:pt idx="95">
                  <c:v>983</c:v>
                </c:pt>
                <c:pt idx="96">
                  <c:v>429</c:v>
                </c:pt>
                <c:pt idx="97">
                  <c:v>337</c:v>
                </c:pt>
                <c:pt idx="98">
                  <c:v>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492208"/>
        <c:axId val="711492752"/>
      </c:lineChart>
      <c:catAx>
        <c:axId val="711492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711492752"/>
        <c:crosses val="autoZero"/>
        <c:auto val="1"/>
        <c:lblAlgn val="ctr"/>
        <c:lblOffset val="100"/>
        <c:noMultiLvlLbl val="0"/>
      </c:catAx>
      <c:valAx>
        <c:axId val="7114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4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448235</xdr:colOff>
      <xdr:row>18</xdr:row>
      <xdr:rowOff>90767</xdr:rowOff>
    </xdr:from>
    <xdr:to>
      <xdr:col>5</xdr:col>
      <xdr:colOff>3653117</xdr:colOff>
      <xdr:row>34</xdr:row>
      <xdr:rowOff>144555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B7" zoomScale="145" zoomScaleNormal="145" workbookViewId="0">
      <selection activeCell="B104" sqref="A101:XFD104"/>
    </sheetView>
  </sheetViews>
  <sheetFormatPr defaultRowHeight="13.5" x14ac:dyDescent="0.15"/>
  <cols>
    <col min="1" max="1" width="81.5" bestFit="1" customWidth="1"/>
    <col min="2" max="2" width="8.5" bestFit="1" customWidth="1"/>
    <col min="3" max="3" width="13.625" bestFit="1" customWidth="1"/>
    <col min="6" max="6" width="72.625" bestFit="1" customWidth="1"/>
    <col min="7" max="7" width="4.5" bestFit="1" customWidth="1"/>
    <col min="9" max="9" width="27.25" bestFit="1" customWidth="1"/>
    <col min="12" max="12" width="81.5" bestFit="1" customWidth="1"/>
    <col min="15" max="15" width="70.5" bestFit="1" customWidth="1"/>
  </cols>
  <sheetData>
    <row r="1" spans="1:4" x14ac:dyDescent="0.15">
      <c r="A1" t="s">
        <v>0</v>
      </c>
      <c r="B1" t="s">
        <v>45</v>
      </c>
      <c r="C1" t="s">
        <v>46</v>
      </c>
    </row>
    <row r="2" spans="1:4" x14ac:dyDescent="0.15">
      <c r="A2" s="3" t="s">
        <v>64</v>
      </c>
      <c r="B2" s="5">
        <v>309</v>
      </c>
      <c r="C2" s="5">
        <v>850</v>
      </c>
      <c r="D2">
        <f>C2-B2</f>
        <v>541</v>
      </c>
    </row>
    <row r="3" spans="1:4" x14ac:dyDescent="0.15">
      <c r="A3" t="s">
        <v>51</v>
      </c>
      <c r="B3">
        <v>656</v>
      </c>
      <c r="C3">
        <v>1173</v>
      </c>
      <c r="D3">
        <f>C3-B3</f>
        <v>517</v>
      </c>
    </row>
    <row r="4" spans="1:4" x14ac:dyDescent="0.15">
      <c r="A4" t="s">
        <v>35</v>
      </c>
      <c r="B4">
        <v>777</v>
      </c>
      <c r="C4">
        <v>1203</v>
      </c>
      <c r="D4">
        <f>C4-B4</f>
        <v>426</v>
      </c>
    </row>
    <row r="5" spans="1:4" x14ac:dyDescent="0.15">
      <c r="A5" t="s">
        <v>39</v>
      </c>
      <c r="B5">
        <v>737</v>
      </c>
      <c r="C5">
        <v>1132</v>
      </c>
      <c r="D5">
        <f>C5-B5</f>
        <v>395</v>
      </c>
    </row>
    <row r="6" spans="1:4" x14ac:dyDescent="0.15">
      <c r="A6" t="s">
        <v>1</v>
      </c>
      <c r="B6">
        <v>1424</v>
      </c>
      <c r="C6">
        <v>1721</v>
      </c>
      <c r="D6">
        <f>C6-B6</f>
        <v>297</v>
      </c>
    </row>
    <row r="7" spans="1:4" x14ac:dyDescent="0.15">
      <c r="A7" t="s">
        <v>29</v>
      </c>
      <c r="B7">
        <v>29</v>
      </c>
      <c r="C7">
        <v>315</v>
      </c>
      <c r="D7">
        <f>C7-B7</f>
        <v>286</v>
      </c>
    </row>
    <row r="8" spans="1:4" x14ac:dyDescent="0.15">
      <c r="A8" s="3" t="s">
        <v>88</v>
      </c>
      <c r="B8" s="5">
        <v>1315</v>
      </c>
      <c r="C8" s="5">
        <v>1526</v>
      </c>
      <c r="D8">
        <f>C8-B8</f>
        <v>211</v>
      </c>
    </row>
    <row r="9" spans="1:4" x14ac:dyDescent="0.15">
      <c r="A9" s="3" t="s">
        <v>65</v>
      </c>
      <c r="B9" s="5">
        <v>647</v>
      </c>
      <c r="C9" s="5">
        <v>844</v>
      </c>
      <c r="D9">
        <f>C9-B9</f>
        <v>197</v>
      </c>
    </row>
    <row r="10" spans="1:4" x14ac:dyDescent="0.15">
      <c r="A10" t="s">
        <v>35</v>
      </c>
      <c r="B10">
        <v>879</v>
      </c>
      <c r="C10">
        <v>1075</v>
      </c>
      <c r="D10">
        <f>C10-B10</f>
        <v>196</v>
      </c>
    </row>
    <row r="11" spans="1:4" x14ac:dyDescent="0.15">
      <c r="A11" s="3" t="s">
        <v>80</v>
      </c>
      <c r="B11" s="5">
        <v>827</v>
      </c>
      <c r="C11" s="5">
        <v>1017</v>
      </c>
      <c r="D11">
        <f>C11-B11</f>
        <v>190</v>
      </c>
    </row>
    <row r="12" spans="1:4" x14ac:dyDescent="0.15">
      <c r="A12" s="3" t="s">
        <v>67</v>
      </c>
      <c r="B12" s="5">
        <v>150</v>
      </c>
      <c r="C12" s="5">
        <v>304</v>
      </c>
      <c r="D12">
        <f>C12-B12</f>
        <v>154</v>
      </c>
    </row>
    <row r="13" spans="1:4" x14ac:dyDescent="0.15">
      <c r="A13" s="3" t="s">
        <v>89</v>
      </c>
      <c r="B13" s="5">
        <v>116</v>
      </c>
      <c r="C13" s="5">
        <v>265</v>
      </c>
      <c r="D13">
        <f>C13-B13</f>
        <v>149</v>
      </c>
    </row>
    <row r="14" spans="1:4" x14ac:dyDescent="0.15">
      <c r="A14" t="s">
        <v>34</v>
      </c>
      <c r="B14">
        <v>401</v>
      </c>
      <c r="C14">
        <v>539</v>
      </c>
      <c r="D14">
        <f>C14-B14</f>
        <v>138</v>
      </c>
    </row>
    <row r="15" spans="1:4" x14ac:dyDescent="0.15">
      <c r="A15" t="s">
        <v>53</v>
      </c>
      <c r="B15">
        <v>705</v>
      </c>
      <c r="C15">
        <v>830</v>
      </c>
      <c r="D15">
        <f>C15-B15</f>
        <v>125</v>
      </c>
    </row>
    <row r="16" spans="1:4" x14ac:dyDescent="0.15">
      <c r="A16" t="s">
        <v>60</v>
      </c>
      <c r="B16">
        <v>362</v>
      </c>
      <c r="C16">
        <v>486</v>
      </c>
      <c r="D16">
        <f>C16-B16</f>
        <v>124</v>
      </c>
    </row>
    <row r="17" spans="1:4" x14ac:dyDescent="0.15">
      <c r="A17" t="s">
        <v>44</v>
      </c>
      <c r="B17">
        <v>1502</v>
      </c>
      <c r="C17">
        <v>1617</v>
      </c>
      <c r="D17">
        <f>C17-B17</f>
        <v>115</v>
      </c>
    </row>
    <row r="18" spans="1:4" x14ac:dyDescent="0.15">
      <c r="A18" t="s">
        <v>56</v>
      </c>
      <c r="B18">
        <v>534</v>
      </c>
      <c r="C18">
        <v>637</v>
      </c>
      <c r="D18">
        <f>C18-B18</f>
        <v>103</v>
      </c>
    </row>
    <row r="19" spans="1:4" x14ac:dyDescent="0.15">
      <c r="A19" t="s">
        <v>34</v>
      </c>
      <c r="B19">
        <v>424</v>
      </c>
      <c r="C19">
        <v>526</v>
      </c>
      <c r="D19">
        <f>C19-B19</f>
        <v>102</v>
      </c>
    </row>
    <row r="20" spans="1:4" x14ac:dyDescent="0.15">
      <c r="A20" t="s">
        <v>59</v>
      </c>
      <c r="B20">
        <v>545</v>
      </c>
      <c r="C20">
        <v>629</v>
      </c>
      <c r="D20">
        <f>C20-B20</f>
        <v>84</v>
      </c>
    </row>
    <row r="21" spans="1:4" x14ac:dyDescent="0.15">
      <c r="A21" t="s">
        <v>61</v>
      </c>
      <c r="B21">
        <v>398</v>
      </c>
      <c r="C21">
        <v>472</v>
      </c>
      <c r="D21">
        <f>C21-B21</f>
        <v>74</v>
      </c>
    </row>
    <row r="22" spans="1:4" x14ac:dyDescent="0.15">
      <c r="A22" t="s">
        <v>54</v>
      </c>
      <c r="B22">
        <v>432</v>
      </c>
      <c r="C22">
        <v>502</v>
      </c>
      <c r="D22">
        <f>C22-B22</f>
        <v>70</v>
      </c>
    </row>
    <row r="23" spans="1:4" x14ac:dyDescent="0.15">
      <c r="A23" t="s">
        <v>47</v>
      </c>
      <c r="B23">
        <v>117</v>
      </c>
      <c r="C23">
        <v>185</v>
      </c>
      <c r="D23">
        <f>C23-B23</f>
        <v>68</v>
      </c>
    </row>
    <row r="24" spans="1:4" x14ac:dyDescent="0.15">
      <c r="A24" t="s">
        <v>31</v>
      </c>
      <c r="B24">
        <v>469</v>
      </c>
      <c r="C24">
        <v>523</v>
      </c>
      <c r="D24">
        <f>C24-B24</f>
        <v>54</v>
      </c>
    </row>
    <row r="25" spans="1:4" x14ac:dyDescent="0.15">
      <c r="A25" t="s">
        <v>49</v>
      </c>
      <c r="B25">
        <v>1293</v>
      </c>
      <c r="C25">
        <v>1333</v>
      </c>
      <c r="D25">
        <f>C25-B25</f>
        <v>40</v>
      </c>
    </row>
    <row r="26" spans="1:4" x14ac:dyDescent="0.15">
      <c r="A26" t="s">
        <v>50</v>
      </c>
      <c r="B26">
        <v>577</v>
      </c>
      <c r="C26">
        <v>617</v>
      </c>
      <c r="D26">
        <f>C26-B26</f>
        <v>40</v>
      </c>
    </row>
    <row r="27" spans="1:4" x14ac:dyDescent="0.15">
      <c r="A27" t="s">
        <v>52</v>
      </c>
      <c r="B27">
        <v>443</v>
      </c>
      <c r="C27">
        <v>483</v>
      </c>
      <c r="D27">
        <f>C27-B27</f>
        <v>40</v>
      </c>
    </row>
    <row r="28" spans="1:4" x14ac:dyDescent="0.15">
      <c r="A28" s="3" t="s">
        <v>63</v>
      </c>
      <c r="B28" s="5">
        <v>103</v>
      </c>
      <c r="C28" s="5">
        <v>142</v>
      </c>
      <c r="D28">
        <f>C28-B28</f>
        <v>39</v>
      </c>
    </row>
    <row r="29" spans="1:4" x14ac:dyDescent="0.15">
      <c r="A29" t="s">
        <v>55</v>
      </c>
      <c r="B29">
        <v>668</v>
      </c>
      <c r="C29">
        <v>705</v>
      </c>
      <c r="D29">
        <f>C29-B29</f>
        <v>37</v>
      </c>
    </row>
    <row r="30" spans="1:4" x14ac:dyDescent="0.15">
      <c r="A30" t="s">
        <v>57</v>
      </c>
      <c r="B30">
        <v>638</v>
      </c>
      <c r="C30">
        <v>674</v>
      </c>
      <c r="D30">
        <f>C30-B30</f>
        <v>36</v>
      </c>
    </row>
    <row r="31" spans="1:4" x14ac:dyDescent="0.15">
      <c r="A31" t="s">
        <v>29</v>
      </c>
      <c r="B31">
        <v>342</v>
      </c>
      <c r="C31">
        <v>374</v>
      </c>
      <c r="D31">
        <f>C31-B31</f>
        <v>32</v>
      </c>
    </row>
    <row r="32" spans="1:4" x14ac:dyDescent="0.15">
      <c r="A32" t="s">
        <v>31</v>
      </c>
      <c r="B32">
        <v>548</v>
      </c>
      <c r="C32">
        <v>578</v>
      </c>
      <c r="D32">
        <f>C32-B32</f>
        <v>30</v>
      </c>
    </row>
    <row r="33" spans="1:4" x14ac:dyDescent="0.15">
      <c r="A33" t="s">
        <v>25</v>
      </c>
      <c r="B33">
        <v>1231</v>
      </c>
      <c r="C33">
        <v>1255</v>
      </c>
      <c r="D33">
        <f>C33-B33</f>
        <v>24</v>
      </c>
    </row>
    <row r="34" spans="1:4" x14ac:dyDescent="0.15">
      <c r="A34" t="s">
        <v>26</v>
      </c>
      <c r="B34">
        <v>1231</v>
      </c>
      <c r="C34">
        <v>1255</v>
      </c>
      <c r="D34">
        <f>C34-B34</f>
        <v>24</v>
      </c>
    </row>
    <row r="35" spans="1:4" x14ac:dyDescent="0.15">
      <c r="A35" s="3" t="s">
        <v>74</v>
      </c>
      <c r="B35" s="5">
        <v>996</v>
      </c>
      <c r="C35" s="5">
        <v>1018</v>
      </c>
      <c r="D35">
        <f>C35-B35</f>
        <v>22</v>
      </c>
    </row>
    <row r="36" spans="1:4" x14ac:dyDescent="0.15">
      <c r="A36" t="s">
        <v>5</v>
      </c>
      <c r="B36">
        <v>197</v>
      </c>
      <c r="C36">
        <v>218</v>
      </c>
      <c r="D36">
        <f>C36-B36</f>
        <v>21</v>
      </c>
    </row>
    <row r="37" spans="1:4" x14ac:dyDescent="0.15">
      <c r="A37" s="3" t="s">
        <v>85</v>
      </c>
      <c r="B37" s="5">
        <v>27</v>
      </c>
      <c r="C37" s="5">
        <v>45</v>
      </c>
      <c r="D37">
        <f>C37-B37</f>
        <v>18</v>
      </c>
    </row>
    <row r="38" spans="1:4" x14ac:dyDescent="0.15">
      <c r="A38" t="s">
        <v>6</v>
      </c>
      <c r="B38">
        <v>1771</v>
      </c>
      <c r="C38">
        <v>1788</v>
      </c>
      <c r="D38">
        <f>C38-B38</f>
        <v>17</v>
      </c>
    </row>
    <row r="39" spans="1:4" x14ac:dyDescent="0.15">
      <c r="A39" s="3" t="s">
        <v>70</v>
      </c>
      <c r="B39" s="5">
        <v>79</v>
      </c>
      <c r="C39" s="5">
        <v>93</v>
      </c>
      <c r="D39">
        <f>C39-B39</f>
        <v>14</v>
      </c>
    </row>
    <row r="40" spans="1:4" x14ac:dyDescent="0.15">
      <c r="A40" t="s">
        <v>38</v>
      </c>
      <c r="B40">
        <v>137</v>
      </c>
      <c r="C40">
        <v>150</v>
      </c>
      <c r="D40">
        <f>C40-B40</f>
        <v>13</v>
      </c>
    </row>
    <row r="41" spans="1:4" x14ac:dyDescent="0.15">
      <c r="A41" s="3" t="s">
        <v>66</v>
      </c>
      <c r="B41" s="5">
        <v>154</v>
      </c>
      <c r="C41" s="5">
        <v>165</v>
      </c>
      <c r="D41">
        <f>C41-B41</f>
        <v>11</v>
      </c>
    </row>
    <row r="42" spans="1:4" x14ac:dyDescent="0.15">
      <c r="A42" t="s">
        <v>58</v>
      </c>
      <c r="B42">
        <v>589</v>
      </c>
      <c r="C42">
        <v>597</v>
      </c>
      <c r="D42">
        <f>C42-B42</f>
        <v>8</v>
      </c>
    </row>
    <row r="43" spans="1:4" x14ac:dyDescent="0.15">
      <c r="A43" s="3" t="s">
        <v>75</v>
      </c>
      <c r="B43" s="5">
        <v>222</v>
      </c>
      <c r="C43" s="5">
        <v>229</v>
      </c>
      <c r="D43">
        <f>C43-B43</f>
        <v>7</v>
      </c>
    </row>
    <row r="44" spans="1:4" x14ac:dyDescent="0.15">
      <c r="A44" t="s">
        <v>36</v>
      </c>
      <c r="B44">
        <v>34</v>
      </c>
      <c r="C44">
        <v>40</v>
      </c>
      <c r="D44">
        <f>C44-B44</f>
        <v>6</v>
      </c>
    </row>
    <row r="45" spans="1:4" x14ac:dyDescent="0.15">
      <c r="A45" t="s">
        <v>19</v>
      </c>
      <c r="B45">
        <v>101</v>
      </c>
      <c r="C45">
        <v>106</v>
      </c>
      <c r="D45">
        <f>C45-B45</f>
        <v>5</v>
      </c>
    </row>
    <row r="46" spans="1:4" x14ac:dyDescent="0.15">
      <c r="A46" t="s">
        <v>30</v>
      </c>
      <c r="B46">
        <v>172</v>
      </c>
      <c r="C46">
        <v>176</v>
      </c>
      <c r="D46">
        <f>C46-B46</f>
        <v>4</v>
      </c>
    </row>
    <row r="47" spans="1:4" x14ac:dyDescent="0.15">
      <c r="A47" t="s">
        <v>32</v>
      </c>
      <c r="B47">
        <v>1661</v>
      </c>
      <c r="C47">
        <v>1665</v>
      </c>
      <c r="D47">
        <f>C47-B47</f>
        <v>4</v>
      </c>
    </row>
    <row r="48" spans="1:4" x14ac:dyDescent="0.15">
      <c r="A48" s="3" t="s">
        <v>69</v>
      </c>
      <c r="B48" s="5">
        <v>66</v>
      </c>
      <c r="C48" s="5">
        <v>70</v>
      </c>
      <c r="D48">
        <f>C48-B48</f>
        <v>4</v>
      </c>
    </row>
    <row r="49" spans="1:4" x14ac:dyDescent="0.15">
      <c r="A49" s="3" t="s">
        <v>87</v>
      </c>
      <c r="B49" s="5">
        <v>10</v>
      </c>
      <c r="C49" s="5">
        <v>13</v>
      </c>
      <c r="D49">
        <f>C49-B49</f>
        <v>3</v>
      </c>
    </row>
    <row r="50" spans="1:4" x14ac:dyDescent="0.15">
      <c r="A50" t="s">
        <v>37</v>
      </c>
      <c r="B50">
        <v>429</v>
      </c>
      <c r="C50">
        <v>431</v>
      </c>
      <c r="D50">
        <f>C50-B50</f>
        <v>2</v>
      </c>
    </row>
    <row r="51" spans="1:4" x14ac:dyDescent="0.15">
      <c r="A51" s="3" t="s">
        <v>62</v>
      </c>
      <c r="B51" s="5">
        <v>57</v>
      </c>
      <c r="C51" s="5">
        <v>59</v>
      </c>
      <c r="D51">
        <f>C51-B51</f>
        <v>2</v>
      </c>
    </row>
    <row r="52" spans="1:4" x14ac:dyDescent="0.15">
      <c r="A52" s="3" t="s">
        <v>72</v>
      </c>
      <c r="B52" s="5">
        <v>145</v>
      </c>
      <c r="C52" s="5">
        <v>147</v>
      </c>
      <c r="D52">
        <f>C52-B52</f>
        <v>2</v>
      </c>
    </row>
    <row r="53" spans="1:4" x14ac:dyDescent="0.15">
      <c r="A53" s="3" t="s">
        <v>90</v>
      </c>
      <c r="B53" s="5">
        <v>1798</v>
      </c>
      <c r="C53" s="5">
        <v>1800</v>
      </c>
      <c r="D53">
        <f>C53-B53</f>
        <v>2</v>
      </c>
    </row>
    <row r="54" spans="1:4" x14ac:dyDescent="0.15">
      <c r="A54" t="s">
        <v>9</v>
      </c>
      <c r="B54">
        <v>3</v>
      </c>
      <c r="C54">
        <v>4</v>
      </c>
      <c r="D54">
        <f>C54-B54</f>
        <v>1</v>
      </c>
    </row>
    <row r="55" spans="1:4" x14ac:dyDescent="0.15">
      <c r="A55" t="s">
        <v>20</v>
      </c>
      <c r="B55">
        <v>27</v>
      </c>
      <c r="C55">
        <v>27</v>
      </c>
      <c r="D55">
        <f>C55-B55</f>
        <v>0</v>
      </c>
    </row>
    <row r="56" spans="1:4" x14ac:dyDescent="0.15">
      <c r="A56" t="s">
        <v>22</v>
      </c>
      <c r="B56">
        <v>23</v>
      </c>
      <c r="C56">
        <v>23</v>
      </c>
      <c r="D56">
        <f>C56-B56</f>
        <v>0</v>
      </c>
    </row>
    <row r="57" spans="1:4" x14ac:dyDescent="0.15">
      <c r="A57" t="s">
        <v>23</v>
      </c>
      <c r="B57">
        <v>198</v>
      </c>
      <c r="C57">
        <v>198</v>
      </c>
      <c r="D57">
        <f>C57-B57</f>
        <v>0</v>
      </c>
    </row>
    <row r="58" spans="1:4" x14ac:dyDescent="0.15">
      <c r="A58" t="s">
        <v>24</v>
      </c>
      <c r="B58">
        <v>1</v>
      </c>
      <c r="C58">
        <v>1</v>
      </c>
      <c r="D58">
        <f>C58-B58</f>
        <v>0</v>
      </c>
    </row>
    <row r="59" spans="1:4" x14ac:dyDescent="0.15">
      <c r="A59" t="s">
        <v>10</v>
      </c>
      <c r="B59">
        <v>1</v>
      </c>
      <c r="C59">
        <v>1</v>
      </c>
      <c r="D59">
        <f>C59-B59</f>
        <v>0</v>
      </c>
    </row>
    <row r="60" spans="1:4" x14ac:dyDescent="0.15">
      <c r="A60" t="s">
        <v>36</v>
      </c>
      <c r="B60">
        <v>34</v>
      </c>
      <c r="C60">
        <v>34</v>
      </c>
      <c r="D60">
        <f>C60-B60</f>
        <v>0</v>
      </c>
    </row>
    <row r="61" spans="1:4" x14ac:dyDescent="0.15">
      <c r="A61" t="s">
        <v>22</v>
      </c>
      <c r="B61">
        <v>23</v>
      </c>
      <c r="C61">
        <v>23</v>
      </c>
      <c r="D61">
        <f>C61-B61</f>
        <v>0</v>
      </c>
    </row>
    <row r="62" spans="1:4" x14ac:dyDescent="0.15">
      <c r="A62" s="1" t="s">
        <v>73</v>
      </c>
      <c r="B62" s="2">
        <v>21</v>
      </c>
      <c r="C62" s="2">
        <v>21</v>
      </c>
      <c r="D62">
        <f>C62-B62</f>
        <v>0</v>
      </c>
    </row>
    <row r="63" spans="1:4" x14ac:dyDescent="0.15">
      <c r="A63" s="1" t="s">
        <v>77</v>
      </c>
      <c r="B63" s="2">
        <v>52</v>
      </c>
      <c r="C63" s="2">
        <v>52</v>
      </c>
      <c r="D63">
        <f>C63-B63</f>
        <v>0</v>
      </c>
    </row>
    <row r="64" spans="1:4" x14ac:dyDescent="0.15">
      <c r="A64" s="1" t="s">
        <v>82</v>
      </c>
      <c r="B64" s="2">
        <v>9</v>
      </c>
      <c r="C64" s="2">
        <v>9</v>
      </c>
      <c r="D64">
        <f>C64-B64</f>
        <v>0</v>
      </c>
    </row>
    <row r="65" spans="1:4" x14ac:dyDescent="0.15">
      <c r="A65" s="1" t="s">
        <v>83</v>
      </c>
      <c r="B65" s="2">
        <v>4</v>
      </c>
      <c r="C65" s="2">
        <v>4</v>
      </c>
      <c r="D65">
        <f>C65-B65</f>
        <v>0</v>
      </c>
    </row>
    <row r="66" spans="1:4" x14ac:dyDescent="0.15">
      <c r="A66" s="1" t="s">
        <v>84</v>
      </c>
      <c r="B66" s="2">
        <v>2</v>
      </c>
      <c r="C66" s="2">
        <v>2</v>
      </c>
      <c r="D66">
        <f>C66-B66</f>
        <v>0</v>
      </c>
    </row>
    <row r="67" spans="1:4" x14ac:dyDescent="0.15">
      <c r="A67" s="4" t="s">
        <v>9</v>
      </c>
      <c r="B67" s="4">
        <v>4</v>
      </c>
      <c r="C67" s="4">
        <v>4</v>
      </c>
      <c r="D67">
        <f>C67-B67</f>
        <v>0</v>
      </c>
    </row>
    <row r="68" spans="1:4" x14ac:dyDescent="0.15">
      <c r="A68" s="4" t="s">
        <v>10</v>
      </c>
      <c r="B68" s="4">
        <v>1</v>
      </c>
      <c r="C68" s="4">
        <v>1</v>
      </c>
      <c r="D68">
        <f>C68-B68</f>
        <v>0</v>
      </c>
    </row>
    <row r="69" spans="1:4" x14ac:dyDescent="0.15">
      <c r="A69" s="4" t="s">
        <v>11</v>
      </c>
      <c r="B69" s="4">
        <v>3</v>
      </c>
      <c r="C69" s="4">
        <v>3</v>
      </c>
      <c r="D69">
        <f>C69-B69</f>
        <v>0</v>
      </c>
    </row>
    <row r="70" spans="1:4" x14ac:dyDescent="0.15">
      <c r="A70" s="4" t="s">
        <v>27</v>
      </c>
      <c r="B70" s="4">
        <v>4</v>
      </c>
      <c r="C70" s="4">
        <v>3</v>
      </c>
      <c r="D70">
        <f>C70-B70</f>
        <v>-1</v>
      </c>
    </row>
    <row r="71" spans="1:4" x14ac:dyDescent="0.15">
      <c r="A71" s="4" t="s">
        <v>28</v>
      </c>
      <c r="B71" s="4">
        <v>521</v>
      </c>
      <c r="C71" s="4">
        <v>520</v>
      </c>
      <c r="D71">
        <f>C71-B71</f>
        <v>-1</v>
      </c>
    </row>
    <row r="72" spans="1:4" x14ac:dyDescent="0.15">
      <c r="A72" s="4" t="s">
        <v>11</v>
      </c>
      <c r="B72" s="4">
        <v>4</v>
      </c>
      <c r="C72" s="4">
        <v>3</v>
      </c>
      <c r="D72">
        <f>C72-B72</f>
        <v>-1</v>
      </c>
    </row>
    <row r="73" spans="1:4" x14ac:dyDescent="0.15">
      <c r="A73" s="4" t="s">
        <v>40</v>
      </c>
      <c r="B73" s="4">
        <v>20</v>
      </c>
      <c r="C73" s="4">
        <v>19</v>
      </c>
      <c r="D73">
        <f>C73-B73</f>
        <v>-1</v>
      </c>
    </row>
    <row r="74" spans="1:4" x14ac:dyDescent="0.15">
      <c r="A74" s="1" t="s">
        <v>76</v>
      </c>
      <c r="B74" s="2">
        <v>55</v>
      </c>
      <c r="C74" s="2">
        <v>54</v>
      </c>
      <c r="D74">
        <f>C74-B74</f>
        <v>-1</v>
      </c>
    </row>
    <row r="75" spans="1:4" x14ac:dyDescent="0.15">
      <c r="A75" s="1" t="s">
        <v>86</v>
      </c>
      <c r="B75" s="2">
        <v>30</v>
      </c>
      <c r="C75" s="2">
        <v>29</v>
      </c>
      <c r="D75">
        <f>C75-B75</f>
        <v>-1</v>
      </c>
    </row>
    <row r="76" spans="1:4" x14ac:dyDescent="0.15">
      <c r="A76" s="4" t="s">
        <v>2</v>
      </c>
      <c r="B76" s="4">
        <v>2</v>
      </c>
      <c r="C76" s="4">
        <v>0</v>
      </c>
      <c r="D76">
        <f>C76-B76</f>
        <v>-2</v>
      </c>
    </row>
    <row r="77" spans="1:4" x14ac:dyDescent="0.15">
      <c r="A77" s="4" t="s">
        <v>7</v>
      </c>
      <c r="B77" s="4">
        <v>2</v>
      </c>
      <c r="C77" s="4">
        <v>0</v>
      </c>
      <c r="D77">
        <f>C77-B77</f>
        <v>-2</v>
      </c>
    </row>
    <row r="78" spans="1:4" x14ac:dyDescent="0.15">
      <c r="A78" s="4" t="s">
        <v>21</v>
      </c>
      <c r="B78" s="4">
        <v>16</v>
      </c>
      <c r="C78" s="4">
        <v>13</v>
      </c>
      <c r="D78">
        <f>C78-B78</f>
        <v>-3</v>
      </c>
    </row>
    <row r="79" spans="1:4" x14ac:dyDescent="0.15">
      <c r="A79" s="4" t="s">
        <v>3</v>
      </c>
      <c r="B79" s="4">
        <v>38</v>
      </c>
      <c r="C79" s="4">
        <v>35</v>
      </c>
      <c r="D79">
        <f>C79-B79</f>
        <v>-3</v>
      </c>
    </row>
    <row r="80" spans="1:4" x14ac:dyDescent="0.15">
      <c r="A80" s="1" t="s">
        <v>71</v>
      </c>
      <c r="B80" s="2">
        <v>324</v>
      </c>
      <c r="C80" s="2">
        <v>321</v>
      </c>
      <c r="D80">
        <f>C80-B80</f>
        <v>-3</v>
      </c>
    </row>
    <row r="81" spans="1:4" x14ac:dyDescent="0.15">
      <c r="A81" s="4" t="s">
        <v>41</v>
      </c>
      <c r="B81" s="4">
        <v>197</v>
      </c>
      <c r="C81" s="4">
        <v>192</v>
      </c>
      <c r="D81">
        <f>C81-B81</f>
        <v>-5</v>
      </c>
    </row>
    <row r="82" spans="1:4" x14ac:dyDescent="0.15">
      <c r="A82" s="4" t="s">
        <v>30</v>
      </c>
      <c r="B82" s="4">
        <v>178</v>
      </c>
      <c r="C82" s="4">
        <v>172</v>
      </c>
      <c r="D82">
        <f>C82-B82</f>
        <v>-6</v>
      </c>
    </row>
    <row r="83" spans="1:4" x14ac:dyDescent="0.15">
      <c r="A83" s="1" t="s">
        <v>81</v>
      </c>
      <c r="B83" s="2">
        <v>826</v>
      </c>
      <c r="C83" s="2">
        <v>820</v>
      </c>
      <c r="D83">
        <f>C83-B83</f>
        <v>-6</v>
      </c>
    </row>
    <row r="84" spans="1:4" x14ac:dyDescent="0.15">
      <c r="A84" s="4" t="s">
        <v>43</v>
      </c>
      <c r="B84" s="4">
        <v>70</v>
      </c>
      <c r="C84" s="4">
        <v>64</v>
      </c>
      <c r="D84">
        <f>C84-B84</f>
        <v>-6</v>
      </c>
    </row>
    <row r="85" spans="1:4" x14ac:dyDescent="0.15">
      <c r="A85" s="4" t="s">
        <v>48</v>
      </c>
      <c r="B85" s="4">
        <v>131</v>
      </c>
      <c r="C85" s="4">
        <v>124</v>
      </c>
      <c r="D85">
        <f>C85-B85</f>
        <v>-7</v>
      </c>
    </row>
    <row r="86" spans="1:4" x14ac:dyDescent="0.15">
      <c r="A86" s="4" t="s">
        <v>42</v>
      </c>
      <c r="B86" s="4">
        <v>84</v>
      </c>
      <c r="C86" s="4">
        <v>73</v>
      </c>
      <c r="D86">
        <f>C86-B86</f>
        <v>-11</v>
      </c>
    </row>
    <row r="87" spans="1:4" x14ac:dyDescent="0.15">
      <c r="A87" s="4" t="s">
        <v>8</v>
      </c>
      <c r="B87" s="4">
        <v>24</v>
      </c>
      <c r="C87" s="4">
        <v>11</v>
      </c>
      <c r="D87">
        <f>C87-B87</f>
        <v>-13</v>
      </c>
    </row>
    <row r="88" spans="1:4" x14ac:dyDescent="0.15">
      <c r="A88" s="1" t="s">
        <v>78</v>
      </c>
      <c r="B88" s="2">
        <v>193</v>
      </c>
      <c r="C88" s="2">
        <v>179</v>
      </c>
      <c r="D88">
        <f>C88-B88</f>
        <v>-14</v>
      </c>
    </row>
    <row r="89" spans="1:4" x14ac:dyDescent="0.15">
      <c r="A89" s="4" t="s">
        <v>4</v>
      </c>
      <c r="B89" s="4">
        <v>84</v>
      </c>
      <c r="C89" s="4">
        <v>70</v>
      </c>
      <c r="D89">
        <f>C89-B89</f>
        <v>-14</v>
      </c>
    </row>
    <row r="90" spans="1:4" x14ac:dyDescent="0.15">
      <c r="A90" s="1" t="s">
        <v>68</v>
      </c>
      <c r="B90" s="2">
        <v>240</v>
      </c>
      <c r="C90" s="2">
        <v>202</v>
      </c>
      <c r="D90">
        <f>C90-B90</f>
        <v>-38</v>
      </c>
    </row>
    <row r="91" spans="1:4" x14ac:dyDescent="0.15">
      <c r="A91" s="3" t="s">
        <v>79</v>
      </c>
      <c r="B91" s="5">
        <v>253</v>
      </c>
      <c r="C91" s="5">
        <v>214</v>
      </c>
      <c r="D91">
        <f>C91-B91</f>
        <v>-39</v>
      </c>
    </row>
    <row r="92" spans="1:4" x14ac:dyDescent="0.15">
      <c r="A92" t="s">
        <v>33</v>
      </c>
      <c r="B92">
        <v>348</v>
      </c>
      <c r="C92">
        <v>285</v>
      </c>
      <c r="D92">
        <f>C92-B92</f>
        <v>-63</v>
      </c>
    </row>
    <row r="93" spans="1:4" x14ac:dyDescent="0.15">
      <c r="A93" t="s">
        <v>12</v>
      </c>
      <c r="B93">
        <v>102</v>
      </c>
      <c r="C93">
        <v>17</v>
      </c>
      <c r="D93">
        <f>C93-B93</f>
        <v>-85</v>
      </c>
    </row>
    <row r="94" spans="1:4" x14ac:dyDescent="0.15">
      <c r="A94" t="s">
        <v>15</v>
      </c>
      <c r="B94">
        <v>526</v>
      </c>
      <c r="C94">
        <v>366</v>
      </c>
      <c r="D94">
        <f>C94-B94</f>
        <v>-160</v>
      </c>
    </row>
    <row r="95" spans="1:4" x14ac:dyDescent="0.15">
      <c r="A95" t="s">
        <v>13</v>
      </c>
      <c r="B95">
        <v>513</v>
      </c>
      <c r="C95">
        <v>309</v>
      </c>
      <c r="D95">
        <f>C95-B95</f>
        <v>-204</v>
      </c>
    </row>
    <row r="96" spans="1:4" x14ac:dyDescent="0.15">
      <c r="A96" t="s">
        <v>18</v>
      </c>
      <c r="B96">
        <v>632</v>
      </c>
      <c r="C96">
        <v>403</v>
      </c>
      <c r="D96">
        <f>C96-B96</f>
        <v>-229</v>
      </c>
    </row>
    <row r="97" spans="1:4" x14ac:dyDescent="0.15">
      <c r="A97" t="s">
        <v>39</v>
      </c>
      <c r="B97">
        <v>1263</v>
      </c>
      <c r="C97">
        <v>983</v>
      </c>
      <c r="D97">
        <f>C97-B97</f>
        <v>-280</v>
      </c>
    </row>
    <row r="98" spans="1:4" x14ac:dyDescent="0.15">
      <c r="A98" t="s">
        <v>16</v>
      </c>
      <c r="B98">
        <v>783</v>
      </c>
      <c r="C98">
        <v>429</v>
      </c>
      <c r="D98">
        <f>C98-B98</f>
        <v>-354</v>
      </c>
    </row>
    <row r="99" spans="1:4" x14ac:dyDescent="0.15">
      <c r="A99" t="s">
        <v>14</v>
      </c>
      <c r="B99">
        <v>725</v>
      </c>
      <c r="C99">
        <v>337</v>
      </c>
      <c r="D99">
        <f>C99-B99</f>
        <v>-388</v>
      </c>
    </row>
    <row r="100" spans="1:4" x14ac:dyDescent="0.15">
      <c r="A100" t="s">
        <v>17</v>
      </c>
      <c r="B100">
        <v>739</v>
      </c>
      <c r="C100">
        <v>333</v>
      </c>
      <c r="D100">
        <f>C100-B100</f>
        <v>-406</v>
      </c>
    </row>
  </sheetData>
  <autoFilter ref="D1:D100">
    <sortState ref="A2:D104">
      <sortCondition descending="1" ref="D1:D104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ylzhang</dc:creator>
  <cp:lastModifiedBy>ylzhang</cp:lastModifiedBy>
  <dcterms:created xsi:type="dcterms:W3CDTF">2016-07-17T03:35:33Z</dcterms:created>
  <dcterms:modified xsi:type="dcterms:W3CDTF">2016-07-29T06:07:57Z</dcterms:modified>
</cp:coreProperties>
</file>