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-simulator/Assets/Resources/"/>
    </mc:Choice>
  </mc:AlternateContent>
  <xr:revisionPtr revIDLastSave="0" documentId="13_ncr:1_{1762BFB4-CF0F-DB42-AC24-9CE9C10EA838}" xr6:coauthVersionLast="45" xr6:coauthVersionMax="45" xr10:uidLastSave="{00000000-0000-0000-0000-000000000000}"/>
  <bookViews>
    <workbookView xWindow="0" yWindow="460" windowWidth="35840" windowHeight="20660" xr2:uid="{9DC019AC-4F4E-3F4C-BAEF-F7D1E1AC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5" i="1"/>
  <c r="J300" i="1"/>
  <c r="K300" i="1"/>
  <c r="L300" i="1"/>
  <c r="M300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V155" i="1"/>
  <c r="W155" i="1"/>
  <c r="X155" i="1"/>
  <c r="Y155" i="1"/>
  <c r="V156" i="1"/>
  <c r="W156" i="1"/>
  <c r="X156" i="1"/>
  <c r="Y156" i="1"/>
  <c r="V157" i="1"/>
  <c r="W157" i="1"/>
  <c r="X157" i="1"/>
  <c r="Y157" i="1"/>
  <c r="V158" i="1"/>
  <c r="W158" i="1"/>
  <c r="X158" i="1"/>
  <c r="Y158" i="1"/>
  <c r="V159" i="1"/>
  <c r="W159" i="1"/>
  <c r="X159" i="1"/>
  <c r="Y159" i="1"/>
  <c r="V160" i="1"/>
  <c r="W160" i="1"/>
  <c r="X160" i="1"/>
  <c r="Y160" i="1"/>
  <c r="V161" i="1"/>
  <c r="W161" i="1"/>
  <c r="X161" i="1"/>
  <c r="Y161" i="1"/>
  <c r="V162" i="1"/>
  <c r="W162" i="1"/>
  <c r="X162" i="1"/>
  <c r="Y162" i="1"/>
  <c r="V163" i="1"/>
  <c r="W163" i="1"/>
  <c r="X163" i="1"/>
  <c r="Y163" i="1"/>
  <c r="V164" i="1"/>
  <c r="W164" i="1"/>
  <c r="X164" i="1"/>
  <c r="Y164" i="1"/>
  <c r="V165" i="1"/>
  <c r="W165" i="1"/>
  <c r="X165" i="1"/>
  <c r="Y165" i="1"/>
  <c r="V166" i="1"/>
  <c r="W166" i="1"/>
  <c r="X166" i="1"/>
  <c r="Y166" i="1"/>
  <c r="V167" i="1"/>
  <c r="W167" i="1"/>
  <c r="X167" i="1"/>
  <c r="Y167" i="1"/>
  <c r="V168" i="1"/>
  <c r="W168" i="1"/>
  <c r="X168" i="1"/>
  <c r="Y168" i="1"/>
  <c r="V169" i="1"/>
  <c r="W169" i="1"/>
  <c r="X169" i="1"/>
  <c r="Y169" i="1"/>
  <c r="V170" i="1"/>
  <c r="W170" i="1"/>
  <c r="X170" i="1"/>
  <c r="Y170" i="1"/>
  <c r="V171" i="1"/>
  <c r="W171" i="1"/>
  <c r="X171" i="1"/>
  <c r="Y171" i="1"/>
  <c r="V172" i="1"/>
  <c r="W172" i="1"/>
  <c r="X172" i="1"/>
  <c r="Y172" i="1"/>
  <c r="V173" i="1"/>
  <c r="W173" i="1"/>
  <c r="X173" i="1"/>
  <c r="Y173" i="1"/>
  <c r="V174" i="1"/>
  <c r="W174" i="1"/>
  <c r="X174" i="1"/>
  <c r="Y174" i="1"/>
  <c r="V175" i="1"/>
  <c r="W175" i="1"/>
  <c r="X175" i="1"/>
  <c r="Y175" i="1"/>
  <c r="V176" i="1"/>
  <c r="W176" i="1"/>
  <c r="X176" i="1"/>
  <c r="Y176" i="1"/>
  <c r="V177" i="1"/>
  <c r="W177" i="1"/>
  <c r="X177" i="1"/>
  <c r="Y177" i="1"/>
  <c r="V178" i="1"/>
  <c r="W178" i="1"/>
  <c r="X178" i="1"/>
  <c r="Y178" i="1"/>
  <c r="V179" i="1"/>
  <c r="W179" i="1"/>
  <c r="X179" i="1"/>
  <c r="Y179" i="1"/>
  <c r="V180" i="1"/>
  <c r="W180" i="1"/>
  <c r="X180" i="1"/>
  <c r="Y180" i="1"/>
  <c r="V181" i="1"/>
  <c r="W181" i="1"/>
  <c r="X181" i="1"/>
  <c r="Y181" i="1"/>
  <c r="V182" i="1"/>
  <c r="W182" i="1"/>
  <c r="X182" i="1"/>
  <c r="Y182" i="1"/>
  <c r="V183" i="1"/>
  <c r="W183" i="1"/>
  <c r="X183" i="1"/>
  <c r="Y183" i="1"/>
  <c r="V184" i="1"/>
  <c r="W184" i="1"/>
  <c r="X184" i="1"/>
  <c r="Y184" i="1"/>
  <c r="V185" i="1"/>
  <c r="W185" i="1"/>
  <c r="X185" i="1"/>
  <c r="Y185" i="1"/>
  <c r="V186" i="1"/>
  <c r="W186" i="1"/>
  <c r="X186" i="1"/>
  <c r="Y186" i="1"/>
  <c r="V187" i="1"/>
  <c r="W187" i="1"/>
  <c r="X187" i="1"/>
  <c r="Y187" i="1"/>
  <c r="V188" i="1"/>
  <c r="W188" i="1"/>
  <c r="X188" i="1"/>
  <c r="Y188" i="1"/>
  <c r="V189" i="1"/>
  <c r="W189" i="1"/>
  <c r="X189" i="1"/>
  <c r="Y189" i="1"/>
  <c r="V190" i="1"/>
  <c r="W190" i="1"/>
  <c r="X190" i="1"/>
  <c r="Y190" i="1"/>
  <c r="V191" i="1"/>
  <c r="W191" i="1"/>
  <c r="X191" i="1"/>
  <c r="Y191" i="1"/>
  <c r="V192" i="1"/>
  <c r="W192" i="1"/>
  <c r="X192" i="1"/>
  <c r="Y192" i="1"/>
  <c r="V193" i="1"/>
  <c r="W193" i="1"/>
  <c r="X193" i="1"/>
  <c r="Y193" i="1"/>
  <c r="V194" i="1"/>
  <c r="W194" i="1"/>
  <c r="X194" i="1"/>
  <c r="Y194" i="1"/>
  <c r="V195" i="1"/>
  <c r="W195" i="1"/>
  <c r="X195" i="1"/>
  <c r="Y195" i="1"/>
  <c r="V196" i="1"/>
  <c r="W196" i="1"/>
  <c r="X196" i="1"/>
  <c r="Y196" i="1"/>
  <c r="V197" i="1"/>
  <c r="W197" i="1"/>
  <c r="X197" i="1"/>
  <c r="Y197" i="1"/>
  <c r="V198" i="1"/>
  <c r="W198" i="1"/>
  <c r="X198" i="1"/>
  <c r="Y198" i="1"/>
  <c r="V199" i="1"/>
  <c r="W199" i="1"/>
  <c r="X199" i="1"/>
  <c r="Y199" i="1"/>
  <c r="V200" i="1"/>
  <c r="W200" i="1"/>
  <c r="X200" i="1"/>
  <c r="Y200" i="1"/>
  <c r="V201" i="1"/>
  <c r="W201" i="1"/>
  <c r="X201" i="1"/>
  <c r="Y201" i="1"/>
  <c r="V202" i="1"/>
  <c r="W202" i="1"/>
  <c r="X202" i="1"/>
  <c r="Y202" i="1"/>
  <c r="V203" i="1"/>
  <c r="W203" i="1"/>
  <c r="X203" i="1"/>
  <c r="Y203" i="1"/>
  <c r="V204" i="1"/>
  <c r="W204" i="1"/>
  <c r="X204" i="1"/>
  <c r="Y204" i="1"/>
  <c r="V205" i="1"/>
  <c r="W205" i="1"/>
  <c r="X205" i="1"/>
  <c r="Y205" i="1"/>
  <c r="V206" i="1"/>
  <c r="W206" i="1"/>
  <c r="X206" i="1"/>
  <c r="Y206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P212" i="1"/>
  <c r="Q212" i="1"/>
  <c r="R212" i="1"/>
  <c r="S212" i="1"/>
  <c r="T212" i="1"/>
  <c r="P213" i="1"/>
  <c r="Q213" i="1"/>
  <c r="R213" i="1"/>
  <c r="S213" i="1"/>
  <c r="T213" i="1"/>
  <c r="P214" i="1"/>
  <c r="Q214" i="1"/>
  <c r="R214" i="1"/>
  <c r="S214" i="1"/>
  <c r="T214" i="1"/>
  <c r="P215" i="1"/>
  <c r="Q215" i="1"/>
  <c r="R215" i="1"/>
  <c r="S215" i="1"/>
  <c r="T215" i="1"/>
  <c r="P216" i="1"/>
  <c r="Q216" i="1"/>
  <c r="R216" i="1"/>
  <c r="S216" i="1"/>
  <c r="T216" i="1"/>
  <c r="P217" i="1"/>
  <c r="Q217" i="1"/>
  <c r="R217" i="1"/>
  <c r="S217" i="1"/>
  <c r="T217" i="1"/>
  <c r="P218" i="1"/>
  <c r="Q218" i="1"/>
  <c r="R218" i="1"/>
  <c r="S218" i="1"/>
  <c r="T218" i="1"/>
  <c r="P219" i="1"/>
  <c r="Q219" i="1"/>
  <c r="R219" i="1"/>
  <c r="S219" i="1"/>
  <c r="T219" i="1"/>
  <c r="P220" i="1"/>
  <c r="Q220" i="1"/>
  <c r="R220" i="1"/>
  <c r="S220" i="1"/>
  <c r="T220" i="1"/>
  <c r="P221" i="1"/>
  <c r="Q221" i="1"/>
  <c r="R221" i="1"/>
  <c r="S221" i="1"/>
  <c r="T221" i="1"/>
  <c r="P222" i="1"/>
  <c r="Q222" i="1"/>
  <c r="R222" i="1"/>
  <c r="S222" i="1"/>
  <c r="T222" i="1"/>
  <c r="P223" i="1"/>
  <c r="Q223" i="1"/>
  <c r="R223" i="1"/>
  <c r="S223" i="1"/>
  <c r="T223" i="1"/>
  <c r="P224" i="1"/>
  <c r="Q224" i="1"/>
  <c r="R224" i="1"/>
  <c r="S224" i="1"/>
  <c r="T224" i="1"/>
  <c r="P225" i="1"/>
  <c r="Q225" i="1"/>
  <c r="R225" i="1"/>
  <c r="S225" i="1"/>
  <c r="T225" i="1"/>
  <c r="P226" i="1"/>
  <c r="Q226" i="1"/>
  <c r="R226" i="1"/>
  <c r="S226" i="1"/>
  <c r="T226" i="1"/>
  <c r="P227" i="1"/>
  <c r="Q227" i="1"/>
  <c r="R227" i="1"/>
  <c r="S227" i="1"/>
  <c r="T227" i="1"/>
  <c r="P228" i="1"/>
  <c r="Q228" i="1"/>
  <c r="R228" i="1"/>
  <c r="S228" i="1"/>
  <c r="T228" i="1"/>
  <c r="P229" i="1"/>
  <c r="Q229" i="1"/>
  <c r="R229" i="1"/>
  <c r="S229" i="1"/>
  <c r="T229" i="1"/>
  <c r="P230" i="1"/>
  <c r="Q230" i="1"/>
  <c r="R230" i="1"/>
  <c r="S230" i="1"/>
  <c r="T230" i="1"/>
  <c r="P231" i="1"/>
  <c r="Q231" i="1"/>
  <c r="R231" i="1"/>
  <c r="S231" i="1"/>
  <c r="T231" i="1"/>
  <c r="P232" i="1"/>
  <c r="Q232" i="1"/>
  <c r="R232" i="1"/>
  <c r="S232" i="1"/>
  <c r="T232" i="1"/>
  <c r="P233" i="1"/>
  <c r="Q233" i="1"/>
  <c r="R233" i="1"/>
  <c r="S233" i="1"/>
  <c r="T233" i="1"/>
  <c r="P234" i="1"/>
  <c r="Q234" i="1"/>
  <c r="R234" i="1"/>
  <c r="S234" i="1"/>
  <c r="T234" i="1"/>
  <c r="P235" i="1"/>
  <c r="Q235" i="1"/>
  <c r="R235" i="1"/>
  <c r="S235" i="1"/>
  <c r="T235" i="1"/>
  <c r="P236" i="1"/>
  <c r="Q236" i="1"/>
  <c r="R236" i="1"/>
  <c r="S236" i="1"/>
  <c r="T236" i="1"/>
  <c r="P237" i="1"/>
  <c r="Q237" i="1"/>
  <c r="R237" i="1"/>
  <c r="S237" i="1"/>
  <c r="T237" i="1"/>
  <c r="P238" i="1"/>
  <c r="Q238" i="1"/>
  <c r="R238" i="1"/>
  <c r="S238" i="1"/>
  <c r="T238" i="1"/>
  <c r="P239" i="1"/>
  <c r="Q239" i="1"/>
  <c r="R239" i="1"/>
  <c r="S239" i="1"/>
  <c r="T239" i="1"/>
  <c r="P240" i="1"/>
  <c r="Q240" i="1"/>
  <c r="R240" i="1"/>
  <c r="S240" i="1"/>
  <c r="T240" i="1"/>
  <c r="P241" i="1"/>
  <c r="Q241" i="1"/>
  <c r="R241" i="1"/>
  <c r="S241" i="1"/>
  <c r="T241" i="1"/>
  <c r="P242" i="1"/>
  <c r="Q242" i="1"/>
  <c r="R242" i="1"/>
  <c r="S242" i="1"/>
  <c r="T242" i="1"/>
  <c r="P243" i="1"/>
  <c r="Q243" i="1"/>
  <c r="R243" i="1"/>
  <c r="S243" i="1"/>
  <c r="T243" i="1"/>
  <c r="P244" i="1"/>
  <c r="Q244" i="1"/>
  <c r="R244" i="1"/>
  <c r="S244" i="1"/>
  <c r="T244" i="1"/>
  <c r="P245" i="1"/>
  <c r="Q245" i="1"/>
  <c r="R245" i="1"/>
  <c r="S245" i="1"/>
  <c r="T245" i="1"/>
  <c r="P246" i="1"/>
  <c r="Q246" i="1"/>
  <c r="R246" i="1"/>
  <c r="S246" i="1"/>
  <c r="T246" i="1"/>
  <c r="P247" i="1"/>
  <c r="Q247" i="1"/>
  <c r="R247" i="1"/>
  <c r="S247" i="1"/>
  <c r="T247" i="1"/>
  <c r="P248" i="1"/>
  <c r="Q248" i="1"/>
  <c r="R248" i="1"/>
  <c r="S248" i="1"/>
  <c r="T248" i="1"/>
  <c r="P249" i="1"/>
  <c r="Q249" i="1"/>
  <c r="R249" i="1"/>
  <c r="S249" i="1"/>
  <c r="T249" i="1"/>
  <c r="P250" i="1"/>
  <c r="Q250" i="1"/>
  <c r="R250" i="1"/>
  <c r="S250" i="1"/>
  <c r="T250" i="1"/>
  <c r="P251" i="1"/>
  <c r="Q251" i="1"/>
  <c r="R251" i="1"/>
  <c r="S251" i="1"/>
  <c r="T251" i="1"/>
  <c r="P252" i="1"/>
  <c r="Q252" i="1"/>
  <c r="R252" i="1"/>
  <c r="S252" i="1"/>
  <c r="T252" i="1"/>
  <c r="P253" i="1"/>
  <c r="Q253" i="1"/>
  <c r="R253" i="1"/>
  <c r="S253" i="1"/>
  <c r="T253" i="1"/>
  <c r="P254" i="1"/>
  <c r="Q254" i="1"/>
  <c r="R254" i="1"/>
  <c r="S254" i="1"/>
  <c r="T254" i="1"/>
  <c r="P255" i="1"/>
  <c r="Q255" i="1"/>
  <c r="R255" i="1"/>
  <c r="S255" i="1"/>
  <c r="T255" i="1"/>
  <c r="P256" i="1"/>
  <c r="Q256" i="1"/>
  <c r="R256" i="1"/>
  <c r="S256" i="1"/>
  <c r="T256" i="1"/>
  <c r="P257" i="1"/>
  <c r="Q257" i="1"/>
  <c r="R257" i="1"/>
  <c r="S257" i="1"/>
  <c r="T257" i="1"/>
  <c r="P258" i="1"/>
  <c r="Q258" i="1"/>
  <c r="R258" i="1"/>
  <c r="S258" i="1"/>
  <c r="T258" i="1"/>
  <c r="P259" i="1"/>
  <c r="Q259" i="1"/>
  <c r="R259" i="1"/>
  <c r="S259" i="1"/>
  <c r="T259" i="1"/>
  <c r="P260" i="1"/>
  <c r="Q260" i="1"/>
  <c r="R260" i="1"/>
  <c r="S260" i="1"/>
  <c r="T260" i="1"/>
  <c r="P261" i="1"/>
  <c r="Q261" i="1"/>
  <c r="R261" i="1"/>
  <c r="S261" i="1"/>
  <c r="T261" i="1"/>
  <c r="P262" i="1"/>
  <c r="Q262" i="1"/>
  <c r="R262" i="1"/>
  <c r="S262" i="1"/>
  <c r="T262" i="1"/>
  <c r="P263" i="1"/>
  <c r="Q263" i="1"/>
  <c r="R263" i="1"/>
  <c r="S263" i="1"/>
  <c r="T263" i="1"/>
  <c r="P264" i="1"/>
  <c r="Q264" i="1"/>
  <c r="R264" i="1"/>
  <c r="S264" i="1"/>
  <c r="T264" i="1"/>
  <c r="P265" i="1"/>
  <c r="Q265" i="1"/>
  <c r="R265" i="1"/>
  <c r="S265" i="1"/>
  <c r="T265" i="1"/>
  <c r="P266" i="1"/>
  <c r="Q266" i="1"/>
  <c r="R266" i="1"/>
  <c r="S266" i="1"/>
  <c r="T266" i="1"/>
  <c r="P267" i="1"/>
  <c r="Q267" i="1"/>
  <c r="R267" i="1"/>
  <c r="S267" i="1"/>
  <c r="T267" i="1"/>
  <c r="P268" i="1"/>
  <c r="Q268" i="1"/>
  <c r="R268" i="1"/>
  <c r="S268" i="1"/>
  <c r="T268" i="1"/>
  <c r="P269" i="1"/>
  <c r="Q269" i="1"/>
  <c r="R269" i="1"/>
  <c r="S269" i="1"/>
  <c r="T269" i="1"/>
  <c r="P270" i="1"/>
  <c r="Q270" i="1"/>
  <c r="R270" i="1"/>
  <c r="S270" i="1"/>
  <c r="T270" i="1"/>
  <c r="P271" i="1"/>
  <c r="Q271" i="1"/>
  <c r="R271" i="1"/>
  <c r="S271" i="1"/>
  <c r="T271" i="1"/>
  <c r="P272" i="1"/>
  <c r="Q272" i="1"/>
  <c r="R272" i="1"/>
  <c r="S272" i="1"/>
  <c r="T272" i="1"/>
  <c r="P273" i="1"/>
  <c r="Q273" i="1"/>
  <c r="R273" i="1"/>
  <c r="S273" i="1"/>
  <c r="T273" i="1"/>
  <c r="P274" i="1"/>
  <c r="Q274" i="1"/>
  <c r="R274" i="1"/>
  <c r="S274" i="1"/>
  <c r="T274" i="1"/>
  <c r="P275" i="1"/>
  <c r="Q275" i="1"/>
  <c r="R275" i="1"/>
  <c r="S275" i="1"/>
  <c r="T275" i="1"/>
  <c r="P276" i="1"/>
  <c r="Q276" i="1"/>
  <c r="R276" i="1"/>
  <c r="S276" i="1"/>
  <c r="T276" i="1"/>
  <c r="P277" i="1"/>
  <c r="Q277" i="1"/>
  <c r="R277" i="1"/>
  <c r="S277" i="1"/>
  <c r="T277" i="1"/>
  <c r="P278" i="1"/>
  <c r="Q278" i="1"/>
  <c r="R278" i="1"/>
  <c r="S278" i="1"/>
  <c r="T278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P282" i="1"/>
  <c r="Q282" i="1"/>
  <c r="R282" i="1"/>
  <c r="S282" i="1"/>
  <c r="T282" i="1"/>
  <c r="P283" i="1"/>
  <c r="Q283" i="1"/>
  <c r="R283" i="1"/>
  <c r="S283" i="1"/>
  <c r="T283" i="1"/>
  <c r="P284" i="1"/>
  <c r="Q284" i="1"/>
  <c r="R284" i="1"/>
  <c r="S284" i="1"/>
  <c r="T284" i="1"/>
  <c r="P285" i="1"/>
  <c r="Q285" i="1"/>
  <c r="R285" i="1"/>
  <c r="S285" i="1"/>
  <c r="T285" i="1"/>
  <c r="P286" i="1"/>
  <c r="Q286" i="1"/>
  <c r="R286" i="1"/>
  <c r="S286" i="1"/>
  <c r="T286" i="1"/>
  <c r="P287" i="1"/>
  <c r="Q287" i="1"/>
  <c r="R287" i="1"/>
  <c r="S287" i="1"/>
  <c r="T287" i="1"/>
  <c r="P288" i="1"/>
  <c r="Q288" i="1"/>
  <c r="R288" i="1"/>
  <c r="S288" i="1"/>
  <c r="T288" i="1"/>
  <c r="P289" i="1"/>
  <c r="Q289" i="1"/>
  <c r="R289" i="1"/>
  <c r="S289" i="1"/>
  <c r="T289" i="1"/>
  <c r="P290" i="1"/>
  <c r="Q290" i="1"/>
  <c r="R290" i="1"/>
  <c r="S290" i="1"/>
  <c r="T290" i="1"/>
  <c r="P291" i="1"/>
  <c r="Q291" i="1"/>
  <c r="R291" i="1"/>
  <c r="S291" i="1"/>
  <c r="T291" i="1"/>
  <c r="P292" i="1"/>
  <c r="Q292" i="1"/>
  <c r="R292" i="1"/>
  <c r="S292" i="1"/>
  <c r="T292" i="1"/>
  <c r="P293" i="1"/>
  <c r="Q293" i="1"/>
  <c r="R293" i="1"/>
  <c r="S293" i="1"/>
  <c r="T293" i="1"/>
  <c r="P294" i="1"/>
  <c r="Q294" i="1"/>
  <c r="R294" i="1"/>
  <c r="S294" i="1"/>
  <c r="T294" i="1"/>
  <c r="P295" i="1"/>
  <c r="Q295" i="1"/>
  <c r="R295" i="1"/>
  <c r="S295" i="1"/>
  <c r="T295" i="1"/>
  <c r="P296" i="1"/>
  <c r="Q296" i="1"/>
  <c r="R296" i="1"/>
  <c r="S296" i="1"/>
  <c r="T296" i="1"/>
  <c r="P297" i="1"/>
  <c r="Q297" i="1"/>
  <c r="R297" i="1"/>
  <c r="S297" i="1"/>
  <c r="T297" i="1"/>
  <c r="P298" i="1"/>
  <c r="Q298" i="1"/>
  <c r="R298" i="1"/>
  <c r="S298" i="1"/>
  <c r="T298" i="1"/>
  <c r="P299" i="1"/>
  <c r="Q299" i="1"/>
  <c r="R299" i="1"/>
  <c r="S299" i="1"/>
  <c r="T299" i="1"/>
  <c r="P300" i="1"/>
  <c r="Q300" i="1"/>
  <c r="R300" i="1"/>
  <c r="S300" i="1"/>
  <c r="T300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W10" i="1" s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AD6" i="1" a="1"/>
  <c r="AD14" i="1" a="1"/>
  <c r="AD22" i="1" a="1"/>
  <c r="AD30" i="1" a="1"/>
  <c r="AD38" i="1" a="1"/>
  <c r="AD7" i="1" a="1"/>
  <c r="AD15" i="1" a="1"/>
  <c r="AD23" i="1" a="1"/>
  <c r="AD31" i="1" a="1"/>
  <c r="AD39" i="1" a="1"/>
  <c r="AD8" i="1" a="1"/>
  <c r="AD18" i="1" a="1"/>
  <c r="AD28" i="1" a="1"/>
  <c r="AD40" i="1" a="1"/>
  <c r="AD49" i="1" a="1"/>
  <c r="AD58" i="1" a="1"/>
  <c r="AD67" i="1" a="1"/>
  <c r="AD76" i="1" a="1"/>
  <c r="AD85" i="1" a="1"/>
  <c r="AD94" i="1" a="1"/>
  <c r="AD104" i="1" a="1"/>
  <c r="AD113" i="1" a="1"/>
  <c r="AD122" i="1" a="1"/>
  <c r="AD131" i="1" a="1"/>
  <c r="AD140" i="1" a="1"/>
  <c r="AD149" i="1" a="1"/>
  <c r="AD158" i="1" a="1"/>
  <c r="AD168" i="1" a="1"/>
  <c r="AD177" i="1" a="1"/>
  <c r="AD186" i="1" a="1"/>
  <c r="AD195" i="1" a="1"/>
  <c r="AD204" i="1" a="1"/>
  <c r="AD213" i="1" a="1"/>
  <c r="AD222" i="1" a="1"/>
  <c r="AD232" i="1" a="1"/>
  <c r="AD95" i="1" a="1"/>
  <c r="AD159" i="1" a="1"/>
  <c r="AD223" i="1" a="1"/>
  <c r="AD287" i="1" a="1"/>
  <c r="AD351" i="1" a="1"/>
  <c r="AD415" i="1" a="1"/>
  <c r="AD479" i="1" a="1"/>
  <c r="AD515" i="1" a="1"/>
  <c r="AD532" i="1" a="1"/>
  <c r="AD549" i="1" a="1"/>
  <c r="AD566" i="1" a="1"/>
  <c r="AD575" i="1" a="1"/>
  <c r="AD592" i="1" a="1"/>
  <c r="AD609" i="1" a="1"/>
  <c r="AD626" i="1" a="1"/>
  <c r="AD643" i="1" a="1"/>
  <c r="AD660" i="1" a="1"/>
  <c r="AD677" i="1" a="1"/>
  <c r="AD9" i="1" a="1"/>
  <c r="AD19" i="1" a="1"/>
  <c r="AD29" i="1" a="1"/>
  <c r="AD41" i="1" a="1"/>
  <c r="AD50" i="1" a="1"/>
  <c r="AD59" i="1" a="1"/>
  <c r="AD68" i="1" a="1"/>
  <c r="AD77" i="1" a="1"/>
  <c r="AD86" i="1" a="1"/>
  <c r="AD96" i="1" a="1"/>
  <c r="AD105" i="1" a="1"/>
  <c r="AD114" i="1" a="1"/>
  <c r="AD123" i="1" a="1"/>
  <c r="AD132" i="1" a="1"/>
  <c r="AD141" i="1" a="1"/>
  <c r="AD150" i="1" a="1"/>
  <c r="AD160" i="1" a="1"/>
  <c r="AD169" i="1" a="1"/>
  <c r="AD178" i="1" a="1"/>
  <c r="AD187" i="1" a="1"/>
  <c r="AD196" i="1" a="1"/>
  <c r="AD205" i="1" a="1"/>
  <c r="AD214" i="1" a="1"/>
  <c r="AD224" i="1" a="1"/>
  <c r="AD233" i="1" a="1"/>
  <c r="AD242" i="1" a="1"/>
  <c r="AD251" i="1" a="1"/>
  <c r="AD260" i="1" a="1"/>
  <c r="AD269" i="1" a="1"/>
  <c r="AD278" i="1" a="1"/>
  <c r="AD288" i="1" a="1"/>
  <c r="AD297" i="1" a="1"/>
  <c r="AD306" i="1" a="1"/>
  <c r="AD87" i="1" a="1"/>
  <c r="AD151" i="1" a="1"/>
  <c r="AD215" i="1" a="1"/>
  <c r="AD279" i="1" a="1"/>
  <c r="AD343" i="1" a="1"/>
  <c r="AD407" i="1" a="1"/>
  <c r="AD471" i="1" a="1"/>
  <c r="AD516" i="1" a="1"/>
  <c r="AD533" i="1" a="1"/>
  <c r="AD550" i="1" a="1"/>
  <c r="AD559" i="1" a="1"/>
  <c r="AD576" i="1" a="1"/>
  <c r="AD593" i="1" a="1"/>
  <c r="AD610" i="1" a="1"/>
  <c r="AD627" i="1" a="1"/>
  <c r="AD644" i="1" a="1"/>
  <c r="AD661" i="1" a="1"/>
  <c r="AD678" i="1" a="1"/>
  <c r="AD10" i="1" a="1"/>
  <c r="AD20" i="1" a="1"/>
  <c r="AD32" i="1" a="1"/>
  <c r="AD42" i="1" a="1"/>
  <c r="AD51" i="1" a="1"/>
  <c r="AD60" i="1" a="1"/>
  <c r="AD69" i="1" a="1"/>
  <c r="AD78" i="1" a="1"/>
  <c r="AD88" i="1" a="1"/>
  <c r="AD97" i="1" a="1"/>
  <c r="AD106" i="1" a="1"/>
  <c r="AD115" i="1" a="1"/>
  <c r="AD124" i="1" a="1"/>
  <c r="AD133" i="1" a="1"/>
  <c r="AD79" i="1" a="1"/>
  <c r="AD143" i="1" a="1"/>
  <c r="AD207" i="1" a="1"/>
  <c r="AD271" i="1" a="1"/>
  <c r="AD335" i="1" a="1"/>
  <c r="AD399" i="1" a="1"/>
  <c r="AD463" i="1" a="1"/>
  <c r="AD517" i="1" a="1"/>
  <c r="AD534" i="1" a="1"/>
  <c r="AD543" i="1" a="1"/>
  <c r="AD560" i="1" a="1"/>
  <c r="AD11" i="1" a="1"/>
  <c r="AD21" i="1" a="1"/>
  <c r="AD33" i="1" a="1"/>
  <c r="AD43" i="1" a="1"/>
  <c r="AD52" i="1" a="1"/>
  <c r="AD61" i="1" a="1"/>
  <c r="AD70" i="1" a="1"/>
  <c r="AD80" i="1" a="1"/>
  <c r="AD89" i="1" a="1"/>
  <c r="AD98" i="1" a="1"/>
  <c r="AD107" i="1" a="1"/>
  <c r="AD116" i="1" a="1"/>
  <c r="AD125" i="1" a="1"/>
  <c r="AD134" i="1" a="1"/>
  <c r="AD71" i="1" a="1"/>
  <c r="AD135" i="1" a="1"/>
  <c r="AD199" i="1" a="1"/>
  <c r="AD263" i="1" a="1"/>
  <c r="AD327" i="1" a="1"/>
  <c r="AD391" i="1" a="1"/>
  <c r="AD455" i="1" a="1"/>
  <c r="AD518" i="1" a="1"/>
  <c r="AD527" i="1" a="1"/>
  <c r="AD544" i="1" a="1"/>
  <c r="AD561" i="1" a="1"/>
  <c r="AD12" i="1" a="1"/>
  <c r="AD24" i="1" a="1"/>
  <c r="AD34" i="1" a="1"/>
  <c r="AD44" i="1" a="1"/>
  <c r="AD53" i="1" a="1"/>
  <c r="AD62" i="1" a="1"/>
  <c r="AD72" i="1" a="1"/>
  <c r="AD81" i="1" a="1"/>
  <c r="AD90" i="1" a="1"/>
  <c r="AD99" i="1" a="1"/>
  <c r="AD108" i="1" a="1"/>
  <c r="AD117" i="1" a="1"/>
  <c r="AD126" i="1" a="1"/>
  <c r="AD136" i="1" a="1"/>
  <c r="AD63" i="1" a="1"/>
  <c r="AD127" i="1" a="1"/>
  <c r="AD191" i="1" a="1"/>
  <c r="AD255" i="1" a="1"/>
  <c r="AD319" i="1" a="1"/>
  <c r="AD383" i="1" a="1"/>
  <c r="AD447" i="1" a="1"/>
  <c r="AD511" i="1" a="1"/>
  <c r="AD528" i="1" a="1"/>
  <c r="AD545" i="1" a="1"/>
  <c r="AD562" i="1" a="1"/>
  <c r="AD13" i="1" a="1"/>
  <c r="AD25" i="1" a="1"/>
  <c r="AD35" i="1" a="1"/>
  <c r="AD45" i="1" a="1"/>
  <c r="AD54" i="1" a="1"/>
  <c r="AD64" i="1" a="1"/>
  <c r="AD73" i="1" a="1"/>
  <c r="AD82" i="1" a="1"/>
  <c r="AD91" i="1" a="1"/>
  <c r="AD100" i="1" a="1"/>
  <c r="AD109" i="1" a="1"/>
  <c r="AD118" i="1" a="1"/>
  <c r="AD128" i="1" a="1"/>
  <c r="AD137" i="1" a="1"/>
  <c r="AD55" i="1" a="1"/>
  <c r="AD119" i="1" a="1"/>
  <c r="AD183" i="1" a="1"/>
  <c r="AD247" i="1" a="1"/>
  <c r="AD311" i="1" a="1"/>
  <c r="AD375" i="1" a="1"/>
  <c r="AD439" i="1" a="1"/>
  <c r="AD503" i="1" a="1"/>
  <c r="AD512" i="1" a="1"/>
  <c r="AD529" i="1" a="1"/>
  <c r="AD546" i="1" a="1"/>
  <c r="AD16" i="1" a="1"/>
  <c r="AD26" i="1" a="1"/>
  <c r="AD36" i="1" a="1"/>
  <c r="AD46" i="1" a="1"/>
  <c r="AD56" i="1" a="1"/>
  <c r="AD65" i="1" a="1"/>
  <c r="AD74" i="1" a="1"/>
  <c r="AD83" i="1" a="1"/>
  <c r="AD92" i="1" a="1"/>
  <c r="AD101" i="1" a="1"/>
  <c r="AD110" i="1" a="1"/>
  <c r="AD120" i="1" a="1"/>
  <c r="AD129" i="1" a="1"/>
  <c r="AD138" i="1" a="1"/>
  <c r="AD47" i="1" a="1"/>
  <c r="AD111" i="1" a="1"/>
  <c r="AD175" i="1" a="1"/>
  <c r="AD239" i="1" a="1"/>
  <c r="AD303" i="1" a="1"/>
  <c r="AD367" i="1" a="1"/>
  <c r="AD431" i="1" a="1"/>
  <c r="AD495" i="1" a="1"/>
  <c r="AD513" i="1" a="1"/>
  <c r="AD530" i="1" a="1"/>
  <c r="AD17" i="1" a="1"/>
  <c r="AD27" i="1" a="1"/>
  <c r="AD37" i="1" a="1"/>
  <c r="AD48" i="1" a="1"/>
  <c r="AD57" i="1" a="1"/>
  <c r="AD66" i="1" a="1"/>
  <c r="AD75" i="1" a="1"/>
  <c r="AD84" i="1" a="1"/>
  <c r="AD93" i="1" a="1"/>
  <c r="AD102" i="1" a="1"/>
  <c r="AD112" i="1" a="1"/>
  <c r="AD121" i="1" a="1"/>
  <c r="AD130" i="1" a="1"/>
  <c r="AD103" i="1" a="1"/>
  <c r="AD167" i="1" a="1"/>
  <c r="AD231" i="1" a="1"/>
  <c r="AD295" i="1" a="1"/>
  <c r="AD359" i="1" a="1"/>
  <c r="AD423" i="1" a="1"/>
  <c r="AD487" i="1" a="1"/>
  <c r="AD514" i="1" a="1"/>
  <c r="AD531" i="1" a="1"/>
  <c r="AD548" i="1" a="1"/>
  <c r="AD139" i="1" a="1"/>
  <c r="AD164" i="1" a="1"/>
  <c r="AD189" i="1" a="1"/>
  <c r="AD212" i="1" a="1"/>
  <c r="AD237" i="1" a="1"/>
  <c r="AD258" i="1" a="1"/>
  <c r="AD280" i="1" a="1"/>
  <c r="AD300" i="1" a="1"/>
  <c r="AD320" i="1" a="1"/>
  <c r="AD338" i="1" a="1"/>
  <c r="AD356" i="1" a="1"/>
  <c r="AD374" i="1" a="1"/>
  <c r="AD393" i="1" a="1"/>
  <c r="AD411" i="1" a="1"/>
  <c r="AD429" i="1" a="1"/>
  <c r="AD448" i="1" a="1"/>
  <c r="AD466" i="1" a="1"/>
  <c r="AD484" i="1" a="1"/>
  <c r="AD502" i="1" a="1"/>
  <c r="AD520" i="1" a="1"/>
  <c r="AD537" i="1" a="1"/>
  <c r="AD552" i="1" a="1"/>
  <c r="AD564" i="1" a="1"/>
  <c r="AD584" i="1" a="1"/>
  <c r="AD594" i="1" a="1"/>
  <c r="AD613" i="1" a="1"/>
  <c r="AD623" i="1" a="1"/>
  <c r="AD642" i="1" a="1"/>
  <c r="AD652" i="1" a="1"/>
  <c r="AD662" i="1" a="1"/>
  <c r="AD672" i="1" a="1"/>
  <c r="AD718" i="1" a="1"/>
  <c r="AD782" i="1" a="1"/>
  <c r="AD818" i="1" a="1"/>
  <c r="AD835" i="1" a="1"/>
  <c r="AD852" i="1" a="1"/>
  <c r="AD869" i="1" a="1"/>
  <c r="AD878" i="1" a="1"/>
  <c r="AD142" i="1" a="1"/>
  <c r="AD165" i="1" a="1"/>
  <c r="AD190" i="1" a="1"/>
  <c r="AD216" i="1" a="1"/>
  <c r="AD238" i="1" a="1"/>
  <c r="AD259" i="1" a="1"/>
  <c r="AD281" i="1" a="1"/>
  <c r="AD301" i="1" a="1"/>
  <c r="AD321" i="1" a="1"/>
  <c r="AD339" i="1" a="1"/>
  <c r="AD357" i="1" a="1"/>
  <c r="AD376" i="1" a="1"/>
  <c r="AD394" i="1" a="1"/>
  <c r="AD412" i="1" a="1"/>
  <c r="AD430" i="1" a="1"/>
  <c r="AD449" i="1" a="1"/>
  <c r="AD467" i="1" a="1"/>
  <c r="AD485" i="1" a="1"/>
  <c r="AD504" i="1" a="1"/>
  <c r="AD521" i="1" a="1"/>
  <c r="AD538" i="1" a="1"/>
  <c r="AD553" i="1" a="1"/>
  <c r="AD574" i="1" a="1"/>
  <c r="AD585" i="1" a="1"/>
  <c r="AD604" i="1" a="1"/>
  <c r="AD633" i="1" a="1"/>
  <c r="AD653" i="1" a="1"/>
  <c r="AD663" i="1" a="1"/>
  <c r="AD682" i="1" a="1"/>
  <c r="AD691" i="1" a="1"/>
  <c r="AD700" i="1" a="1"/>
  <c r="AD709" i="1" a="1"/>
  <c r="AD719" i="1" a="1"/>
  <c r="AD728" i="1" a="1"/>
  <c r="AD737" i="1" a="1"/>
  <c r="AD746" i="1" a="1"/>
  <c r="AD755" i="1" a="1"/>
  <c r="AD764" i="1" a="1"/>
  <c r="AD773" i="1" a="1"/>
  <c r="AD783" i="1" a="1"/>
  <c r="AD792" i="1" a="1"/>
  <c r="AD801" i="1" a="1"/>
  <c r="AD810" i="1" a="1"/>
  <c r="AD827" i="1" a="1"/>
  <c r="AD844" i="1" a="1"/>
  <c r="AD861" i="1" a="1"/>
  <c r="AD870" i="1" a="1"/>
  <c r="AD887" i="1" a="1"/>
  <c r="AD144" i="1" a="1"/>
  <c r="AD166" i="1" a="1"/>
  <c r="AD192" i="1" a="1"/>
  <c r="AD217" i="1" a="1"/>
  <c r="AD240" i="1" a="1"/>
  <c r="AD261" i="1" a="1"/>
  <c r="AD282" i="1" a="1"/>
  <c r="AD302" i="1" a="1"/>
  <c r="AD322" i="1" a="1"/>
  <c r="AD340" i="1" a="1"/>
  <c r="AD358" i="1" a="1"/>
  <c r="AD377" i="1" a="1"/>
  <c r="AD395" i="1" a="1"/>
  <c r="AD413" i="1" a="1"/>
  <c r="AD432" i="1" a="1"/>
  <c r="AD450" i="1" a="1"/>
  <c r="AD468" i="1" a="1"/>
  <c r="AD486" i="1" a="1"/>
  <c r="AD505" i="1" a="1"/>
  <c r="AD522" i="1" a="1"/>
  <c r="AD554" i="1" a="1"/>
  <c r="AD565" i="1" a="1"/>
  <c r="AD595" i="1" a="1"/>
  <c r="AD614" i="1" a="1"/>
  <c r="AD624" i="1" a="1"/>
  <c r="AD673" i="1" a="1"/>
  <c r="AD710" i="1" a="1"/>
  <c r="AD774" i="1" a="1"/>
  <c r="AD819" i="1" a="1"/>
  <c r="AD836" i="1" a="1"/>
  <c r="AD853" i="1" a="1"/>
  <c r="AD862" i="1" a="1"/>
  <c r="AD879" i="1" a="1"/>
  <c r="AD145" i="1" a="1"/>
  <c r="AD170" i="1" a="1"/>
  <c r="AD193" i="1" a="1"/>
  <c r="AD218" i="1" a="1"/>
  <c r="AD241" i="1" a="1"/>
  <c r="AD262" i="1" a="1"/>
  <c r="AD283" i="1" a="1"/>
  <c r="AD304" i="1" a="1"/>
  <c r="AD323" i="1" a="1"/>
  <c r="AD341" i="1" a="1"/>
  <c r="AD360" i="1" a="1"/>
  <c r="AD378" i="1" a="1"/>
  <c r="AD396" i="1" a="1"/>
  <c r="AD414" i="1" a="1"/>
  <c r="AD433" i="1" a="1"/>
  <c r="AD451" i="1" a="1"/>
  <c r="AD469" i="1" a="1"/>
  <c r="AD488" i="1" a="1"/>
  <c r="AD506" i="1" a="1"/>
  <c r="AD523" i="1" a="1"/>
  <c r="AD539" i="1" a="1"/>
  <c r="AD586" i="1" a="1"/>
  <c r="AD605" i="1" a="1"/>
  <c r="AD615" i="1" a="1"/>
  <c r="AD634" i="1" a="1"/>
  <c r="AD654" i="1" a="1"/>
  <c r="AD664" i="1" a="1"/>
  <c r="AD683" i="1" a="1"/>
  <c r="AD692" i="1" a="1"/>
  <c r="AD701" i="1" a="1"/>
  <c r="AD711" i="1" a="1"/>
  <c r="AD720" i="1" a="1"/>
  <c r="AD729" i="1" a="1"/>
  <c r="AD738" i="1" a="1"/>
  <c r="AD747" i="1" a="1"/>
  <c r="AD756" i="1" a="1"/>
  <c r="AD765" i="1" a="1"/>
  <c r="AD775" i="1" a="1"/>
  <c r="AD784" i="1" a="1"/>
  <c r="AD793" i="1" a="1"/>
  <c r="AD802" i="1" a="1"/>
  <c r="AD811" i="1" a="1"/>
  <c r="AD828" i="1" a="1"/>
  <c r="AD845" i="1" a="1"/>
  <c r="AD854" i="1" a="1"/>
  <c r="AD871" i="1" a="1"/>
  <c r="AD888" i="1" a="1"/>
  <c r="AD146" i="1" a="1"/>
  <c r="AD171" i="1" a="1"/>
  <c r="AD194" i="1" a="1"/>
  <c r="AD219" i="1" a="1"/>
  <c r="AD243" i="1" a="1"/>
  <c r="AD264" i="1" a="1"/>
  <c r="AD284" i="1" a="1"/>
  <c r="AD305" i="1" a="1"/>
  <c r="AD324" i="1" a="1"/>
  <c r="AD342" i="1" a="1"/>
  <c r="AD361" i="1" a="1"/>
  <c r="AD379" i="1" a="1"/>
  <c r="AD397" i="1" a="1"/>
  <c r="AD416" i="1" a="1"/>
  <c r="AD434" i="1" a="1"/>
  <c r="AD452" i="1" a="1"/>
  <c r="AD470" i="1" a="1"/>
  <c r="AD489" i="1" a="1"/>
  <c r="AD507" i="1" a="1"/>
  <c r="AD524" i="1" a="1"/>
  <c r="AD540" i="1" a="1"/>
  <c r="AD555" i="1" a="1"/>
  <c r="AD567" i="1" a="1"/>
  <c r="AD577" i="1" a="1"/>
  <c r="AD596" i="1" a="1"/>
  <c r="AD625" i="1" a="1"/>
  <c r="AD635" i="1" a="1"/>
  <c r="AD645" i="1" a="1"/>
  <c r="AD655" i="1" a="1"/>
  <c r="AD674" i="1" a="1"/>
  <c r="AD702" i="1" a="1"/>
  <c r="AD766" i="1" a="1"/>
  <c r="AD820" i="1" a="1"/>
  <c r="AD837" i="1" a="1"/>
  <c r="AD846" i="1" a="1"/>
  <c r="AD863" i="1" a="1"/>
  <c r="AD880" i="1" a="1"/>
  <c r="AD147" i="1" a="1"/>
  <c r="AD172" i="1" a="1"/>
  <c r="AD197" i="1" a="1"/>
  <c r="AD220" i="1" a="1"/>
  <c r="AD244" i="1" a="1"/>
  <c r="AD265" i="1" a="1"/>
  <c r="AD285" i="1" a="1"/>
  <c r="AD307" i="1" a="1"/>
  <c r="AD325" i="1" a="1"/>
  <c r="AD344" i="1" a="1"/>
  <c r="AD362" i="1" a="1"/>
  <c r="AD380" i="1" a="1"/>
  <c r="AD398" i="1" a="1"/>
  <c r="AD417" i="1" a="1"/>
  <c r="AD435" i="1" a="1"/>
  <c r="AD453" i="1" a="1"/>
  <c r="AD472" i="1" a="1"/>
  <c r="AD490" i="1" a="1"/>
  <c r="AD508" i="1" a="1"/>
  <c r="AD525" i="1" a="1"/>
  <c r="AD541" i="1" a="1"/>
  <c r="AD568" i="1" a="1"/>
  <c r="AD587" i="1" a="1"/>
  <c r="AD606" i="1" a="1"/>
  <c r="AD616" i="1" a="1"/>
  <c r="AD636" i="1" a="1"/>
  <c r="AD665" i="1" a="1"/>
  <c r="AD684" i="1" a="1"/>
  <c r="AD693" i="1" a="1"/>
  <c r="AD703" i="1" a="1"/>
  <c r="AD712" i="1" a="1"/>
  <c r="AD721" i="1" a="1"/>
  <c r="AD730" i="1" a="1"/>
  <c r="AD739" i="1" a="1"/>
  <c r="AD748" i="1" a="1"/>
  <c r="AD757" i="1" a="1"/>
  <c r="AD767" i="1" a="1"/>
  <c r="AD776" i="1" a="1"/>
  <c r="AD785" i="1" a="1"/>
  <c r="AD794" i="1" a="1"/>
  <c r="AD803" i="1" a="1"/>
  <c r="AD812" i="1" a="1"/>
  <c r="AD829" i="1" a="1"/>
  <c r="AD838" i="1" a="1"/>
  <c r="AD855" i="1" a="1"/>
  <c r="AD872" i="1" a="1"/>
  <c r="AD889" i="1" a="1"/>
  <c r="AD148" i="1" a="1"/>
  <c r="AD173" i="1" a="1"/>
  <c r="AD198" i="1" a="1"/>
  <c r="AD221" i="1" a="1"/>
  <c r="AD245" i="1" a="1"/>
  <c r="AD266" i="1" a="1"/>
  <c r="AD286" i="1" a="1"/>
  <c r="AD308" i="1" a="1"/>
  <c r="AD326" i="1" a="1"/>
  <c r="AD345" i="1" a="1"/>
  <c r="AD363" i="1" a="1"/>
  <c r="AD381" i="1" a="1"/>
  <c r="AD400" i="1" a="1"/>
  <c r="AD418" i="1" a="1"/>
  <c r="AD436" i="1" a="1"/>
  <c r="AD454" i="1" a="1"/>
  <c r="AD473" i="1" a="1"/>
  <c r="AD491" i="1" a="1"/>
  <c r="AD509" i="1" a="1"/>
  <c r="AD526" i="1" a="1"/>
  <c r="AD542" i="1" a="1"/>
  <c r="AD556" i="1" a="1"/>
  <c r="AD578" i="1" a="1"/>
  <c r="AD597" i="1" a="1"/>
  <c r="AD607" i="1" a="1"/>
  <c r="AD646" i="1" a="1"/>
  <c r="AD656" i="1" a="1"/>
  <c r="AD675" i="1" a="1"/>
  <c r="AD694" i="1" a="1"/>
  <c r="AD758" i="1" a="1"/>
  <c r="AD821" i="1" a="1"/>
  <c r="AD830" i="1" a="1"/>
  <c r="AD847" i="1" a="1"/>
  <c r="AD864" i="1" a="1"/>
  <c r="AD881" i="1" a="1"/>
  <c r="AD152" i="1" a="1"/>
  <c r="AD174" i="1" a="1"/>
  <c r="AD200" i="1" a="1"/>
  <c r="AD225" i="1" a="1"/>
  <c r="AD246" i="1" a="1"/>
  <c r="AD267" i="1" a="1"/>
  <c r="AD289" i="1" a="1"/>
  <c r="AD309" i="1" a="1"/>
  <c r="AD328" i="1" a="1"/>
  <c r="AD346" i="1" a="1"/>
  <c r="AD364" i="1" a="1"/>
  <c r="AD382" i="1" a="1"/>
  <c r="AD401" i="1" a="1"/>
  <c r="AD419" i="1" a="1"/>
  <c r="AD437" i="1" a="1"/>
  <c r="AD456" i="1" a="1"/>
  <c r="AD474" i="1" a="1"/>
  <c r="AD492" i="1" a="1"/>
  <c r="AD510" i="1" a="1"/>
  <c r="AD569" i="1" a="1"/>
  <c r="AD588" i="1" a="1"/>
  <c r="AD617" i="1" a="1"/>
  <c r="AD637" i="1" a="1"/>
  <c r="AD647" i="1" a="1"/>
  <c r="AD666" i="1" a="1"/>
  <c r="AD685" i="1" a="1"/>
  <c r="AD695" i="1" a="1"/>
  <c r="AD704" i="1" a="1"/>
  <c r="AD713" i="1" a="1"/>
  <c r="AD722" i="1" a="1"/>
  <c r="AD731" i="1" a="1"/>
  <c r="AD740" i="1" a="1"/>
  <c r="AD749" i="1" a="1"/>
  <c r="AD759" i="1" a="1"/>
  <c r="AD768" i="1" a="1"/>
  <c r="AD777" i="1" a="1"/>
  <c r="AD786" i="1" a="1"/>
  <c r="AD795" i="1" a="1"/>
  <c r="AD804" i="1" a="1"/>
  <c r="AD813" i="1" a="1"/>
  <c r="AD822" i="1" a="1"/>
  <c r="AD839" i="1" a="1"/>
  <c r="AD856" i="1" a="1"/>
  <c r="AD873" i="1" a="1"/>
  <c r="AD890" i="1" a="1"/>
  <c r="AD153" i="1" a="1"/>
  <c r="AD176" i="1" a="1"/>
  <c r="AD201" i="1" a="1"/>
  <c r="AD226" i="1" a="1"/>
  <c r="AD248" i="1" a="1"/>
  <c r="AD268" i="1" a="1"/>
  <c r="AD290" i="1" a="1"/>
  <c r="AD310" i="1" a="1"/>
  <c r="AD329" i="1" a="1"/>
  <c r="AD347" i="1" a="1"/>
  <c r="AD365" i="1" a="1"/>
  <c r="AD384" i="1" a="1"/>
  <c r="AD402" i="1" a="1"/>
  <c r="AD420" i="1" a="1"/>
  <c r="AD438" i="1" a="1"/>
  <c r="AD457" i="1" a="1"/>
  <c r="AD475" i="1" a="1"/>
  <c r="AD493" i="1" a="1"/>
  <c r="AD557" i="1" a="1"/>
  <c r="AD579" i="1" a="1"/>
  <c r="AD598" i="1" a="1"/>
  <c r="AD608" i="1" a="1"/>
  <c r="AD618" i="1" a="1"/>
  <c r="AD628" i="1" a="1"/>
  <c r="AD657" i="1" a="1"/>
  <c r="AD676" i="1" a="1"/>
  <c r="AD686" i="1" a="1"/>
  <c r="AD750" i="1" a="1"/>
  <c r="AD814" i="1" a="1"/>
  <c r="AD831" i="1" a="1"/>
  <c r="AD848" i="1" a="1"/>
  <c r="AD865" i="1" a="1"/>
  <c r="AD882" i="1" a="1"/>
  <c r="AD154" i="1" a="1"/>
  <c r="AD179" i="1" a="1"/>
  <c r="AD202" i="1" a="1"/>
  <c r="AD227" i="1" a="1"/>
  <c r="AD249" i="1" a="1"/>
  <c r="AD270" i="1" a="1"/>
  <c r="AD291" i="1" a="1"/>
  <c r="AD312" i="1" a="1"/>
  <c r="AD330" i="1" a="1"/>
  <c r="AD348" i="1" a="1"/>
  <c r="AD366" i="1" a="1"/>
  <c r="AD385" i="1" a="1"/>
  <c r="AD403" i="1" a="1"/>
  <c r="AD421" i="1" a="1"/>
  <c r="AD440" i="1" a="1"/>
  <c r="AD458" i="1" a="1"/>
  <c r="AD476" i="1" a="1"/>
  <c r="AD494" i="1" a="1"/>
  <c r="AD558" i="1" a="1"/>
  <c r="AD570" i="1" a="1"/>
  <c r="AD589" i="1" a="1"/>
  <c r="AD599" i="1" a="1"/>
  <c r="AD619" i="1" a="1"/>
  <c r="AD638" i="1" a="1"/>
  <c r="AD648" i="1" a="1"/>
  <c r="AD667" i="1" a="1"/>
  <c r="AD687" i="1" a="1"/>
  <c r="AD696" i="1" a="1"/>
  <c r="AD705" i="1" a="1"/>
  <c r="AD714" i="1" a="1"/>
  <c r="AD723" i="1" a="1"/>
  <c r="AD732" i="1" a="1"/>
  <c r="AD741" i="1" a="1"/>
  <c r="AD751" i="1" a="1"/>
  <c r="AD760" i="1" a="1"/>
  <c r="AD769" i="1" a="1"/>
  <c r="AD778" i="1" a="1"/>
  <c r="AD787" i="1" a="1"/>
  <c r="AD796" i="1" a="1"/>
  <c r="AD805" i="1" a="1"/>
  <c r="AD823" i="1" a="1"/>
  <c r="AD840" i="1" a="1"/>
  <c r="AD857" i="1" a="1"/>
  <c r="AD874" i="1" a="1"/>
  <c r="AD891" i="1" a="1"/>
  <c r="AD155" i="1" a="1"/>
  <c r="AD180" i="1" a="1"/>
  <c r="AD203" i="1" a="1"/>
  <c r="AD228" i="1" a="1"/>
  <c r="AD250" i="1" a="1"/>
  <c r="AD272" i="1" a="1"/>
  <c r="AD292" i="1" a="1"/>
  <c r="AD313" i="1" a="1"/>
  <c r="AD331" i="1" a="1"/>
  <c r="AD349" i="1" a="1"/>
  <c r="AD368" i="1" a="1"/>
  <c r="AD386" i="1" a="1"/>
  <c r="AD404" i="1" a="1"/>
  <c r="AD422" i="1" a="1"/>
  <c r="AD441" i="1" a="1"/>
  <c r="AD459" i="1" a="1"/>
  <c r="AD477" i="1" a="1"/>
  <c r="AD496" i="1" a="1"/>
  <c r="AD580" i="1" a="1"/>
  <c r="AD629" i="1" a="1"/>
  <c r="AD639" i="1" a="1"/>
  <c r="AD658" i="1" a="1"/>
  <c r="AD742" i="1" a="1"/>
  <c r="AD806" i="1" a="1"/>
  <c r="AD815" i="1" a="1"/>
  <c r="AD832" i="1" a="1"/>
  <c r="AD849" i="1" a="1"/>
  <c r="AD866" i="1" a="1"/>
  <c r="AD883" i="1" a="1"/>
  <c r="AD156" i="1" a="1"/>
  <c r="AD181" i="1" a="1"/>
  <c r="AD206" i="1" a="1"/>
  <c r="AD229" i="1" a="1"/>
  <c r="AD252" i="1" a="1"/>
  <c r="AD273" i="1" a="1"/>
  <c r="AD293" i="1" a="1"/>
  <c r="AD314" i="1" a="1"/>
  <c r="AD332" i="1" a="1"/>
  <c r="AD350" i="1" a="1"/>
  <c r="AD369" i="1" a="1"/>
  <c r="AD387" i="1" a="1"/>
  <c r="AD405" i="1" a="1"/>
  <c r="AD424" i="1" a="1"/>
  <c r="AD442" i="1" a="1"/>
  <c r="AD460" i="1" a="1"/>
  <c r="AD478" i="1" a="1"/>
  <c r="AD497" i="1" a="1"/>
  <c r="AD547" i="1" a="1"/>
  <c r="AD571" i="1" a="1"/>
  <c r="AD590" i="1" a="1"/>
  <c r="AD600" i="1" a="1"/>
  <c r="AD620" i="1" a="1"/>
  <c r="AD649" i="1" a="1"/>
  <c r="AD668" i="1" a="1"/>
  <c r="AD679" i="1" a="1"/>
  <c r="AD688" i="1" a="1"/>
  <c r="AD697" i="1" a="1"/>
  <c r="AD706" i="1" a="1"/>
  <c r="AD715" i="1" a="1"/>
  <c r="AD724" i="1" a="1"/>
  <c r="AD733" i="1" a="1"/>
  <c r="AD743" i="1" a="1"/>
  <c r="AD752" i="1" a="1"/>
  <c r="AD761" i="1" a="1"/>
  <c r="AD770" i="1" a="1"/>
  <c r="AD779" i="1" a="1"/>
  <c r="AD788" i="1" a="1"/>
  <c r="AD797" i="1" a="1"/>
  <c r="AD807" i="1" a="1"/>
  <c r="AD824" i="1" a="1"/>
  <c r="AD841" i="1" a="1"/>
  <c r="AD858" i="1" a="1"/>
  <c r="AD875" i="1" a="1"/>
  <c r="AD892" i="1" a="1"/>
  <c r="AD157" i="1" a="1"/>
  <c r="AD182" i="1" a="1"/>
  <c r="AD208" i="1" a="1"/>
  <c r="AD230" i="1" a="1"/>
  <c r="AD253" i="1" a="1"/>
  <c r="AD274" i="1" a="1"/>
  <c r="AD294" i="1" a="1"/>
  <c r="AD315" i="1" a="1"/>
  <c r="AD333" i="1" a="1"/>
  <c r="AD352" i="1" a="1"/>
  <c r="AD370" i="1" a="1"/>
  <c r="AD388" i="1" a="1"/>
  <c r="AD406" i="1" a="1"/>
  <c r="AD425" i="1" a="1"/>
  <c r="AD443" i="1" a="1"/>
  <c r="AD461" i="1" a="1"/>
  <c r="AD480" i="1" a="1"/>
  <c r="AD498" i="1" a="1"/>
  <c r="AD581" i="1" a="1"/>
  <c r="AD591" i="1" a="1"/>
  <c r="AD601" i="1" a="1"/>
  <c r="AD611" i="1" a="1"/>
  <c r="AD630" i="1" a="1"/>
  <c r="AD640" i="1" a="1"/>
  <c r="AD659" i="1" a="1"/>
  <c r="AD669" i="1" a="1"/>
  <c r="AD734" i="1" a="1"/>
  <c r="AD798" i="1" a="1"/>
  <c r="AD816" i="1" a="1"/>
  <c r="AD833" i="1" a="1"/>
  <c r="AD850" i="1" a="1"/>
  <c r="AD867" i="1" a="1"/>
  <c r="AD884" i="1" a="1"/>
  <c r="AD161" i="1" a="1"/>
  <c r="AD184" i="1" a="1"/>
  <c r="AD209" i="1" a="1"/>
  <c r="AD234" i="1" a="1"/>
  <c r="AD254" i="1" a="1"/>
  <c r="AD275" i="1" a="1"/>
  <c r="AD296" i="1" a="1"/>
  <c r="AD316" i="1" a="1"/>
  <c r="AD334" i="1" a="1"/>
  <c r="AD353" i="1" a="1"/>
  <c r="AD371" i="1" a="1"/>
  <c r="AD389" i="1" a="1"/>
  <c r="AD408" i="1" a="1"/>
  <c r="AD426" i="1" a="1"/>
  <c r="AD444" i="1" a="1"/>
  <c r="AD462" i="1" a="1"/>
  <c r="AD481" i="1" a="1"/>
  <c r="AD499" i="1" a="1"/>
  <c r="AD572" i="1" a="1"/>
  <c r="AD602" i="1" a="1"/>
  <c r="AD621" i="1" a="1"/>
  <c r="AD631" i="1" a="1"/>
  <c r="AD650" i="1" a="1"/>
  <c r="AD670" i="1" a="1"/>
  <c r="AD680" i="1" a="1"/>
  <c r="AD689" i="1" a="1"/>
  <c r="AD698" i="1" a="1"/>
  <c r="AD707" i="1" a="1"/>
  <c r="AD716" i="1" a="1"/>
  <c r="AD725" i="1" a="1"/>
  <c r="AD735" i="1" a="1"/>
  <c r="AD744" i="1" a="1"/>
  <c r="AD753" i="1" a="1"/>
  <c r="AD762" i="1" a="1"/>
  <c r="AD771" i="1" a="1"/>
  <c r="AD780" i="1" a="1"/>
  <c r="AD789" i="1" a="1"/>
  <c r="AD799" i="1" a="1"/>
  <c r="AD808" i="1" a="1"/>
  <c r="AD825" i="1" a="1"/>
  <c r="AD842" i="1" a="1"/>
  <c r="AD859" i="1" a="1"/>
  <c r="AD876" i="1" a="1"/>
  <c r="AD162" i="1" a="1"/>
  <c r="AD185" i="1" a="1"/>
  <c r="AD210" i="1" a="1"/>
  <c r="AD235" i="1" a="1"/>
  <c r="AD256" i="1" a="1"/>
  <c r="AD276" i="1" a="1"/>
  <c r="AD298" i="1" a="1"/>
  <c r="AD317" i="1" a="1"/>
  <c r="AD336" i="1" a="1"/>
  <c r="AD354" i="1" a="1"/>
  <c r="AD372" i="1" a="1"/>
  <c r="AD390" i="1" a="1"/>
  <c r="AD409" i="1" a="1"/>
  <c r="AD427" i="1" a="1"/>
  <c r="AD445" i="1" a="1"/>
  <c r="AD464" i="1" a="1"/>
  <c r="AD482" i="1" a="1"/>
  <c r="AD500" i="1" a="1"/>
  <c r="AD535" i="1" a="1"/>
  <c r="AD563" i="1" a="1"/>
  <c r="AD582" i="1" a="1"/>
  <c r="AD612" i="1" a="1"/>
  <c r="AD641" i="1" a="1"/>
  <c r="AD671" i="1" a="1"/>
  <c r="AD726" i="1" a="1"/>
  <c r="AD790" i="1" a="1"/>
  <c r="AD817" i="1" a="1"/>
  <c r="AD834" i="1" a="1"/>
  <c r="AD851" i="1" a="1"/>
  <c r="AD868" i="1" a="1"/>
  <c r="AD885" i="1" a="1"/>
  <c r="AD163" i="1" a="1"/>
  <c r="AD188" i="1" a="1"/>
  <c r="AD211" i="1" a="1"/>
  <c r="AD236" i="1" a="1"/>
  <c r="AD257" i="1" a="1"/>
  <c r="AD277" i="1" a="1"/>
  <c r="AD299" i="1" a="1"/>
  <c r="AD318" i="1" a="1"/>
  <c r="AD337" i="1" a="1"/>
  <c r="AD355" i="1" a="1"/>
  <c r="AD373" i="1" a="1"/>
  <c r="AD392" i="1" a="1"/>
  <c r="AD410" i="1" a="1"/>
  <c r="AD428" i="1" a="1"/>
  <c r="AD446" i="1" a="1"/>
  <c r="AD465" i="1" a="1"/>
  <c r="AD483" i="1" a="1"/>
  <c r="AD501" i="1" a="1"/>
  <c r="AD519" i="1" a="1"/>
  <c r="AD536" i="1" a="1"/>
  <c r="AD551" i="1" a="1"/>
  <c r="AD573" i="1" a="1"/>
  <c r="AD583" i="1" a="1"/>
  <c r="AD603" i="1" a="1"/>
  <c r="AD622" i="1" a="1"/>
  <c r="AD632" i="1" a="1"/>
  <c r="AD651" i="1" a="1"/>
  <c r="AD681" i="1" a="1"/>
  <c r="AD690" i="1" a="1"/>
  <c r="AD699" i="1" a="1"/>
  <c r="AD708" i="1" a="1"/>
  <c r="AD717" i="1" a="1"/>
  <c r="AD727" i="1" a="1"/>
  <c r="AD736" i="1" a="1"/>
  <c r="AD745" i="1" a="1"/>
  <c r="AD754" i="1" a="1"/>
  <c r="AD763" i="1" a="1"/>
  <c r="AD772" i="1" a="1"/>
  <c r="AD781" i="1" a="1"/>
  <c r="AD791" i="1" a="1"/>
  <c r="AD800" i="1" a="1"/>
  <c r="AD809" i="1" a="1"/>
  <c r="AD826" i="1" a="1"/>
  <c r="AD843" i="1" a="1"/>
  <c r="AD860" i="1" a="1"/>
  <c r="AD877" i="1" a="1"/>
  <c r="AD886" i="1" a="1"/>
  <c r="AD5" i="1" a="1"/>
  <c r="AB38" i="1" a="1"/>
  <c r="AF39" i="1" a="1"/>
  <c r="AC41" i="1" a="1"/>
  <c r="AG42" i="1" a="1"/>
  <c r="AB46" i="1" a="1"/>
  <c r="AF47" i="1" a="1"/>
  <c r="AC49" i="1" a="1"/>
  <c r="AG50" i="1" a="1"/>
  <c r="AB54" i="1" a="1"/>
  <c r="AF55" i="1" a="1"/>
  <c r="AC38" i="1" a="1"/>
  <c r="AG39" i="1" a="1"/>
  <c r="AB43" i="1" a="1"/>
  <c r="AF44" i="1" a="1"/>
  <c r="AC46" i="1" a="1"/>
  <c r="AG47" i="1" a="1"/>
  <c r="AB51" i="1" a="1"/>
  <c r="AF52" i="1" a="1"/>
  <c r="AC54" i="1" a="1"/>
  <c r="AG55" i="1" a="1"/>
  <c r="AB40" i="1" a="1"/>
  <c r="AF41" i="1" a="1"/>
  <c r="AC43" i="1" a="1"/>
  <c r="AG44" i="1" a="1"/>
  <c r="AB48" i="1" a="1"/>
  <c r="AF49" i="1" a="1"/>
  <c r="AC51" i="1" a="1"/>
  <c r="AG52" i="1" a="1"/>
  <c r="AF38" i="1" a="1"/>
  <c r="AC40" i="1" a="1"/>
  <c r="AG41" i="1" a="1"/>
  <c r="AB45" i="1" a="1"/>
  <c r="AF46" i="1" a="1"/>
  <c r="AC48" i="1" a="1"/>
  <c r="AG49" i="1" a="1"/>
  <c r="AB53" i="1" a="1"/>
  <c r="AF54" i="1" a="1"/>
  <c r="AG38" i="1" a="1"/>
  <c r="AB42" i="1" a="1"/>
  <c r="AF43" i="1" a="1"/>
  <c r="AC45" i="1" a="1"/>
  <c r="AG46" i="1" a="1"/>
  <c r="AB50" i="1" a="1"/>
  <c r="AF51" i="1" a="1"/>
  <c r="AC53" i="1" a="1"/>
  <c r="AG54" i="1" a="1"/>
  <c r="AB39" i="1" a="1"/>
  <c r="AF40" i="1" a="1"/>
  <c r="AC42" i="1" a="1"/>
  <c r="AG43" i="1" a="1"/>
  <c r="AB47" i="1" a="1"/>
  <c r="AF48" i="1" a="1"/>
  <c r="AC50" i="1" a="1"/>
  <c r="AG51" i="1" a="1"/>
  <c r="AC39" i="1" a="1"/>
  <c r="AG40" i="1" a="1"/>
  <c r="AB44" i="1" a="1"/>
  <c r="AF45" i="1" a="1"/>
  <c r="AC47" i="1" a="1"/>
  <c r="AG48" i="1" a="1"/>
  <c r="AB52" i="1" a="1"/>
  <c r="AF53" i="1" a="1"/>
  <c r="AB41" i="1" a="1"/>
  <c r="AF42" i="1" a="1"/>
  <c r="AC44" i="1" a="1"/>
  <c r="AG45" i="1" a="1"/>
  <c r="AB49" i="1" a="1"/>
  <c r="AF50" i="1" a="1"/>
  <c r="AC52" i="1" a="1"/>
  <c r="AG53" i="1" a="1"/>
  <c r="AB55" i="1" a="1"/>
  <c r="AF58" i="1" a="1"/>
  <c r="AG61" i="1" a="1"/>
  <c r="AB65" i="1" a="1"/>
  <c r="AC68" i="1" a="1"/>
  <c r="AF74" i="1" a="1"/>
  <c r="AG77" i="1" a="1"/>
  <c r="AB81" i="1" a="1"/>
  <c r="AC84" i="1" a="1"/>
  <c r="AF90" i="1" a="1"/>
  <c r="AG93" i="1" a="1"/>
  <c r="AB97" i="1" a="1"/>
  <c r="AC100" i="1" a="1"/>
  <c r="AF106" i="1" a="1"/>
  <c r="AG109" i="1" a="1"/>
  <c r="AB113" i="1" a="1"/>
  <c r="AC116" i="1" a="1"/>
  <c r="AF122" i="1" a="1"/>
  <c r="AG125" i="1" a="1"/>
  <c r="AB129" i="1" a="1"/>
  <c r="AC132" i="1" a="1"/>
  <c r="AF138" i="1" a="1"/>
  <c r="AG141" i="1" a="1"/>
  <c r="AB145" i="1" a="1"/>
  <c r="AC148" i="1" a="1"/>
  <c r="AF154" i="1" a="1"/>
  <c r="AG157" i="1" a="1"/>
  <c r="AB161" i="1" a="1"/>
  <c r="AC164" i="1" a="1"/>
  <c r="AF170" i="1" a="1"/>
  <c r="AG173" i="1" a="1"/>
  <c r="AC55" i="1" a="1"/>
  <c r="AG58" i="1" a="1"/>
  <c r="AB62" i="1" a="1"/>
  <c r="AC65" i="1" a="1"/>
  <c r="AF71" i="1" a="1"/>
  <c r="AG74" i="1" a="1"/>
  <c r="AB78" i="1" a="1"/>
  <c r="AC81" i="1" a="1"/>
  <c r="AF87" i="1" a="1"/>
  <c r="AG90" i="1" a="1"/>
  <c r="AB94" i="1" a="1"/>
  <c r="AC97" i="1" a="1"/>
  <c r="AF103" i="1" a="1"/>
  <c r="AG106" i="1" a="1"/>
  <c r="AB110" i="1" a="1"/>
  <c r="AC113" i="1" a="1"/>
  <c r="AF119" i="1" a="1"/>
  <c r="AG122" i="1" a="1"/>
  <c r="AB126" i="1" a="1"/>
  <c r="AC129" i="1" a="1"/>
  <c r="AF135" i="1" a="1"/>
  <c r="AG138" i="1" a="1"/>
  <c r="AB142" i="1" a="1"/>
  <c r="AC145" i="1" a="1"/>
  <c r="AF151" i="1" a="1"/>
  <c r="AG154" i="1" a="1"/>
  <c r="AB158" i="1" a="1"/>
  <c r="AC161" i="1" a="1"/>
  <c r="AF167" i="1" a="1"/>
  <c r="AG170" i="1" a="1"/>
  <c r="AB174" i="1" a="1"/>
  <c r="AF175" i="1" a="1"/>
  <c r="AC177" i="1" a="1"/>
  <c r="AG178" i="1" a="1"/>
  <c r="AB182" i="1" a="1"/>
  <c r="AF183" i="1" a="1"/>
  <c r="AC185" i="1" a="1"/>
  <c r="AB59" i="1" a="1"/>
  <c r="AC62" i="1" a="1"/>
  <c r="AF68" i="1" a="1"/>
  <c r="AG71" i="1" a="1"/>
  <c r="AB75" i="1" a="1"/>
  <c r="AC78" i="1" a="1"/>
  <c r="AF84" i="1" a="1"/>
  <c r="AG87" i="1" a="1"/>
  <c r="AB91" i="1" a="1"/>
  <c r="AC94" i="1" a="1"/>
  <c r="AF100" i="1" a="1"/>
  <c r="AG103" i="1" a="1"/>
  <c r="AB107" i="1" a="1"/>
  <c r="AC110" i="1" a="1"/>
  <c r="AF116" i="1" a="1"/>
  <c r="AG119" i="1" a="1"/>
  <c r="AB123" i="1" a="1"/>
  <c r="AC126" i="1" a="1"/>
  <c r="AF132" i="1" a="1"/>
  <c r="AG135" i="1" a="1"/>
  <c r="AB139" i="1" a="1"/>
  <c r="AC142" i="1" a="1"/>
  <c r="AF148" i="1" a="1"/>
  <c r="AG151" i="1" a="1"/>
  <c r="AB155" i="1" a="1"/>
  <c r="AC158" i="1" a="1"/>
  <c r="AF164" i="1" a="1"/>
  <c r="AG167" i="1" a="1"/>
  <c r="AB171" i="1" a="1"/>
  <c r="AB56" i="1" a="1"/>
  <c r="AC59" i="1" a="1"/>
  <c r="AF65" i="1" a="1"/>
  <c r="AG68" i="1" a="1"/>
  <c r="AB72" i="1" a="1"/>
  <c r="AC75" i="1" a="1"/>
  <c r="AF81" i="1" a="1"/>
  <c r="AG84" i="1" a="1"/>
  <c r="AB88" i="1" a="1"/>
  <c r="AC91" i="1" a="1"/>
  <c r="AF97" i="1" a="1"/>
  <c r="AG100" i="1" a="1"/>
  <c r="AB104" i="1" a="1"/>
  <c r="AC107" i="1" a="1"/>
  <c r="AF113" i="1" a="1"/>
  <c r="AG116" i="1" a="1"/>
  <c r="AB120" i="1" a="1"/>
  <c r="AC123" i="1" a="1"/>
  <c r="AF129" i="1" a="1"/>
  <c r="AG132" i="1" a="1"/>
  <c r="AB136" i="1" a="1"/>
  <c r="AC139" i="1" a="1"/>
  <c r="AF145" i="1" a="1"/>
  <c r="AG148" i="1" a="1"/>
  <c r="AB152" i="1" a="1"/>
  <c r="AC155" i="1" a="1"/>
  <c r="AF161" i="1" a="1"/>
  <c r="AG164" i="1" a="1"/>
  <c r="AB168" i="1" a="1"/>
  <c r="AC171" i="1" a="1"/>
  <c r="AC174" i="1" a="1"/>
  <c r="AG175" i="1" a="1"/>
  <c r="AC56" i="1" a="1"/>
  <c r="AF62" i="1" a="1"/>
  <c r="AG65" i="1" a="1"/>
  <c r="AB69" i="1" a="1"/>
  <c r="AC72" i="1" a="1"/>
  <c r="AF78" i="1" a="1"/>
  <c r="AG81" i="1" a="1"/>
  <c r="AB85" i="1" a="1"/>
  <c r="AC88" i="1" a="1"/>
  <c r="AF94" i="1" a="1"/>
  <c r="AG97" i="1" a="1"/>
  <c r="AB101" i="1" a="1"/>
  <c r="AC104" i="1" a="1"/>
  <c r="AF110" i="1" a="1"/>
  <c r="AG113" i="1" a="1"/>
  <c r="AB117" i="1" a="1"/>
  <c r="AC120" i="1" a="1"/>
  <c r="AF126" i="1" a="1"/>
  <c r="AG129" i="1" a="1"/>
  <c r="AB133" i="1" a="1"/>
  <c r="AC136" i="1" a="1"/>
  <c r="AF142" i="1" a="1"/>
  <c r="AG145" i="1" a="1"/>
  <c r="AB149" i="1" a="1"/>
  <c r="AC152" i="1" a="1"/>
  <c r="AF158" i="1" a="1"/>
  <c r="AG161" i="1" a="1"/>
  <c r="AB165" i="1" a="1"/>
  <c r="AC168" i="1" a="1"/>
  <c r="AF59" i="1" a="1"/>
  <c r="AG62" i="1" a="1"/>
  <c r="AB66" i="1" a="1"/>
  <c r="AC69" i="1" a="1"/>
  <c r="AF75" i="1" a="1"/>
  <c r="AG78" i="1" a="1"/>
  <c r="AB82" i="1" a="1"/>
  <c r="AC85" i="1" a="1"/>
  <c r="AF91" i="1" a="1"/>
  <c r="AG94" i="1" a="1"/>
  <c r="AB98" i="1" a="1"/>
  <c r="AC101" i="1" a="1"/>
  <c r="AF107" i="1" a="1"/>
  <c r="AG110" i="1" a="1"/>
  <c r="AB114" i="1" a="1"/>
  <c r="AC117" i="1" a="1"/>
  <c r="AF123" i="1" a="1"/>
  <c r="AG126" i="1" a="1"/>
  <c r="AB130" i="1" a="1"/>
  <c r="AC133" i="1" a="1"/>
  <c r="AF139" i="1" a="1"/>
  <c r="AG142" i="1" a="1"/>
  <c r="AB146" i="1" a="1"/>
  <c r="AC149" i="1" a="1"/>
  <c r="AF155" i="1" a="1"/>
  <c r="AG158" i="1" a="1"/>
  <c r="AB162" i="1" a="1"/>
  <c r="AC165" i="1" a="1"/>
  <c r="AF56" i="1" a="1"/>
  <c r="AG59" i="1" a="1"/>
  <c r="AB63" i="1" a="1"/>
  <c r="AC66" i="1" a="1"/>
  <c r="AF72" i="1" a="1"/>
  <c r="AG75" i="1" a="1"/>
  <c r="AB79" i="1" a="1"/>
  <c r="AC82" i="1" a="1"/>
  <c r="AF88" i="1" a="1"/>
  <c r="AG91" i="1" a="1"/>
  <c r="AB95" i="1" a="1"/>
  <c r="AC98" i="1" a="1"/>
  <c r="AF104" i="1" a="1"/>
  <c r="AG107" i="1" a="1"/>
  <c r="AB111" i="1" a="1"/>
  <c r="AC114" i="1" a="1"/>
  <c r="AF120" i="1" a="1"/>
  <c r="AG123" i="1" a="1"/>
  <c r="AB127" i="1" a="1"/>
  <c r="AC130" i="1" a="1"/>
  <c r="AF136" i="1" a="1"/>
  <c r="AG139" i="1" a="1"/>
  <c r="AB143" i="1" a="1"/>
  <c r="AC146" i="1" a="1"/>
  <c r="AF152" i="1" a="1"/>
  <c r="AG155" i="1" a="1"/>
  <c r="AB159" i="1" a="1"/>
  <c r="AC162" i="1" a="1"/>
  <c r="AF168" i="1" a="1"/>
  <c r="AG171" i="1" a="1"/>
  <c r="AG56" i="1" a="1"/>
  <c r="AB60" i="1" a="1"/>
  <c r="AC63" i="1" a="1"/>
  <c r="AF69" i="1" a="1"/>
  <c r="AG72" i="1" a="1"/>
  <c r="AB76" i="1" a="1"/>
  <c r="AC79" i="1" a="1"/>
  <c r="AF85" i="1" a="1"/>
  <c r="AG88" i="1" a="1"/>
  <c r="AB92" i="1" a="1"/>
  <c r="AC95" i="1" a="1"/>
  <c r="AF101" i="1" a="1"/>
  <c r="AG104" i="1" a="1"/>
  <c r="AB108" i="1" a="1"/>
  <c r="AC111" i="1" a="1"/>
  <c r="AF117" i="1" a="1"/>
  <c r="AG120" i="1" a="1"/>
  <c r="AB124" i="1" a="1"/>
  <c r="AC127" i="1" a="1"/>
  <c r="AF133" i="1" a="1"/>
  <c r="AG136" i="1" a="1"/>
  <c r="AB140" i="1" a="1"/>
  <c r="AC143" i="1" a="1"/>
  <c r="AF149" i="1" a="1"/>
  <c r="AG152" i="1" a="1"/>
  <c r="AB156" i="1" a="1"/>
  <c r="AC159" i="1" a="1"/>
  <c r="AF165" i="1" a="1"/>
  <c r="AG168" i="1" a="1"/>
  <c r="AB57" i="1" a="1"/>
  <c r="AC60" i="1" a="1"/>
  <c r="AF66" i="1" a="1"/>
  <c r="AG69" i="1" a="1"/>
  <c r="AB73" i="1" a="1"/>
  <c r="AC76" i="1" a="1"/>
  <c r="AF82" i="1" a="1"/>
  <c r="AG85" i="1" a="1"/>
  <c r="AB89" i="1" a="1"/>
  <c r="AC92" i="1" a="1"/>
  <c r="AF98" i="1" a="1"/>
  <c r="AG101" i="1" a="1"/>
  <c r="AB105" i="1" a="1"/>
  <c r="AC108" i="1" a="1"/>
  <c r="AF114" i="1" a="1"/>
  <c r="AG117" i="1" a="1"/>
  <c r="AB121" i="1" a="1"/>
  <c r="AC124" i="1" a="1"/>
  <c r="AF130" i="1" a="1"/>
  <c r="AG133" i="1" a="1"/>
  <c r="AB137" i="1" a="1"/>
  <c r="AC140" i="1" a="1"/>
  <c r="AF146" i="1" a="1"/>
  <c r="AG149" i="1" a="1"/>
  <c r="AB153" i="1" a="1"/>
  <c r="AC156" i="1" a="1"/>
  <c r="AF162" i="1" a="1"/>
  <c r="AG165" i="1" a="1"/>
  <c r="AB169" i="1" a="1"/>
  <c r="AC172" i="1" a="1"/>
  <c r="AC57" i="1" a="1"/>
  <c r="AF63" i="1" a="1"/>
  <c r="AG66" i="1" a="1"/>
  <c r="AB70" i="1" a="1"/>
  <c r="AC73" i="1" a="1"/>
  <c r="AF79" i="1" a="1"/>
  <c r="AG82" i="1" a="1"/>
  <c r="AB86" i="1" a="1"/>
  <c r="AC89" i="1" a="1"/>
  <c r="AF95" i="1" a="1"/>
  <c r="AG98" i="1" a="1"/>
  <c r="AB102" i="1" a="1"/>
  <c r="AC105" i="1" a="1"/>
  <c r="AF111" i="1" a="1"/>
  <c r="AG114" i="1" a="1"/>
  <c r="AB118" i="1" a="1"/>
  <c r="AC121" i="1" a="1"/>
  <c r="AF127" i="1" a="1"/>
  <c r="AG130" i="1" a="1"/>
  <c r="AB134" i="1" a="1"/>
  <c r="AC137" i="1" a="1"/>
  <c r="AF143" i="1" a="1"/>
  <c r="AG146" i="1" a="1"/>
  <c r="AB150" i="1" a="1"/>
  <c r="AC153" i="1" a="1"/>
  <c r="AF159" i="1" a="1"/>
  <c r="AF60" i="1" a="1"/>
  <c r="AG63" i="1" a="1"/>
  <c r="AB67" i="1" a="1"/>
  <c r="AC70" i="1" a="1"/>
  <c r="AF76" i="1" a="1"/>
  <c r="AG79" i="1" a="1"/>
  <c r="AB83" i="1" a="1"/>
  <c r="AC86" i="1" a="1"/>
  <c r="AF92" i="1" a="1"/>
  <c r="AG95" i="1" a="1"/>
  <c r="AB99" i="1" a="1"/>
  <c r="AC102" i="1" a="1"/>
  <c r="AF108" i="1" a="1"/>
  <c r="AG111" i="1" a="1"/>
  <c r="AB115" i="1" a="1"/>
  <c r="AC118" i="1" a="1"/>
  <c r="AF124" i="1" a="1"/>
  <c r="AG127" i="1" a="1"/>
  <c r="AB131" i="1" a="1"/>
  <c r="AC134" i="1" a="1"/>
  <c r="AF140" i="1" a="1"/>
  <c r="AG143" i="1" a="1"/>
  <c r="AB147" i="1" a="1"/>
  <c r="AC150" i="1" a="1"/>
  <c r="AF156" i="1" a="1"/>
  <c r="AG159" i="1" a="1"/>
  <c r="AB163" i="1" a="1"/>
  <c r="AC166" i="1" a="1"/>
  <c r="AF172" i="1" a="1"/>
  <c r="AF57" i="1" a="1"/>
  <c r="AG60" i="1" a="1"/>
  <c r="AB64" i="1" a="1"/>
  <c r="AC67" i="1" a="1"/>
  <c r="AF73" i="1" a="1"/>
  <c r="AG76" i="1" a="1"/>
  <c r="AB80" i="1" a="1"/>
  <c r="AC83" i="1" a="1"/>
  <c r="AF89" i="1" a="1"/>
  <c r="AG92" i="1" a="1"/>
  <c r="AB96" i="1" a="1"/>
  <c r="AC99" i="1" a="1"/>
  <c r="AF105" i="1" a="1"/>
  <c r="AG108" i="1" a="1"/>
  <c r="AB112" i="1" a="1"/>
  <c r="AC115" i="1" a="1"/>
  <c r="AF121" i="1" a="1"/>
  <c r="AG124" i="1" a="1"/>
  <c r="AB128" i="1" a="1"/>
  <c r="AC131" i="1" a="1"/>
  <c r="AF137" i="1" a="1"/>
  <c r="AG140" i="1" a="1"/>
  <c r="AB144" i="1" a="1"/>
  <c r="AC147" i="1" a="1"/>
  <c r="AF153" i="1" a="1"/>
  <c r="AG156" i="1" a="1"/>
  <c r="AB160" i="1" a="1"/>
  <c r="AG57" i="1" a="1"/>
  <c r="AB61" i="1" a="1"/>
  <c r="AC64" i="1" a="1"/>
  <c r="AF70" i="1" a="1"/>
  <c r="AG73" i="1" a="1"/>
  <c r="AB77" i="1" a="1"/>
  <c r="AC80" i="1" a="1"/>
  <c r="AF86" i="1" a="1"/>
  <c r="AG89" i="1" a="1"/>
  <c r="AB93" i="1" a="1"/>
  <c r="AC96" i="1" a="1"/>
  <c r="AF102" i="1" a="1"/>
  <c r="AG105" i="1" a="1"/>
  <c r="AB109" i="1" a="1"/>
  <c r="AC112" i="1" a="1"/>
  <c r="AF118" i="1" a="1"/>
  <c r="AG121" i="1" a="1"/>
  <c r="AB125" i="1" a="1"/>
  <c r="AC128" i="1" a="1"/>
  <c r="AF134" i="1" a="1"/>
  <c r="AG137" i="1" a="1"/>
  <c r="AB141" i="1" a="1"/>
  <c r="AC144" i="1" a="1"/>
  <c r="AF150" i="1" a="1"/>
  <c r="AG153" i="1" a="1"/>
  <c r="AB157" i="1" a="1"/>
  <c r="AC160" i="1" a="1"/>
  <c r="AF166" i="1" a="1"/>
  <c r="AG169" i="1" a="1"/>
  <c r="AB173" i="1" a="1"/>
  <c r="AB58" i="1" a="1"/>
  <c r="AC58" i="1" a="1"/>
  <c r="AF64" i="1" a="1"/>
  <c r="AG67" i="1" a="1"/>
  <c r="AB71" i="1" a="1"/>
  <c r="AC74" i="1" a="1"/>
  <c r="AF80" i="1" a="1"/>
  <c r="AG83" i="1" a="1"/>
  <c r="AB87" i="1" a="1"/>
  <c r="AC90" i="1" a="1"/>
  <c r="AF96" i="1" a="1"/>
  <c r="AG99" i="1" a="1"/>
  <c r="AB103" i="1" a="1"/>
  <c r="AC106" i="1" a="1"/>
  <c r="AF112" i="1" a="1"/>
  <c r="AG115" i="1" a="1"/>
  <c r="AB119" i="1" a="1"/>
  <c r="AC122" i="1" a="1"/>
  <c r="AF128" i="1" a="1"/>
  <c r="AG131" i="1" a="1"/>
  <c r="AB135" i="1" a="1"/>
  <c r="AC138" i="1" a="1"/>
  <c r="AF144" i="1" a="1"/>
  <c r="AG147" i="1" a="1"/>
  <c r="AB151" i="1" a="1"/>
  <c r="AC154" i="1" a="1"/>
  <c r="AF160" i="1" a="1"/>
  <c r="AG163" i="1" a="1"/>
  <c r="AB167" i="1" a="1"/>
  <c r="AC170" i="1" a="1"/>
  <c r="AF61" i="1" a="1"/>
  <c r="AG64" i="1" a="1"/>
  <c r="AB68" i="1" a="1"/>
  <c r="AC71" i="1" a="1"/>
  <c r="AF77" i="1" a="1"/>
  <c r="AG80" i="1" a="1"/>
  <c r="AB84" i="1" a="1"/>
  <c r="AC87" i="1" a="1"/>
  <c r="AF93" i="1" a="1"/>
  <c r="AG96" i="1" a="1"/>
  <c r="AB100" i="1" a="1"/>
  <c r="AC103" i="1" a="1"/>
  <c r="AF109" i="1" a="1"/>
  <c r="AG112" i="1" a="1"/>
  <c r="AB116" i="1" a="1"/>
  <c r="AC119" i="1" a="1"/>
  <c r="AF125" i="1" a="1"/>
  <c r="AG128" i="1" a="1"/>
  <c r="AB132" i="1" a="1"/>
  <c r="AC135" i="1" a="1"/>
  <c r="AF141" i="1" a="1"/>
  <c r="AG144" i="1" a="1"/>
  <c r="AB148" i="1" a="1"/>
  <c r="AC151" i="1" a="1"/>
  <c r="AF157" i="1" a="1"/>
  <c r="AG160" i="1" a="1"/>
  <c r="AB164" i="1" a="1"/>
  <c r="AC167" i="1" a="1"/>
  <c r="AF173" i="1" a="1"/>
  <c r="AC61" i="1" a="1"/>
  <c r="AG162" i="1" a="1"/>
  <c r="AG176" i="1" a="1"/>
  <c r="AF181" i="1" a="1"/>
  <c r="AB184" i="1" a="1"/>
  <c r="AB186" i="1" a="1"/>
  <c r="AB188" i="1" a="1"/>
  <c r="AB190" i="1" a="1"/>
  <c r="AB192" i="1" a="1"/>
  <c r="AG195" i="1" a="1"/>
  <c r="AG197" i="1" a="1"/>
  <c r="AG201" i="1" a="1"/>
  <c r="AG207" i="1" a="1"/>
  <c r="AF211" i="1" a="1"/>
  <c r="AB219" i="1" a="1"/>
  <c r="AG220" i="1" a="1"/>
  <c r="AF222" i="1" a="1"/>
  <c r="AC226" i="1" a="1"/>
  <c r="AG231" i="1" a="1"/>
  <c r="AF233" i="1" a="1"/>
  <c r="AC237" i="1" a="1"/>
  <c r="AB239" i="1" a="1"/>
  <c r="AF244" i="1" a="1"/>
  <c r="AC248" i="1" a="1"/>
  <c r="AB250" i="1" a="1"/>
  <c r="AG251" i="1" a="1"/>
  <c r="AC259" i="1" a="1"/>
  <c r="AB261" i="1" a="1"/>
  <c r="AG262" i="1" a="1"/>
  <c r="AF264" i="1" a="1"/>
  <c r="AF115" i="1" a="1"/>
  <c r="AC163" i="1" a="1"/>
  <c r="AF174" i="1" a="1"/>
  <c r="AC190" i="1" a="1"/>
  <c r="AB194" i="1" a="1"/>
  <c r="AB196" i="1" a="1"/>
  <c r="AB198" i="1" a="1"/>
  <c r="AB200" i="1" a="1"/>
  <c r="AG203" i="1" a="1"/>
  <c r="AG205" i="1" a="1"/>
  <c r="AG209" i="1" a="1"/>
  <c r="AF213" i="1" a="1"/>
  <c r="AC217" i="1" a="1"/>
  <c r="AC228" i="1" a="1"/>
  <c r="AB230" i="1" a="1"/>
  <c r="AC239" i="1" a="1"/>
  <c r="AB241" i="1" a="1"/>
  <c r="AG242" i="1" a="1"/>
  <c r="AB252" i="1" a="1"/>
  <c r="AG253" i="1" a="1"/>
  <c r="AF255" i="1" a="1"/>
  <c r="AG264" i="1" a="1"/>
  <c r="AF266" i="1" a="1"/>
  <c r="AC270" i="1" a="1"/>
  <c r="AG271" i="1" a="1"/>
  <c r="AB275" i="1" a="1"/>
  <c r="AF276" i="1" a="1"/>
  <c r="AC278" i="1" a="1"/>
  <c r="AG279" i="1" a="1"/>
  <c r="AB283" i="1" a="1"/>
  <c r="AF284" i="1" a="1"/>
  <c r="AC286" i="1" a="1"/>
  <c r="AG287" i="1" a="1"/>
  <c r="AF67" i="1" a="1"/>
  <c r="AG118" i="1" a="1"/>
  <c r="AF163" i="1" a="1"/>
  <c r="AB177" i="1" a="1"/>
  <c r="AF179" i="1" a="1"/>
  <c r="AG181" i="1" a="1"/>
  <c r="AC184" i="1" a="1"/>
  <c r="AC186" i="1" a="1"/>
  <c r="AC188" i="1" a="1"/>
  <c r="AC192" i="1" a="1"/>
  <c r="AC198" i="1" a="1"/>
  <c r="AB202" i="1" a="1"/>
  <c r="AB204" i="1" a="1"/>
  <c r="AB206" i="1" a="1"/>
  <c r="AB208" i="1" a="1"/>
  <c r="AG211" i="1" a="1"/>
  <c r="AC219" i="1" a="1"/>
  <c r="AB221" i="1" a="1"/>
  <c r="AG222" i="1" a="1"/>
  <c r="AF224" i="1" a="1"/>
  <c r="AC230" i="1" a="1"/>
  <c r="AB232" i="1" a="1"/>
  <c r="AG233" i="1" a="1"/>
  <c r="AF235" i="1" a="1"/>
  <c r="AB243" i="1" a="1"/>
  <c r="AG244" i="1" a="1"/>
  <c r="AF246" i="1" a="1"/>
  <c r="AC250" i="1" a="1"/>
  <c r="AG255" i="1" a="1"/>
  <c r="AF257" i="1" a="1"/>
  <c r="AC261" i="1" a="1"/>
  <c r="AB263" i="1" a="1"/>
  <c r="AF268" i="1" a="1"/>
  <c r="AG70" i="1" a="1"/>
  <c r="AB122" i="1" a="1"/>
  <c r="AB166" i="1" a="1"/>
  <c r="AG174" i="1" a="1"/>
  <c r="AF177" i="1" a="1"/>
  <c r="AC182" i="1" a="1"/>
  <c r="AC194" i="1" a="1"/>
  <c r="AC196" i="1" a="1"/>
  <c r="AC200" i="1" a="1"/>
  <c r="AC206" i="1" a="1"/>
  <c r="AB210" i="1" a="1"/>
  <c r="AB212" i="1" a="1"/>
  <c r="AG213" i="1" a="1"/>
  <c r="AF215" i="1" a="1"/>
  <c r="AG224" i="1" a="1"/>
  <c r="AF226" i="1" a="1"/>
  <c r="AF237" i="1" a="1"/>
  <c r="AC241" i="1" a="1"/>
  <c r="AC252" i="1" a="1"/>
  <c r="AB254" i="1" a="1"/>
  <c r="AC263" i="1" a="1"/>
  <c r="AB265" i="1" a="1"/>
  <c r="AG266" i="1" a="1"/>
  <c r="AB272" i="1" a="1"/>
  <c r="AF273" i="1" a="1"/>
  <c r="AC275" i="1" a="1"/>
  <c r="AG276" i="1" a="1"/>
  <c r="AB280" i="1" a="1"/>
  <c r="AF281" i="1" a="1"/>
  <c r="AC283" i="1" a="1"/>
  <c r="AG284" i="1" a="1"/>
  <c r="AB288" i="1" a="1"/>
  <c r="AB74" i="1" a="1"/>
  <c r="AC125" i="1" a="1"/>
  <c r="AG179" i="1" a="1"/>
  <c r="AF188" i="1" a="1"/>
  <c r="AC202" i="1" a="1"/>
  <c r="AC204" i="1" a="1"/>
  <c r="AC208" i="1" a="1"/>
  <c r="AG215" i="1" a="1"/>
  <c r="AF217" i="1" a="1"/>
  <c r="AC221" i="1" a="1"/>
  <c r="AB223" i="1" a="1"/>
  <c r="AF228" i="1" a="1"/>
  <c r="AC232" i="1" a="1"/>
  <c r="AB234" i="1" a="1"/>
  <c r="AG235" i="1" a="1"/>
  <c r="AC243" i="1" a="1"/>
  <c r="AB245" i="1" a="1"/>
  <c r="AG246" i="1" a="1"/>
  <c r="AF248" i="1" a="1"/>
  <c r="AC254" i="1" a="1"/>
  <c r="AB256" i="1" a="1"/>
  <c r="AG257" i="1" a="1"/>
  <c r="AF259" i="1" a="1"/>
  <c r="AB267" i="1" a="1"/>
  <c r="AG268" i="1" a="1"/>
  <c r="AC77" i="1" a="1"/>
  <c r="AG166" i="1" a="1"/>
  <c r="AB175" i="1" a="1"/>
  <c r="AG177" i="1" a="1"/>
  <c r="AB180" i="1" a="1"/>
  <c r="AF186" i="1" a="1"/>
  <c r="AF190" i="1" a="1"/>
  <c r="AF196" i="1" a="1"/>
  <c r="AC210" i="1" a="1"/>
  <c r="AC212" i="1" a="1"/>
  <c r="AB214" i="1" a="1"/>
  <c r="AC223" i="1" a="1"/>
  <c r="AB225" i="1" a="1"/>
  <c r="AG226" i="1" a="1"/>
  <c r="AB236" i="1" a="1"/>
  <c r="AG237" i="1" a="1"/>
  <c r="AF239" i="1" a="1"/>
  <c r="AG248" i="1" a="1"/>
  <c r="AF250" i="1" a="1"/>
  <c r="AF261" i="1" a="1"/>
  <c r="AC265" i="1" a="1"/>
  <c r="AF270" i="1" a="1"/>
  <c r="AC272" i="1" a="1"/>
  <c r="AG273" i="1" a="1"/>
  <c r="AB277" i="1" a="1"/>
  <c r="AF278" i="1" a="1"/>
  <c r="AC280" i="1" a="1"/>
  <c r="AG281" i="1" a="1"/>
  <c r="AB285" i="1" a="1"/>
  <c r="AF286" i="1" a="1"/>
  <c r="AF131" i="1" a="1"/>
  <c r="AC175" i="1" a="1"/>
  <c r="AF182" i="1" a="1"/>
  <c r="AF184" i="1" a="1"/>
  <c r="AG186" i="1" a="1"/>
  <c r="AG188" i="1" a="1"/>
  <c r="AF192" i="1" a="1"/>
  <c r="AF194" i="1" a="1"/>
  <c r="AF198" i="1" a="1"/>
  <c r="AF204" i="1" a="1"/>
  <c r="AC214" i="1" a="1"/>
  <c r="AB216" i="1" a="1"/>
  <c r="AG217" i="1" a="1"/>
  <c r="AF219" i="1" a="1"/>
  <c r="AB227" i="1" a="1"/>
  <c r="AG228" i="1" a="1"/>
  <c r="AF230" i="1" a="1"/>
  <c r="AC234" i="1" a="1"/>
  <c r="AG239" i="1" a="1"/>
  <c r="AF241" i="1" a="1"/>
  <c r="AC245" i="1" a="1"/>
  <c r="AB247" i="1" a="1"/>
  <c r="AF252" i="1" a="1"/>
  <c r="AC256" i="1" a="1"/>
  <c r="AB258" i="1" a="1"/>
  <c r="AG259" i="1" a="1"/>
  <c r="AC267" i="1" a="1"/>
  <c r="AB269" i="1" a="1"/>
  <c r="AF83" i="1" a="1"/>
  <c r="AG134" i="1" a="1"/>
  <c r="AC169" i="1" a="1"/>
  <c r="AB178" i="1" a="1"/>
  <c r="AC180" i="1" a="1"/>
  <c r="AG184" i="1" a="1"/>
  <c r="AB187" i="1" a="1"/>
  <c r="AG190" i="1" a="1"/>
  <c r="AG192" i="1" a="1"/>
  <c r="AG194" i="1" a="1"/>
  <c r="AG196" i="1" a="1"/>
  <c r="AF200" i="1" a="1"/>
  <c r="AF202" i="1" a="1"/>
  <c r="AF206" i="1" a="1"/>
  <c r="AF221" i="1" a="1"/>
  <c r="AC225" i="1" a="1"/>
  <c r="AC236" i="1" a="1"/>
  <c r="AB238" i="1" a="1"/>
  <c r="AC247" i="1" a="1"/>
  <c r="AB249" i="1" a="1"/>
  <c r="AG250" i="1" a="1"/>
  <c r="AB260" i="1" a="1"/>
  <c r="AG261" i="1" a="1"/>
  <c r="AF263" i="1" a="1"/>
  <c r="AG270" i="1" a="1"/>
  <c r="AB274" i="1" a="1"/>
  <c r="AF275" i="1" a="1"/>
  <c r="AC277" i="1" a="1"/>
  <c r="AG278" i="1" a="1"/>
  <c r="AB282" i="1" a="1"/>
  <c r="AF283" i="1" a="1"/>
  <c r="AC285" i="1" a="1"/>
  <c r="AG286" i="1" a="1"/>
  <c r="AG86" i="1" a="1"/>
  <c r="AB138" i="1" a="1"/>
  <c r="AF169" i="1" a="1"/>
  <c r="AF180" i="1" a="1"/>
  <c r="AG182" i="1" a="1"/>
  <c r="AB189" i="1" a="1"/>
  <c r="AB195" i="1" a="1"/>
  <c r="AG198" i="1" a="1"/>
  <c r="AG200" i="1" a="1"/>
  <c r="AG202" i="1" a="1"/>
  <c r="AG204" i="1" a="1"/>
  <c r="AF208" i="1" a="1"/>
  <c r="AF210" i="1" a="1"/>
  <c r="AF212" i="1" a="1"/>
  <c r="AC216" i="1" a="1"/>
  <c r="AB218" i="1" a="1"/>
  <c r="AG219" i="1" a="1"/>
  <c r="AC227" i="1" a="1"/>
  <c r="AB229" i="1" a="1"/>
  <c r="AG230" i="1" a="1"/>
  <c r="AF232" i="1" a="1"/>
  <c r="AC238" i="1" a="1"/>
  <c r="AB240" i="1" a="1"/>
  <c r="AG241" i="1" a="1"/>
  <c r="AF243" i="1" a="1"/>
  <c r="AB251" i="1" a="1"/>
  <c r="AG252" i="1" a="1"/>
  <c r="AF254" i="1" a="1"/>
  <c r="AC258" i="1" a="1"/>
  <c r="AG263" i="1" a="1"/>
  <c r="AF265" i="1" a="1"/>
  <c r="AC269" i="1" a="1"/>
  <c r="AB90" i="1" a="1"/>
  <c r="AC141" i="1" a="1"/>
  <c r="AB170" i="1" a="1"/>
  <c r="AB176" i="1" a="1"/>
  <c r="AC178" i="1" a="1"/>
  <c r="AG180" i="1" a="1"/>
  <c r="AB185" i="1" a="1"/>
  <c r="AC187" i="1" a="1"/>
  <c r="AB191" i="1" a="1"/>
  <c r="AB193" i="1" a="1"/>
  <c r="AB197" i="1" a="1"/>
  <c r="AB203" i="1" a="1"/>
  <c r="AG206" i="1" a="1"/>
  <c r="AG208" i="1" a="1"/>
  <c r="AG210" i="1" a="1"/>
  <c r="AB220" i="1" a="1"/>
  <c r="AG221" i="1" a="1"/>
  <c r="AF223" i="1" a="1"/>
  <c r="AG232" i="1" a="1"/>
  <c r="AF234" i="1" a="1"/>
  <c r="AF245" i="1" a="1"/>
  <c r="AC249" i="1" a="1"/>
  <c r="AC260" i="1" a="1"/>
  <c r="AB262" i="1" a="1"/>
  <c r="AB271" i="1" a="1"/>
  <c r="AF272" i="1" a="1"/>
  <c r="AC274" i="1" a="1"/>
  <c r="AG275" i="1" a="1"/>
  <c r="AB279" i="1" a="1"/>
  <c r="AF280" i="1" a="1"/>
  <c r="AC282" i="1" a="1"/>
  <c r="AG283" i="1" a="1"/>
  <c r="AB287" i="1" a="1"/>
  <c r="AC93" i="1" a="1"/>
  <c r="AF171" i="1" a="1"/>
  <c r="AB183" i="1" a="1"/>
  <c r="AC189" i="1" a="1"/>
  <c r="AC191" i="1" a="1"/>
  <c r="AC193" i="1" a="1"/>
  <c r="AC195" i="1" a="1"/>
  <c r="AB199" i="1" a="1"/>
  <c r="AB201" i="1" a="1"/>
  <c r="AB205" i="1" a="1"/>
  <c r="AB211" i="1" a="1"/>
  <c r="AG212" i="1" a="1"/>
  <c r="AF214" i="1" a="1"/>
  <c r="AC218" i="1" a="1"/>
  <c r="AG223" i="1" a="1"/>
  <c r="AF225" i="1" a="1"/>
  <c r="AC229" i="1" a="1"/>
  <c r="AB231" i="1" a="1"/>
  <c r="AF236" i="1" a="1"/>
  <c r="AC240" i="1" a="1"/>
  <c r="AB242" i="1" a="1"/>
  <c r="AG243" i="1" a="1"/>
  <c r="AC251" i="1" a="1"/>
  <c r="AB253" i="1" a="1"/>
  <c r="AG254" i="1" a="1"/>
  <c r="AF256" i="1" a="1"/>
  <c r="AC262" i="1" a="1"/>
  <c r="AB264" i="1" a="1"/>
  <c r="AG265" i="1" a="1"/>
  <c r="AF267" i="1" a="1"/>
  <c r="AF147" i="1" a="1"/>
  <c r="AB172" i="1" a="1"/>
  <c r="AC176" i="1" a="1"/>
  <c r="AB181" i="1" a="1"/>
  <c r="AC183" i="1" a="1"/>
  <c r="AC197" i="1" a="1"/>
  <c r="AC199" i="1" a="1"/>
  <c r="AC201" i="1" a="1"/>
  <c r="AC203" i="1" a="1"/>
  <c r="AB207" i="1" a="1"/>
  <c r="AB209" i="1" a="1"/>
  <c r="AC220" i="1" a="1"/>
  <c r="AB222" i="1" a="1"/>
  <c r="AC231" i="1" a="1"/>
  <c r="AB233" i="1" a="1"/>
  <c r="AG234" i="1" a="1"/>
  <c r="AB244" i="1" a="1"/>
  <c r="AG245" i="1" a="1"/>
  <c r="AF247" i="1" a="1"/>
  <c r="AG256" i="1" a="1"/>
  <c r="AF258" i="1" a="1"/>
  <c r="AF269" i="1" a="1"/>
  <c r="AC271" i="1" a="1"/>
  <c r="AG272" i="1" a="1"/>
  <c r="AB276" i="1" a="1"/>
  <c r="AF277" i="1" a="1"/>
  <c r="AC279" i="1" a="1"/>
  <c r="AG280" i="1" a="1"/>
  <c r="AB284" i="1" a="1"/>
  <c r="AF285" i="1" a="1"/>
  <c r="AC287" i="1" a="1"/>
  <c r="AF99" i="1" a="1"/>
  <c r="AG150" i="1" a="1"/>
  <c r="AF178" i="1" a="1"/>
  <c r="AF185" i="1" a="1"/>
  <c r="AC205" i="1" a="1"/>
  <c r="AC207" i="1" a="1"/>
  <c r="AC209" i="1" a="1"/>
  <c r="AC211" i="1" a="1"/>
  <c r="AB213" i="1" a="1"/>
  <c r="AG214" i="1" a="1"/>
  <c r="AF216" i="1" a="1"/>
  <c r="AC222" i="1" a="1"/>
  <c r="AB224" i="1" a="1"/>
  <c r="AG225" i="1" a="1"/>
  <c r="AF227" i="1" a="1"/>
  <c r="AB235" i="1" a="1"/>
  <c r="AG236" i="1" a="1"/>
  <c r="AF238" i="1" a="1"/>
  <c r="AC242" i="1" a="1"/>
  <c r="AG247" i="1" a="1"/>
  <c r="AF249" i="1" a="1"/>
  <c r="AC253" i="1" a="1"/>
  <c r="AB255" i="1" a="1"/>
  <c r="AF260" i="1" a="1"/>
  <c r="AC264" i="1" a="1"/>
  <c r="AB266" i="1" a="1"/>
  <c r="AG267" i="1" a="1"/>
  <c r="AG102" i="1" a="1"/>
  <c r="AB154" i="1" a="1"/>
  <c r="AG172" i="1" a="1"/>
  <c r="AB179" i="1" a="1"/>
  <c r="AC181" i="1" a="1"/>
  <c r="AF187" i="1" a="1"/>
  <c r="AF189" i="1" a="1"/>
  <c r="AF191" i="1" a="1"/>
  <c r="AF193" i="1" a="1"/>
  <c r="AG216" i="1" a="1"/>
  <c r="AF218" i="1" a="1"/>
  <c r="AF229" i="1" a="1"/>
  <c r="AC233" i="1" a="1"/>
  <c r="AC244" i="1" a="1"/>
  <c r="AB246" i="1" a="1"/>
  <c r="AC255" i="1" a="1"/>
  <c r="AB257" i="1" a="1"/>
  <c r="AG258" i="1" a="1"/>
  <c r="AB268" i="1" a="1"/>
  <c r="AG269" i="1" a="1"/>
  <c r="AB273" i="1" a="1"/>
  <c r="AF274" i="1" a="1"/>
  <c r="AC276" i="1" a="1"/>
  <c r="AG277" i="1" a="1"/>
  <c r="AB281" i="1" a="1"/>
  <c r="AF282" i="1" a="1"/>
  <c r="AC284" i="1" a="1"/>
  <c r="AG285" i="1" a="1"/>
  <c r="AB106" i="1" a="1"/>
  <c r="AC157" i="1" a="1"/>
  <c r="AC173" i="1" a="1"/>
  <c r="AC179" i="1" a="1"/>
  <c r="AG183" i="1" a="1"/>
  <c r="AG185" i="1" a="1"/>
  <c r="AG191" i="1" a="1"/>
  <c r="AF195" i="1" a="1"/>
  <c r="AF197" i="1" a="1"/>
  <c r="AF199" i="1" a="1"/>
  <c r="AF201" i="1" a="1"/>
  <c r="AC213" i="1" a="1"/>
  <c r="AB215" i="1" a="1"/>
  <c r="AF220" i="1" a="1"/>
  <c r="AC224" i="1" a="1"/>
  <c r="AB226" i="1" a="1"/>
  <c r="AG227" i="1" a="1"/>
  <c r="AC235" i="1" a="1"/>
  <c r="AB237" i="1" a="1"/>
  <c r="AG238" i="1" a="1"/>
  <c r="AF240" i="1" a="1"/>
  <c r="AC246" i="1" a="1"/>
  <c r="AB248" i="1" a="1"/>
  <c r="AG249" i="1" a="1"/>
  <c r="AF251" i="1" a="1"/>
  <c r="AB259" i="1" a="1"/>
  <c r="AG260" i="1" a="1"/>
  <c r="AF262" i="1" a="1"/>
  <c r="AC266" i="1" a="1"/>
  <c r="AC109" i="1" a="1"/>
  <c r="AF176" i="1" a="1"/>
  <c r="AG187" i="1" a="1"/>
  <c r="AG189" i="1" a="1"/>
  <c r="AG193" i="1" a="1"/>
  <c r="AG199" i="1" a="1"/>
  <c r="AF203" i="1" a="1"/>
  <c r="AF205" i="1" a="1"/>
  <c r="AF207" i="1" a="1"/>
  <c r="AF209" i="1" a="1"/>
  <c r="AC215" i="1" a="1"/>
  <c r="AB217" i="1" a="1"/>
  <c r="AG218" i="1" a="1"/>
  <c r="AB228" i="1" a="1"/>
  <c r="AG229" i="1" a="1"/>
  <c r="AF231" i="1" a="1"/>
  <c r="AG240" i="1" a="1"/>
  <c r="AF242" i="1" a="1"/>
  <c r="AF253" i="1" a="1"/>
  <c r="AC257" i="1" a="1"/>
  <c r="AC268" i="1" a="1"/>
  <c r="AB270" i="1" a="1"/>
  <c r="AF271" i="1" a="1"/>
  <c r="AC273" i="1" a="1"/>
  <c r="AG274" i="1" a="1"/>
  <c r="AB278" i="1" a="1"/>
  <c r="AF279" i="1" a="1"/>
  <c r="AC281" i="1" a="1"/>
  <c r="AG282" i="1" a="1"/>
  <c r="AB286" i="1" a="1"/>
  <c r="AF287" i="1" a="1"/>
  <c r="AC289" i="1" a="1"/>
  <c r="AG290" i="1" a="1"/>
  <c r="AF293" i="1" a="1"/>
  <c r="AF296" i="1" a="1"/>
  <c r="AC299" i="1" a="1"/>
  <c r="AF301" i="1" a="1"/>
  <c r="AG306" i="1" a="1"/>
  <c r="AB312" i="1" a="1"/>
  <c r="AC317" i="1" a="1"/>
  <c r="AB324" i="1" a="1"/>
  <c r="AF326" i="1" a="1"/>
  <c r="AC331" i="1" a="1"/>
  <c r="AG335" i="1" a="1"/>
  <c r="AB342" i="1" a="1"/>
  <c r="AF343" i="1" a="1"/>
  <c r="AC345" i="1" a="1"/>
  <c r="AG346" i="1" a="1"/>
  <c r="AB350" i="1" a="1"/>
  <c r="AF351" i="1" a="1"/>
  <c r="AB291" i="1" a="1"/>
  <c r="AG293" i="1" a="1"/>
  <c r="AG301" i="1" a="1"/>
  <c r="AB307" i="1" a="1"/>
  <c r="AC312" i="1" a="1"/>
  <c r="AF314" i="1" a="1"/>
  <c r="AF319" i="1" a="1"/>
  <c r="AB322" i="1" a="1"/>
  <c r="AC324" i="1" a="1"/>
  <c r="AG328" i="1" a="1"/>
  <c r="AB336" i="1" a="1"/>
  <c r="AC338" i="1" a="1"/>
  <c r="AC291" i="1" a="1"/>
  <c r="AB294" i="1" a="1"/>
  <c r="AG296" i="1" a="1"/>
  <c r="AF299" i="1" a="1"/>
  <c r="AB302" i="1" a="1"/>
  <c r="AF304" i="1" a="1"/>
  <c r="AC307" i="1" a="1"/>
  <c r="AF309" i="1" a="1"/>
  <c r="AG314" i="1" a="1"/>
  <c r="AG319" i="1" a="1"/>
  <c r="AG326" i="1" a="1"/>
  <c r="AB329" i="1" a="1"/>
  <c r="AF333" i="1" a="1"/>
  <c r="AC336" i="1" a="1"/>
  <c r="AF340" i="1" a="1"/>
  <c r="AC342" i="1" a="1"/>
  <c r="AG343" i="1" a="1"/>
  <c r="AC288" i="1" a="1"/>
  <c r="AC294" i="1" a="1"/>
  <c r="AB297" i="1" a="1"/>
  <c r="AC302" i="1" a="1"/>
  <c r="AG309" i="1" a="1"/>
  <c r="AB315" i="1" a="1"/>
  <c r="AB320" i="1" a="1"/>
  <c r="AC322" i="1" a="1"/>
  <c r="AF324" i="1" a="1"/>
  <c r="AC329" i="1" a="1"/>
  <c r="AF331" i="1" a="1"/>
  <c r="AG333" i="1" a="1"/>
  <c r="AF291" i="1" a="1"/>
  <c r="AC297" i="1" a="1"/>
  <c r="AG299" i="1" a="1"/>
  <c r="AG304" i="1" a="1"/>
  <c r="AF307" i="1" a="1"/>
  <c r="AB310" i="1" a="1"/>
  <c r="AF312" i="1" a="1"/>
  <c r="AC315" i="1" a="1"/>
  <c r="AF317" i="1" a="1"/>
  <c r="AC320" i="1" a="1"/>
  <c r="AG324" i="1" a="1"/>
  <c r="AB327" i="1" a="1"/>
  <c r="AF288" i="1" a="1"/>
  <c r="AG291" i="1" a="1"/>
  <c r="AF294" i="1" a="1"/>
  <c r="AF302" i="1" a="1"/>
  <c r="AB305" i="1" a="1"/>
  <c r="AC310" i="1" a="1"/>
  <c r="AG317" i="1" a="1"/>
  <c r="AB325" i="1" a="1"/>
  <c r="AF329" i="1" a="1"/>
  <c r="AG331" i="1" a="1"/>
  <c r="AC334" i="1" a="1"/>
  <c r="AG338" i="1" a="1"/>
  <c r="AG294" i="1" a="1"/>
  <c r="AF297" i="1" a="1"/>
  <c r="AB300" i="1" a="1"/>
  <c r="AG302" i="1" a="1"/>
  <c r="AC305" i="1" a="1"/>
  <c r="AG307" i="1" a="1"/>
  <c r="AG312" i="1" a="1"/>
  <c r="AF315" i="1" a="1"/>
  <c r="AB318" i="1" a="1"/>
  <c r="AF322" i="1" a="1"/>
  <c r="AC327" i="1" a="1"/>
  <c r="AG329" i="1" a="1"/>
  <c r="AG288" i="1" a="1"/>
  <c r="AB292" i="1" a="1"/>
  <c r="AB295" i="1" a="1"/>
  <c r="AG297" i="1" a="1"/>
  <c r="AC300" i="1" a="1"/>
  <c r="AF310" i="1" a="1"/>
  <c r="AB313" i="1" a="1"/>
  <c r="AC318" i="1" a="1"/>
  <c r="AG322" i="1" a="1"/>
  <c r="AC325" i="1" a="1"/>
  <c r="AB332" i="1" a="1"/>
  <c r="AF334" i="1" a="1"/>
  <c r="AC339" i="1" a="1"/>
  <c r="AB289" i="1" a="1"/>
  <c r="AC292" i="1" a="1"/>
  <c r="AB298" i="1" a="1"/>
  <c r="AB303" i="1" a="1"/>
  <c r="AF305" i="1" a="1"/>
  <c r="AB308" i="1" a="1"/>
  <c r="AG310" i="1" a="1"/>
  <c r="AC313" i="1" a="1"/>
  <c r="AG315" i="1" a="1"/>
  <c r="AF320" i="1" a="1"/>
  <c r="AB323" i="1" a="1"/>
  <c r="AF327" i="1" a="1"/>
  <c r="AB330" i="1" a="1"/>
  <c r="AF289" i="1" a="1"/>
  <c r="AC295" i="1" a="1"/>
  <c r="AF300" i="1" a="1"/>
  <c r="AG305" i="1" a="1"/>
  <c r="AC308" i="1" a="1"/>
  <c r="AF318" i="1" a="1"/>
  <c r="AC323" i="1" a="1"/>
  <c r="AG327" i="1" a="1"/>
  <c r="AG334" i="1" a="1"/>
  <c r="AB337" i="1" a="1"/>
  <c r="AG289" i="1" a="1"/>
  <c r="AF292" i="1" a="1"/>
  <c r="AC298" i="1" a="1"/>
  <c r="AG300" i="1" a="1"/>
  <c r="AC303" i="1" a="1"/>
  <c r="AB306" i="1" a="1"/>
  <c r="AB311" i="1" a="1"/>
  <c r="AF313" i="1" a="1"/>
  <c r="AB316" i="1" a="1"/>
  <c r="AG320" i="1" a="1"/>
  <c r="AB328" i="1" a="1"/>
  <c r="AC330" i="1" a="1"/>
  <c r="AB290" i="1" a="1"/>
  <c r="AG292" i="1" a="1"/>
  <c r="AF295" i="1" a="1"/>
  <c r="AB301" i="1" a="1"/>
  <c r="AF308" i="1" a="1"/>
  <c r="AG313" i="1" a="1"/>
  <c r="AC316" i="1" a="1"/>
  <c r="AG318" i="1" a="1"/>
  <c r="AB321" i="1" a="1"/>
  <c r="AF325" i="1" a="1"/>
  <c r="AC328" i="1" a="1"/>
  <c r="AG332" i="1" a="1"/>
  <c r="AB335" i="1" a="1"/>
  <c r="AC290" i="1" a="1"/>
  <c r="AB293" i="1" a="1"/>
  <c r="AG295" i="1" a="1"/>
  <c r="AC301" i="1" a="1"/>
  <c r="AF303" i="1" a="1"/>
  <c r="AC306" i="1" a="1"/>
  <c r="AG308" i="1" a="1"/>
  <c r="AC311" i="1" a="1"/>
  <c r="AB314" i="1" a="1"/>
  <c r="AC321" i="1" a="1"/>
  <c r="AF323" i="1" a="1"/>
  <c r="AG325" i="1" a="1"/>
  <c r="AC293" i="1" a="1"/>
  <c r="AB296" i="1" a="1"/>
  <c r="AF298" i="1" a="1"/>
  <c r="AG303" i="1" a="1"/>
  <c r="AB309" i="1" a="1"/>
  <c r="AF316" i="1" a="1"/>
  <c r="AB319" i="1" a="1"/>
  <c r="AB326" i="1" a="1"/>
  <c r="AF330" i="1" a="1"/>
  <c r="AC335" i="1" a="1"/>
  <c r="AG337" i="1" a="1"/>
  <c r="AC296" i="1" a="1"/>
  <c r="AG298" i="1" a="1"/>
  <c r="AB304" i="1" a="1"/>
  <c r="AC309" i="1" a="1"/>
  <c r="AF311" i="1" a="1"/>
  <c r="AC314" i="1" a="1"/>
  <c r="AG316" i="1" a="1"/>
  <c r="AF321" i="1" a="1"/>
  <c r="AG323" i="1" a="1"/>
  <c r="AC326" i="1" a="1"/>
  <c r="AG330" i="1" a="1"/>
  <c r="AF290" i="1" a="1"/>
  <c r="AB299" i="1" a="1"/>
  <c r="AC304" i="1" a="1"/>
  <c r="AF306" i="1" a="1"/>
  <c r="AG311" i="1" a="1"/>
  <c r="AB317" i="1" a="1"/>
  <c r="AC319" i="1" a="1"/>
  <c r="AG321" i="1" a="1"/>
  <c r="AF328" i="1" a="1"/>
  <c r="AB331" i="1" a="1"/>
  <c r="AF335" i="1" a="1"/>
  <c r="AC341" i="1" a="1"/>
  <c r="AC343" i="1" a="1"/>
  <c r="AF345" i="1" a="1"/>
  <c r="AC353" i="1" a="1"/>
  <c r="AC355" i="1" a="1"/>
  <c r="AB357" i="1" a="1"/>
  <c r="AG358" i="1" a="1"/>
  <c r="AF360" i="1" a="1"/>
  <c r="AC364" i="1" a="1"/>
  <c r="AB366" i="1" a="1"/>
  <c r="AB368" i="1" a="1"/>
  <c r="AG369" i="1" a="1"/>
  <c r="AF371" i="1" a="1"/>
  <c r="AC375" i="1" a="1"/>
  <c r="AB377" i="1" a="1"/>
  <c r="AG378" i="1" a="1"/>
  <c r="AG380" i="1" a="1"/>
  <c r="AF382" i="1" a="1"/>
  <c r="AC386" i="1" a="1"/>
  <c r="AB388" i="1" a="1"/>
  <c r="AG389" i="1" a="1"/>
  <c r="AF391" i="1" a="1"/>
  <c r="AF393" i="1" a="1"/>
  <c r="AC332" i="1" a="1"/>
  <c r="AB338" i="1" a="1"/>
  <c r="AF347" i="1" a="1"/>
  <c r="AC366" i="1" a="1"/>
  <c r="AB379" i="1" a="1"/>
  <c r="AG391" i="1" a="1"/>
  <c r="AF404" i="1" a="1"/>
  <c r="AC430" i="1" a="1"/>
  <c r="AB443" i="1" a="1"/>
  <c r="AB452" i="1" a="1"/>
  <c r="AG458" i="1" a="1"/>
  <c r="AF332" i="1" a="1"/>
  <c r="AF338" i="1" a="1"/>
  <c r="AG345" i="1" a="1"/>
  <c r="AF349" i="1" a="1"/>
  <c r="AF353" i="1" a="1"/>
  <c r="AC357" i="1" a="1"/>
  <c r="AB359" i="1" a="1"/>
  <c r="AG360" i="1" a="1"/>
  <c r="AF362" i="1" a="1"/>
  <c r="AC368" i="1" a="1"/>
  <c r="AB370" i="1" a="1"/>
  <c r="AG371" i="1" a="1"/>
  <c r="AF373" i="1" a="1"/>
  <c r="AB333" i="1" a="1"/>
  <c r="AB339" i="1" a="1"/>
  <c r="AG347" i="1" a="1"/>
  <c r="AG351" i="1" a="1"/>
  <c r="AF364" i="1" a="1"/>
  <c r="AC390" i="1" a="1"/>
  <c r="AB403" i="1" a="1"/>
  <c r="AG415" i="1" a="1"/>
  <c r="AF428" i="1" a="1"/>
  <c r="AC452" i="1" a="1"/>
  <c r="AF455" i="1" a="1"/>
  <c r="AC333" i="1" a="1"/>
  <c r="AF341" i="1" a="1"/>
  <c r="AB344" i="1" a="1"/>
  <c r="AB346" i="1" a="1"/>
  <c r="AG349" i="1" a="1"/>
  <c r="AB352" i="1" a="1"/>
  <c r="AG353" i="1" a="1"/>
  <c r="AF355" i="1" a="1"/>
  <c r="AC359" i="1" a="1"/>
  <c r="AB361" i="1" a="1"/>
  <c r="AG362" i="1" a="1"/>
  <c r="AG364" i="1" a="1"/>
  <c r="AF366" i="1" a="1"/>
  <c r="AC370" i="1" a="1"/>
  <c r="AB372" i="1" a="1"/>
  <c r="AG373" i="1" a="1"/>
  <c r="AB334" i="1" a="1"/>
  <c r="AB348" i="1" a="1"/>
  <c r="AB363" i="1" a="1"/>
  <c r="AG375" i="1" a="1"/>
  <c r="AF388" i="1" a="1"/>
  <c r="AC414" i="1" a="1"/>
  <c r="AB427" i="1" a="1"/>
  <c r="AG439" i="1" a="1"/>
  <c r="AC454" i="1" a="1"/>
  <c r="AF457" i="1" a="1"/>
  <c r="AF339" i="1" a="1"/>
  <c r="AG341" i="1" a="1"/>
  <c r="AC344" i="1" a="1"/>
  <c r="AC346" i="1" a="1"/>
  <c r="AC350" i="1" a="1"/>
  <c r="AC352" i="1" a="1"/>
  <c r="AB354" i="1" a="1"/>
  <c r="AG355" i="1" a="1"/>
  <c r="AF357" i="1" a="1"/>
  <c r="AC361" i="1" a="1"/>
  <c r="AC363" i="1" a="1"/>
  <c r="AB365" i="1" a="1"/>
  <c r="AG366" i="1" a="1"/>
  <c r="AF368" i="1" a="1"/>
  <c r="AC348" i="1" a="1"/>
  <c r="AC374" i="1" a="1"/>
  <c r="AB387" i="1" a="1"/>
  <c r="AG399" i="1" a="1"/>
  <c r="AF412" i="1" a="1"/>
  <c r="AC438" i="1" a="1"/>
  <c r="AB451" i="1" a="1"/>
  <c r="AG457" i="1" a="1"/>
  <c r="AG339" i="1" a="1"/>
  <c r="AC354" i="1" a="1"/>
  <c r="AB356" i="1" a="1"/>
  <c r="AG357" i="1" a="1"/>
  <c r="AF359" i="1" a="1"/>
  <c r="AF361" i="1" a="1"/>
  <c r="AC365" i="1" a="1"/>
  <c r="AB367" i="1" a="1"/>
  <c r="AG368" i="1" a="1"/>
  <c r="AF370" i="1" a="1"/>
  <c r="AF348" i="1" a="1"/>
  <c r="AF350" i="1" a="1"/>
  <c r="AG359" i="1" a="1"/>
  <c r="AF372" i="1" a="1"/>
  <c r="AC398" i="1" a="1"/>
  <c r="AB411" i="1" a="1"/>
  <c r="AG423" i="1" a="1"/>
  <c r="AF436" i="1" a="1"/>
  <c r="AC451" i="1" a="1"/>
  <c r="AF454" i="1" a="1"/>
  <c r="AB340" i="1" a="1"/>
  <c r="AF342" i="1" a="1"/>
  <c r="AF344" i="1" a="1"/>
  <c r="AF346" i="1" a="1"/>
  <c r="AG348" i="1" a="1"/>
  <c r="AF352" i="1" a="1"/>
  <c r="AC356" i="1" a="1"/>
  <c r="AB358" i="1" a="1"/>
  <c r="AB360" i="1" a="1"/>
  <c r="AG361" i="1" a="1"/>
  <c r="AF363" i="1" a="1"/>
  <c r="AC367" i="1" a="1"/>
  <c r="AF336" i="1" a="1"/>
  <c r="AC340" i="1" a="1"/>
  <c r="AG350" i="1" a="1"/>
  <c r="AC358" i="1" a="1"/>
  <c r="AB371" i="1" a="1"/>
  <c r="AG383" i="1" a="1"/>
  <c r="AF396" i="1" a="1"/>
  <c r="AC422" i="1" a="1"/>
  <c r="AB435" i="1" a="1"/>
  <c r="AG447" i="1" a="1"/>
  <c r="AG336" i="1" a="1"/>
  <c r="AG340" i="1" a="1"/>
  <c r="AG342" i="1" a="1"/>
  <c r="AG344" i="1" a="1"/>
  <c r="AB347" i="1" a="1"/>
  <c r="AB349" i="1" a="1"/>
  <c r="AG352" i="1" a="1"/>
  <c r="AF354" i="1" a="1"/>
  <c r="AC360" i="1" a="1"/>
  <c r="AB362" i="1" a="1"/>
  <c r="AG363" i="1" a="1"/>
  <c r="AF365" i="1" a="1"/>
  <c r="AC337" i="1" a="1"/>
  <c r="AC347" i="1" a="1"/>
  <c r="AB351" i="1" a="1"/>
  <c r="AF356" i="1" a="1"/>
  <c r="AC382" i="1" a="1"/>
  <c r="AB395" i="1" a="1"/>
  <c r="AG407" i="1" a="1"/>
  <c r="AF420" i="1" a="1"/>
  <c r="AC446" i="1" a="1"/>
  <c r="AB341" i="1" a="1"/>
  <c r="AB343" i="1" a="1"/>
  <c r="AB345" i="1" a="1"/>
  <c r="AC349" i="1" a="1"/>
  <c r="AB353" i="1" a="1"/>
  <c r="AG354" i="1" a="1"/>
  <c r="AG356" i="1" a="1"/>
  <c r="AF358" i="1" a="1"/>
  <c r="AC362" i="1" a="1"/>
  <c r="AB364" i="1" a="1"/>
  <c r="AG365" i="1" a="1"/>
  <c r="AF367" i="1" a="1"/>
  <c r="AF337" i="1" a="1"/>
  <c r="AC351" i="1" a="1"/>
  <c r="AB355" i="1" a="1"/>
  <c r="AG367" i="1" a="1"/>
  <c r="AF380" i="1" a="1"/>
  <c r="AC406" i="1" a="1"/>
  <c r="AB419" i="1" a="1"/>
  <c r="AG431" i="1" a="1"/>
  <c r="AF444" i="1" a="1"/>
  <c r="AG374" i="1" a="1"/>
  <c r="AF387" i="1" a="1"/>
  <c r="AB392" i="1" a="1"/>
  <c r="AG395" i="1" a="1"/>
  <c r="AC403" i="1" a="1"/>
  <c r="AG406" i="1" a="1"/>
  <c r="AB414" i="1" a="1"/>
  <c r="AG417" i="1" a="1"/>
  <c r="AB425" i="1" a="1"/>
  <c r="AG428" i="1" a="1"/>
  <c r="AB436" i="1" a="1"/>
  <c r="AF439" i="1" a="1"/>
  <c r="AG446" i="1" a="1"/>
  <c r="AG449" i="1" a="1"/>
  <c r="AG454" i="1" a="1"/>
  <c r="AC463" i="1" a="1"/>
  <c r="AB467" i="1" a="1"/>
  <c r="AG468" i="1" a="1"/>
  <c r="AG479" i="1" a="1"/>
  <c r="AF481" i="1" a="1"/>
  <c r="AF492" i="1" a="1"/>
  <c r="AC496" i="1" a="1"/>
  <c r="AF499" i="1" a="1"/>
  <c r="AB503" i="1" a="1"/>
  <c r="AG509" i="1" a="1"/>
  <c r="AC513" i="1" a="1"/>
  <c r="AB515" i="1" a="1"/>
  <c r="AG521" i="1" a="1"/>
  <c r="AC525" i="1" a="1"/>
  <c r="AF528" i="1" a="1"/>
  <c r="AB532" i="1" a="1"/>
  <c r="AG538" i="1" a="1"/>
  <c r="AF540" i="1" a="1"/>
  <c r="AB544" i="1" a="1"/>
  <c r="AG550" i="1" a="1"/>
  <c r="AC554" i="1" a="1"/>
  <c r="AF557" i="1" a="1"/>
  <c r="AB561" i="1" a="1"/>
  <c r="AC566" i="1" a="1"/>
  <c r="AF569" i="1" a="1"/>
  <c r="AB573" i="1" a="1"/>
  <c r="AG579" i="1" a="1"/>
  <c r="AC583" i="1" a="1"/>
  <c r="AF586" i="1" a="1"/>
  <c r="AB590" i="1" a="1"/>
  <c r="AG591" i="1" a="1"/>
  <c r="AC595" i="1" a="1"/>
  <c r="AG596" i="1" a="1"/>
  <c r="AB600" i="1" a="1"/>
  <c r="AF601" i="1" a="1"/>
  <c r="AC603" i="1" a="1"/>
  <c r="AG604" i="1" a="1"/>
  <c r="AB608" i="1" a="1"/>
  <c r="AF609" i="1" a="1"/>
  <c r="AB369" i="1" a="1"/>
  <c r="AB375" i="1" a="1"/>
  <c r="AF379" i="1" a="1"/>
  <c r="AF383" i="1" a="1"/>
  <c r="AG387" i="1" a="1"/>
  <c r="AC392" i="1" a="1"/>
  <c r="AB396" i="1" a="1"/>
  <c r="AF399" i="1" a="1"/>
  <c r="AB407" i="1" a="1"/>
  <c r="AF410" i="1" a="1"/>
  <c r="AB418" i="1" a="1"/>
  <c r="AF421" i="1" a="1"/>
  <c r="AC425" i="1" a="1"/>
  <c r="AB429" i="1" a="1"/>
  <c r="AF432" i="1" a="1"/>
  <c r="AC436" i="1" a="1"/>
  <c r="AB440" i="1" a="1"/>
  <c r="AF443" i="1" a="1"/>
  <c r="AB447" i="1" a="1"/>
  <c r="AB457" i="1" a="1"/>
  <c r="AC465" i="1" a="1"/>
  <c r="AB469" i="1" a="1"/>
  <c r="AG470" i="1" a="1"/>
  <c r="AF472" i="1" a="1"/>
  <c r="AC476" i="1" a="1"/>
  <c r="AB478" i="1" a="1"/>
  <c r="AG481" i="1" a="1"/>
  <c r="AF483" i="1" a="1"/>
  <c r="AC487" i="1" a="1"/>
  <c r="AB489" i="1" a="1"/>
  <c r="AG490" i="1" a="1"/>
  <c r="AF494" i="1" a="1"/>
  <c r="AB498" i="1" a="1"/>
  <c r="AG504" i="1" a="1"/>
  <c r="AC508" i="1" a="1"/>
  <c r="AF511" i="1" a="1"/>
  <c r="AG516" i="1" a="1"/>
  <c r="AC520" i="1" a="1"/>
  <c r="AF523" i="1" a="1"/>
  <c r="AB527" i="1" a="1"/>
  <c r="AG533" i="1" a="1"/>
  <c r="AC537" i="1" a="1"/>
  <c r="AB539" i="1" a="1"/>
  <c r="AG545" i="1" a="1"/>
  <c r="AC549" i="1" a="1"/>
  <c r="AF552" i="1" a="1"/>
  <c r="AB556" i="1" a="1"/>
  <c r="AG562" i="1" a="1"/>
  <c r="AF564" i="1" a="1"/>
  <c r="AB568" i="1" a="1"/>
  <c r="AG574" i="1" a="1"/>
  <c r="AC578" i="1" a="1"/>
  <c r="AF581" i="1" a="1"/>
  <c r="AB585" i="1" a="1"/>
  <c r="AC590" i="1" a="1"/>
  <c r="AF593" i="1" a="1"/>
  <c r="AC369" i="1" a="1"/>
  <c r="AF375" i="1" a="1"/>
  <c r="AG379" i="1" a="1"/>
  <c r="AB384" i="1" a="1"/>
  <c r="AC388" i="1" a="1"/>
  <c r="AC396" i="1" a="1"/>
  <c r="AB400" i="1" a="1"/>
  <c r="AF403" i="1" a="1"/>
  <c r="AC407" i="1" a="1"/>
  <c r="AG410" i="1" a="1"/>
  <c r="AF414" i="1" a="1"/>
  <c r="AC418" i="1" a="1"/>
  <c r="AG421" i="1" a="1"/>
  <c r="AF425" i="1" a="1"/>
  <c r="AC429" i="1" a="1"/>
  <c r="AG432" i="1" a="1"/>
  <c r="AC440" i="1" a="1"/>
  <c r="AG443" i="1" a="1"/>
  <c r="AC447" i="1" a="1"/>
  <c r="AB450" i="1" a="1"/>
  <c r="AF452" i="1" a="1"/>
  <c r="AB455" i="1" a="1"/>
  <c r="AC457" i="1" a="1"/>
  <c r="AF459" i="1" a="1"/>
  <c r="AC467" i="1" a="1"/>
  <c r="AC478" i="1" a="1"/>
  <c r="AB480" i="1" a="1"/>
  <c r="AB491" i="1" a="1"/>
  <c r="AG492" i="1" a="1"/>
  <c r="AG499" i="1" a="1"/>
  <c r="AC503" i="1" a="1"/>
  <c r="AF506" i="1" a="1"/>
  <c r="AB510" i="1" a="1"/>
  <c r="AG511" i="1" a="1"/>
  <c r="AC515" i="1" a="1"/>
  <c r="AF518" i="1" a="1"/>
  <c r="AB522" i="1" a="1"/>
  <c r="AG528" i="1" a="1"/>
  <c r="AC532" i="1" a="1"/>
  <c r="AF535" i="1" a="1"/>
  <c r="AG540" i="1" a="1"/>
  <c r="AC544" i="1" a="1"/>
  <c r="AF547" i="1" a="1"/>
  <c r="AB551" i="1" a="1"/>
  <c r="AG557" i="1" a="1"/>
  <c r="AC561" i="1" a="1"/>
  <c r="AB563" i="1" a="1"/>
  <c r="AG569" i="1" a="1"/>
  <c r="AC573" i="1" a="1"/>
  <c r="AF576" i="1" a="1"/>
  <c r="AB580" i="1" a="1"/>
  <c r="AG586" i="1" a="1"/>
  <c r="AF588" i="1" a="1"/>
  <c r="AB592" i="1" a="1"/>
  <c r="AF369" i="1" a="1"/>
  <c r="AB376" i="1" a="1"/>
  <c r="AB380" i="1" a="1"/>
  <c r="AC384" i="1" a="1"/>
  <c r="AF392" i="1" a="1"/>
  <c r="AC400" i="1" a="1"/>
  <c r="AG403" i="1" a="1"/>
  <c r="AC411" i="1" a="1"/>
  <c r="AG414" i="1" a="1"/>
  <c r="AB422" i="1" a="1"/>
  <c r="AG425" i="1" a="1"/>
  <c r="AB433" i="1" a="1"/>
  <c r="AG436" i="1" a="1"/>
  <c r="AB444" i="1" a="1"/>
  <c r="AG452" i="1" a="1"/>
  <c r="AF461" i="1" a="1"/>
  <c r="AC469" i="1" a="1"/>
  <c r="AB471" i="1" a="1"/>
  <c r="AG472" i="1" a="1"/>
  <c r="AF474" i="1" a="1"/>
  <c r="AC480" i="1" a="1"/>
  <c r="AB482" i="1" a="1"/>
  <c r="AG483" i="1" a="1"/>
  <c r="AF485" i="1" a="1"/>
  <c r="AC489" i="1" a="1"/>
  <c r="AB493" i="1" a="1"/>
  <c r="AG494" i="1" a="1"/>
  <c r="AC498" i="1" a="1"/>
  <c r="AF501" i="1" a="1"/>
  <c r="AB505" i="1" a="1"/>
  <c r="AC510" i="1" a="1"/>
  <c r="AF513" i="1" a="1"/>
  <c r="AB517" i="1" a="1"/>
  <c r="AG523" i="1" a="1"/>
  <c r="AC527" i="1" a="1"/>
  <c r="AF530" i="1" a="1"/>
  <c r="AB534" i="1" a="1"/>
  <c r="AG535" i="1" a="1"/>
  <c r="AC539" i="1" a="1"/>
  <c r="AF542" i="1" a="1"/>
  <c r="AB546" i="1" a="1"/>
  <c r="AG552" i="1" a="1"/>
  <c r="AC556" i="1" a="1"/>
  <c r="AF559" i="1" a="1"/>
  <c r="AG564" i="1" a="1"/>
  <c r="AC568" i="1" a="1"/>
  <c r="AF571" i="1" a="1"/>
  <c r="AB575" i="1" a="1"/>
  <c r="AG581" i="1" a="1"/>
  <c r="AC585" i="1" a="1"/>
  <c r="AB587" i="1" a="1"/>
  <c r="AC376" i="1" a="1"/>
  <c r="AC380" i="1" a="1"/>
  <c r="AF384" i="1" a="1"/>
  <c r="AG388" i="1" a="1"/>
  <c r="AG392" i="1" a="1"/>
  <c r="AG396" i="1" a="1"/>
  <c r="AB404" i="1" a="1"/>
  <c r="AF407" i="1" a="1"/>
  <c r="AB415" i="1" a="1"/>
  <c r="AF418" i="1" a="1"/>
  <c r="AB426" i="1" a="1"/>
  <c r="AF429" i="1" a="1"/>
  <c r="AC433" i="1" a="1"/>
  <c r="AB437" i="1" a="1"/>
  <c r="AF440" i="1" a="1"/>
  <c r="AC444" i="1" a="1"/>
  <c r="AF447" i="1" a="1"/>
  <c r="AC450" i="1" a="1"/>
  <c r="AB453" i="1" a="1"/>
  <c r="AC455" i="1" a="1"/>
  <c r="AG459" i="1" a="1"/>
  <c r="AF463" i="1" a="1"/>
  <c r="AF465" i="1" a="1"/>
  <c r="AF476" i="1" a="1"/>
  <c r="AC491" i="1" a="1"/>
  <c r="AF496" i="1" a="1"/>
  <c r="AB500" i="1" a="1"/>
  <c r="AG506" i="1" a="1"/>
  <c r="AF508" i="1" a="1"/>
  <c r="AB512" i="1" a="1"/>
  <c r="AG518" i="1" a="1"/>
  <c r="AC522" i="1" a="1"/>
  <c r="AF525" i="1" a="1"/>
  <c r="AB529" i="1" a="1"/>
  <c r="AC534" i="1" a="1"/>
  <c r="AF537" i="1" a="1"/>
  <c r="AB541" i="1" a="1"/>
  <c r="AG547" i="1" a="1"/>
  <c r="AC551" i="1" a="1"/>
  <c r="AF554" i="1" a="1"/>
  <c r="AB558" i="1" a="1"/>
  <c r="AG559" i="1" a="1"/>
  <c r="AC563" i="1" a="1"/>
  <c r="AF566" i="1" a="1"/>
  <c r="AB570" i="1" a="1"/>
  <c r="AG576" i="1" a="1"/>
  <c r="AC580" i="1" a="1"/>
  <c r="AF583" i="1" a="1"/>
  <c r="AG588" i="1" a="1"/>
  <c r="AC592" i="1" a="1"/>
  <c r="AF595" i="1" a="1"/>
  <c r="AC597" i="1" a="1"/>
  <c r="AG598" i="1" a="1"/>
  <c r="AG370" i="1" a="1"/>
  <c r="AG384" i="1" a="1"/>
  <c r="AB389" i="1" a="1"/>
  <c r="AB393" i="1" a="1"/>
  <c r="AB397" i="1" a="1"/>
  <c r="AF400" i="1" a="1"/>
  <c r="AC404" i="1" a="1"/>
  <c r="AB408" i="1" a="1"/>
  <c r="AF411" i="1" a="1"/>
  <c r="AC415" i="1" a="1"/>
  <c r="AG418" i="1" a="1"/>
  <c r="AF422" i="1" a="1"/>
  <c r="AC426" i="1" a="1"/>
  <c r="AG429" i="1" a="1"/>
  <c r="AF433" i="1" a="1"/>
  <c r="AC437" i="1" a="1"/>
  <c r="AG440" i="1" a="1"/>
  <c r="AB448" i="1" a="1"/>
  <c r="AG461" i="1" a="1"/>
  <c r="AG463" i="1" a="1"/>
  <c r="AG465" i="1" a="1"/>
  <c r="AF467" i="1" a="1"/>
  <c r="AC471" i="1" a="1"/>
  <c r="AB473" i="1" a="1"/>
  <c r="AG474" i="1" a="1"/>
  <c r="AF478" i="1" a="1"/>
  <c r="AC482" i="1" a="1"/>
  <c r="AB484" i="1" a="1"/>
  <c r="AG485" i="1" a="1"/>
  <c r="AF487" i="1" a="1"/>
  <c r="AC493" i="1" a="1"/>
  <c r="AB495" i="1" a="1"/>
  <c r="AG501" i="1" a="1"/>
  <c r="AC505" i="1" a="1"/>
  <c r="AB507" i="1" a="1"/>
  <c r="AG513" i="1" a="1"/>
  <c r="AC517" i="1" a="1"/>
  <c r="AF520" i="1" a="1"/>
  <c r="AB524" i="1" a="1"/>
  <c r="AG530" i="1" a="1"/>
  <c r="AF532" i="1" a="1"/>
  <c r="AB536" i="1" a="1"/>
  <c r="AG542" i="1" a="1"/>
  <c r="AC546" i="1" a="1"/>
  <c r="AF549" i="1" a="1"/>
  <c r="AB553" i="1" a="1"/>
  <c r="AC558" i="1" a="1"/>
  <c r="AF561" i="1" a="1"/>
  <c r="AB565" i="1" a="1"/>
  <c r="AG571" i="1" a="1"/>
  <c r="AC575" i="1" a="1"/>
  <c r="AF578" i="1" a="1"/>
  <c r="AB582" i="1" a="1"/>
  <c r="AC371" i="1" a="1"/>
  <c r="AF376" i="1" a="1"/>
  <c r="AB381" i="1" a="1"/>
  <c r="AB385" i="1" a="1"/>
  <c r="AC389" i="1" a="1"/>
  <c r="AC393" i="1" a="1"/>
  <c r="AC397" i="1" a="1"/>
  <c r="AG400" i="1" a="1"/>
  <c r="AC408" i="1" a="1"/>
  <c r="AG411" i="1" a="1"/>
  <c r="AC419" i="1" a="1"/>
  <c r="AG422" i="1" a="1"/>
  <c r="AB430" i="1" a="1"/>
  <c r="AG433" i="1" a="1"/>
  <c r="AB441" i="1" a="1"/>
  <c r="AG444" i="1" a="1"/>
  <c r="AF450" i="1" a="1"/>
  <c r="AC453" i="1" a="1"/>
  <c r="AB458" i="1" a="1"/>
  <c r="AB460" i="1" a="1"/>
  <c r="AB464" i="1" a="1"/>
  <c r="AB475" i="1" a="1"/>
  <c r="AG476" i="1" a="1"/>
  <c r="AG487" i="1" a="1"/>
  <c r="AF489" i="1" a="1"/>
  <c r="AG496" i="1" a="1"/>
  <c r="AC500" i="1" a="1"/>
  <c r="AF503" i="1" a="1"/>
  <c r="AG508" i="1" a="1"/>
  <c r="AC512" i="1" a="1"/>
  <c r="AF515" i="1" a="1"/>
  <c r="AB519" i="1" a="1"/>
  <c r="AG525" i="1" a="1"/>
  <c r="AC529" i="1" a="1"/>
  <c r="AB531" i="1" a="1"/>
  <c r="AG537" i="1" a="1"/>
  <c r="AC541" i="1" a="1"/>
  <c r="AF544" i="1" a="1"/>
  <c r="AB548" i="1" a="1"/>
  <c r="AG554" i="1" a="1"/>
  <c r="AF556" i="1" a="1"/>
  <c r="AB560" i="1" a="1"/>
  <c r="AG566" i="1" a="1"/>
  <c r="AC570" i="1" a="1"/>
  <c r="AF573" i="1" a="1"/>
  <c r="AB577" i="1" a="1"/>
  <c r="AC582" i="1" a="1"/>
  <c r="AF585" i="1" a="1"/>
  <c r="AB589" i="1" a="1"/>
  <c r="AG595" i="1" a="1"/>
  <c r="AB599" i="1" a="1"/>
  <c r="AG376" i="1" a="1"/>
  <c r="AC381" i="1" a="1"/>
  <c r="AC385" i="1" a="1"/>
  <c r="AG393" i="1" a="1"/>
  <c r="AB401" i="1" a="1"/>
  <c r="AG404" i="1" a="1"/>
  <c r="AB412" i="1" a="1"/>
  <c r="AF415" i="1" a="1"/>
  <c r="AB423" i="1" a="1"/>
  <c r="AF426" i="1" a="1"/>
  <c r="AB434" i="1" a="1"/>
  <c r="AF437" i="1" a="1"/>
  <c r="AC441" i="1" a="1"/>
  <c r="AB445" i="1" a="1"/>
  <c r="AC448" i="1" a="1"/>
  <c r="AG450" i="1" a="1"/>
  <c r="AG455" i="1" a="1"/>
  <c r="AB462" i="1" a="1"/>
  <c r="AC464" i="1" a="1"/>
  <c r="AB466" i="1" a="1"/>
  <c r="AG467" i="1" a="1"/>
  <c r="AF469" i="1" a="1"/>
  <c r="AC473" i="1" a="1"/>
  <c r="AB477" i="1" a="1"/>
  <c r="AG478" i="1" a="1"/>
  <c r="AF480" i="1" a="1"/>
  <c r="AC484" i="1" a="1"/>
  <c r="AB486" i="1" a="1"/>
  <c r="AG489" i="1" a="1"/>
  <c r="AF491" i="1" a="1"/>
  <c r="AC495" i="1" a="1"/>
  <c r="AF498" i="1" a="1"/>
  <c r="AB502" i="1" a="1"/>
  <c r="AG503" i="1" a="1"/>
  <c r="AC507" i="1" a="1"/>
  <c r="AF510" i="1" a="1"/>
  <c r="AB514" i="1" a="1"/>
  <c r="AG520" i="1" a="1"/>
  <c r="AC524" i="1" a="1"/>
  <c r="AF527" i="1" a="1"/>
  <c r="AG532" i="1" a="1"/>
  <c r="AC536" i="1" a="1"/>
  <c r="AF539" i="1" a="1"/>
  <c r="AB543" i="1" a="1"/>
  <c r="AG549" i="1" a="1"/>
  <c r="AC553" i="1" a="1"/>
  <c r="AB555" i="1" a="1"/>
  <c r="AG561" i="1" a="1"/>
  <c r="AC565" i="1" a="1"/>
  <c r="AF568" i="1" a="1"/>
  <c r="AB572" i="1" a="1"/>
  <c r="AG578" i="1" a="1"/>
  <c r="AF580" i="1" a="1"/>
  <c r="AC372" i="1" a="1"/>
  <c r="AC377" i="1" a="1"/>
  <c r="AF385" i="1" a="1"/>
  <c r="AF389" i="1" a="1"/>
  <c r="AB394" i="1" a="1"/>
  <c r="AF397" i="1" a="1"/>
  <c r="AC401" i="1" a="1"/>
  <c r="AB405" i="1" a="1"/>
  <c r="AF408" i="1" a="1"/>
  <c r="AC412" i="1" a="1"/>
  <c r="AB416" i="1" a="1"/>
  <c r="AF419" i="1" a="1"/>
  <c r="AC423" i="1" a="1"/>
  <c r="AG426" i="1" a="1"/>
  <c r="AF430" i="1" a="1"/>
  <c r="AC434" i="1" a="1"/>
  <c r="AG437" i="1" a="1"/>
  <c r="AF441" i="1" a="1"/>
  <c r="AC445" i="1" a="1"/>
  <c r="AB456" i="1" a="1"/>
  <c r="AC458" i="1" a="1"/>
  <c r="AC460" i="1" a="1"/>
  <c r="AC462" i="1" a="1"/>
  <c r="AC475" i="1" a="1"/>
  <c r="AC486" i="1" a="1"/>
  <c r="AB488" i="1" a="1"/>
  <c r="AB497" i="1" a="1"/>
  <c r="AC502" i="1" a="1"/>
  <c r="AF505" i="1" a="1"/>
  <c r="AB509" i="1" a="1"/>
  <c r="AG515" i="1" a="1"/>
  <c r="AC519" i="1" a="1"/>
  <c r="AF522" i="1" a="1"/>
  <c r="AB526" i="1" a="1"/>
  <c r="AG527" i="1" a="1"/>
  <c r="AC531" i="1" a="1"/>
  <c r="AF534" i="1" a="1"/>
  <c r="AB538" i="1" a="1"/>
  <c r="AG544" i="1" a="1"/>
  <c r="AC548" i="1" a="1"/>
  <c r="AF551" i="1" a="1"/>
  <c r="AG556" i="1" a="1"/>
  <c r="AC560" i="1" a="1"/>
  <c r="AF563" i="1" a="1"/>
  <c r="AB567" i="1" a="1"/>
  <c r="AG573" i="1" a="1"/>
  <c r="AC577" i="1" a="1"/>
  <c r="AB579" i="1" a="1"/>
  <c r="AG585" i="1" a="1"/>
  <c r="AC589" i="1" a="1"/>
  <c r="AF592" i="1" a="1"/>
  <c r="AB596" i="1" a="1"/>
  <c r="AF597" i="1" a="1"/>
  <c r="AC599" i="1" a="1"/>
  <c r="AF377" i="1" a="1"/>
  <c r="AF381" i="1" a="1"/>
  <c r="AG385" i="1" a="1"/>
  <c r="AB390" i="1" a="1"/>
  <c r="AC394" i="1" a="1"/>
  <c r="AG397" i="1" a="1"/>
  <c r="AF401" i="1" a="1"/>
  <c r="AC405" i="1" a="1"/>
  <c r="AG408" i="1" a="1"/>
  <c r="AC416" i="1" a="1"/>
  <c r="AG419" i="1" a="1"/>
  <c r="AC427" i="1" a="1"/>
  <c r="AG430" i="1" a="1"/>
  <c r="AB438" i="1" a="1"/>
  <c r="AG441" i="1" a="1"/>
  <c r="AC456" i="1" a="1"/>
  <c r="AC466" i="1" a="1"/>
  <c r="AB468" i="1" a="1"/>
  <c r="AG469" i="1" a="1"/>
  <c r="AF471" i="1" a="1"/>
  <c r="AC477" i="1" a="1"/>
  <c r="AB479" i="1" a="1"/>
  <c r="AG480" i="1" a="1"/>
  <c r="AF482" i="1" a="1"/>
  <c r="AC488" i="1" a="1"/>
  <c r="AB490" i="1" a="1"/>
  <c r="AG491" i="1" a="1"/>
  <c r="AF493" i="1" a="1"/>
  <c r="AG498" i="1" a="1"/>
  <c r="AF500" i="1" a="1"/>
  <c r="AB504" i="1" a="1"/>
  <c r="AG510" i="1" a="1"/>
  <c r="AC514" i="1" a="1"/>
  <c r="AF517" i="1" a="1"/>
  <c r="AB521" i="1" a="1"/>
  <c r="AC526" i="1" a="1"/>
  <c r="AF529" i="1" a="1"/>
  <c r="AB533" i="1" a="1"/>
  <c r="AG539" i="1" a="1"/>
  <c r="AC543" i="1" a="1"/>
  <c r="AF546" i="1" a="1"/>
  <c r="AB550" i="1" a="1"/>
  <c r="AG551" i="1" a="1"/>
  <c r="AC555" i="1" a="1"/>
  <c r="AF558" i="1" a="1"/>
  <c r="AB562" i="1" a="1"/>
  <c r="AG568" i="1" a="1"/>
  <c r="AC572" i="1" a="1"/>
  <c r="AF575" i="1" a="1"/>
  <c r="AG580" i="1" a="1"/>
  <c r="AG372" i="1" a="1"/>
  <c r="AG377" i="1" a="1"/>
  <c r="AG381" i="1" a="1"/>
  <c r="AB386" i="1" a="1"/>
  <c r="AB398" i="1" a="1"/>
  <c r="AG401" i="1" a="1"/>
  <c r="AB409" i="1" a="1"/>
  <c r="AG412" i="1" a="1"/>
  <c r="AB420" i="1" a="1"/>
  <c r="AF423" i="1" a="1"/>
  <c r="AB431" i="1" a="1"/>
  <c r="AF434" i="1" a="1"/>
  <c r="AB442" i="1" a="1"/>
  <c r="AF445" i="1" a="1"/>
  <c r="AF448" i="1" a="1"/>
  <c r="AF453" i="1" a="1"/>
  <c r="AF462" i="1" a="1"/>
  <c r="AG471" i="1" a="1"/>
  <c r="AF473" i="1" a="1"/>
  <c r="AF484" i="1" a="1"/>
  <c r="AC497" i="1" a="1"/>
  <c r="AB499" i="1" a="1"/>
  <c r="AG505" i="1" a="1"/>
  <c r="AC509" i="1" a="1"/>
  <c r="AF512" i="1" a="1"/>
  <c r="AB516" i="1" a="1"/>
  <c r="AG522" i="1" a="1"/>
  <c r="AF524" i="1" a="1"/>
  <c r="AB528" i="1" a="1"/>
  <c r="AG534" i="1" a="1"/>
  <c r="AC538" i="1" a="1"/>
  <c r="AF541" i="1" a="1"/>
  <c r="AB545" i="1" a="1"/>
  <c r="AC550" i="1" a="1"/>
  <c r="AF553" i="1" a="1"/>
  <c r="AB557" i="1" a="1"/>
  <c r="AG563" i="1" a="1"/>
  <c r="AC567" i="1" a="1"/>
  <c r="AF570" i="1" a="1"/>
  <c r="AB574" i="1" a="1"/>
  <c r="AG575" i="1" a="1"/>
  <c r="AC579" i="1" a="1"/>
  <c r="AF582" i="1" a="1"/>
  <c r="AB586" i="1" a="1"/>
  <c r="AG592" i="1" a="1"/>
  <c r="AC596" i="1" a="1"/>
  <c r="AG597" i="1" a="1"/>
  <c r="AB373" i="1" a="1"/>
  <c r="AB378" i="1" a="1"/>
  <c r="AB382" i="1" a="1"/>
  <c r="AF390" i="1" a="1"/>
  <c r="AF394" i="1" a="1"/>
  <c r="AB402" i="1" a="1"/>
  <c r="AF405" i="1" a="1"/>
  <c r="AC409" i="1" a="1"/>
  <c r="AB413" i="1" a="1"/>
  <c r="AF416" i="1" a="1"/>
  <c r="AC420" i="1" a="1"/>
  <c r="AB424" i="1" a="1"/>
  <c r="AF427" i="1" a="1"/>
  <c r="AC431" i="1" a="1"/>
  <c r="AG434" i="1" a="1"/>
  <c r="AF438" i="1" a="1"/>
  <c r="AC442" i="1" a="1"/>
  <c r="AG445" i="1" a="1"/>
  <c r="AG448" i="1" a="1"/>
  <c r="AG453" i="1" a="1"/>
  <c r="AF460" i="1" a="1"/>
  <c r="AF464" i="1" a="1"/>
  <c r="AC468" i="1" a="1"/>
  <c r="AB470" i="1" a="1"/>
  <c r="AG473" i="1" a="1"/>
  <c r="AF475" i="1" a="1"/>
  <c r="AC479" i="1" a="1"/>
  <c r="AB481" i="1" a="1"/>
  <c r="AG482" i="1" a="1"/>
  <c r="AF486" i="1" a="1"/>
  <c r="AC490" i="1" a="1"/>
  <c r="AB492" i="1" a="1"/>
  <c r="AG493" i="1" a="1"/>
  <c r="AF495" i="1" a="1"/>
  <c r="AG500" i="1" a="1"/>
  <c r="AC504" i="1" a="1"/>
  <c r="AF507" i="1" a="1"/>
  <c r="AB511" i="1" a="1"/>
  <c r="AG517" i="1" a="1"/>
  <c r="AC521" i="1" a="1"/>
  <c r="AB523" i="1" a="1"/>
  <c r="AG529" i="1" a="1"/>
  <c r="AC533" i="1" a="1"/>
  <c r="AF536" i="1" a="1"/>
  <c r="AB540" i="1" a="1"/>
  <c r="AG546" i="1" a="1"/>
  <c r="AF548" i="1" a="1"/>
  <c r="AB552" i="1" a="1"/>
  <c r="AG558" i="1" a="1"/>
  <c r="AC562" i="1" a="1"/>
  <c r="AF565" i="1" a="1"/>
  <c r="AB569" i="1" a="1"/>
  <c r="AC574" i="1" a="1"/>
  <c r="AC373" i="1" a="1"/>
  <c r="AC378" i="1" a="1"/>
  <c r="AF386" i="1" a="1"/>
  <c r="AG390" i="1" a="1"/>
  <c r="AG394" i="1" a="1"/>
  <c r="AF398" i="1" a="1"/>
  <c r="AC402" i="1" a="1"/>
  <c r="AG405" i="1" a="1"/>
  <c r="AF409" i="1" a="1"/>
  <c r="AC413" i="1" a="1"/>
  <c r="AG416" i="1" a="1"/>
  <c r="AC424" i="1" a="1"/>
  <c r="AG427" i="1" a="1"/>
  <c r="AC435" i="1" a="1"/>
  <c r="AG438" i="1" a="1"/>
  <c r="AB446" i="1" a="1"/>
  <c r="AB449" i="1" a="1"/>
  <c r="AF451" i="1" a="1"/>
  <c r="AB454" i="1" a="1"/>
  <c r="AF458" i="1" a="1"/>
  <c r="AG460" i="1" a="1"/>
  <c r="AG462" i="1" a="1"/>
  <c r="AC470" i="1" a="1"/>
  <c r="AB472" i="1" a="1"/>
  <c r="AB483" i="1" a="1"/>
  <c r="AG484" i="1" a="1"/>
  <c r="AG495" i="1" a="1"/>
  <c r="AC499" i="1" a="1"/>
  <c r="AF502" i="1" a="1"/>
  <c r="AB506" i="1" a="1"/>
  <c r="AG512" i="1" a="1"/>
  <c r="AC516" i="1" a="1"/>
  <c r="AF519" i="1" a="1"/>
  <c r="AG524" i="1" a="1"/>
  <c r="AC528" i="1" a="1"/>
  <c r="AF531" i="1" a="1"/>
  <c r="AB535" i="1" a="1"/>
  <c r="AG541" i="1" a="1"/>
  <c r="AC545" i="1" a="1"/>
  <c r="AB547" i="1" a="1"/>
  <c r="AG553" i="1" a="1"/>
  <c r="AC557" i="1" a="1"/>
  <c r="AF560" i="1" a="1"/>
  <c r="AB564" i="1" a="1"/>
  <c r="AG570" i="1" a="1"/>
  <c r="AF572" i="1" a="1"/>
  <c r="AB576" i="1" a="1"/>
  <c r="AG582" i="1" a="1"/>
  <c r="AC586" i="1" a="1"/>
  <c r="AF589" i="1" a="1"/>
  <c r="AB593" i="1" a="1"/>
  <c r="AB598" i="1" a="1"/>
  <c r="AF599" i="1" a="1"/>
  <c r="AB374" i="1" a="1"/>
  <c r="AG382" i="1" a="1"/>
  <c r="AG386" i="1" a="1"/>
  <c r="AB391" i="1" a="1"/>
  <c r="AC395" i="1" a="1"/>
  <c r="AG398" i="1" a="1"/>
  <c r="AB406" i="1" a="1"/>
  <c r="AG409" i="1" a="1"/>
  <c r="AB417" i="1" a="1"/>
  <c r="AG420" i="1" a="1"/>
  <c r="AB428" i="1" a="1"/>
  <c r="AF431" i="1" a="1"/>
  <c r="AB439" i="1" a="1"/>
  <c r="AF442" i="1" a="1"/>
  <c r="AC449" i="1" a="1"/>
  <c r="AF456" i="1" a="1"/>
  <c r="AB461" i="1" a="1"/>
  <c r="AG464" i="1" a="1"/>
  <c r="AF466" i="1" a="1"/>
  <c r="AC472" i="1" a="1"/>
  <c r="AB474" i="1" a="1"/>
  <c r="AG475" i="1" a="1"/>
  <c r="AF477" i="1" a="1"/>
  <c r="AC481" i="1" a="1"/>
  <c r="AB485" i="1" a="1"/>
  <c r="AG486" i="1" a="1"/>
  <c r="AF488" i="1" a="1"/>
  <c r="AC492" i="1" a="1"/>
  <c r="AB494" i="1" a="1"/>
  <c r="AF497" i="1" a="1"/>
  <c r="AB501" i="1" a="1"/>
  <c r="AG507" i="1" a="1"/>
  <c r="AC511" i="1" a="1"/>
  <c r="AF514" i="1" a="1"/>
  <c r="AB518" i="1" a="1"/>
  <c r="AG519" i="1" a="1"/>
  <c r="AC523" i="1" a="1"/>
  <c r="AF526" i="1" a="1"/>
  <c r="AB530" i="1" a="1"/>
  <c r="AG536" i="1" a="1"/>
  <c r="AC540" i="1" a="1"/>
  <c r="AF543" i="1" a="1"/>
  <c r="AG548" i="1" a="1"/>
  <c r="AC552" i="1" a="1"/>
  <c r="AF555" i="1" a="1"/>
  <c r="AB559" i="1" a="1"/>
  <c r="AG565" i="1" a="1"/>
  <c r="AC569" i="1" a="1"/>
  <c r="AB571" i="1" a="1"/>
  <c r="AG577" i="1" a="1"/>
  <c r="AC581" i="1" a="1"/>
  <c r="AF378" i="1" a="1"/>
  <c r="AB383" i="1" a="1"/>
  <c r="AC387" i="1" a="1"/>
  <c r="AC391" i="1" a="1"/>
  <c r="AB399" i="1" a="1"/>
  <c r="AF402" i="1" a="1"/>
  <c r="AB410" i="1" a="1"/>
  <c r="AF413" i="1" a="1"/>
  <c r="AC417" i="1" a="1"/>
  <c r="AB421" i="1" a="1"/>
  <c r="AF424" i="1" a="1"/>
  <c r="AC428" i="1" a="1"/>
  <c r="AB432" i="1" a="1"/>
  <c r="AF435" i="1" a="1"/>
  <c r="AC439" i="1" a="1"/>
  <c r="AG442" i="1" a="1"/>
  <c r="AF449" i="1" a="1"/>
  <c r="AG451" i="1" a="1"/>
  <c r="AB459" i="1" a="1"/>
  <c r="AB463" i="1" a="1"/>
  <c r="AF468" i="1" a="1"/>
  <c r="AC483" i="1" a="1"/>
  <c r="AC494" i="1" a="1"/>
  <c r="AB496" i="1" a="1"/>
  <c r="AG502" i="1" a="1"/>
  <c r="AC506" i="1" a="1"/>
  <c r="AF509" i="1" a="1"/>
  <c r="AB513" i="1" a="1"/>
  <c r="AC518" i="1" a="1"/>
  <c r="AF521" i="1" a="1"/>
  <c r="AB525" i="1" a="1"/>
  <c r="AG531" i="1" a="1"/>
  <c r="AC535" i="1" a="1"/>
  <c r="AF538" i="1" a="1"/>
  <c r="AB542" i="1" a="1"/>
  <c r="AG543" i="1" a="1"/>
  <c r="AC547" i="1" a="1"/>
  <c r="AF550" i="1" a="1"/>
  <c r="AB554" i="1" a="1"/>
  <c r="AG560" i="1" a="1"/>
  <c r="AC564" i="1" a="1"/>
  <c r="AF567" i="1" a="1"/>
  <c r="AG572" i="1" a="1"/>
  <c r="AC576" i="1" a="1"/>
  <c r="AF579" i="1" a="1"/>
  <c r="AB583" i="1" a="1"/>
  <c r="AG589" i="1" a="1"/>
  <c r="AC593" i="1" a="1"/>
  <c r="AB595" i="1" a="1"/>
  <c r="AF596" i="1" a="1"/>
  <c r="AC598" i="1" a="1"/>
  <c r="AF374" i="1" a="1"/>
  <c r="AC379" i="1" a="1"/>
  <c r="AC383" i="1" a="1"/>
  <c r="AF395" i="1" a="1"/>
  <c r="AC399" i="1" a="1"/>
  <c r="AG402" i="1" a="1"/>
  <c r="AF406" i="1" a="1"/>
  <c r="AC410" i="1" a="1"/>
  <c r="AG413" i="1" a="1"/>
  <c r="AF417" i="1" a="1"/>
  <c r="AC421" i="1" a="1"/>
  <c r="AG424" i="1" a="1"/>
  <c r="AC432" i="1" a="1"/>
  <c r="AG435" i="1" a="1"/>
  <c r="AC443" i="1" a="1"/>
  <c r="AF446" i="1" a="1"/>
  <c r="AG456" i="1" a="1"/>
  <c r="AC459" i="1" a="1"/>
  <c r="AC461" i="1" a="1"/>
  <c r="AB465" i="1" a="1"/>
  <c r="AG466" i="1" a="1"/>
  <c r="AF470" i="1" a="1"/>
  <c r="AC474" i="1" a="1"/>
  <c r="AB476" i="1" a="1"/>
  <c r="AG477" i="1" a="1"/>
  <c r="AF479" i="1" a="1"/>
  <c r="AC485" i="1" a="1"/>
  <c r="AB487" i="1" a="1"/>
  <c r="AG488" i="1" a="1"/>
  <c r="AF490" i="1" a="1"/>
  <c r="AG497" i="1" a="1"/>
  <c r="AC501" i="1" a="1"/>
  <c r="AF504" i="1" a="1"/>
  <c r="AB508" i="1" a="1"/>
  <c r="AG514" i="1" a="1"/>
  <c r="AF516" i="1" a="1"/>
  <c r="AB520" i="1" a="1"/>
  <c r="AG526" i="1" a="1"/>
  <c r="AC530" i="1" a="1"/>
  <c r="AF533" i="1" a="1"/>
  <c r="AB537" i="1" a="1"/>
  <c r="AC542" i="1" a="1"/>
  <c r="AF545" i="1" a="1"/>
  <c r="AB549" i="1" a="1"/>
  <c r="AG555" i="1" a="1"/>
  <c r="AC559" i="1" a="1"/>
  <c r="AF562" i="1" a="1"/>
  <c r="AB566" i="1" a="1"/>
  <c r="AG567" i="1" a="1"/>
  <c r="AC571" i="1" a="1"/>
  <c r="AF574" i="1" a="1"/>
  <c r="AB578" i="1" a="1"/>
  <c r="AG593" i="1" a="1"/>
  <c r="AG612" i="1" a="1"/>
  <c r="AF614" i="1" a="1"/>
  <c r="AB618" i="1" a="1"/>
  <c r="AG624" i="1" a="1"/>
  <c r="AC628" i="1" a="1"/>
  <c r="AF631" i="1" a="1"/>
  <c r="AB635" i="1" a="1"/>
  <c r="AB640" i="1" a="1"/>
  <c r="AF641" i="1" a="1"/>
  <c r="AC643" i="1" a="1"/>
  <c r="AG644" i="1" a="1"/>
  <c r="AB648" i="1" a="1"/>
  <c r="AF649" i="1" a="1"/>
  <c r="AC651" i="1" a="1"/>
  <c r="AG652" i="1" a="1"/>
  <c r="AB656" i="1" a="1"/>
  <c r="AF657" i="1" a="1"/>
  <c r="AF577" i="1" a="1"/>
  <c r="AB594" i="1" a="1"/>
  <c r="AC602" i="1" a="1"/>
  <c r="AB604" i="1" a="1"/>
  <c r="AG605" i="1" a="1"/>
  <c r="AF607" i="1" a="1"/>
  <c r="AC611" i="1" a="1"/>
  <c r="AB613" i="1" a="1"/>
  <c r="AG619" i="1" a="1"/>
  <c r="AC623" i="1" a="1"/>
  <c r="AF626" i="1" a="1"/>
  <c r="AB630" i="1" a="1"/>
  <c r="AG636" i="1" a="1"/>
  <c r="AC594" i="1" a="1"/>
  <c r="AG614" i="1" a="1"/>
  <c r="AC618" i="1" a="1"/>
  <c r="AF621" i="1" a="1"/>
  <c r="AB625" i="1" a="1"/>
  <c r="AG631" i="1" a="1"/>
  <c r="AC635" i="1" a="1"/>
  <c r="AB637" i="1" a="1"/>
  <c r="AF638" i="1" a="1"/>
  <c r="AC640" i="1" a="1"/>
  <c r="AG641" i="1" a="1"/>
  <c r="AB645" i="1" a="1"/>
  <c r="AF646" i="1" a="1"/>
  <c r="AC648" i="1" a="1"/>
  <c r="AG649" i="1" a="1"/>
  <c r="AB653" i="1" a="1"/>
  <c r="AF654" i="1" a="1"/>
  <c r="AC656" i="1" a="1"/>
  <c r="AB581" i="1" a="1"/>
  <c r="AF590" i="1" a="1"/>
  <c r="AF600" i="1" a="1"/>
  <c r="AC604" i="1" a="1"/>
  <c r="AB606" i="1" a="1"/>
  <c r="AG607" i="1" a="1"/>
  <c r="AG609" i="1" a="1"/>
  <c r="AC613" i="1" a="1"/>
  <c r="AF616" i="1" a="1"/>
  <c r="AB620" i="1" a="1"/>
  <c r="AG626" i="1" a="1"/>
  <c r="AC630" i="1" a="1"/>
  <c r="AF633" i="1" a="1"/>
  <c r="AG590" i="1" a="1"/>
  <c r="AF594" i="1" a="1"/>
  <c r="AF611" i="1" a="1"/>
  <c r="AB615" i="1" a="1"/>
  <c r="AG621" i="1" a="1"/>
  <c r="AC625" i="1" a="1"/>
  <c r="AF628" i="1" a="1"/>
  <c r="AB632" i="1" a="1"/>
  <c r="AG633" i="1" a="1"/>
  <c r="AC637" i="1" a="1"/>
  <c r="AG638" i="1" a="1"/>
  <c r="AB642" i="1" a="1"/>
  <c r="AF643" i="1" a="1"/>
  <c r="AC645" i="1" a="1"/>
  <c r="AG646" i="1" a="1"/>
  <c r="AB650" i="1" a="1"/>
  <c r="AF651" i="1" a="1"/>
  <c r="AC653" i="1" a="1"/>
  <c r="AG654" i="1" a="1"/>
  <c r="AB658" i="1" a="1"/>
  <c r="AC587" i="1" a="1"/>
  <c r="AB591" i="1" a="1"/>
  <c r="AG594" i="1" a="1"/>
  <c r="AG600" i="1" a="1"/>
  <c r="AF602" i="1" a="1"/>
  <c r="AC606" i="1" a="1"/>
  <c r="AC608" i="1" a="1"/>
  <c r="AB610" i="1" a="1"/>
  <c r="AG616" i="1" a="1"/>
  <c r="AC620" i="1" a="1"/>
  <c r="AF623" i="1" a="1"/>
  <c r="AB627" i="1" a="1"/>
  <c r="AC632" i="1" a="1"/>
  <c r="AF635" i="1" a="1"/>
  <c r="AC591" i="1" a="1"/>
  <c r="AF598" i="1" a="1"/>
  <c r="AG611" i="1" a="1"/>
  <c r="AC615" i="1" a="1"/>
  <c r="AF618" i="1" a="1"/>
  <c r="AB622" i="1" a="1"/>
  <c r="AG628" i="1" a="1"/>
  <c r="AF630" i="1" a="1"/>
  <c r="AB634" i="1" a="1"/>
  <c r="AB639" i="1" a="1"/>
  <c r="AF640" i="1" a="1"/>
  <c r="AC642" i="1" a="1"/>
  <c r="AG643" i="1" a="1"/>
  <c r="AB647" i="1" a="1"/>
  <c r="AF587" i="1" a="1"/>
  <c r="AB601" i="1" a="1"/>
  <c r="AG602" i="1" a="1"/>
  <c r="AF604" i="1" a="1"/>
  <c r="AF606" i="1" a="1"/>
  <c r="AC610" i="1" a="1"/>
  <c r="AF613" i="1" a="1"/>
  <c r="AB617" i="1" a="1"/>
  <c r="AG623" i="1" a="1"/>
  <c r="AC627" i="1" a="1"/>
  <c r="AB629" i="1" a="1"/>
  <c r="AG635" i="1" a="1"/>
  <c r="AG587" i="1" a="1"/>
  <c r="AF591" i="1" a="1"/>
  <c r="AB612" i="1" a="1"/>
  <c r="AG618" i="1" a="1"/>
  <c r="AC622" i="1" a="1"/>
  <c r="AF625" i="1" a="1"/>
  <c r="AG630" i="1" a="1"/>
  <c r="AC634" i="1" a="1"/>
  <c r="AF637" i="1" a="1"/>
  <c r="AC639" i="1" a="1"/>
  <c r="AG640" i="1" a="1"/>
  <c r="AB644" i="1" a="1"/>
  <c r="AF645" i="1" a="1"/>
  <c r="AC647" i="1" a="1"/>
  <c r="AG648" i="1" a="1"/>
  <c r="AG583" i="1" a="1"/>
  <c r="AB588" i="1" a="1"/>
  <c r="AC601" i="1" a="1"/>
  <c r="AB603" i="1" a="1"/>
  <c r="AB605" i="1" a="1"/>
  <c r="AG606" i="1" a="1"/>
  <c r="AF608" i="1" a="1"/>
  <c r="AG613" i="1" a="1"/>
  <c r="AC617" i="1" a="1"/>
  <c r="AF620" i="1" a="1"/>
  <c r="AB624" i="1" a="1"/>
  <c r="AG625" i="1" a="1"/>
  <c r="AC629" i="1" a="1"/>
  <c r="AF632" i="1" a="1"/>
  <c r="AB636" i="1" a="1"/>
  <c r="AB584" i="1" a="1"/>
  <c r="AC588" i="1" a="1"/>
  <c r="AC612" i="1" a="1"/>
  <c r="AF615" i="1" a="1"/>
  <c r="AB619" i="1" a="1"/>
  <c r="AC624" i="1" a="1"/>
  <c r="AF627" i="1" a="1"/>
  <c r="AB631" i="1" a="1"/>
  <c r="AG637" i="1" a="1"/>
  <c r="AB641" i="1" a="1"/>
  <c r="AF642" i="1" a="1"/>
  <c r="AC644" i="1" a="1"/>
  <c r="AG645" i="1" a="1"/>
  <c r="AB649" i="1" a="1"/>
  <c r="AF650" i="1" a="1"/>
  <c r="AC584" i="1" a="1"/>
  <c r="AC605" i="1" a="1"/>
  <c r="AB607" i="1" a="1"/>
  <c r="AG608" i="1" a="1"/>
  <c r="AF610" i="1" a="1"/>
  <c r="AB614" i="1" a="1"/>
  <c r="AG620" i="1" a="1"/>
  <c r="AF622" i="1" a="1"/>
  <c r="AB626" i="1" a="1"/>
  <c r="AG632" i="1" a="1"/>
  <c r="AC636" i="1" a="1"/>
  <c r="AG615" i="1" a="1"/>
  <c r="AC619" i="1" a="1"/>
  <c r="AB621" i="1" a="1"/>
  <c r="AG627" i="1" a="1"/>
  <c r="AC631" i="1" a="1"/>
  <c r="AF634" i="1" a="1"/>
  <c r="AB638" i="1" a="1"/>
  <c r="AF639" i="1" a="1"/>
  <c r="AC641" i="1" a="1"/>
  <c r="AG642" i="1" a="1"/>
  <c r="AB646" i="1" a="1"/>
  <c r="AF647" i="1" a="1"/>
  <c r="AC649" i="1" a="1"/>
  <c r="AG650" i="1" a="1"/>
  <c r="AF584" i="1" a="1"/>
  <c r="AG599" i="1" a="1"/>
  <c r="AG601" i="1" a="1"/>
  <c r="AF603" i="1" a="1"/>
  <c r="AC607" i="1" a="1"/>
  <c r="AB609" i="1" a="1"/>
  <c r="AG610" i="1" a="1"/>
  <c r="AC614" i="1" a="1"/>
  <c r="AF617" i="1" a="1"/>
  <c r="AG622" i="1" a="1"/>
  <c r="AC626" i="1" a="1"/>
  <c r="AF629" i="1" a="1"/>
  <c r="AB633" i="1" a="1"/>
  <c r="AG584" i="1" a="1"/>
  <c r="AB597" i="1" a="1"/>
  <c r="AF612" i="1" a="1"/>
  <c r="AB616" i="1" a="1"/>
  <c r="AG617" i="1" a="1"/>
  <c r="AC621" i="1" a="1"/>
  <c r="AF624" i="1" a="1"/>
  <c r="AB628" i="1" a="1"/>
  <c r="AG634" i="1" a="1"/>
  <c r="AC638" i="1" a="1"/>
  <c r="AG639" i="1" a="1"/>
  <c r="AB643" i="1" a="1"/>
  <c r="AF644" i="1" a="1"/>
  <c r="AC646" i="1" a="1"/>
  <c r="AG647" i="1" a="1"/>
  <c r="AC600" i="1" a="1"/>
  <c r="AB602" i="1" a="1"/>
  <c r="AG603" i="1" a="1"/>
  <c r="AF605" i="1" a="1"/>
  <c r="AC609" i="1" a="1"/>
  <c r="AB611" i="1" a="1"/>
  <c r="AC616" i="1" a="1"/>
  <c r="AF619" i="1" a="1"/>
  <c r="AB623" i="1" a="1"/>
  <c r="AG629" i="1" a="1"/>
  <c r="AC633" i="1" a="1"/>
  <c r="AF636" i="1" a="1"/>
  <c r="AF648" i="1" a="1"/>
  <c r="AF655" i="1" a="1"/>
  <c r="AG659" i="1" a="1"/>
  <c r="AB663" i="1" a="1"/>
  <c r="AC666" i="1" a="1"/>
  <c r="AF672" i="1" a="1"/>
  <c r="AG675" i="1" a="1"/>
  <c r="AB679" i="1" a="1"/>
  <c r="AC682" i="1" a="1"/>
  <c r="AF688" i="1" a="1"/>
  <c r="AG691" i="1" a="1"/>
  <c r="AB695" i="1" a="1"/>
  <c r="AB698" i="1" a="1"/>
  <c r="AG700" i="1" a="1"/>
  <c r="AG705" i="1" a="1"/>
  <c r="AC708" i="1" a="1"/>
  <c r="AG723" i="1" a="1"/>
  <c r="AG725" i="1" a="1"/>
  <c r="AC730" i="1" a="1"/>
  <c r="AC732" i="1" a="1"/>
  <c r="AF736" i="1" a="1"/>
  <c r="AF738" i="1" a="1"/>
  <c r="AF740" i="1" a="1"/>
  <c r="AF742" i="1" a="1"/>
  <c r="AF746" i="1" a="1"/>
  <c r="AF752" i="1" a="1"/>
  <c r="AC762" i="1" a="1"/>
  <c r="AG763" i="1" a="1"/>
  <c r="AB767" i="1" a="1"/>
  <c r="AF768" i="1" a="1"/>
  <c r="AC770" i="1" a="1"/>
  <c r="AG771" i="1" a="1"/>
  <c r="AB775" i="1" a="1"/>
  <c r="AF776" i="1" a="1"/>
  <c r="AC778" i="1" a="1"/>
  <c r="AG779" i="1" a="1"/>
  <c r="AB783" i="1" a="1"/>
  <c r="AC650" i="1" a="1"/>
  <c r="AG655" i="1" a="1"/>
  <c r="AB660" i="1" a="1"/>
  <c r="AC663" i="1" a="1"/>
  <c r="AF669" i="1" a="1"/>
  <c r="AG672" i="1" a="1"/>
  <c r="AB676" i="1" a="1"/>
  <c r="AC679" i="1" a="1"/>
  <c r="AF685" i="1" a="1"/>
  <c r="AG688" i="1" a="1"/>
  <c r="AB692" i="1" a="1"/>
  <c r="AC695" i="1" a="1"/>
  <c r="AC698" i="1" a="1"/>
  <c r="AB701" i="1" a="1"/>
  <c r="AF703" i="1" a="1"/>
  <c r="AB706" i="1" a="1"/>
  <c r="AF710" i="1" a="1"/>
  <c r="AB713" i="1" a="1"/>
  <c r="AC715" i="1" a="1"/>
  <c r="AF719" i="1" a="1"/>
  <c r="AF721" i="1" a="1"/>
  <c r="AB726" i="1" a="1"/>
  <c r="AB728" i="1" a="1"/>
  <c r="AG738" i="1" a="1"/>
  <c r="AG742" i="1" a="1"/>
  <c r="AG744" i="1" a="1"/>
  <c r="AF748" i="1" a="1"/>
  <c r="AF750" i="1" a="1"/>
  <c r="AF754" i="1" a="1"/>
  <c r="AF760" i="1" a="1"/>
  <c r="AB651" i="1" a="1"/>
  <c r="AF656" i="1" a="1"/>
  <c r="AC660" i="1" a="1"/>
  <c r="AF666" i="1" a="1"/>
  <c r="AG669" i="1" a="1"/>
  <c r="AB673" i="1" a="1"/>
  <c r="AC676" i="1" a="1"/>
  <c r="AF682" i="1" a="1"/>
  <c r="AG685" i="1" a="1"/>
  <c r="AB689" i="1" a="1"/>
  <c r="AC692" i="1" a="1"/>
  <c r="AC701" i="1" a="1"/>
  <c r="AG703" i="1" a="1"/>
  <c r="AC706" i="1" a="1"/>
  <c r="AG710" i="1" a="1"/>
  <c r="AC713" i="1" a="1"/>
  <c r="AF717" i="1" a="1"/>
  <c r="AG721" i="1" a="1"/>
  <c r="AB724" i="1" a="1"/>
  <c r="AC728" i="1" a="1"/>
  <c r="AF734" i="1" a="1"/>
  <c r="AG736" i="1" a="1"/>
  <c r="AG740" i="1" a="1"/>
  <c r="AB743" i="1" a="1"/>
  <c r="AG746" i="1" a="1"/>
  <c r="AG750" i="1" a="1"/>
  <c r="AG752" i="1" a="1"/>
  <c r="AF756" i="1" a="1"/>
  <c r="AF758" i="1" a="1"/>
  <c r="AB764" i="1" a="1"/>
  <c r="AF765" i="1" a="1"/>
  <c r="AC767" i="1" a="1"/>
  <c r="AG768" i="1" a="1"/>
  <c r="AB772" i="1" a="1"/>
  <c r="AF773" i="1" a="1"/>
  <c r="AC775" i="1" a="1"/>
  <c r="AG776" i="1" a="1"/>
  <c r="AG651" i="1" a="1"/>
  <c r="AG656" i="1" a="1"/>
  <c r="AF663" i="1" a="1"/>
  <c r="AG666" i="1" a="1"/>
  <c r="AB670" i="1" a="1"/>
  <c r="AC673" i="1" a="1"/>
  <c r="AF679" i="1" a="1"/>
  <c r="AG682" i="1" a="1"/>
  <c r="AB686" i="1" a="1"/>
  <c r="AC689" i="1" a="1"/>
  <c r="AF695" i="1" a="1"/>
  <c r="AF698" i="1" a="1"/>
  <c r="AF708" i="1" a="1"/>
  <c r="AB711" i="1" a="1"/>
  <c r="AF715" i="1" a="1"/>
  <c r="AG719" i="1" a="1"/>
  <c r="AB722" i="1" a="1"/>
  <c r="AC726" i="1" a="1"/>
  <c r="AF732" i="1" a="1"/>
  <c r="AG734" i="1" a="1"/>
  <c r="AB739" i="1" a="1"/>
  <c r="AB741" i="1" a="1"/>
  <c r="AB745" i="1" a="1"/>
  <c r="AG748" i="1" a="1"/>
  <c r="AB751" i="1" a="1"/>
  <c r="AG754" i="1" a="1"/>
  <c r="AG758" i="1" a="1"/>
  <c r="AG760" i="1" a="1"/>
  <c r="AB652" i="1" a="1"/>
  <c r="AB657" i="1" a="1"/>
  <c r="AF660" i="1" a="1"/>
  <c r="AG663" i="1" a="1"/>
  <c r="AB667" i="1" a="1"/>
  <c r="AC670" i="1" a="1"/>
  <c r="AF676" i="1" a="1"/>
  <c r="AG679" i="1" a="1"/>
  <c r="AB683" i="1" a="1"/>
  <c r="AC686" i="1" a="1"/>
  <c r="AF692" i="1" a="1"/>
  <c r="AG695" i="1" a="1"/>
  <c r="AG698" i="1" a="1"/>
  <c r="AF701" i="1" a="1"/>
  <c r="AB704" i="1" a="1"/>
  <c r="AC711" i="1" a="1"/>
  <c r="AG715" i="1" a="1"/>
  <c r="AG717" i="1" a="1"/>
  <c r="AC722" i="1" a="1"/>
  <c r="AC724" i="1" a="1"/>
  <c r="AF728" i="1" a="1"/>
  <c r="AF730" i="1" a="1"/>
  <c r="AB735" i="1" a="1"/>
  <c r="AB737" i="1" a="1"/>
  <c r="AC741" i="1" a="1"/>
  <c r="AC743" i="1" a="1"/>
  <c r="AB747" i="1" a="1"/>
  <c r="AB749" i="1" a="1"/>
  <c r="AB753" i="1" a="1"/>
  <c r="AG756" i="1" a="1"/>
  <c r="AB759" i="1" a="1"/>
  <c r="AF762" i="1" a="1"/>
  <c r="AC764" i="1" a="1"/>
  <c r="AG765" i="1" a="1"/>
  <c r="AC652" i="1" a="1"/>
  <c r="AC657" i="1" a="1"/>
  <c r="AG660" i="1" a="1"/>
  <c r="AB664" i="1" a="1"/>
  <c r="AC667" i="1" a="1"/>
  <c r="AF673" i="1" a="1"/>
  <c r="AG676" i="1" a="1"/>
  <c r="AB680" i="1" a="1"/>
  <c r="AC683" i="1" a="1"/>
  <c r="AF689" i="1" a="1"/>
  <c r="AG692" i="1" a="1"/>
  <c r="AB696" i="1" a="1"/>
  <c r="AB699" i="1" a="1"/>
  <c r="AC704" i="1" a="1"/>
  <c r="AF706" i="1" a="1"/>
  <c r="AG708" i="1" a="1"/>
  <c r="AB718" i="1" a="1"/>
  <c r="AB720" i="1" a="1"/>
  <c r="AG730" i="1" a="1"/>
  <c r="AG732" i="1" a="1"/>
  <c r="AC737" i="1" a="1"/>
  <c r="AC739" i="1" a="1"/>
  <c r="AC745" i="1" a="1"/>
  <c r="AC749" i="1" a="1"/>
  <c r="AC751" i="1" a="1"/>
  <c r="AB755" i="1" a="1"/>
  <c r="AB757" i="1" a="1"/>
  <c r="AB761" i="1" a="1"/>
  <c r="AB661" i="1" a="1"/>
  <c r="AC664" i="1" a="1"/>
  <c r="AF670" i="1" a="1"/>
  <c r="AG673" i="1" a="1"/>
  <c r="AB677" i="1" a="1"/>
  <c r="AC680" i="1" a="1"/>
  <c r="AF686" i="1" a="1"/>
  <c r="AG689" i="1" a="1"/>
  <c r="AB693" i="1" a="1"/>
  <c r="AC696" i="1" a="1"/>
  <c r="AG701" i="1" a="1"/>
  <c r="AG706" i="1" a="1"/>
  <c r="AB709" i="1" a="1"/>
  <c r="AF713" i="1" a="1"/>
  <c r="AB716" i="1" a="1"/>
  <c r="AC720" i="1" a="1"/>
  <c r="AF726" i="1" a="1"/>
  <c r="AG728" i="1" a="1"/>
  <c r="AB733" i="1" a="1"/>
  <c r="AC735" i="1" a="1"/>
  <c r="AC747" i="1" a="1"/>
  <c r="AC753" i="1" a="1"/>
  <c r="AC757" i="1" a="1"/>
  <c r="AC759" i="1" a="1"/>
  <c r="AG762" i="1" a="1"/>
  <c r="AF652" i="1" a="1"/>
  <c r="AG657" i="1" a="1"/>
  <c r="AC661" i="1" a="1"/>
  <c r="AF667" i="1" a="1"/>
  <c r="AG670" i="1" a="1"/>
  <c r="AB674" i="1" a="1"/>
  <c r="AC677" i="1" a="1"/>
  <c r="AF683" i="1" a="1"/>
  <c r="AG686" i="1" a="1"/>
  <c r="AB690" i="1" a="1"/>
  <c r="AC693" i="1" a="1"/>
  <c r="AC699" i="1" a="1"/>
  <c r="AB702" i="1" a="1"/>
  <c r="AF704" i="1" a="1"/>
  <c r="AC709" i="1" a="1"/>
  <c r="AF711" i="1" a="1"/>
  <c r="AG713" i="1" a="1"/>
  <c r="AC718" i="1" a="1"/>
  <c r="AF724" i="1" a="1"/>
  <c r="AG726" i="1" a="1"/>
  <c r="AB731" i="1" a="1"/>
  <c r="AC733" i="1" a="1"/>
  <c r="AF739" i="1" a="1"/>
  <c r="AF741" i="1" a="1"/>
  <c r="AC755" i="1" a="1"/>
  <c r="AC761" i="1" a="1"/>
  <c r="AC658" i="1" a="1"/>
  <c r="AF664" i="1" a="1"/>
  <c r="AG667" i="1" a="1"/>
  <c r="AB671" i="1" a="1"/>
  <c r="AC674" i="1" a="1"/>
  <c r="AF680" i="1" a="1"/>
  <c r="AG683" i="1" a="1"/>
  <c r="AB687" i="1" a="1"/>
  <c r="AC690" i="1" a="1"/>
  <c r="AF696" i="1" a="1"/>
  <c r="AC702" i="1" a="1"/>
  <c r="AG704" i="1" a="1"/>
  <c r="AB707" i="1" a="1"/>
  <c r="AB714" i="1" a="1"/>
  <c r="AC716" i="1" a="1"/>
  <c r="AF720" i="1" a="1"/>
  <c r="AF722" i="1" a="1"/>
  <c r="AB727" i="1" a="1"/>
  <c r="AB729" i="1" a="1"/>
  <c r="AG739" i="1" a="1"/>
  <c r="AF743" i="1" a="1"/>
  <c r="AF747" i="1" a="1"/>
  <c r="AF749" i="1" a="1"/>
  <c r="AB763" i="1" a="1"/>
  <c r="AF764" i="1" a="1"/>
  <c r="AF653" i="1" a="1"/>
  <c r="AF661" i="1" a="1"/>
  <c r="AG664" i="1" a="1"/>
  <c r="AB668" i="1" a="1"/>
  <c r="AC671" i="1" a="1"/>
  <c r="AF677" i="1" a="1"/>
  <c r="AG680" i="1" a="1"/>
  <c r="AB684" i="1" a="1"/>
  <c r="AC687" i="1" a="1"/>
  <c r="AF693" i="1" a="1"/>
  <c r="AG696" i="1" a="1"/>
  <c r="AF699" i="1" a="1"/>
  <c r="AF709" i="1" a="1"/>
  <c r="AG711" i="1" a="1"/>
  <c r="AC714" i="1" a="1"/>
  <c r="AG722" i="1" a="1"/>
  <c r="AG724" i="1" a="1"/>
  <c r="AC729" i="1" a="1"/>
  <c r="AC731" i="1" a="1"/>
  <c r="AF735" i="1" a="1"/>
  <c r="AF737" i="1" a="1"/>
  <c r="AG741" i="1" a="1"/>
  <c r="AF745" i="1" a="1"/>
  <c r="AG747" i="1" a="1"/>
  <c r="AF751" i="1" a="1"/>
  <c r="AF755" i="1" a="1"/>
  <c r="AF757" i="1" a="1"/>
  <c r="AG653" i="1" a="1"/>
  <c r="AF658" i="1" a="1"/>
  <c r="AG661" i="1" a="1"/>
  <c r="AB665" i="1" a="1"/>
  <c r="AC668" i="1" a="1"/>
  <c r="AF674" i="1" a="1"/>
  <c r="AG677" i="1" a="1"/>
  <c r="AB681" i="1" a="1"/>
  <c r="AC684" i="1" a="1"/>
  <c r="AF690" i="1" a="1"/>
  <c r="AG693" i="1" a="1"/>
  <c r="AB697" i="1" a="1"/>
  <c r="AG699" i="1" a="1"/>
  <c r="AB705" i="1" a="1"/>
  <c r="AC707" i="1" a="1"/>
  <c r="AF718" i="1" a="1"/>
  <c r="AG720" i="1" a="1"/>
  <c r="AB725" i="1" a="1"/>
  <c r="AC727" i="1" a="1"/>
  <c r="AF733" i="1" a="1"/>
  <c r="AG737" i="1" a="1"/>
  <c r="AB740" i="1" a="1"/>
  <c r="AG743" i="1" a="1"/>
  <c r="AG745" i="1" a="1"/>
  <c r="AG749" i="1" a="1"/>
  <c r="AF753" i="1" a="1"/>
  <c r="AG755" i="1" a="1"/>
  <c r="AF759" i="1" a="1"/>
  <c r="AC763" i="1" a="1"/>
  <c r="AG764" i="1" a="1"/>
  <c r="AB654" i="1" a="1"/>
  <c r="AG658" i="1" a="1"/>
  <c r="AB662" i="1" a="1"/>
  <c r="AC665" i="1" a="1"/>
  <c r="AF671" i="1" a="1"/>
  <c r="AG674" i="1" a="1"/>
  <c r="AB678" i="1" a="1"/>
  <c r="AC681" i="1" a="1"/>
  <c r="AF687" i="1" a="1"/>
  <c r="AG690" i="1" a="1"/>
  <c r="AB694" i="1" a="1"/>
  <c r="AC697" i="1" a="1"/>
  <c r="AB700" i="1" a="1"/>
  <c r="AF702" i="1" a="1"/>
  <c r="AC705" i="1" a="1"/>
  <c r="AG709" i="1" a="1"/>
  <c r="AB712" i="1" a="1"/>
  <c r="AF716" i="1" a="1"/>
  <c r="AG718" i="1" a="1"/>
  <c r="AB723" i="1" a="1"/>
  <c r="AC725" i="1" a="1"/>
  <c r="AF731" i="1" a="1"/>
  <c r="AG735" i="1" a="1"/>
  <c r="AB738" i="1" a="1"/>
  <c r="AB742" i="1" a="1"/>
  <c r="AB746" i="1" a="1"/>
  <c r="AB748" i="1" a="1"/>
  <c r="AG751" i="1" a="1"/>
  <c r="AG753" i="1" a="1"/>
  <c r="AG757" i="1" a="1"/>
  <c r="AF761" i="1" a="1"/>
  <c r="AC654" i="1" a="1"/>
  <c r="AB659" i="1" a="1"/>
  <c r="AC662" i="1" a="1"/>
  <c r="AF668" i="1" a="1"/>
  <c r="AG671" i="1" a="1"/>
  <c r="AB675" i="1" a="1"/>
  <c r="AC678" i="1" a="1"/>
  <c r="AF684" i="1" a="1"/>
  <c r="AG687" i="1" a="1"/>
  <c r="AB691" i="1" a="1"/>
  <c r="AC694" i="1" a="1"/>
  <c r="AC700" i="1" a="1"/>
  <c r="AG702" i="1" a="1"/>
  <c r="AF707" i="1" a="1"/>
  <c r="AB710" i="1" a="1"/>
  <c r="AC712" i="1" a="1"/>
  <c r="AF714" i="1" a="1"/>
  <c r="AB719" i="1" a="1"/>
  <c r="AB721" i="1" a="1"/>
  <c r="AG731" i="1" a="1"/>
  <c r="AG733" i="1" a="1"/>
  <c r="AC738" i="1" a="1"/>
  <c r="AC740" i="1" a="1"/>
  <c r="AB744" i="1" a="1"/>
  <c r="AC746" i="1" a="1"/>
  <c r="AB750" i="1" a="1"/>
  <c r="AB754" i="1" a="1"/>
  <c r="AB756" i="1" a="1"/>
  <c r="AG759" i="1" a="1"/>
  <c r="AG761" i="1" a="1"/>
  <c r="AB655" i="1" a="1"/>
  <c r="AC659" i="1" a="1"/>
  <c r="AF665" i="1" a="1"/>
  <c r="AG668" i="1" a="1"/>
  <c r="AB672" i="1" a="1"/>
  <c r="AC675" i="1" a="1"/>
  <c r="AF681" i="1" a="1"/>
  <c r="AG684" i="1" a="1"/>
  <c r="AB688" i="1" a="1"/>
  <c r="AC691" i="1" a="1"/>
  <c r="AB703" i="1" a="1"/>
  <c r="AG707" i="1" a="1"/>
  <c r="AG714" i="1" a="1"/>
  <c r="AG716" i="1" a="1"/>
  <c r="AC721" i="1" a="1"/>
  <c r="AC723" i="1" a="1"/>
  <c r="AF727" i="1" a="1"/>
  <c r="AF729" i="1" a="1"/>
  <c r="AB734" i="1" a="1"/>
  <c r="AB736" i="1" a="1"/>
  <c r="AC742" i="1" a="1"/>
  <c r="AC744" i="1" a="1"/>
  <c r="AC748" i="1" a="1"/>
  <c r="AB752" i="1" a="1"/>
  <c r="AC754" i="1" a="1"/>
  <c r="AB758" i="1" a="1"/>
  <c r="AC655" i="1" a="1"/>
  <c r="AF662" i="1" a="1"/>
  <c r="AG665" i="1" a="1"/>
  <c r="AB669" i="1" a="1"/>
  <c r="AC672" i="1" a="1"/>
  <c r="AF678" i="1" a="1"/>
  <c r="AG681" i="1" a="1"/>
  <c r="AB685" i="1" a="1"/>
  <c r="AC688" i="1" a="1"/>
  <c r="AF694" i="1" a="1"/>
  <c r="AF697" i="1" a="1"/>
  <c r="AF700" i="1" a="1"/>
  <c r="AC703" i="1" a="1"/>
  <c r="AB708" i="1" a="1"/>
  <c r="AC710" i="1" a="1"/>
  <c r="AF712" i="1" a="1"/>
  <c r="AB717" i="1" a="1"/>
  <c r="AC719" i="1" a="1"/>
  <c r="AF725" i="1" a="1"/>
  <c r="AG729" i="1" a="1"/>
  <c r="AB732" i="1" a="1"/>
  <c r="AC736" i="1" a="1"/>
  <c r="AC750" i="1" a="1"/>
  <c r="AC752" i="1" a="1"/>
  <c r="AC756" i="1" a="1"/>
  <c r="AB760" i="1" a="1"/>
  <c r="AB762" i="1" a="1"/>
  <c r="AF659" i="1" a="1"/>
  <c r="AG662" i="1" a="1"/>
  <c r="AB666" i="1" a="1"/>
  <c r="AC669" i="1" a="1"/>
  <c r="AF675" i="1" a="1"/>
  <c r="AG678" i="1" a="1"/>
  <c r="AB682" i="1" a="1"/>
  <c r="AC685" i="1" a="1"/>
  <c r="AF691" i="1" a="1"/>
  <c r="AG694" i="1" a="1"/>
  <c r="AG697" i="1" a="1"/>
  <c r="AF705" i="1" a="1"/>
  <c r="AG712" i="1" a="1"/>
  <c r="AB715" i="1" a="1"/>
  <c r="AC717" i="1" a="1"/>
  <c r="AF723" i="1" a="1"/>
  <c r="AG727" i="1" a="1"/>
  <c r="AB730" i="1" a="1"/>
  <c r="AC734" i="1" a="1"/>
  <c r="AF744" i="1" a="1"/>
  <c r="AC758" i="1" a="1"/>
  <c r="AC760" i="1" a="1"/>
  <c r="AF763" i="1" a="1"/>
  <c r="AG773" i="1" a="1"/>
  <c r="AG777" i="1" a="1"/>
  <c r="AB781" i="1" a="1"/>
  <c r="AC784" i="1" a="1"/>
  <c r="AC787" i="1" a="1"/>
  <c r="AG789" i="1" a="1"/>
  <c r="AC792" i="1" a="1"/>
  <c r="AB800" i="1" a="1"/>
  <c r="AF802" i="1" a="1"/>
  <c r="AB805" i="1" a="1"/>
  <c r="AC810" i="1" a="1"/>
  <c r="AG812" i="1" a="1"/>
  <c r="AC820" i="1" a="1"/>
  <c r="AF824" i="1" a="1"/>
  <c r="AG826" i="1" a="1"/>
  <c r="AG828" i="1" a="1"/>
  <c r="AG832" i="1" a="1"/>
  <c r="AG834" i="1" a="1"/>
  <c r="AF838" i="1" a="1"/>
  <c r="AF840" i="1" a="1"/>
  <c r="AF844" i="1" a="1"/>
  <c r="AC848" i="1" a="1"/>
  <c r="AB850" i="1" a="1"/>
  <c r="AG851" i="1" a="1"/>
  <c r="AG853" i="1" a="1"/>
  <c r="AF855" i="1" a="1"/>
  <c r="AC859" i="1" a="1"/>
  <c r="AB861" i="1" a="1"/>
  <c r="AG862" i="1" a="1"/>
  <c r="AF864" i="1" a="1"/>
  <c r="AF866" i="1" a="1"/>
  <c r="AC870" i="1" a="1"/>
  <c r="AB872" i="1" a="1"/>
  <c r="AG873" i="1" a="1"/>
  <c r="AF875" i="1" a="1"/>
  <c r="AC881" i="1" a="1"/>
  <c r="AB883" i="1" a="1"/>
  <c r="AG884" i="1" a="1"/>
  <c r="AF886" i="1" a="1"/>
  <c r="AC890" i="1" a="1"/>
  <c r="AB765" i="1" a="1"/>
  <c r="AF769" i="1" a="1"/>
  <c r="AB774" i="1" a="1"/>
  <c r="AB778" i="1" a="1"/>
  <c r="AC781" i="1" a="1"/>
  <c r="AB790" i="1" a="1"/>
  <c r="AB795" i="1" a="1"/>
  <c r="AF797" i="1" a="1"/>
  <c r="AG802" i="1" a="1"/>
  <c r="AC805" i="1" a="1"/>
  <c r="AG807" i="1" a="1"/>
  <c r="AF815" i="1" a="1"/>
  <c r="AG817" i="1" a="1"/>
  <c r="AG824" i="1" a="1"/>
  <c r="AG830" i="1" a="1"/>
  <c r="AB833" i="1" a="1"/>
  <c r="AG836" i="1" a="1"/>
  <c r="AG840" i="1" a="1"/>
  <c r="AG842" i="1" a="1"/>
  <c r="AB852" i="1" a="1"/>
  <c r="AG864" i="1" a="1"/>
  <c r="AF877" i="1" a="1"/>
  <c r="AG875" i="1" a="1"/>
  <c r="AB885" i="1" a="1"/>
  <c r="AF890" i="1" a="1"/>
  <c r="AC765" i="1" a="1"/>
  <c r="AG769" i="1" a="1"/>
  <c r="AC774" i="1" a="1"/>
  <c r="AF781" i="1" a="1"/>
  <c r="AF784" i="1" a="1"/>
  <c r="AF792" i="1" a="1"/>
  <c r="AC795" i="1" a="1"/>
  <c r="AG797" i="1" a="1"/>
  <c r="AC800" i="1" a="1"/>
  <c r="AB808" i="1" a="1"/>
  <c r="AF810" i="1" a="1"/>
  <c r="AB813" i="1" a="1"/>
  <c r="AB818" i="1" a="1"/>
  <c r="AF822" i="1" a="1"/>
  <c r="AB825" i="1" a="1"/>
  <c r="AB827" i="1" a="1"/>
  <c r="AB829" i="1" a="1"/>
  <c r="AB831" i="1" a="1"/>
  <c r="AB835" i="1" a="1"/>
  <c r="AG838" i="1" a="1"/>
  <c r="AB841" i="1" a="1"/>
  <c r="AG844" i="1" a="1"/>
  <c r="AF846" i="1" a="1"/>
  <c r="AC850" i="1" a="1"/>
  <c r="AC852" i="1" a="1"/>
  <c r="AB854" i="1" a="1"/>
  <c r="AG855" i="1" a="1"/>
  <c r="AF857" i="1" a="1"/>
  <c r="AC861" i="1" a="1"/>
  <c r="AB863" i="1" a="1"/>
  <c r="AB865" i="1" a="1"/>
  <c r="AG866" i="1" a="1"/>
  <c r="AF868" i="1" a="1"/>
  <c r="AC872" i="1" a="1"/>
  <c r="AB874" i="1" a="1"/>
  <c r="AG877" i="1" a="1"/>
  <c r="AF879" i="1" a="1"/>
  <c r="AC883" i="1" a="1"/>
  <c r="AG886" i="1" a="1"/>
  <c r="AF888" i="1" a="1"/>
  <c r="AB766" i="1" a="1"/>
  <c r="AB770" i="1" a="1"/>
  <c r="AF778" i="1" a="1"/>
  <c r="AG781" i="1" a="1"/>
  <c r="AG784" i="1" a="1"/>
  <c r="AF787" i="1" a="1"/>
  <c r="AC790" i="1" a="1"/>
  <c r="AG792" i="1" a="1"/>
  <c r="AB798" i="1" a="1"/>
  <c r="AB803" i="1" a="1"/>
  <c r="AF805" i="1" a="1"/>
  <c r="AG810" i="1" a="1"/>
  <c r="AC813" i="1" a="1"/>
  <c r="AG815" i="1" a="1"/>
  <c r="AC818" i="1" a="1"/>
  <c r="AG822" i="1" a="1"/>
  <c r="AC827" i="1" a="1"/>
  <c r="AC831" i="1" a="1"/>
  <c r="AC833" i="1" a="1"/>
  <c r="AB837" i="1" a="1"/>
  <c r="AB839" i="1" a="1"/>
  <c r="AB843" i="1" a="1"/>
  <c r="AC863" i="1" a="1"/>
  <c r="AB876" i="1" a="1"/>
  <c r="AG888" i="1" a="1"/>
  <c r="AF870" i="1" a="1"/>
  <c r="AC885" i="1" a="1"/>
  <c r="AG890" i="1" a="1"/>
  <c r="AC766" i="1" a="1"/>
  <c r="AF770" i="1" a="1"/>
  <c r="AF774" i="1" a="1"/>
  <c r="AG778" i="1" a="1"/>
  <c r="AB782" i="1" a="1"/>
  <c r="AB785" i="1" a="1"/>
  <c r="AG787" i="1" a="1"/>
  <c r="AB793" i="1" a="1"/>
  <c r="AF800" i="1" a="1"/>
  <c r="AC803" i="1" a="1"/>
  <c r="AG805" i="1" a="1"/>
  <c r="AC808" i="1" a="1"/>
  <c r="AB816" i="1" a="1"/>
  <c r="AF820" i="1" a="1"/>
  <c r="AB823" i="1" a="1"/>
  <c r="AC825" i="1" a="1"/>
  <c r="AC829" i="1" a="1"/>
  <c r="AC835" i="1" a="1"/>
  <c r="AC839" i="1" a="1"/>
  <c r="AC841" i="1" a="1"/>
  <c r="AB845" i="1" a="1"/>
  <c r="AG846" i="1" a="1"/>
  <c r="AF848" i="1" a="1"/>
  <c r="AF850" i="1" a="1"/>
  <c r="AC854" i="1" a="1"/>
  <c r="AB856" i="1" a="1"/>
  <c r="AG857" i="1" a="1"/>
  <c r="AF859" i="1" a="1"/>
  <c r="AC865" i="1" a="1"/>
  <c r="AB867" i="1" a="1"/>
  <c r="AG868" i="1" a="1"/>
  <c r="AC874" i="1" a="1"/>
  <c r="AC876" i="1" a="1"/>
  <c r="AB878" i="1" a="1"/>
  <c r="AG879" i="1" a="1"/>
  <c r="AF881" i="1" a="1"/>
  <c r="AB887" i="1" a="1"/>
  <c r="AB889" i="1" a="1"/>
  <c r="AF892" i="1" a="1"/>
  <c r="AG770" i="1" a="1"/>
  <c r="AG774" i="1" a="1"/>
  <c r="AB779" i="1" a="1"/>
  <c r="AC782" i="1" a="1"/>
  <c r="AC785" i="1" a="1"/>
  <c r="AB788" i="1" a="1"/>
  <c r="AC793" i="1" a="1"/>
  <c r="AF795" i="1" a="1"/>
  <c r="AC798" i="1" a="1"/>
  <c r="AG800" i="1" a="1"/>
  <c r="AB806" i="1" a="1"/>
  <c r="AB811" i="1" a="1"/>
  <c r="AF813" i="1" a="1"/>
  <c r="AF818" i="1" a="1"/>
  <c r="AG820" i="1" a="1"/>
  <c r="AC823" i="1" a="1"/>
  <c r="AC837" i="1" a="1"/>
  <c r="AC843" i="1" a="1"/>
  <c r="AG848" i="1" a="1"/>
  <c r="AF861" i="1" a="1"/>
  <c r="AC887" i="1" a="1"/>
  <c r="AB891" i="1" a="1"/>
  <c r="AF766" i="1" a="1"/>
  <c r="AB771" i="1" a="1"/>
  <c r="AC779" i="1" a="1"/>
  <c r="AC788" i="1" a="1"/>
  <c r="AF790" i="1" a="1"/>
  <c r="AG795" i="1" a="1"/>
  <c r="AB801" i="1" a="1"/>
  <c r="AF808" i="1" a="1"/>
  <c r="AC811" i="1" a="1"/>
  <c r="AG813" i="1" a="1"/>
  <c r="AC816" i="1" a="1"/>
  <c r="AF829" i="1" a="1"/>
  <c r="AF831" i="1" a="1"/>
  <c r="AC845" i="1" a="1"/>
  <c r="AB847" i="1" a="1"/>
  <c r="AB849" i="1" a="1"/>
  <c r="AG850" i="1" a="1"/>
  <c r="AF852" i="1" a="1"/>
  <c r="AC856" i="1" a="1"/>
  <c r="AB858" i="1" a="1"/>
  <c r="AG859" i="1" a="1"/>
  <c r="AG861" i="1" a="1"/>
  <c r="AF863" i="1" a="1"/>
  <c r="AC867" i="1" a="1"/>
  <c r="AB869" i="1" a="1"/>
  <c r="AG870" i="1" a="1"/>
  <c r="AF872" i="1" a="1"/>
  <c r="AF874" i="1" a="1"/>
  <c r="AC878" i="1" a="1"/>
  <c r="AB880" i="1" a="1"/>
  <c r="AG881" i="1" a="1"/>
  <c r="AF883" i="1" a="1"/>
  <c r="AC889" i="1" a="1"/>
  <c r="AG892" i="1" a="1"/>
  <c r="AG766" i="1" a="1"/>
  <c r="AC771" i="1" a="1"/>
  <c r="AF775" i="1" a="1"/>
  <c r="AF785" i="1" a="1"/>
  <c r="AG790" i="1" a="1"/>
  <c r="AB796" i="1" a="1"/>
  <c r="AC801" i="1" a="1"/>
  <c r="AF803" i="1" a="1"/>
  <c r="AC806" i="1" a="1"/>
  <c r="AG808" i="1" a="1"/>
  <c r="AB814" i="1" a="1"/>
  <c r="AG818" i="1" a="1"/>
  <c r="AB821" i="1" a="1"/>
  <c r="AF825" i="1" a="1"/>
  <c r="AF827" i="1" a="1"/>
  <c r="AG829" i="1" a="1"/>
  <c r="AF833" i="1" a="1"/>
  <c r="AF837" i="1" a="1"/>
  <c r="AF839" i="1" a="1"/>
  <c r="AC847" i="1" a="1"/>
  <c r="AB860" i="1" a="1"/>
  <c r="AG872" i="1" a="1"/>
  <c r="AF885" i="1" a="1"/>
  <c r="AB882" i="1" a="1"/>
  <c r="AG775" i="1" a="1"/>
  <c r="AF782" i="1" a="1"/>
  <c r="AB791" i="1" a="1"/>
  <c r="AF793" i="1" a="1"/>
  <c r="AC796" i="1" a="1"/>
  <c r="AF798" i="1" a="1"/>
  <c r="AG803" i="1" a="1"/>
  <c r="AB809" i="1" a="1"/>
  <c r="AF816" i="1" a="1"/>
  <c r="AC821" i="1" a="1"/>
  <c r="AF823" i="1" a="1"/>
  <c r="AG827" i="1" a="1"/>
  <c r="AG831" i="1" a="1"/>
  <c r="AF835" i="1" a="1"/>
  <c r="AG837" i="1" a="1"/>
  <c r="AF841" i="1" a="1"/>
  <c r="AC849" i="1" a="1"/>
  <c r="AB851" i="1" a="1"/>
  <c r="AG852" i="1" a="1"/>
  <c r="AF854" i="1" a="1"/>
  <c r="AC858" i="1" a="1"/>
  <c r="AC860" i="1" a="1"/>
  <c r="AB862" i="1" a="1"/>
  <c r="AG863" i="1" a="1"/>
  <c r="AF865" i="1" a="1"/>
  <c r="AC869" i="1" a="1"/>
  <c r="AB871" i="1" a="1"/>
  <c r="AB873" i="1" a="1"/>
  <c r="AG874" i="1" a="1"/>
  <c r="AF876" i="1" a="1"/>
  <c r="AC880" i="1" a="1"/>
  <c r="AG883" i="1" a="1"/>
  <c r="AG885" i="1" a="1"/>
  <c r="AF887" i="1" a="1"/>
  <c r="AC891" i="1" a="1"/>
  <c r="AF767" i="1" a="1"/>
  <c r="AF771" i="1" a="1"/>
  <c r="AB776" i="1" a="1"/>
  <c r="AF779" i="1" a="1"/>
  <c r="AG782" i="1" a="1"/>
  <c r="AG785" i="1" a="1"/>
  <c r="AF788" i="1" a="1"/>
  <c r="AC791" i="1" a="1"/>
  <c r="AG798" i="1" a="1"/>
  <c r="AB804" i="1" a="1"/>
  <c r="AC809" i="1" a="1"/>
  <c r="AF811" i="1" a="1"/>
  <c r="AC814" i="1" a="1"/>
  <c r="AG816" i="1" a="1"/>
  <c r="AB819" i="1" a="1"/>
  <c r="AG825" i="1" a="1"/>
  <c r="AB828" i="1" a="1"/>
  <c r="AB830" i="1" a="1"/>
  <c r="AG833" i="1" a="1"/>
  <c r="AG835" i="1" a="1"/>
  <c r="AG839" i="1" a="1"/>
  <c r="AF843" i="1" a="1"/>
  <c r="AF845" i="1" a="1"/>
  <c r="AC871" i="1" a="1"/>
  <c r="AB884" i="1" a="1"/>
  <c r="AB875" i="1" a="1"/>
  <c r="AG887" i="1" a="1"/>
  <c r="AG767" i="1" a="1"/>
  <c r="AC772" i="1" a="1"/>
  <c r="AC776" i="1" a="1"/>
  <c r="AB780" i="1" a="1"/>
  <c r="AC783" i="1" a="1"/>
  <c r="AB786" i="1" a="1"/>
  <c r="AG788" i="1" a="1"/>
  <c r="AG793" i="1" a="1"/>
  <c r="AB799" i="1" a="1"/>
  <c r="AF801" i="1" a="1"/>
  <c r="AC804" i="1" a="1"/>
  <c r="AF806" i="1" a="1"/>
  <c r="AG811" i="1" a="1"/>
  <c r="AB817" i="1" a="1"/>
  <c r="AC819" i="1" a="1"/>
  <c r="AF821" i="1" a="1"/>
  <c r="AG823" i="1" a="1"/>
  <c r="AC828" i="1" a="1"/>
  <c r="AB832" i="1" a="1"/>
  <c r="AB836" i="1" a="1"/>
  <c r="AB838" i="1" a="1"/>
  <c r="AG841" i="1" a="1"/>
  <c r="AG843" i="1" a="1"/>
  <c r="AG845" i="1" a="1"/>
  <c r="AF847" i="1" a="1"/>
  <c r="AC851" i="1" a="1"/>
  <c r="AB853" i="1" a="1"/>
  <c r="AG854" i="1" a="1"/>
  <c r="AF856" i="1" a="1"/>
  <c r="AF858" i="1" a="1"/>
  <c r="AC862" i="1" a="1"/>
  <c r="AB864" i="1" a="1"/>
  <c r="AG865" i="1" a="1"/>
  <c r="AF867" i="1" a="1"/>
  <c r="AC873" i="1" a="1"/>
  <c r="AG876" i="1" a="1"/>
  <c r="AF878" i="1" a="1"/>
  <c r="AC882" i="1" a="1"/>
  <c r="AC884" i="1" a="1"/>
  <c r="AB886" i="1" a="1"/>
  <c r="AF889" i="1" a="1"/>
  <c r="AB768" i="1" a="1"/>
  <c r="AC780" i="1" a="1"/>
  <c r="AC786" i="1" a="1"/>
  <c r="AF791" i="1" a="1"/>
  <c r="AB794" i="1" a="1"/>
  <c r="AF796" i="1" a="1"/>
  <c r="AC799" i="1" a="1"/>
  <c r="AG806" i="1" a="1"/>
  <c r="AB812" i="1" a="1"/>
  <c r="AG821" i="1" a="1"/>
  <c r="AB824" i="1" a="1"/>
  <c r="AB826" i="1" a="1"/>
  <c r="AC830" i="1" a="1"/>
  <c r="AB834" i="1" a="1"/>
  <c r="AC836" i="1" a="1"/>
  <c r="AB840" i="1" a="1"/>
  <c r="AB844" i="1" a="1"/>
  <c r="AG856" i="1" a="1"/>
  <c r="AF869" i="1" a="1"/>
  <c r="AG878" i="1" a="1"/>
  <c r="AF891" i="1" a="1"/>
  <c r="AC768" i="1" a="1"/>
  <c r="AF772" i="1" a="1"/>
  <c r="AB777" i="1" a="1"/>
  <c r="AF783" i="1" a="1"/>
  <c r="AB789" i="1" a="1"/>
  <c r="AC794" i="1" a="1"/>
  <c r="AG796" i="1" a="1"/>
  <c r="AG801" i="1" a="1"/>
  <c r="AB807" i="1" a="1"/>
  <c r="AF809" i="1" a="1"/>
  <c r="AC812" i="1" a="1"/>
  <c r="AF814" i="1" a="1"/>
  <c r="AC817" i="1" a="1"/>
  <c r="AC826" i="1" a="1"/>
  <c r="AC832" i="1" a="1"/>
  <c r="AC834" i="1" a="1"/>
  <c r="AC838" i="1" a="1"/>
  <c r="AB842" i="1" a="1"/>
  <c r="AC844" i="1" a="1"/>
  <c r="AB846" i="1" a="1"/>
  <c r="AG847" i="1" a="1"/>
  <c r="AF849" i="1" a="1"/>
  <c r="AC853" i="1" a="1"/>
  <c r="AB855" i="1" a="1"/>
  <c r="AB857" i="1" a="1"/>
  <c r="AG858" i="1" a="1"/>
  <c r="AF860" i="1" a="1"/>
  <c r="AC864" i="1" a="1"/>
  <c r="AB866" i="1" a="1"/>
  <c r="AG867" i="1" a="1"/>
  <c r="AG869" i="1" a="1"/>
  <c r="AF871" i="1" a="1"/>
  <c r="AC875" i="1" a="1"/>
  <c r="AB877" i="1" a="1"/>
  <c r="AF880" i="1" a="1"/>
  <c r="AF882" i="1" a="1"/>
  <c r="AC886" i="1" a="1"/>
  <c r="AB888" i="1" a="1"/>
  <c r="AG889" i="1" a="1"/>
  <c r="AG772" i="1" a="1"/>
  <c r="AC777" i="1" a="1"/>
  <c r="AF780" i="1" a="1"/>
  <c r="AG783" i="1" a="1"/>
  <c r="AF786" i="1" a="1"/>
  <c r="AC789" i="1" a="1"/>
  <c r="AG791" i="1" a="1"/>
  <c r="AF799" i="1" a="1"/>
  <c r="AB802" i="1" a="1"/>
  <c r="AF804" i="1" a="1"/>
  <c r="AC807" i="1" a="1"/>
  <c r="AG814" i="1" a="1"/>
  <c r="AF819" i="1" a="1"/>
  <c r="AB822" i="1" a="1"/>
  <c r="AC824" i="1" a="1"/>
  <c r="AC840" i="1" a="1"/>
  <c r="AC842" i="1" a="1"/>
  <c r="AC855" i="1" a="1"/>
  <c r="AB868" i="1" a="1"/>
  <c r="AG880" i="1" a="1"/>
  <c r="AC877" i="1" a="1"/>
  <c r="AB890" i="1" a="1"/>
  <c r="AB769" i="1" a="1"/>
  <c r="AB773" i="1" a="1"/>
  <c r="AG780" i="1" a="1"/>
  <c r="AB784" i="1" a="1"/>
  <c r="AG786" i="1" a="1"/>
  <c r="AB792" i="1" a="1"/>
  <c r="AF794" i="1" a="1"/>
  <c r="AB797" i="1" a="1"/>
  <c r="AC802" i="1" a="1"/>
  <c r="AG804" i="1" a="1"/>
  <c r="AG809" i="1" a="1"/>
  <c r="AB815" i="1" a="1"/>
  <c r="AG819" i="1" a="1"/>
  <c r="AF826" i="1" a="1"/>
  <c r="AF828" i="1" a="1"/>
  <c r="AF834" i="1" a="1"/>
  <c r="AC846" i="1" a="1"/>
  <c r="AB848" i="1" a="1"/>
  <c r="AG849" i="1" a="1"/>
  <c r="AF851" i="1" a="1"/>
  <c r="AC857" i="1" a="1"/>
  <c r="AB859" i="1" a="1"/>
  <c r="AG860" i="1" a="1"/>
  <c r="AF862" i="1" a="1"/>
  <c r="AC866" i="1" a="1"/>
  <c r="AC868" i="1" a="1"/>
  <c r="AB870" i="1" a="1"/>
  <c r="AG871" i="1" a="1"/>
  <c r="AF873" i="1" a="1"/>
  <c r="AB879" i="1" a="1"/>
  <c r="AB881" i="1" a="1"/>
  <c r="AG882" i="1" a="1"/>
  <c r="AF884" i="1" a="1"/>
  <c r="AC888" i="1" a="1"/>
  <c r="AG891" i="1" a="1"/>
  <c r="AC769" i="1" a="1"/>
  <c r="AC773" i="1" a="1"/>
  <c r="AF777" i="1" a="1"/>
  <c r="AB787" i="1" a="1"/>
  <c r="AF789" i="1" a="1"/>
  <c r="AG794" i="1" a="1"/>
  <c r="AC797" i="1" a="1"/>
  <c r="AG799" i="1" a="1"/>
  <c r="AF807" i="1" a="1"/>
  <c r="AB810" i="1" a="1"/>
  <c r="AF812" i="1" a="1"/>
  <c r="AC815" i="1" a="1"/>
  <c r="AF817" i="1" a="1"/>
  <c r="AB820" i="1" a="1"/>
  <c r="AC822" i="1" a="1"/>
  <c r="AF830" i="1" a="1"/>
  <c r="AF832" i="1" a="1"/>
  <c r="AF836" i="1" a="1"/>
  <c r="AF842" i="1" a="1"/>
  <c r="AF853" i="1" a="1"/>
  <c r="AC879" i="1" a="1"/>
  <c r="AB892" i="1" a="1"/>
  <c r="AC892" i="1" a="1"/>
  <c r="AB13" i="1" a="1"/>
  <c r="AF14" i="1" a="1"/>
  <c r="AC16" i="1" a="1"/>
  <c r="AG17" i="1" a="1"/>
  <c r="AB21" i="1" a="1"/>
  <c r="AF22" i="1" a="1"/>
  <c r="AC24" i="1" a="1"/>
  <c r="AG25" i="1" a="1"/>
  <c r="AB29" i="1" a="1"/>
  <c r="AF30" i="1" a="1"/>
  <c r="AC32" i="1" a="1"/>
  <c r="AG33" i="1" a="1"/>
  <c r="AB37" i="1" a="1"/>
  <c r="AC13" i="1" a="1"/>
  <c r="AG14" i="1" a="1"/>
  <c r="AB18" i="1" a="1"/>
  <c r="AF19" i="1" a="1"/>
  <c r="AC21" i="1" a="1"/>
  <c r="AG22" i="1" a="1"/>
  <c r="AB26" i="1" a="1"/>
  <c r="AF27" i="1" a="1"/>
  <c r="AC29" i="1" a="1"/>
  <c r="AG30" i="1" a="1"/>
  <c r="AB34" i="1" a="1"/>
  <c r="AF35" i="1" a="1"/>
  <c r="AC37" i="1" a="1"/>
  <c r="AB15" i="1" a="1"/>
  <c r="AF16" i="1" a="1"/>
  <c r="AC18" i="1" a="1"/>
  <c r="AG19" i="1" a="1"/>
  <c r="AB23" i="1" a="1"/>
  <c r="AF24" i="1" a="1"/>
  <c r="AC26" i="1" a="1"/>
  <c r="AG27" i="1" a="1"/>
  <c r="AB31" i="1" a="1"/>
  <c r="AF32" i="1" a="1"/>
  <c r="AC34" i="1" a="1"/>
  <c r="AG35" i="1" a="1"/>
  <c r="AF13" i="1" a="1"/>
  <c r="AC15" i="1" a="1"/>
  <c r="AG16" i="1" a="1"/>
  <c r="AB20" i="1" a="1"/>
  <c r="AF21" i="1" a="1"/>
  <c r="AC23" i="1" a="1"/>
  <c r="AG24" i="1" a="1"/>
  <c r="AB28" i="1" a="1"/>
  <c r="AF29" i="1" a="1"/>
  <c r="AC31" i="1" a="1"/>
  <c r="AG32" i="1" a="1"/>
  <c r="AB36" i="1" a="1"/>
  <c r="AF37" i="1" a="1"/>
  <c r="AG13" i="1" a="1"/>
  <c r="AB17" i="1" a="1"/>
  <c r="AF18" i="1" a="1"/>
  <c r="AC20" i="1" a="1"/>
  <c r="AG21" i="1" a="1"/>
  <c r="AB25" i="1" a="1"/>
  <c r="AF26" i="1" a="1"/>
  <c r="AC28" i="1" a="1"/>
  <c r="AG29" i="1" a="1"/>
  <c r="AB33" i="1" a="1"/>
  <c r="AF34" i="1" a="1"/>
  <c r="AC36" i="1" a="1"/>
  <c r="AG37" i="1" a="1"/>
  <c r="AB14" i="1" a="1"/>
  <c r="AF15" i="1" a="1"/>
  <c r="AC17" i="1" a="1"/>
  <c r="AG18" i="1" a="1"/>
  <c r="AB22" i="1" a="1"/>
  <c r="AF23" i="1" a="1"/>
  <c r="AC25" i="1" a="1"/>
  <c r="AG26" i="1" a="1"/>
  <c r="AB30" i="1" a="1"/>
  <c r="AF31" i="1" a="1"/>
  <c r="AC33" i="1" a="1"/>
  <c r="AG34" i="1" a="1"/>
  <c r="AC14" i="1" a="1"/>
  <c r="AG15" i="1" a="1"/>
  <c r="AB19" i="1" a="1"/>
  <c r="AF20" i="1" a="1"/>
  <c r="AC22" i="1" a="1"/>
  <c r="AG23" i="1" a="1"/>
  <c r="AB27" i="1" a="1"/>
  <c r="AF28" i="1" a="1"/>
  <c r="AC30" i="1" a="1"/>
  <c r="AG31" i="1" a="1"/>
  <c r="AB35" i="1" a="1"/>
  <c r="AF36" i="1" a="1"/>
  <c r="AB16" i="1" a="1"/>
  <c r="AF17" i="1" a="1"/>
  <c r="AC19" i="1" a="1"/>
  <c r="AG20" i="1" a="1"/>
  <c r="AB24" i="1" a="1"/>
  <c r="AF25" i="1" a="1"/>
  <c r="AC27" i="1" a="1"/>
  <c r="AG28" i="1" a="1"/>
  <c r="AB32" i="1" a="1"/>
  <c r="AF33" i="1" a="1"/>
  <c r="AC35" i="1" a="1"/>
  <c r="AG36" i="1" a="1"/>
  <c r="AB6" i="1" a="1"/>
  <c r="AF7" i="1" a="1"/>
  <c r="AC9" i="1" a="1"/>
  <c r="AG10" i="1" a="1"/>
  <c r="AC6" i="1" a="1"/>
  <c r="AG7" i="1" a="1"/>
  <c r="AB11" i="1" a="1"/>
  <c r="AF12" i="1" a="1"/>
  <c r="AB8" i="1" a="1"/>
  <c r="AF9" i="1" a="1"/>
  <c r="AC11" i="1" a="1"/>
  <c r="AG12" i="1" a="1"/>
  <c r="AF6" i="1" a="1"/>
  <c r="AC8" i="1" a="1"/>
  <c r="AG9" i="1" a="1"/>
  <c r="AG6" i="1" a="1"/>
  <c r="AB10" i="1" a="1"/>
  <c r="AF11" i="1" a="1"/>
  <c r="AB7" i="1" a="1"/>
  <c r="AF8" i="1" a="1"/>
  <c r="AC10" i="1" a="1"/>
  <c r="AG11" i="1" a="1"/>
  <c r="AC7" i="1" a="1"/>
  <c r="AG8" i="1" a="1"/>
  <c r="AB12" i="1" a="1"/>
  <c r="AB9" i="1" a="1"/>
  <c r="AF10" i="1" a="1"/>
  <c r="AC12" i="1" a="1"/>
  <c r="AC5" i="1" a="1"/>
  <c r="AF5" i="1" a="1"/>
  <c r="AG5" i="1" a="1"/>
  <c r="AB5" i="1" a="1"/>
  <c r="AD886" i="1" l="1"/>
  <c r="AD877" i="1"/>
  <c r="AD860" i="1"/>
  <c r="AD843" i="1"/>
  <c r="AD826" i="1"/>
  <c r="AD809" i="1"/>
  <c r="AD800" i="1"/>
  <c r="AD791" i="1"/>
  <c r="AD781" i="1"/>
  <c r="AD772" i="1"/>
  <c r="AD763" i="1"/>
  <c r="AD754" i="1"/>
  <c r="AD745" i="1"/>
  <c r="AD736" i="1"/>
  <c r="AD727" i="1"/>
  <c r="AD717" i="1"/>
  <c r="AD708" i="1"/>
  <c r="AD699" i="1"/>
  <c r="AD690" i="1"/>
  <c r="AD681" i="1"/>
  <c r="AD651" i="1"/>
  <c r="AD632" i="1"/>
  <c r="AD622" i="1"/>
  <c r="AD603" i="1"/>
  <c r="AD583" i="1"/>
  <c r="AD573" i="1"/>
  <c r="AD551" i="1"/>
  <c r="AD536" i="1"/>
  <c r="AD519" i="1"/>
  <c r="AD501" i="1"/>
  <c r="AD483" i="1"/>
  <c r="AD465" i="1"/>
  <c r="AD446" i="1"/>
  <c r="AD428" i="1"/>
  <c r="AD410" i="1"/>
  <c r="AD392" i="1"/>
  <c r="AD373" i="1"/>
  <c r="AD355" i="1"/>
  <c r="AD337" i="1"/>
  <c r="AD318" i="1"/>
  <c r="AD299" i="1"/>
  <c r="AD277" i="1"/>
  <c r="AD257" i="1"/>
  <c r="AD236" i="1"/>
  <c r="AD211" i="1"/>
  <c r="AD188" i="1"/>
  <c r="AD163" i="1"/>
  <c r="AD885" i="1"/>
  <c r="AD868" i="1"/>
  <c r="AD851" i="1"/>
  <c r="AD834" i="1"/>
  <c r="AD817" i="1"/>
  <c r="AD790" i="1"/>
  <c r="AD726" i="1"/>
  <c r="AD671" i="1"/>
  <c r="AD641" i="1"/>
  <c r="AD612" i="1"/>
  <c r="AD582" i="1"/>
  <c r="AD563" i="1"/>
  <c r="AD535" i="1"/>
  <c r="AD500" i="1"/>
  <c r="AD482" i="1"/>
  <c r="AD464" i="1"/>
  <c r="AD445" i="1"/>
  <c r="AD427" i="1"/>
  <c r="AD409" i="1"/>
  <c r="AD390" i="1"/>
  <c r="AD372" i="1"/>
  <c r="AD354" i="1"/>
  <c r="AD336" i="1"/>
  <c r="AD317" i="1"/>
  <c r="AD298" i="1"/>
  <c r="AD276" i="1"/>
  <c r="AD256" i="1"/>
  <c r="AD235" i="1"/>
  <c r="AD210" i="1"/>
  <c r="AD185" i="1"/>
  <c r="AD162" i="1"/>
  <c r="AD876" i="1"/>
  <c r="AD859" i="1"/>
  <c r="AD842" i="1"/>
  <c r="AD825" i="1"/>
  <c r="AD808" i="1"/>
  <c r="AD799" i="1"/>
  <c r="AD789" i="1"/>
  <c r="AD780" i="1"/>
  <c r="AD771" i="1"/>
  <c r="AD762" i="1"/>
  <c r="AD753" i="1"/>
  <c r="AD744" i="1"/>
  <c r="AD735" i="1"/>
  <c r="AD725" i="1"/>
  <c r="AD716" i="1"/>
  <c r="AD707" i="1"/>
  <c r="AD698" i="1"/>
  <c r="AD689" i="1"/>
  <c r="AD680" i="1"/>
  <c r="AD670" i="1"/>
  <c r="AD650" i="1"/>
  <c r="AD631" i="1"/>
  <c r="AD621" i="1"/>
  <c r="AD602" i="1"/>
  <c r="AD572" i="1"/>
  <c r="AD499" i="1"/>
  <c r="AD481" i="1"/>
  <c r="AD462" i="1"/>
  <c r="AD444" i="1"/>
  <c r="AD426" i="1"/>
  <c r="AD408" i="1"/>
  <c r="AD389" i="1"/>
  <c r="AD371" i="1"/>
  <c r="AD353" i="1"/>
  <c r="AD334" i="1"/>
  <c r="AD316" i="1"/>
  <c r="AD296" i="1"/>
  <c r="AD275" i="1"/>
  <c r="AD254" i="1"/>
  <c r="AD234" i="1"/>
  <c r="AD209" i="1"/>
  <c r="AD184" i="1"/>
  <c r="AD161" i="1"/>
  <c r="AD884" i="1"/>
  <c r="AD867" i="1"/>
  <c r="AD850" i="1"/>
  <c r="AD833" i="1"/>
  <c r="AD816" i="1"/>
  <c r="AD798" i="1"/>
  <c r="AD734" i="1"/>
  <c r="AD669" i="1"/>
  <c r="AD659" i="1"/>
  <c r="AD640" i="1"/>
  <c r="AD630" i="1"/>
  <c r="AD611" i="1"/>
  <c r="AD601" i="1"/>
  <c r="AD591" i="1"/>
  <c r="AD581" i="1"/>
  <c r="AD498" i="1"/>
  <c r="AD480" i="1"/>
  <c r="AD461" i="1"/>
  <c r="AD443" i="1"/>
  <c r="AD425" i="1"/>
  <c r="AD406" i="1"/>
  <c r="AD388" i="1"/>
  <c r="AD370" i="1"/>
  <c r="AD352" i="1"/>
  <c r="AD333" i="1"/>
  <c r="AD315" i="1"/>
  <c r="AD294" i="1"/>
  <c r="AD274" i="1"/>
  <c r="AD253" i="1"/>
  <c r="AD230" i="1"/>
  <c r="AD208" i="1"/>
  <c r="AD182" i="1"/>
  <c r="AD157" i="1"/>
  <c r="AD892" i="1"/>
  <c r="AD875" i="1"/>
  <c r="AD858" i="1"/>
  <c r="AD841" i="1"/>
  <c r="AD824" i="1"/>
  <c r="AD807" i="1"/>
  <c r="AD797" i="1"/>
  <c r="AD788" i="1"/>
  <c r="AD779" i="1"/>
  <c r="AD770" i="1"/>
  <c r="AD761" i="1"/>
  <c r="AD752" i="1"/>
  <c r="AD743" i="1"/>
  <c r="AD733" i="1"/>
  <c r="AD724" i="1"/>
  <c r="AD715" i="1"/>
  <c r="AD706" i="1"/>
  <c r="AD697" i="1"/>
  <c r="AD688" i="1"/>
  <c r="AD679" i="1"/>
  <c r="AD668" i="1"/>
  <c r="AD649" i="1"/>
  <c r="AD620" i="1"/>
  <c r="AD600" i="1"/>
  <c r="AD590" i="1"/>
  <c r="AD571" i="1"/>
  <c r="AD547" i="1"/>
  <c r="AD497" i="1"/>
  <c r="AD478" i="1"/>
  <c r="AD460" i="1"/>
  <c r="AD442" i="1"/>
  <c r="AD424" i="1"/>
  <c r="AD405" i="1"/>
  <c r="AD387" i="1"/>
  <c r="AD369" i="1"/>
  <c r="AD350" i="1"/>
  <c r="AD332" i="1"/>
  <c r="AD314" i="1"/>
  <c r="AD293" i="1"/>
  <c r="AD273" i="1"/>
  <c r="AD252" i="1"/>
  <c r="AD229" i="1"/>
  <c r="AD206" i="1"/>
  <c r="AD181" i="1"/>
  <c r="AD156" i="1"/>
  <c r="AD883" i="1"/>
  <c r="AD866" i="1"/>
  <c r="AD849" i="1"/>
  <c r="AD832" i="1"/>
  <c r="AD815" i="1"/>
  <c r="AD806" i="1"/>
  <c r="AD742" i="1"/>
  <c r="AD658" i="1"/>
  <c r="AD639" i="1"/>
  <c r="AD629" i="1"/>
  <c r="AD580" i="1"/>
  <c r="AD496" i="1"/>
  <c r="AD477" i="1"/>
  <c r="AD459" i="1"/>
  <c r="AD441" i="1"/>
  <c r="AD422" i="1"/>
  <c r="AD404" i="1"/>
  <c r="AD386" i="1"/>
  <c r="AD368" i="1"/>
  <c r="AD349" i="1"/>
  <c r="AD331" i="1"/>
  <c r="AD313" i="1"/>
  <c r="AD292" i="1"/>
  <c r="AD272" i="1"/>
  <c r="AD250" i="1"/>
  <c r="AD228" i="1"/>
  <c r="AD203" i="1"/>
  <c r="AD180" i="1"/>
  <c r="AD155" i="1"/>
  <c r="AD891" i="1"/>
  <c r="AD874" i="1"/>
  <c r="AD857" i="1"/>
  <c r="AD840" i="1"/>
  <c r="AD823" i="1"/>
  <c r="AD805" i="1"/>
  <c r="AD796" i="1"/>
  <c r="AD787" i="1"/>
  <c r="AD778" i="1"/>
  <c r="AD769" i="1"/>
  <c r="AD760" i="1"/>
  <c r="AD751" i="1"/>
  <c r="AD741" i="1"/>
  <c r="AD732" i="1"/>
  <c r="AD723" i="1"/>
  <c r="AD714" i="1"/>
  <c r="AD705" i="1"/>
  <c r="AD696" i="1"/>
  <c r="AD687" i="1"/>
  <c r="AD667" i="1"/>
  <c r="AD648" i="1"/>
  <c r="AD638" i="1"/>
  <c r="AD619" i="1"/>
  <c r="AD599" i="1"/>
  <c r="AD589" i="1"/>
  <c r="AD570" i="1"/>
  <c r="AD558" i="1"/>
  <c r="AD494" i="1"/>
  <c r="AD476" i="1"/>
  <c r="AD458" i="1"/>
  <c r="AD440" i="1"/>
  <c r="AD421" i="1"/>
  <c r="AD403" i="1"/>
  <c r="AD385" i="1"/>
  <c r="AD366" i="1"/>
  <c r="AD348" i="1"/>
  <c r="AD330" i="1"/>
  <c r="AD312" i="1"/>
  <c r="AD291" i="1"/>
  <c r="AD270" i="1"/>
  <c r="AD249" i="1"/>
  <c r="AD227" i="1"/>
  <c r="AD202" i="1"/>
  <c r="AD179" i="1"/>
  <c r="AD154" i="1"/>
  <c r="AD882" i="1"/>
  <c r="AD865" i="1"/>
  <c r="AD848" i="1"/>
  <c r="AD831" i="1"/>
  <c r="AD814" i="1"/>
  <c r="AD750" i="1"/>
  <c r="AD686" i="1"/>
  <c r="AD676" i="1"/>
  <c r="AD657" i="1"/>
  <c r="AD628" i="1"/>
  <c r="AD618" i="1"/>
  <c r="AD608" i="1"/>
  <c r="AD598" i="1"/>
  <c r="AD579" i="1"/>
  <c r="AD557" i="1"/>
  <c r="AD493" i="1"/>
  <c r="AD475" i="1"/>
  <c r="AD457" i="1"/>
  <c r="AD438" i="1"/>
  <c r="AD420" i="1"/>
  <c r="AD402" i="1"/>
  <c r="AD384" i="1"/>
  <c r="AD365" i="1"/>
  <c r="AD347" i="1"/>
  <c r="AD329" i="1"/>
  <c r="AD310" i="1"/>
  <c r="AD290" i="1"/>
  <c r="AD268" i="1"/>
  <c r="AD248" i="1"/>
  <c r="AD226" i="1"/>
  <c r="AD201" i="1"/>
  <c r="AD176" i="1"/>
  <c r="AD153" i="1"/>
  <c r="AD890" i="1"/>
  <c r="AD873" i="1"/>
  <c r="AD856" i="1"/>
  <c r="AD839" i="1"/>
  <c r="AD822" i="1"/>
  <c r="AD813" i="1"/>
  <c r="AD804" i="1"/>
  <c r="AD795" i="1"/>
  <c r="AD786" i="1"/>
  <c r="AD777" i="1"/>
  <c r="AD768" i="1"/>
  <c r="AD759" i="1"/>
  <c r="AD749" i="1"/>
  <c r="AD740" i="1"/>
  <c r="AD731" i="1"/>
  <c r="AD722" i="1"/>
  <c r="AD713" i="1"/>
  <c r="AD704" i="1"/>
  <c r="AD695" i="1"/>
  <c r="AD685" i="1"/>
  <c r="AD666" i="1"/>
  <c r="AD647" i="1"/>
  <c r="AD637" i="1"/>
  <c r="AD617" i="1"/>
  <c r="AD588" i="1"/>
  <c r="AD569" i="1"/>
  <c r="AD510" i="1"/>
  <c r="AD492" i="1"/>
  <c r="AD474" i="1"/>
  <c r="AD456" i="1"/>
  <c r="AD437" i="1"/>
  <c r="AD419" i="1"/>
  <c r="AD401" i="1"/>
  <c r="AD382" i="1"/>
  <c r="AD364" i="1"/>
  <c r="AD346" i="1"/>
  <c r="AD328" i="1"/>
  <c r="AD309" i="1"/>
  <c r="AD289" i="1"/>
  <c r="AD267" i="1"/>
  <c r="AD246" i="1"/>
  <c r="AD225" i="1"/>
  <c r="AD200" i="1"/>
  <c r="AD174" i="1"/>
  <c r="AD152" i="1"/>
  <c r="AD881" i="1"/>
  <c r="AD864" i="1"/>
  <c r="AD847" i="1"/>
  <c r="AD830" i="1"/>
  <c r="AD821" i="1"/>
  <c r="AD758" i="1"/>
  <c r="AD694" i="1"/>
  <c r="AD675" i="1"/>
  <c r="AD656" i="1"/>
  <c r="AD646" i="1"/>
  <c r="AD607" i="1"/>
  <c r="AD597" i="1"/>
  <c r="AD578" i="1"/>
  <c r="AD556" i="1"/>
  <c r="AD542" i="1"/>
  <c r="AD526" i="1"/>
  <c r="AD509" i="1"/>
  <c r="AD491" i="1"/>
  <c r="AD473" i="1"/>
  <c r="AD454" i="1"/>
  <c r="AD436" i="1"/>
  <c r="AD418" i="1"/>
  <c r="AD400" i="1"/>
  <c r="AD381" i="1"/>
  <c r="AD363" i="1"/>
  <c r="AD345" i="1"/>
  <c r="AD326" i="1"/>
  <c r="AD308" i="1"/>
  <c r="AD286" i="1"/>
  <c r="AD266" i="1"/>
  <c r="AD245" i="1"/>
  <c r="AD221" i="1"/>
  <c r="AD198" i="1"/>
  <c r="AD173" i="1"/>
  <c r="AD148" i="1"/>
  <c r="AD889" i="1"/>
  <c r="AD872" i="1"/>
  <c r="AD855" i="1"/>
  <c r="AD838" i="1"/>
  <c r="AD829" i="1"/>
  <c r="AD812" i="1"/>
  <c r="AD803" i="1"/>
  <c r="AD794" i="1"/>
  <c r="AD785" i="1"/>
  <c r="AD776" i="1"/>
  <c r="AD767" i="1"/>
  <c r="AD757" i="1"/>
  <c r="AD748" i="1"/>
  <c r="AD739" i="1"/>
  <c r="AD730" i="1"/>
  <c r="AD721" i="1"/>
  <c r="AD712" i="1"/>
  <c r="AD703" i="1"/>
  <c r="AD693" i="1"/>
  <c r="AD684" i="1"/>
  <c r="AD665" i="1"/>
  <c r="AD636" i="1"/>
  <c r="AD616" i="1"/>
  <c r="AD606" i="1"/>
  <c r="AD587" i="1"/>
  <c r="AD568" i="1"/>
  <c r="AD541" i="1"/>
  <c r="AD525" i="1"/>
  <c r="AD508" i="1"/>
  <c r="AD490" i="1"/>
  <c r="AD472" i="1"/>
  <c r="AD453" i="1"/>
  <c r="AD435" i="1"/>
  <c r="AD417" i="1"/>
  <c r="AD398" i="1"/>
  <c r="AD380" i="1"/>
  <c r="AD362" i="1"/>
  <c r="AD344" i="1"/>
  <c r="AD325" i="1"/>
  <c r="AD307" i="1"/>
  <c r="AD285" i="1"/>
  <c r="AD265" i="1"/>
  <c r="AD244" i="1"/>
  <c r="AD220" i="1"/>
  <c r="AD197" i="1"/>
  <c r="AD172" i="1"/>
  <c r="AD147" i="1"/>
  <c r="AD880" i="1"/>
  <c r="AD863" i="1"/>
  <c r="AD846" i="1"/>
  <c r="AD837" i="1"/>
  <c r="AD820" i="1"/>
  <c r="AD766" i="1"/>
  <c r="AD702" i="1"/>
  <c r="AD674" i="1"/>
  <c r="AD655" i="1"/>
  <c r="AD645" i="1"/>
  <c r="AD635" i="1"/>
  <c r="AD625" i="1"/>
  <c r="AD596" i="1"/>
  <c r="AD577" i="1"/>
  <c r="AD567" i="1"/>
  <c r="AD555" i="1"/>
  <c r="AD540" i="1"/>
  <c r="AD524" i="1"/>
  <c r="AD507" i="1"/>
  <c r="AD489" i="1"/>
  <c r="AD470" i="1"/>
  <c r="AD452" i="1"/>
  <c r="AD434" i="1"/>
  <c r="AD416" i="1"/>
  <c r="AD397" i="1"/>
  <c r="AD379" i="1"/>
  <c r="AD361" i="1"/>
  <c r="AD342" i="1"/>
  <c r="AD324" i="1"/>
  <c r="AD305" i="1"/>
  <c r="AD284" i="1"/>
  <c r="AD264" i="1"/>
  <c r="AD243" i="1"/>
  <c r="AD219" i="1"/>
  <c r="AD194" i="1"/>
  <c r="AD171" i="1"/>
  <c r="AD146" i="1"/>
  <c r="AD888" i="1"/>
  <c r="AD871" i="1"/>
  <c r="AD854" i="1"/>
  <c r="AD845" i="1"/>
  <c r="AD828" i="1"/>
  <c r="AD811" i="1"/>
  <c r="AD802" i="1"/>
  <c r="AD793" i="1"/>
  <c r="AD784" i="1"/>
  <c r="AD775" i="1"/>
  <c r="AD765" i="1"/>
  <c r="AD756" i="1"/>
  <c r="AD747" i="1"/>
  <c r="AD738" i="1"/>
  <c r="AD729" i="1"/>
  <c r="AD720" i="1"/>
  <c r="AD711" i="1"/>
  <c r="AD701" i="1"/>
  <c r="AD692" i="1"/>
  <c r="AD683" i="1"/>
  <c r="AD664" i="1"/>
  <c r="AD654" i="1"/>
  <c r="AD634" i="1"/>
  <c r="AD615" i="1"/>
  <c r="AD605" i="1"/>
  <c r="AD586" i="1"/>
  <c r="AD539" i="1"/>
  <c r="AD523" i="1"/>
  <c r="AD506" i="1"/>
  <c r="AD488" i="1"/>
  <c r="AD469" i="1"/>
  <c r="AD451" i="1"/>
  <c r="AD433" i="1"/>
  <c r="AD414" i="1"/>
  <c r="AD396" i="1"/>
  <c r="AD378" i="1"/>
  <c r="AD360" i="1"/>
  <c r="AD341" i="1"/>
  <c r="AD323" i="1"/>
  <c r="AD304" i="1"/>
  <c r="AD283" i="1"/>
  <c r="AD262" i="1"/>
  <c r="AD241" i="1"/>
  <c r="AD218" i="1"/>
  <c r="AD193" i="1"/>
  <c r="AD170" i="1"/>
  <c r="AD145" i="1"/>
  <c r="AD879" i="1"/>
  <c r="AD862" i="1"/>
  <c r="AD853" i="1"/>
  <c r="AD836" i="1"/>
  <c r="AD819" i="1"/>
  <c r="AD774" i="1"/>
  <c r="AD710" i="1"/>
  <c r="AD673" i="1"/>
  <c r="AD624" i="1"/>
  <c r="AD614" i="1"/>
  <c r="AD595" i="1"/>
  <c r="AD565" i="1"/>
  <c r="AD554" i="1"/>
  <c r="AD522" i="1"/>
  <c r="AD505" i="1"/>
  <c r="AD486" i="1"/>
  <c r="AD468" i="1"/>
  <c r="AD450" i="1"/>
  <c r="AD432" i="1"/>
  <c r="AD413" i="1"/>
  <c r="AD395" i="1"/>
  <c r="AD377" i="1"/>
  <c r="AD358" i="1"/>
  <c r="AD340" i="1"/>
  <c r="AD322" i="1"/>
  <c r="AD302" i="1"/>
  <c r="AD282" i="1"/>
  <c r="AD261" i="1"/>
  <c r="AD240" i="1"/>
  <c r="AD217" i="1"/>
  <c r="AD192" i="1"/>
  <c r="AD166" i="1"/>
  <c r="AD144" i="1"/>
  <c r="AD887" i="1"/>
  <c r="AD870" i="1"/>
  <c r="AD861" i="1"/>
  <c r="AD844" i="1"/>
  <c r="AD827" i="1"/>
  <c r="AD810" i="1"/>
  <c r="AD801" i="1"/>
  <c r="AD792" i="1"/>
  <c r="AD783" i="1"/>
  <c r="AD773" i="1"/>
  <c r="AD764" i="1"/>
  <c r="AD755" i="1"/>
  <c r="AD746" i="1"/>
  <c r="AD737" i="1"/>
  <c r="AD728" i="1"/>
  <c r="AD719" i="1"/>
  <c r="AD709" i="1"/>
  <c r="AD700" i="1"/>
  <c r="AD691" i="1"/>
  <c r="AD682" i="1"/>
  <c r="AD663" i="1"/>
  <c r="AD653" i="1"/>
  <c r="AD633" i="1"/>
  <c r="AD604" i="1"/>
  <c r="AD585" i="1"/>
  <c r="AD574" i="1"/>
  <c r="AD553" i="1"/>
  <c r="AD538" i="1"/>
  <c r="AD521" i="1"/>
  <c r="AD504" i="1"/>
  <c r="AD485" i="1"/>
  <c r="AD467" i="1"/>
  <c r="AD449" i="1"/>
  <c r="AD430" i="1"/>
  <c r="AD412" i="1"/>
  <c r="AD394" i="1"/>
  <c r="AD376" i="1"/>
  <c r="AD357" i="1"/>
  <c r="AD339" i="1"/>
  <c r="AD321" i="1"/>
  <c r="AD301" i="1"/>
  <c r="AD281" i="1"/>
  <c r="AD259" i="1"/>
  <c r="AD238" i="1"/>
  <c r="AD216" i="1"/>
  <c r="AD190" i="1"/>
  <c r="AD165" i="1"/>
  <c r="AD142" i="1"/>
  <c r="AD878" i="1"/>
  <c r="AD869" i="1"/>
  <c r="AD852" i="1"/>
  <c r="AD835" i="1"/>
  <c r="AD818" i="1"/>
  <c r="AD782" i="1"/>
  <c r="AD718" i="1"/>
  <c r="AD672" i="1"/>
  <c r="AD662" i="1"/>
  <c r="AD652" i="1"/>
  <c r="AD642" i="1"/>
  <c r="AD623" i="1"/>
  <c r="AD613" i="1"/>
  <c r="AD594" i="1"/>
  <c r="AD584" i="1"/>
  <c r="AD564" i="1"/>
  <c r="AD552" i="1"/>
  <c r="AD537" i="1"/>
  <c r="AD520" i="1"/>
  <c r="AD502" i="1"/>
  <c r="AD484" i="1"/>
  <c r="AD466" i="1"/>
  <c r="AD448" i="1"/>
  <c r="AD429" i="1"/>
  <c r="AD411" i="1"/>
  <c r="AD393" i="1"/>
  <c r="AD374" i="1"/>
  <c r="AD356" i="1"/>
  <c r="AD338" i="1"/>
  <c r="AD320" i="1"/>
  <c r="AD300" i="1"/>
  <c r="AD280" i="1"/>
  <c r="AD258" i="1"/>
  <c r="AD237" i="1"/>
  <c r="AD212" i="1"/>
  <c r="AD189" i="1"/>
  <c r="AD164" i="1"/>
  <c r="AD139" i="1"/>
  <c r="AD548" i="1"/>
  <c r="AD531" i="1"/>
  <c r="AD514" i="1"/>
  <c r="AD487" i="1"/>
  <c r="AD423" i="1"/>
  <c r="AD359" i="1"/>
  <c r="AD295" i="1"/>
  <c r="AD231" i="1"/>
  <c r="AD167" i="1"/>
  <c r="AD103" i="1"/>
  <c r="AD130" i="1"/>
  <c r="AD121" i="1"/>
  <c r="AD112" i="1"/>
  <c r="AD102" i="1"/>
  <c r="AD93" i="1"/>
  <c r="AD84" i="1"/>
  <c r="AD75" i="1"/>
  <c r="AD66" i="1"/>
  <c r="AD57" i="1"/>
  <c r="AD48" i="1"/>
  <c r="AD37" i="1"/>
  <c r="AD27" i="1"/>
  <c r="AD17" i="1"/>
  <c r="AD530" i="1"/>
  <c r="AD513" i="1"/>
  <c r="AD495" i="1"/>
  <c r="AD431" i="1"/>
  <c r="AD367" i="1"/>
  <c r="AD303" i="1"/>
  <c r="AD239" i="1"/>
  <c r="AD175" i="1"/>
  <c r="AD111" i="1"/>
  <c r="AD47" i="1"/>
  <c r="AD138" i="1"/>
  <c r="AD129" i="1"/>
  <c r="AD120" i="1"/>
  <c r="AD110" i="1"/>
  <c r="AD101" i="1"/>
  <c r="AD92" i="1"/>
  <c r="AD83" i="1"/>
  <c r="AD74" i="1"/>
  <c r="AD65" i="1"/>
  <c r="AD56" i="1"/>
  <c r="AD46" i="1"/>
  <c r="AD36" i="1"/>
  <c r="AD26" i="1"/>
  <c r="AD16" i="1"/>
  <c r="AD546" i="1"/>
  <c r="AD529" i="1"/>
  <c r="AD512" i="1"/>
  <c r="AD503" i="1"/>
  <c r="AD439" i="1"/>
  <c r="AD375" i="1"/>
  <c r="AD311" i="1"/>
  <c r="AD247" i="1"/>
  <c r="AD183" i="1"/>
  <c r="AD119" i="1"/>
  <c r="AD55" i="1"/>
  <c r="AD137" i="1"/>
  <c r="AD128" i="1"/>
  <c r="AD118" i="1"/>
  <c r="AD109" i="1"/>
  <c r="AD100" i="1"/>
  <c r="AD91" i="1"/>
  <c r="AD82" i="1"/>
  <c r="AD73" i="1"/>
  <c r="AD64" i="1"/>
  <c r="AD54" i="1"/>
  <c r="AD45" i="1"/>
  <c r="AD35" i="1"/>
  <c r="AD25" i="1"/>
  <c r="AD13" i="1"/>
  <c r="AD562" i="1"/>
  <c r="AD545" i="1"/>
  <c r="AD528" i="1"/>
  <c r="AD511" i="1"/>
  <c r="AD447" i="1"/>
  <c r="AD383" i="1"/>
  <c r="AD319" i="1"/>
  <c r="AD255" i="1"/>
  <c r="AD191" i="1"/>
  <c r="AD127" i="1"/>
  <c r="AD63" i="1"/>
  <c r="AD136" i="1"/>
  <c r="AD126" i="1"/>
  <c r="AD117" i="1"/>
  <c r="AD108" i="1"/>
  <c r="AD99" i="1"/>
  <c r="AD90" i="1"/>
  <c r="AD81" i="1"/>
  <c r="AD72" i="1"/>
  <c r="AD62" i="1"/>
  <c r="AD53" i="1"/>
  <c r="AD44" i="1"/>
  <c r="AD34" i="1"/>
  <c r="AD24" i="1"/>
  <c r="AD12" i="1"/>
  <c r="AD561" i="1"/>
  <c r="AD544" i="1"/>
  <c r="AD527" i="1"/>
  <c r="AD518" i="1"/>
  <c r="AD455" i="1"/>
  <c r="AD391" i="1"/>
  <c r="AD327" i="1"/>
  <c r="AD263" i="1"/>
  <c r="AD199" i="1"/>
  <c r="AD135" i="1"/>
  <c r="AD71" i="1"/>
  <c r="AD134" i="1"/>
  <c r="AD125" i="1"/>
  <c r="AD116" i="1"/>
  <c r="AD107" i="1"/>
  <c r="AD98" i="1"/>
  <c r="AD89" i="1"/>
  <c r="AD80" i="1"/>
  <c r="AD70" i="1"/>
  <c r="AD61" i="1"/>
  <c r="AD52" i="1"/>
  <c r="AD43" i="1"/>
  <c r="AD33" i="1"/>
  <c r="AD21" i="1"/>
  <c r="AD11" i="1"/>
  <c r="AD560" i="1"/>
  <c r="AD543" i="1"/>
  <c r="AD534" i="1"/>
  <c r="AD517" i="1"/>
  <c r="AD463" i="1"/>
  <c r="AD399" i="1"/>
  <c r="AD335" i="1"/>
  <c r="AD271" i="1"/>
  <c r="AD207" i="1"/>
  <c r="AD143" i="1"/>
  <c r="AD79" i="1"/>
  <c r="AD133" i="1"/>
  <c r="AD124" i="1"/>
  <c r="AD115" i="1"/>
  <c r="AD106" i="1"/>
  <c r="AD97" i="1"/>
  <c r="AD88" i="1"/>
  <c r="AD78" i="1"/>
  <c r="AD69" i="1"/>
  <c r="AD60" i="1"/>
  <c r="AD51" i="1"/>
  <c r="AD42" i="1"/>
  <c r="AD32" i="1"/>
  <c r="AD20" i="1"/>
  <c r="AD10" i="1"/>
  <c r="AD678" i="1"/>
  <c r="AD661" i="1"/>
  <c r="AD644" i="1"/>
  <c r="AD627" i="1"/>
  <c r="AD610" i="1"/>
  <c r="AD593" i="1"/>
  <c r="AD576" i="1"/>
  <c r="AD559" i="1"/>
  <c r="AD550" i="1"/>
  <c r="AD533" i="1"/>
  <c r="AD516" i="1"/>
  <c r="AD471" i="1"/>
  <c r="AD407" i="1"/>
  <c r="AD343" i="1"/>
  <c r="AD279" i="1"/>
  <c r="AD215" i="1"/>
  <c r="AD151" i="1"/>
  <c r="AD87" i="1"/>
  <c r="AD306" i="1"/>
  <c r="AD297" i="1"/>
  <c r="AD288" i="1"/>
  <c r="AD278" i="1"/>
  <c r="AD269" i="1"/>
  <c r="AD260" i="1"/>
  <c r="AD251" i="1"/>
  <c r="AD242" i="1"/>
  <c r="AD233" i="1"/>
  <c r="AD224" i="1"/>
  <c r="AD214" i="1"/>
  <c r="AD205" i="1"/>
  <c r="AD196" i="1"/>
  <c r="AD187" i="1"/>
  <c r="AD178" i="1"/>
  <c r="AD169" i="1"/>
  <c r="AD160" i="1"/>
  <c r="AD150" i="1"/>
  <c r="AD141" i="1"/>
  <c r="AD132" i="1"/>
  <c r="AD123" i="1"/>
  <c r="AD114" i="1"/>
  <c r="AD105" i="1"/>
  <c r="AD96" i="1"/>
  <c r="AD86" i="1"/>
  <c r="AD77" i="1"/>
  <c r="AD68" i="1"/>
  <c r="AD59" i="1"/>
  <c r="AD50" i="1"/>
  <c r="AD41" i="1"/>
  <c r="AD29" i="1"/>
  <c r="AD19" i="1"/>
  <c r="AD9" i="1"/>
  <c r="AD677" i="1"/>
  <c r="AD660" i="1"/>
  <c r="AD643" i="1"/>
  <c r="AD626" i="1"/>
  <c r="AD609" i="1"/>
  <c r="AD592" i="1"/>
  <c r="AD575" i="1"/>
  <c r="AD566" i="1"/>
  <c r="AD549" i="1"/>
  <c r="AD532" i="1"/>
  <c r="AD515" i="1"/>
  <c r="AD479" i="1"/>
  <c r="AD415" i="1"/>
  <c r="AD351" i="1"/>
  <c r="AD287" i="1"/>
  <c r="AD223" i="1"/>
  <c r="AD159" i="1"/>
  <c r="AD95" i="1"/>
  <c r="AD232" i="1"/>
  <c r="AD222" i="1"/>
  <c r="AD213" i="1"/>
  <c r="AD204" i="1"/>
  <c r="AD195" i="1"/>
  <c r="AD186" i="1"/>
  <c r="AD177" i="1"/>
  <c r="AD168" i="1"/>
  <c r="AD158" i="1"/>
  <c r="AD149" i="1"/>
  <c r="AD140" i="1"/>
  <c r="AD131" i="1"/>
  <c r="AD122" i="1"/>
  <c r="AD113" i="1"/>
  <c r="AD104" i="1"/>
  <c r="AD94" i="1"/>
  <c r="AD85" i="1"/>
  <c r="AD76" i="1"/>
  <c r="AD67" i="1"/>
  <c r="AD58" i="1"/>
  <c r="AD49" i="1"/>
  <c r="AD40" i="1"/>
  <c r="AD28" i="1"/>
  <c r="AD18" i="1"/>
  <c r="AD8" i="1"/>
  <c r="AD39" i="1"/>
  <c r="AD31" i="1"/>
  <c r="AD23" i="1"/>
  <c r="AD15" i="1"/>
  <c r="AD7" i="1"/>
  <c r="AD38" i="1"/>
  <c r="AD30" i="1"/>
  <c r="AD22" i="1"/>
  <c r="AD14" i="1"/>
  <c r="AD6" i="1"/>
  <c r="AD5" i="1"/>
  <c r="AC892" i="1"/>
  <c r="AB892" i="1"/>
  <c r="AC879" i="1"/>
  <c r="AF853" i="1"/>
  <c r="AF842" i="1"/>
  <c r="AF836" i="1"/>
  <c r="AF832" i="1"/>
  <c r="AF830" i="1"/>
  <c r="AC822" i="1"/>
  <c r="AB820" i="1"/>
  <c r="AF817" i="1"/>
  <c r="AC815" i="1"/>
  <c r="AF812" i="1"/>
  <c r="AB810" i="1"/>
  <c r="AF807" i="1"/>
  <c r="AG799" i="1"/>
  <c r="AC797" i="1"/>
  <c r="AG794" i="1"/>
  <c r="AF789" i="1"/>
  <c r="AB787" i="1"/>
  <c r="AF777" i="1"/>
  <c r="AC773" i="1"/>
  <c r="AC769" i="1"/>
  <c r="AG891" i="1"/>
  <c r="AC888" i="1"/>
  <c r="AF884" i="1"/>
  <c r="AG882" i="1"/>
  <c r="AB881" i="1"/>
  <c r="AB879" i="1"/>
  <c r="AF873" i="1"/>
  <c r="AG871" i="1"/>
  <c r="AB870" i="1"/>
  <c r="AC868" i="1"/>
  <c r="AC866" i="1"/>
  <c r="AF862" i="1"/>
  <c r="AG860" i="1"/>
  <c r="AB859" i="1"/>
  <c r="AC857" i="1"/>
  <c r="AF851" i="1"/>
  <c r="AG849" i="1"/>
  <c r="AB848" i="1"/>
  <c r="AC846" i="1"/>
  <c r="AF834" i="1"/>
  <c r="AF828" i="1"/>
  <c r="AF826" i="1"/>
  <c r="AG819" i="1"/>
  <c r="AB815" i="1"/>
  <c r="AG809" i="1"/>
  <c r="AG804" i="1"/>
  <c r="AC802" i="1"/>
  <c r="AB797" i="1"/>
  <c r="AF794" i="1"/>
  <c r="AB792" i="1"/>
  <c r="AG786" i="1"/>
  <c r="AB784" i="1"/>
  <c r="AG780" i="1"/>
  <c r="AB773" i="1"/>
  <c r="AB769" i="1"/>
  <c r="AB890" i="1"/>
  <c r="AC877" i="1"/>
  <c r="AG880" i="1"/>
  <c r="AB868" i="1"/>
  <c r="AC855" i="1"/>
  <c r="AC842" i="1"/>
  <c r="AC840" i="1"/>
  <c r="AC824" i="1"/>
  <c r="AB822" i="1"/>
  <c r="AF819" i="1"/>
  <c r="AG814" i="1"/>
  <c r="AC807" i="1"/>
  <c r="AF804" i="1"/>
  <c r="AB802" i="1"/>
  <c r="AF799" i="1"/>
  <c r="AG791" i="1"/>
  <c r="AC789" i="1"/>
  <c r="AF786" i="1"/>
  <c r="AG783" i="1"/>
  <c r="AF780" i="1"/>
  <c r="AC777" i="1"/>
  <c r="AG772" i="1"/>
  <c r="AG889" i="1"/>
  <c r="AB888" i="1"/>
  <c r="AC886" i="1"/>
  <c r="AF882" i="1"/>
  <c r="AF880" i="1"/>
  <c r="AB877" i="1"/>
  <c r="AC875" i="1"/>
  <c r="AF871" i="1"/>
  <c r="AG869" i="1"/>
  <c r="AG867" i="1"/>
  <c r="AB866" i="1"/>
  <c r="AC864" i="1"/>
  <c r="AF860" i="1"/>
  <c r="AG858" i="1"/>
  <c r="AB857" i="1"/>
  <c r="AB855" i="1"/>
  <c r="AC853" i="1"/>
  <c r="AF849" i="1"/>
  <c r="AG847" i="1"/>
  <c r="AB846" i="1"/>
  <c r="AC844" i="1"/>
  <c r="AB842" i="1"/>
  <c r="AC838" i="1"/>
  <c r="AC834" i="1"/>
  <c r="AC832" i="1"/>
  <c r="AC826" i="1"/>
  <c r="AC817" i="1"/>
  <c r="AF814" i="1"/>
  <c r="AC812" i="1"/>
  <c r="AF809" i="1"/>
  <c r="AB807" i="1"/>
  <c r="AG801" i="1"/>
  <c r="AG796" i="1"/>
  <c r="AC794" i="1"/>
  <c r="AB789" i="1"/>
  <c r="AF783" i="1"/>
  <c r="AB777" i="1"/>
  <c r="AF772" i="1"/>
  <c r="AC768" i="1"/>
  <c r="AF891" i="1"/>
  <c r="AG878" i="1"/>
  <c r="AF869" i="1"/>
  <c r="AG856" i="1"/>
  <c r="AB844" i="1"/>
  <c r="AB840" i="1"/>
  <c r="AC836" i="1"/>
  <c r="AB834" i="1"/>
  <c r="AC830" i="1"/>
  <c r="AB826" i="1"/>
  <c r="AB824" i="1"/>
  <c r="AG821" i="1"/>
  <c r="AB812" i="1"/>
  <c r="AG806" i="1"/>
  <c r="AC799" i="1"/>
  <c r="AF796" i="1"/>
  <c r="AB794" i="1"/>
  <c r="AF791" i="1"/>
  <c r="AC786" i="1"/>
  <c r="AC780" i="1"/>
  <c r="AB768" i="1"/>
  <c r="AF889" i="1"/>
  <c r="AB886" i="1"/>
  <c r="AC884" i="1"/>
  <c r="AC882" i="1"/>
  <c r="AF878" i="1"/>
  <c r="AG876" i="1"/>
  <c r="AC873" i="1"/>
  <c r="AF867" i="1"/>
  <c r="AG865" i="1"/>
  <c r="AB864" i="1"/>
  <c r="AC862" i="1"/>
  <c r="AF858" i="1"/>
  <c r="AF856" i="1"/>
  <c r="AG854" i="1"/>
  <c r="AB853" i="1"/>
  <c r="AC851" i="1"/>
  <c r="AF847" i="1"/>
  <c r="AG845" i="1"/>
  <c r="AG843" i="1"/>
  <c r="AG841" i="1"/>
  <c r="AB838" i="1"/>
  <c r="AB836" i="1"/>
  <c r="AB832" i="1"/>
  <c r="AC828" i="1"/>
  <c r="AG823" i="1"/>
  <c r="AF821" i="1"/>
  <c r="AC819" i="1"/>
  <c r="AB817" i="1"/>
  <c r="AG811" i="1"/>
  <c r="AF806" i="1"/>
  <c r="AC804" i="1"/>
  <c r="AF801" i="1"/>
  <c r="AB799" i="1"/>
  <c r="AG793" i="1"/>
  <c r="AG788" i="1"/>
  <c r="AB786" i="1"/>
  <c r="AC783" i="1"/>
  <c r="AB780" i="1"/>
  <c r="AC776" i="1"/>
  <c r="AC772" i="1"/>
  <c r="AG767" i="1"/>
  <c r="AG887" i="1"/>
  <c r="AB875" i="1"/>
  <c r="AB884" i="1"/>
  <c r="AC871" i="1"/>
  <c r="AF845" i="1"/>
  <c r="AF843" i="1"/>
  <c r="AG839" i="1"/>
  <c r="AG835" i="1"/>
  <c r="AG833" i="1"/>
  <c r="AB830" i="1"/>
  <c r="AB828" i="1"/>
  <c r="AG825" i="1"/>
  <c r="AB819" i="1"/>
  <c r="AG816" i="1"/>
  <c r="AC814" i="1"/>
  <c r="AF811" i="1"/>
  <c r="AC809" i="1"/>
  <c r="AB804" i="1"/>
  <c r="AG798" i="1"/>
  <c r="AC791" i="1"/>
  <c r="AF788" i="1"/>
  <c r="AG785" i="1"/>
  <c r="AG782" i="1"/>
  <c r="AF779" i="1"/>
  <c r="AB776" i="1"/>
  <c r="AF771" i="1"/>
  <c r="AF767" i="1"/>
  <c r="AC891" i="1"/>
  <c r="AF887" i="1"/>
  <c r="AG885" i="1"/>
  <c r="AG883" i="1"/>
  <c r="AC880" i="1"/>
  <c r="AF876" i="1"/>
  <c r="AG874" i="1"/>
  <c r="AB873" i="1"/>
  <c r="AB871" i="1"/>
  <c r="AC869" i="1"/>
  <c r="AF865" i="1"/>
  <c r="AG863" i="1"/>
  <c r="AB862" i="1"/>
  <c r="AC860" i="1"/>
  <c r="AC858" i="1"/>
  <c r="AF854" i="1"/>
  <c r="AG852" i="1"/>
  <c r="AB851" i="1"/>
  <c r="AC849" i="1"/>
  <c r="AF841" i="1"/>
  <c r="AG837" i="1"/>
  <c r="AF835" i="1"/>
  <c r="AG831" i="1"/>
  <c r="AG827" i="1"/>
  <c r="AF823" i="1"/>
  <c r="AC821" i="1"/>
  <c r="AF816" i="1"/>
  <c r="AB809" i="1"/>
  <c r="AG803" i="1"/>
  <c r="AF798" i="1"/>
  <c r="AC796" i="1"/>
  <c r="AF793" i="1"/>
  <c r="AB791" i="1"/>
  <c r="AF782" i="1"/>
  <c r="AG775" i="1"/>
  <c r="AB882" i="1"/>
  <c r="AF885" i="1"/>
  <c r="AG872" i="1"/>
  <c r="AB860" i="1"/>
  <c r="AC847" i="1"/>
  <c r="AF839" i="1"/>
  <c r="AF837" i="1"/>
  <c r="AF833" i="1"/>
  <c r="AG829" i="1"/>
  <c r="AF827" i="1"/>
  <c r="AF825" i="1"/>
  <c r="AB821" i="1"/>
  <c r="AG818" i="1"/>
  <c r="AB814" i="1"/>
  <c r="AG808" i="1"/>
  <c r="AC806" i="1"/>
  <c r="AF803" i="1"/>
  <c r="AC801" i="1"/>
  <c r="AB796" i="1"/>
  <c r="AG790" i="1"/>
  <c r="AF785" i="1"/>
  <c r="AF775" i="1"/>
  <c r="AC771" i="1"/>
  <c r="AG766" i="1"/>
  <c r="AG892" i="1"/>
  <c r="AC889" i="1"/>
  <c r="AF883" i="1"/>
  <c r="AG881" i="1"/>
  <c r="AB880" i="1"/>
  <c r="AC878" i="1"/>
  <c r="AF874" i="1"/>
  <c r="AF872" i="1"/>
  <c r="AG870" i="1"/>
  <c r="AB869" i="1"/>
  <c r="AC867" i="1"/>
  <c r="AF863" i="1"/>
  <c r="AG861" i="1"/>
  <c r="AG859" i="1"/>
  <c r="AB858" i="1"/>
  <c r="AC856" i="1"/>
  <c r="AF852" i="1"/>
  <c r="AG850" i="1"/>
  <c r="AB849" i="1"/>
  <c r="AB847" i="1"/>
  <c r="AC845" i="1"/>
  <c r="AF831" i="1"/>
  <c r="AF829" i="1"/>
  <c r="AC816" i="1"/>
  <c r="AG813" i="1"/>
  <c r="AC811" i="1"/>
  <c r="AF808" i="1"/>
  <c r="AB801" i="1"/>
  <c r="AG795" i="1"/>
  <c r="AF790" i="1"/>
  <c r="AC788" i="1"/>
  <c r="AC779" i="1"/>
  <c r="AB771" i="1"/>
  <c r="AF766" i="1"/>
  <c r="AB891" i="1"/>
  <c r="AC887" i="1"/>
  <c r="AF861" i="1"/>
  <c r="AG848" i="1"/>
  <c r="AC843" i="1"/>
  <c r="AC837" i="1"/>
  <c r="AC823" i="1"/>
  <c r="AG820" i="1"/>
  <c r="AF818" i="1"/>
  <c r="AF813" i="1"/>
  <c r="AB811" i="1"/>
  <c r="AB806" i="1"/>
  <c r="AG800" i="1"/>
  <c r="AC798" i="1"/>
  <c r="AF795" i="1"/>
  <c r="AC793" i="1"/>
  <c r="AB788" i="1"/>
  <c r="AC785" i="1"/>
  <c r="AC782" i="1"/>
  <c r="AB779" i="1"/>
  <c r="AG774" i="1"/>
  <c r="AG770" i="1"/>
  <c r="AF892" i="1"/>
  <c r="AB889" i="1"/>
  <c r="AB887" i="1"/>
  <c r="AF881" i="1"/>
  <c r="AG879" i="1"/>
  <c r="AB878" i="1"/>
  <c r="AC876" i="1"/>
  <c r="AC874" i="1"/>
  <c r="AG868" i="1"/>
  <c r="AB867" i="1"/>
  <c r="AC865" i="1"/>
  <c r="AF859" i="1"/>
  <c r="AG857" i="1"/>
  <c r="AB856" i="1"/>
  <c r="AC854" i="1"/>
  <c r="AF850" i="1"/>
  <c r="AF848" i="1"/>
  <c r="AG846" i="1"/>
  <c r="AB845" i="1"/>
  <c r="AC841" i="1"/>
  <c r="AC839" i="1"/>
  <c r="AC835" i="1"/>
  <c r="AC829" i="1"/>
  <c r="AC825" i="1"/>
  <c r="AB823" i="1"/>
  <c r="AF820" i="1"/>
  <c r="AB816" i="1"/>
  <c r="AC808" i="1"/>
  <c r="AG805" i="1"/>
  <c r="AC803" i="1"/>
  <c r="AF800" i="1"/>
  <c r="AB793" i="1"/>
  <c r="AG787" i="1"/>
  <c r="AB785" i="1"/>
  <c r="AB782" i="1"/>
  <c r="AG778" i="1"/>
  <c r="AF774" i="1"/>
  <c r="AF770" i="1"/>
  <c r="AC766" i="1"/>
  <c r="AG890" i="1"/>
  <c r="AC885" i="1"/>
  <c r="AF870" i="1"/>
  <c r="AG888" i="1"/>
  <c r="AB876" i="1"/>
  <c r="AC863" i="1"/>
  <c r="AB843" i="1"/>
  <c r="AB839" i="1"/>
  <c r="AB837" i="1"/>
  <c r="AC833" i="1"/>
  <c r="AC831" i="1"/>
  <c r="AC827" i="1"/>
  <c r="AG822" i="1"/>
  <c r="AC818" i="1"/>
  <c r="AG815" i="1"/>
  <c r="AC813" i="1"/>
  <c r="AG810" i="1"/>
  <c r="AF805" i="1"/>
  <c r="AB803" i="1"/>
  <c r="AB798" i="1"/>
  <c r="AG792" i="1"/>
  <c r="AC790" i="1"/>
  <c r="AF787" i="1"/>
  <c r="AG784" i="1"/>
  <c r="AG781" i="1"/>
  <c r="AF778" i="1"/>
  <c r="AB770" i="1"/>
  <c r="AB766" i="1"/>
  <c r="AF888" i="1"/>
  <c r="AG886" i="1"/>
  <c r="AC883" i="1"/>
  <c r="AF879" i="1"/>
  <c r="AG877" i="1"/>
  <c r="AB874" i="1"/>
  <c r="AC872" i="1"/>
  <c r="AF868" i="1"/>
  <c r="AG866" i="1"/>
  <c r="AB865" i="1"/>
  <c r="AB863" i="1"/>
  <c r="AC861" i="1"/>
  <c r="AF857" i="1"/>
  <c r="AG855" i="1"/>
  <c r="AB854" i="1"/>
  <c r="AC852" i="1"/>
  <c r="AC850" i="1"/>
  <c r="AF846" i="1"/>
  <c r="AG844" i="1"/>
  <c r="AB841" i="1"/>
  <c r="AG838" i="1"/>
  <c r="AB835" i="1"/>
  <c r="AB831" i="1"/>
  <c r="AB829" i="1"/>
  <c r="AB827" i="1"/>
  <c r="AB825" i="1"/>
  <c r="AF822" i="1"/>
  <c r="AB818" i="1"/>
  <c r="AB813" i="1"/>
  <c r="AF810" i="1"/>
  <c r="AB808" i="1"/>
  <c r="AC800" i="1"/>
  <c r="AG797" i="1"/>
  <c r="AC795" i="1"/>
  <c r="AF792" i="1"/>
  <c r="AF784" i="1"/>
  <c r="AF781" i="1"/>
  <c r="AC774" i="1"/>
  <c r="AG769" i="1"/>
  <c r="AC765" i="1"/>
  <c r="AF890" i="1"/>
  <c r="AB885" i="1"/>
  <c r="AG875" i="1"/>
  <c r="AF877" i="1"/>
  <c r="AG864" i="1"/>
  <c r="AB852" i="1"/>
  <c r="AG842" i="1"/>
  <c r="AG840" i="1"/>
  <c r="AG836" i="1"/>
  <c r="AB833" i="1"/>
  <c r="AG830" i="1"/>
  <c r="AG824" i="1"/>
  <c r="AG817" i="1"/>
  <c r="AF815" i="1"/>
  <c r="AG807" i="1"/>
  <c r="AC805" i="1"/>
  <c r="AG802" i="1"/>
  <c r="AF797" i="1"/>
  <c r="AB795" i="1"/>
  <c r="AB790" i="1"/>
  <c r="AC781" i="1"/>
  <c r="AB778" i="1"/>
  <c r="AB774" i="1"/>
  <c r="AF769" i="1"/>
  <c r="AB765" i="1"/>
  <c r="AC890" i="1"/>
  <c r="AF886" i="1"/>
  <c r="AG884" i="1"/>
  <c r="AB883" i="1"/>
  <c r="AC881" i="1"/>
  <c r="AF875" i="1"/>
  <c r="AG873" i="1"/>
  <c r="AB872" i="1"/>
  <c r="AC870" i="1"/>
  <c r="AF866" i="1"/>
  <c r="AF864" i="1"/>
  <c r="AG862" i="1"/>
  <c r="AB861" i="1"/>
  <c r="AC859" i="1"/>
  <c r="AF855" i="1"/>
  <c r="AG853" i="1"/>
  <c r="AG851" i="1"/>
  <c r="AB850" i="1"/>
  <c r="AC848" i="1"/>
  <c r="AF844" i="1"/>
  <c r="AF840" i="1"/>
  <c r="AF838" i="1"/>
  <c r="AG834" i="1"/>
  <c r="AG832" i="1"/>
  <c r="AG828" i="1"/>
  <c r="AG826" i="1"/>
  <c r="AF824" i="1"/>
  <c r="AC820" i="1"/>
  <c r="AG812" i="1"/>
  <c r="AC810" i="1"/>
  <c r="AB805" i="1"/>
  <c r="AF802" i="1"/>
  <c r="AB800" i="1"/>
  <c r="AC792" i="1"/>
  <c r="AG789" i="1"/>
  <c r="AC787" i="1"/>
  <c r="AC784" i="1"/>
  <c r="AB781" i="1"/>
  <c r="AG777" i="1"/>
  <c r="AG773" i="1"/>
  <c r="AF763" i="1"/>
  <c r="AC760" i="1"/>
  <c r="AC758" i="1"/>
  <c r="AF744" i="1"/>
  <c r="AC734" i="1"/>
  <c r="AB730" i="1"/>
  <c r="AG727" i="1"/>
  <c r="AF723" i="1"/>
  <c r="AC717" i="1"/>
  <c r="AB715" i="1"/>
  <c r="AG712" i="1"/>
  <c r="AF705" i="1"/>
  <c r="AG697" i="1"/>
  <c r="AG694" i="1"/>
  <c r="AF691" i="1"/>
  <c r="AC685" i="1"/>
  <c r="AB682" i="1"/>
  <c r="AG678" i="1"/>
  <c r="AF675" i="1"/>
  <c r="AC669" i="1"/>
  <c r="AB666" i="1"/>
  <c r="AG662" i="1"/>
  <c r="AF659" i="1"/>
  <c r="AB762" i="1"/>
  <c r="AB760" i="1"/>
  <c r="AC756" i="1"/>
  <c r="AC752" i="1"/>
  <c r="AC750" i="1"/>
  <c r="AC736" i="1"/>
  <c r="AB732" i="1"/>
  <c r="AG729" i="1"/>
  <c r="AF725" i="1"/>
  <c r="AC719" i="1"/>
  <c r="AB717" i="1"/>
  <c r="AF712" i="1"/>
  <c r="AC710" i="1"/>
  <c r="AB708" i="1"/>
  <c r="AC703" i="1"/>
  <c r="AF700" i="1"/>
  <c r="AF697" i="1"/>
  <c r="AF694" i="1"/>
  <c r="AC688" i="1"/>
  <c r="AB685" i="1"/>
  <c r="AG681" i="1"/>
  <c r="AF678" i="1"/>
  <c r="AC672" i="1"/>
  <c r="AB669" i="1"/>
  <c r="AG665" i="1"/>
  <c r="AF662" i="1"/>
  <c r="AC655" i="1"/>
  <c r="AB758" i="1"/>
  <c r="AC754" i="1"/>
  <c r="AB752" i="1"/>
  <c r="AC748" i="1"/>
  <c r="AC744" i="1"/>
  <c r="AC742" i="1"/>
  <c r="AB736" i="1"/>
  <c r="AB734" i="1"/>
  <c r="AF729" i="1"/>
  <c r="AF727" i="1"/>
  <c r="AC723" i="1"/>
  <c r="AC721" i="1"/>
  <c r="AG716" i="1"/>
  <c r="AG714" i="1"/>
  <c r="AG707" i="1"/>
  <c r="AB703" i="1"/>
  <c r="AC691" i="1"/>
  <c r="AB688" i="1"/>
  <c r="AG684" i="1"/>
  <c r="AF681" i="1"/>
  <c r="AC675" i="1"/>
  <c r="AB672" i="1"/>
  <c r="AG668" i="1"/>
  <c r="AF665" i="1"/>
  <c r="AC659" i="1"/>
  <c r="AB655" i="1"/>
  <c r="AG761" i="1"/>
  <c r="AG759" i="1"/>
  <c r="AB756" i="1"/>
  <c r="AB754" i="1"/>
  <c r="AB750" i="1"/>
  <c r="AC746" i="1"/>
  <c r="AB744" i="1"/>
  <c r="AC740" i="1"/>
  <c r="AC738" i="1"/>
  <c r="AG733" i="1"/>
  <c r="AG731" i="1"/>
  <c r="AB721" i="1"/>
  <c r="AB719" i="1"/>
  <c r="AF714" i="1"/>
  <c r="AC712" i="1"/>
  <c r="AB710" i="1"/>
  <c r="AF707" i="1"/>
  <c r="AG702" i="1"/>
  <c r="AC700" i="1"/>
  <c r="AC694" i="1"/>
  <c r="AB691" i="1"/>
  <c r="AG687" i="1"/>
  <c r="AF684" i="1"/>
  <c r="AC678" i="1"/>
  <c r="AB675" i="1"/>
  <c r="AG671" i="1"/>
  <c r="AF668" i="1"/>
  <c r="AC662" i="1"/>
  <c r="AB659" i="1"/>
  <c r="AC654" i="1"/>
  <c r="AF761" i="1"/>
  <c r="AG757" i="1"/>
  <c r="AG753" i="1"/>
  <c r="AG751" i="1"/>
  <c r="AB748" i="1"/>
  <c r="AB746" i="1"/>
  <c r="AB742" i="1"/>
  <c r="AB738" i="1"/>
  <c r="AG735" i="1"/>
  <c r="AF731" i="1"/>
  <c r="AC725" i="1"/>
  <c r="AB723" i="1"/>
  <c r="AG718" i="1"/>
  <c r="AF716" i="1"/>
  <c r="AB712" i="1"/>
  <c r="AG709" i="1"/>
  <c r="AC705" i="1"/>
  <c r="AF702" i="1"/>
  <c r="AB700" i="1"/>
  <c r="AC697" i="1"/>
  <c r="AB694" i="1"/>
  <c r="AG690" i="1"/>
  <c r="AF687" i="1"/>
  <c r="AC681" i="1"/>
  <c r="AB678" i="1"/>
  <c r="AG674" i="1"/>
  <c r="AF671" i="1"/>
  <c r="AC665" i="1"/>
  <c r="AB662" i="1"/>
  <c r="AG658" i="1"/>
  <c r="AB654" i="1"/>
  <c r="AG764" i="1"/>
  <c r="AC763" i="1"/>
  <c r="AF759" i="1"/>
  <c r="AG755" i="1"/>
  <c r="AF753" i="1"/>
  <c r="AG749" i="1"/>
  <c r="AG745" i="1"/>
  <c r="AG743" i="1"/>
  <c r="AB740" i="1"/>
  <c r="AG737" i="1"/>
  <c r="AF733" i="1"/>
  <c r="AC727" i="1"/>
  <c r="AB725" i="1"/>
  <c r="AG720" i="1"/>
  <c r="AF718" i="1"/>
  <c r="AC707" i="1"/>
  <c r="AB705" i="1"/>
  <c r="AG699" i="1"/>
  <c r="AB697" i="1"/>
  <c r="AG693" i="1"/>
  <c r="AF690" i="1"/>
  <c r="AC684" i="1"/>
  <c r="AB681" i="1"/>
  <c r="AG677" i="1"/>
  <c r="AF674" i="1"/>
  <c r="AC668" i="1"/>
  <c r="AB665" i="1"/>
  <c r="AG661" i="1"/>
  <c r="AF658" i="1"/>
  <c r="AG653" i="1"/>
  <c r="AF757" i="1"/>
  <c r="AF755" i="1"/>
  <c r="AF751" i="1"/>
  <c r="AG747" i="1"/>
  <c r="AF745" i="1"/>
  <c r="AG741" i="1"/>
  <c r="AF737" i="1"/>
  <c r="AF735" i="1"/>
  <c r="AC731" i="1"/>
  <c r="AC729" i="1"/>
  <c r="AG724" i="1"/>
  <c r="AG722" i="1"/>
  <c r="AC714" i="1"/>
  <c r="AG711" i="1"/>
  <c r="AF709" i="1"/>
  <c r="AF699" i="1"/>
  <c r="AG696" i="1"/>
  <c r="AF693" i="1"/>
  <c r="AC687" i="1"/>
  <c r="AB684" i="1"/>
  <c r="AG680" i="1"/>
  <c r="AF677" i="1"/>
  <c r="AC671" i="1"/>
  <c r="AB668" i="1"/>
  <c r="AG664" i="1"/>
  <c r="AF661" i="1"/>
  <c r="AF653" i="1"/>
  <c r="AF764" i="1"/>
  <c r="AB763" i="1"/>
  <c r="AF749" i="1"/>
  <c r="AF747" i="1"/>
  <c r="AF743" i="1"/>
  <c r="AG739" i="1"/>
  <c r="AB729" i="1"/>
  <c r="AB727" i="1"/>
  <c r="AF722" i="1"/>
  <c r="AF720" i="1"/>
  <c r="AC716" i="1"/>
  <c r="AB714" i="1"/>
  <c r="AB707" i="1"/>
  <c r="AG704" i="1"/>
  <c r="AC702" i="1"/>
  <c r="AF696" i="1"/>
  <c r="AC690" i="1"/>
  <c r="AB687" i="1"/>
  <c r="AG683" i="1"/>
  <c r="AF680" i="1"/>
  <c r="AC674" i="1"/>
  <c r="AB671" i="1"/>
  <c r="AG667" i="1"/>
  <c r="AF664" i="1"/>
  <c r="AC658" i="1"/>
  <c r="AC761" i="1"/>
  <c r="AC755" i="1"/>
  <c r="AF741" i="1"/>
  <c r="AF739" i="1"/>
  <c r="AC733" i="1"/>
  <c r="AB731" i="1"/>
  <c r="AG726" i="1"/>
  <c r="AF724" i="1"/>
  <c r="AC718" i="1"/>
  <c r="AG713" i="1"/>
  <c r="AF711" i="1"/>
  <c r="AC709" i="1"/>
  <c r="AF704" i="1"/>
  <c r="AB702" i="1"/>
  <c r="AC699" i="1"/>
  <c r="AC693" i="1"/>
  <c r="AB690" i="1"/>
  <c r="AG686" i="1"/>
  <c r="AF683" i="1"/>
  <c r="AC677" i="1"/>
  <c r="AB674" i="1"/>
  <c r="AG670" i="1"/>
  <c r="AF667" i="1"/>
  <c r="AC661" i="1"/>
  <c r="AG657" i="1"/>
  <c r="AF652" i="1"/>
  <c r="AG762" i="1"/>
  <c r="AC759" i="1"/>
  <c r="AC757" i="1"/>
  <c r="AC753" i="1"/>
  <c r="AC747" i="1"/>
  <c r="AC735" i="1"/>
  <c r="AB733" i="1"/>
  <c r="AG728" i="1"/>
  <c r="AF726" i="1"/>
  <c r="AC720" i="1"/>
  <c r="AB716" i="1"/>
  <c r="AF713" i="1"/>
  <c r="AB709" i="1"/>
  <c r="AG706" i="1"/>
  <c r="AG701" i="1"/>
  <c r="AC696" i="1"/>
  <c r="AB693" i="1"/>
  <c r="AG689" i="1"/>
  <c r="AF686" i="1"/>
  <c r="AC680" i="1"/>
  <c r="AB677" i="1"/>
  <c r="AG673" i="1"/>
  <c r="AF670" i="1"/>
  <c r="AC664" i="1"/>
  <c r="AB661" i="1"/>
  <c r="AB761" i="1"/>
  <c r="AB757" i="1"/>
  <c r="AB755" i="1"/>
  <c r="AC751" i="1"/>
  <c r="AC749" i="1"/>
  <c r="AC745" i="1"/>
  <c r="AC739" i="1"/>
  <c r="AC737" i="1"/>
  <c r="AG732" i="1"/>
  <c r="AG730" i="1"/>
  <c r="AB720" i="1"/>
  <c r="AB718" i="1"/>
  <c r="AG708" i="1"/>
  <c r="AF706" i="1"/>
  <c r="AC704" i="1"/>
  <c r="AB699" i="1"/>
  <c r="AB696" i="1"/>
  <c r="AG692" i="1"/>
  <c r="AF689" i="1"/>
  <c r="AC683" i="1"/>
  <c r="AB680" i="1"/>
  <c r="AG676" i="1"/>
  <c r="AF673" i="1"/>
  <c r="AC667" i="1"/>
  <c r="AB664" i="1"/>
  <c r="AG660" i="1"/>
  <c r="AC657" i="1"/>
  <c r="AC652" i="1"/>
  <c r="AG765" i="1"/>
  <c r="AC764" i="1"/>
  <c r="AF762" i="1"/>
  <c r="AB759" i="1"/>
  <c r="AG756" i="1"/>
  <c r="AB753" i="1"/>
  <c r="AB749" i="1"/>
  <c r="AB747" i="1"/>
  <c r="AC743" i="1"/>
  <c r="AC741" i="1"/>
  <c r="AB737" i="1"/>
  <c r="AB735" i="1"/>
  <c r="AF730" i="1"/>
  <c r="AF728" i="1"/>
  <c r="AC724" i="1"/>
  <c r="AC722" i="1"/>
  <c r="AG717" i="1"/>
  <c r="AG715" i="1"/>
  <c r="AC711" i="1"/>
  <c r="AB704" i="1"/>
  <c r="AF701" i="1"/>
  <c r="AG698" i="1"/>
  <c r="AG695" i="1"/>
  <c r="AF692" i="1"/>
  <c r="AC686" i="1"/>
  <c r="AB683" i="1"/>
  <c r="AG679" i="1"/>
  <c r="AF676" i="1"/>
  <c r="AC670" i="1"/>
  <c r="AB667" i="1"/>
  <c r="AG663" i="1"/>
  <c r="AF660" i="1"/>
  <c r="AB657" i="1"/>
  <c r="AB652" i="1"/>
  <c r="AG760" i="1"/>
  <c r="AG758" i="1"/>
  <c r="AG754" i="1"/>
  <c r="AB751" i="1"/>
  <c r="AG748" i="1"/>
  <c r="AB745" i="1"/>
  <c r="AB741" i="1"/>
  <c r="AB739" i="1"/>
  <c r="AG734" i="1"/>
  <c r="AF732" i="1"/>
  <c r="AC726" i="1"/>
  <c r="AB722" i="1"/>
  <c r="AG719" i="1"/>
  <c r="AF715" i="1"/>
  <c r="AB711" i="1"/>
  <c r="AF708" i="1"/>
  <c r="AF698" i="1"/>
  <c r="AF695" i="1"/>
  <c r="AC689" i="1"/>
  <c r="AB686" i="1"/>
  <c r="AG682" i="1"/>
  <c r="AF679" i="1"/>
  <c r="AC673" i="1"/>
  <c r="AB670" i="1"/>
  <c r="AG666" i="1"/>
  <c r="AF663" i="1"/>
  <c r="AG656" i="1"/>
  <c r="AG651" i="1"/>
  <c r="AG776" i="1"/>
  <c r="AC775" i="1"/>
  <c r="AF773" i="1"/>
  <c r="AB772" i="1"/>
  <c r="AG768" i="1"/>
  <c r="AC767" i="1"/>
  <c r="AF765" i="1"/>
  <c r="AB764" i="1"/>
  <c r="AF758" i="1"/>
  <c r="AF756" i="1"/>
  <c r="AG752" i="1"/>
  <c r="AG750" i="1"/>
  <c r="AG746" i="1"/>
  <c r="AB743" i="1"/>
  <c r="AG740" i="1"/>
  <c r="AG736" i="1"/>
  <c r="AF734" i="1"/>
  <c r="AC728" i="1"/>
  <c r="AB724" i="1"/>
  <c r="AG721" i="1"/>
  <c r="AF717" i="1"/>
  <c r="AC713" i="1"/>
  <c r="AG710" i="1"/>
  <c r="AC706" i="1"/>
  <c r="AG703" i="1"/>
  <c r="AC701" i="1"/>
  <c r="AC692" i="1"/>
  <c r="AB689" i="1"/>
  <c r="AG685" i="1"/>
  <c r="AF682" i="1"/>
  <c r="AC676" i="1"/>
  <c r="AB673" i="1"/>
  <c r="AG669" i="1"/>
  <c r="AF666" i="1"/>
  <c r="AC660" i="1"/>
  <c r="AF656" i="1"/>
  <c r="AB651" i="1"/>
  <c r="AF760" i="1"/>
  <c r="AF754" i="1"/>
  <c r="AF750" i="1"/>
  <c r="AF748" i="1"/>
  <c r="AG744" i="1"/>
  <c r="AG742" i="1"/>
  <c r="AG738" i="1"/>
  <c r="AB728" i="1"/>
  <c r="AB726" i="1"/>
  <c r="AF721" i="1"/>
  <c r="AF719" i="1"/>
  <c r="AC715" i="1"/>
  <c r="AB713" i="1"/>
  <c r="AF710" i="1"/>
  <c r="AB706" i="1"/>
  <c r="AF703" i="1"/>
  <c r="AB701" i="1"/>
  <c r="AC698" i="1"/>
  <c r="AC695" i="1"/>
  <c r="AB692" i="1"/>
  <c r="AG688" i="1"/>
  <c r="AF685" i="1"/>
  <c r="AC679" i="1"/>
  <c r="AB676" i="1"/>
  <c r="AG672" i="1"/>
  <c r="AF669" i="1"/>
  <c r="AC663" i="1"/>
  <c r="AB660" i="1"/>
  <c r="AG655" i="1"/>
  <c r="AC650" i="1"/>
  <c r="AB783" i="1"/>
  <c r="AG779" i="1"/>
  <c r="AC778" i="1"/>
  <c r="AF776" i="1"/>
  <c r="AB775" i="1"/>
  <c r="AG771" i="1"/>
  <c r="AC770" i="1"/>
  <c r="AF768" i="1"/>
  <c r="AB767" i="1"/>
  <c r="AG763" i="1"/>
  <c r="AC762" i="1"/>
  <c r="AF752" i="1"/>
  <c r="AF746" i="1"/>
  <c r="AF742" i="1"/>
  <c r="AF740" i="1"/>
  <c r="AF738" i="1"/>
  <c r="AF736" i="1"/>
  <c r="AC732" i="1"/>
  <c r="AC730" i="1"/>
  <c r="AG725" i="1"/>
  <c r="AG723" i="1"/>
  <c r="AC708" i="1"/>
  <c r="AG705" i="1"/>
  <c r="AG700" i="1"/>
  <c r="AB698" i="1"/>
  <c r="AB695" i="1"/>
  <c r="AG691" i="1"/>
  <c r="AF688" i="1"/>
  <c r="AC682" i="1"/>
  <c r="AB679" i="1"/>
  <c r="AG675" i="1"/>
  <c r="AF672" i="1"/>
  <c r="AC666" i="1"/>
  <c r="AB663" i="1"/>
  <c r="AG659" i="1"/>
  <c r="AF655" i="1"/>
  <c r="AF648" i="1"/>
  <c r="AF636" i="1"/>
  <c r="AC633" i="1"/>
  <c r="AG629" i="1"/>
  <c r="AB623" i="1"/>
  <c r="AF619" i="1"/>
  <c r="AC616" i="1"/>
  <c r="AB611" i="1"/>
  <c r="AC609" i="1"/>
  <c r="AF605" i="1"/>
  <c r="AG603" i="1"/>
  <c r="AB602" i="1"/>
  <c r="AC600" i="1"/>
  <c r="AG647" i="1"/>
  <c r="AC646" i="1"/>
  <c r="AF644" i="1"/>
  <c r="AB643" i="1"/>
  <c r="AG639" i="1"/>
  <c r="AC638" i="1"/>
  <c r="AG634" i="1"/>
  <c r="AB628" i="1"/>
  <c r="AF624" i="1"/>
  <c r="AC621" i="1"/>
  <c r="AG617" i="1"/>
  <c r="AB616" i="1"/>
  <c r="AF612" i="1"/>
  <c r="AB597" i="1"/>
  <c r="AG584" i="1"/>
  <c r="AB633" i="1"/>
  <c r="AF629" i="1"/>
  <c r="AC626" i="1"/>
  <c r="AG622" i="1"/>
  <c r="AF617" i="1"/>
  <c r="AC614" i="1"/>
  <c r="AG610" i="1"/>
  <c r="AB609" i="1"/>
  <c r="AC607" i="1"/>
  <c r="AF603" i="1"/>
  <c r="AG601" i="1"/>
  <c r="AG599" i="1"/>
  <c r="AF584" i="1"/>
  <c r="AG650" i="1"/>
  <c r="AC649" i="1"/>
  <c r="AF647" i="1"/>
  <c r="AB646" i="1"/>
  <c r="AG642" i="1"/>
  <c r="AC641" i="1"/>
  <c r="AF639" i="1"/>
  <c r="AB638" i="1"/>
  <c r="AF634" i="1"/>
  <c r="AC631" i="1"/>
  <c r="AG627" i="1"/>
  <c r="AB621" i="1"/>
  <c r="AC619" i="1"/>
  <c r="AG615" i="1"/>
  <c r="AC636" i="1"/>
  <c r="AG632" i="1"/>
  <c r="AB626" i="1"/>
  <c r="AF622" i="1"/>
  <c r="AG620" i="1"/>
  <c r="AB614" i="1"/>
  <c r="AF610" i="1"/>
  <c r="AG608" i="1"/>
  <c r="AB607" i="1"/>
  <c r="AC605" i="1"/>
  <c r="AC584" i="1"/>
  <c r="AF650" i="1"/>
  <c r="AB649" i="1"/>
  <c r="AG645" i="1"/>
  <c r="AC644" i="1"/>
  <c r="AF642" i="1"/>
  <c r="AB641" i="1"/>
  <c r="AG637" i="1"/>
  <c r="AB631" i="1"/>
  <c r="AF627" i="1"/>
  <c r="AC624" i="1"/>
  <c r="AB619" i="1"/>
  <c r="AF615" i="1"/>
  <c r="AC612" i="1"/>
  <c r="AC588" i="1"/>
  <c r="AB584" i="1"/>
  <c r="AB636" i="1"/>
  <c r="AF632" i="1"/>
  <c r="AC629" i="1"/>
  <c r="AG625" i="1"/>
  <c r="AB624" i="1"/>
  <c r="AF620" i="1"/>
  <c r="AC617" i="1"/>
  <c r="AG613" i="1"/>
  <c r="AF608" i="1"/>
  <c r="AG606" i="1"/>
  <c r="AB605" i="1"/>
  <c r="AB603" i="1"/>
  <c r="AC601" i="1"/>
  <c r="AB588" i="1"/>
  <c r="AG583" i="1"/>
  <c r="AG648" i="1"/>
  <c r="AC647" i="1"/>
  <c r="AF645" i="1"/>
  <c r="AB644" i="1"/>
  <c r="AG640" i="1"/>
  <c r="AC639" i="1"/>
  <c r="AF637" i="1"/>
  <c r="AC634" i="1"/>
  <c r="AG630" i="1"/>
  <c r="AF625" i="1"/>
  <c r="AC622" i="1"/>
  <c r="AG618" i="1"/>
  <c r="AB612" i="1"/>
  <c r="AF591" i="1"/>
  <c r="AG587" i="1"/>
  <c r="AG635" i="1"/>
  <c r="AB629" i="1"/>
  <c r="AC627" i="1"/>
  <c r="AG623" i="1"/>
  <c r="AB617" i="1"/>
  <c r="AF613" i="1"/>
  <c r="AC610" i="1"/>
  <c r="AF606" i="1"/>
  <c r="AF604" i="1"/>
  <c r="AG602" i="1"/>
  <c r="AB601" i="1"/>
  <c r="AF587" i="1"/>
  <c r="AB647" i="1"/>
  <c r="AG643" i="1"/>
  <c r="AC642" i="1"/>
  <c r="AF640" i="1"/>
  <c r="AB639" i="1"/>
  <c r="AB634" i="1"/>
  <c r="AF630" i="1"/>
  <c r="AG628" i="1"/>
  <c r="AB622" i="1"/>
  <c r="AF618" i="1"/>
  <c r="AC615" i="1"/>
  <c r="AG611" i="1"/>
  <c r="AF598" i="1"/>
  <c r="AC591" i="1"/>
  <c r="AF635" i="1"/>
  <c r="AC632" i="1"/>
  <c r="AB627" i="1"/>
  <c r="AF623" i="1"/>
  <c r="AC620" i="1"/>
  <c r="AG616" i="1"/>
  <c r="AB610" i="1"/>
  <c r="AC608" i="1"/>
  <c r="AC606" i="1"/>
  <c r="AF602" i="1"/>
  <c r="AG600" i="1"/>
  <c r="AG594" i="1"/>
  <c r="AB591" i="1"/>
  <c r="AC587" i="1"/>
  <c r="AB658" i="1"/>
  <c r="AG654" i="1"/>
  <c r="AC653" i="1"/>
  <c r="AF651" i="1"/>
  <c r="AB650" i="1"/>
  <c r="AG646" i="1"/>
  <c r="AC645" i="1"/>
  <c r="AF643" i="1"/>
  <c r="AB642" i="1"/>
  <c r="AG638" i="1"/>
  <c r="AC637" i="1"/>
  <c r="AG633" i="1"/>
  <c r="AB632" i="1"/>
  <c r="AF628" i="1"/>
  <c r="AC625" i="1"/>
  <c r="AG621" i="1"/>
  <c r="AB615" i="1"/>
  <c r="AF611" i="1"/>
  <c r="AF594" i="1"/>
  <c r="AG590" i="1"/>
  <c r="AF633" i="1"/>
  <c r="AC630" i="1"/>
  <c r="AG626" i="1"/>
  <c r="AB620" i="1"/>
  <c r="AF616" i="1"/>
  <c r="AC613" i="1"/>
  <c r="AG609" i="1"/>
  <c r="AG607" i="1"/>
  <c r="AB606" i="1"/>
  <c r="AC604" i="1"/>
  <c r="AF600" i="1"/>
  <c r="AF590" i="1"/>
  <c r="AB581" i="1"/>
  <c r="AC656" i="1"/>
  <c r="AF654" i="1"/>
  <c r="AB653" i="1"/>
  <c r="AG649" i="1"/>
  <c r="AC648" i="1"/>
  <c r="AF646" i="1"/>
  <c r="AB645" i="1"/>
  <c r="AG641" i="1"/>
  <c r="AC640" i="1"/>
  <c r="AF638" i="1"/>
  <c r="AB637" i="1"/>
  <c r="AC635" i="1"/>
  <c r="AG631" i="1"/>
  <c r="AB625" i="1"/>
  <c r="AF621" i="1"/>
  <c r="AC618" i="1"/>
  <c r="AG614" i="1"/>
  <c r="AC594" i="1"/>
  <c r="AG636" i="1"/>
  <c r="AB630" i="1"/>
  <c r="AF626" i="1"/>
  <c r="AC623" i="1"/>
  <c r="AG619" i="1"/>
  <c r="AB613" i="1"/>
  <c r="AC611" i="1"/>
  <c r="AF607" i="1"/>
  <c r="AG605" i="1"/>
  <c r="AB604" i="1"/>
  <c r="AC602" i="1"/>
  <c r="AB594" i="1"/>
  <c r="AF577" i="1"/>
  <c r="AF657" i="1"/>
  <c r="AB656" i="1"/>
  <c r="AG652" i="1"/>
  <c r="AC651" i="1"/>
  <c r="AF649" i="1"/>
  <c r="AB648" i="1"/>
  <c r="AG644" i="1"/>
  <c r="AC643" i="1"/>
  <c r="AF641" i="1"/>
  <c r="AB640" i="1"/>
  <c r="AB635" i="1"/>
  <c r="AF631" i="1"/>
  <c r="AC628" i="1"/>
  <c r="AG624" i="1"/>
  <c r="AB618" i="1"/>
  <c r="AF614" i="1"/>
  <c r="AG612" i="1"/>
  <c r="AG593" i="1"/>
  <c r="AB578" i="1"/>
  <c r="AF574" i="1"/>
  <c r="AC571" i="1"/>
  <c r="AG567" i="1"/>
  <c r="AB566" i="1"/>
  <c r="AF562" i="1"/>
  <c r="AC559" i="1"/>
  <c r="AG555" i="1"/>
  <c r="AB549" i="1"/>
  <c r="AF545" i="1"/>
  <c r="AC542" i="1"/>
  <c r="AB537" i="1"/>
  <c r="AF533" i="1"/>
  <c r="AC530" i="1"/>
  <c r="AG526" i="1"/>
  <c r="AB520" i="1"/>
  <c r="AF516" i="1"/>
  <c r="AG514" i="1"/>
  <c r="AB508" i="1"/>
  <c r="AF504" i="1"/>
  <c r="AC501" i="1"/>
  <c r="AG497" i="1"/>
  <c r="AF490" i="1"/>
  <c r="AG488" i="1"/>
  <c r="AB487" i="1"/>
  <c r="AC485" i="1"/>
  <c r="AF479" i="1"/>
  <c r="AG477" i="1"/>
  <c r="AB476" i="1"/>
  <c r="AC474" i="1"/>
  <c r="AF470" i="1"/>
  <c r="AG466" i="1"/>
  <c r="AB465" i="1"/>
  <c r="AC461" i="1"/>
  <c r="AC459" i="1"/>
  <c r="AG456" i="1"/>
  <c r="AF446" i="1"/>
  <c r="AC443" i="1"/>
  <c r="AG435" i="1"/>
  <c r="AC432" i="1"/>
  <c r="AG424" i="1"/>
  <c r="AC421" i="1"/>
  <c r="AF417" i="1"/>
  <c r="AG413" i="1"/>
  <c r="AC410" i="1"/>
  <c r="AF406" i="1"/>
  <c r="AG402" i="1"/>
  <c r="AC399" i="1"/>
  <c r="AF395" i="1"/>
  <c r="AC383" i="1"/>
  <c r="AC379" i="1"/>
  <c r="AF374" i="1"/>
  <c r="AC598" i="1"/>
  <c r="AF596" i="1"/>
  <c r="AB595" i="1"/>
  <c r="AC593" i="1"/>
  <c r="AG589" i="1"/>
  <c r="AB583" i="1"/>
  <c r="AF579" i="1"/>
  <c r="AC576" i="1"/>
  <c r="AG572" i="1"/>
  <c r="AF567" i="1"/>
  <c r="AC564" i="1"/>
  <c r="AG560" i="1"/>
  <c r="AB554" i="1"/>
  <c r="AF550" i="1"/>
  <c r="AC547" i="1"/>
  <c r="AG543" i="1"/>
  <c r="AB542" i="1"/>
  <c r="AF538" i="1"/>
  <c r="AC535" i="1"/>
  <c r="AG531" i="1"/>
  <c r="AB525" i="1"/>
  <c r="AF521" i="1"/>
  <c r="AC518" i="1"/>
  <c r="AB513" i="1"/>
  <c r="AF509" i="1"/>
  <c r="AC506" i="1"/>
  <c r="AG502" i="1"/>
  <c r="AB496" i="1"/>
  <c r="AC494" i="1"/>
  <c r="AC483" i="1"/>
  <c r="AF468" i="1"/>
  <c r="AB463" i="1"/>
  <c r="AB459" i="1"/>
  <c r="AG451" i="1"/>
  <c r="AF449" i="1"/>
  <c r="AG442" i="1"/>
  <c r="AC439" i="1"/>
  <c r="AF435" i="1"/>
  <c r="AB432" i="1"/>
  <c r="AC428" i="1"/>
  <c r="AF424" i="1"/>
  <c r="AB421" i="1"/>
  <c r="AC417" i="1"/>
  <c r="AF413" i="1"/>
  <c r="AB410" i="1"/>
  <c r="AF402" i="1"/>
  <c r="AB399" i="1"/>
  <c r="AC391" i="1"/>
  <c r="AC387" i="1"/>
  <c r="AB383" i="1"/>
  <c r="AF378" i="1"/>
  <c r="AC581" i="1"/>
  <c r="AG577" i="1"/>
  <c r="AB571" i="1"/>
  <c r="AC569" i="1"/>
  <c r="AG565" i="1"/>
  <c r="AB559" i="1"/>
  <c r="AF555" i="1"/>
  <c r="AC552" i="1"/>
  <c r="AG548" i="1"/>
  <c r="AF543" i="1"/>
  <c r="AC540" i="1"/>
  <c r="AG536" i="1"/>
  <c r="AB530" i="1"/>
  <c r="AF526" i="1"/>
  <c r="AC523" i="1"/>
  <c r="AG519" i="1"/>
  <c r="AB518" i="1"/>
  <c r="AF514" i="1"/>
  <c r="AC511" i="1"/>
  <c r="AG507" i="1"/>
  <c r="AB501" i="1"/>
  <c r="AF497" i="1"/>
  <c r="AB494" i="1"/>
  <c r="AC492" i="1"/>
  <c r="AF488" i="1"/>
  <c r="AG486" i="1"/>
  <c r="AB485" i="1"/>
  <c r="AC481" i="1"/>
  <c r="AF477" i="1"/>
  <c r="AG475" i="1"/>
  <c r="AB474" i="1"/>
  <c r="AC472" i="1"/>
  <c r="AF466" i="1"/>
  <c r="AG464" i="1"/>
  <c r="AB461" i="1"/>
  <c r="AF456" i="1"/>
  <c r="AC449" i="1"/>
  <c r="AF442" i="1"/>
  <c r="AB439" i="1"/>
  <c r="AF431" i="1"/>
  <c r="AB428" i="1"/>
  <c r="AG420" i="1"/>
  <c r="AB417" i="1"/>
  <c r="AG409" i="1"/>
  <c r="AB406" i="1"/>
  <c r="AG398" i="1"/>
  <c r="AC395" i="1"/>
  <c r="AB391" i="1"/>
  <c r="AG386" i="1"/>
  <c r="AG382" i="1"/>
  <c r="AB374" i="1"/>
  <c r="AF599" i="1"/>
  <c r="AB598" i="1"/>
  <c r="AB593" i="1"/>
  <c r="AF589" i="1"/>
  <c r="AC586" i="1"/>
  <c r="AG582" i="1"/>
  <c r="AB576" i="1"/>
  <c r="AF572" i="1"/>
  <c r="AG570" i="1"/>
  <c r="AB564" i="1"/>
  <c r="AF560" i="1"/>
  <c r="AC557" i="1"/>
  <c r="AG553" i="1"/>
  <c r="AB547" i="1"/>
  <c r="AC545" i="1"/>
  <c r="AG541" i="1"/>
  <c r="AB535" i="1"/>
  <c r="AF531" i="1"/>
  <c r="AC528" i="1"/>
  <c r="AG524" i="1"/>
  <c r="AF519" i="1"/>
  <c r="AC516" i="1"/>
  <c r="AG512" i="1"/>
  <c r="AB506" i="1"/>
  <c r="AF502" i="1"/>
  <c r="AC499" i="1"/>
  <c r="AG495" i="1"/>
  <c r="AG484" i="1"/>
  <c r="AB483" i="1"/>
  <c r="AB472" i="1"/>
  <c r="AC470" i="1"/>
  <c r="AG462" i="1"/>
  <c r="AG460" i="1"/>
  <c r="AF458" i="1"/>
  <c r="AB454" i="1"/>
  <c r="AF451" i="1"/>
  <c r="AB449" i="1"/>
  <c r="AB446" i="1"/>
  <c r="AG438" i="1"/>
  <c r="AC435" i="1"/>
  <c r="AG427" i="1"/>
  <c r="AC424" i="1"/>
  <c r="AG416" i="1"/>
  <c r="AC413" i="1"/>
  <c r="AF409" i="1"/>
  <c r="AG405" i="1"/>
  <c r="AC402" i="1"/>
  <c r="AF398" i="1"/>
  <c r="AG394" i="1"/>
  <c r="AG390" i="1"/>
  <c r="AF386" i="1"/>
  <c r="AC378" i="1"/>
  <c r="AC373" i="1"/>
  <c r="AC574" i="1"/>
  <c r="AB569" i="1"/>
  <c r="AF565" i="1"/>
  <c r="AC562" i="1"/>
  <c r="AG558" i="1"/>
  <c r="AB552" i="1"/>
  <c r="AF548" i="1"/>
  <c r="AG546" i="1"/>
  <c r="AB540" i="1"/>
  <c r="AF536" i="1"/>
  <c r="AC533" i="1"/>
  <c r="AG529" i="1"/>
  <c r="AB523" i="1"/>
  <c r="AC521" i="1"/>
  <c r="AG517" i="1"/>
  <c r="AB511" i="1"/>
  <c r="AF507" i="1"/>
  <c r="AC504" i="1"/>
  <c r="AG500" i="1"/>
  <c r="AF495" i="1"/>
  <c r="AG493" i="1"/>
  <c r="AB492" i="1"/>
  <c r="AC490" i="1"/>
  <c r="AF486" i="1"/>
  <c r="AG482" i="1"/>
  <c r="AB481" i="1"/>
  <c r="AC479" i="1"/>
  <c r="AF475" i="1"/>
  <c r="AG473" i="1"/>
  <c r="AB470" i="1"/>
  <c r="AC468" i="1"/>
  <c r="AF464" i="1"/>
  <c r="AF460" i="1"/>
  <c r="AG453" i="1"/>
  <c r="AG448" i="1"/>
  <c r="AG445" i="1"/>
  <c r="AC442" i="1"/>
  <c r="AF438" i="1"/>
  <c r="AG434" i="1"/>
  <c r="AC431" i="1"/>
  <c r="AF427" i="1"/>
  <c r="AB424" i="1"/>
  <c r="AC420" i="1"/>
  <c r="AF416" i="1"/>
  <c r="AB413" i="1"/>
  <c r="AC409" i="1"/>
  <c r="AF405" i="1"/>
  <c r="AB402" i="1"/>
  <c r="AF394" i="1"/>
  <c r="AF390" i="1"/>
  <c r="AB382" i="1"/>
  <c r="AB378" i="1"/>
  <c r="AB373" i="1"/>
  <c r="AG597" i="1"/>
  <c r="AC596" i="1"/>
  <c r="AG592" i="1"/>
  <c r="AB586" i="1"/>
  <c r="AF582" i="1"/>
  <c r="AC579" i="1"/>
  <c r="AG575" i="1"/>
  <c r="AB574" i="1"/>
  <c r="AF570" i="1"/>
  <c r="AC567" i="1"/>
  <c r="AG563" i="1"/>
  <c r="AB557" i="1"/>
  <c r="AF553" i="1"/>
  <c r="AC550" i="1"/>
  <c r="AB545" i="1"/>
  <c r="AF541" i="1"/>
  <c r="AC538" i="1"/>
  <c r="AG534" i="1"/>
  <c r="AB528" i="1"/>
  <c r="AF524" i="1"/>
  <c r="AG522" i="1"/>
  <c r="AB516" i="1"/>
  <c r="AF512" i="1"/>
  <c r="AC509" i="1"/>
  <c r="AG505" i="1"/>
  <c r="AB499" i="1"/>
  <c r="AC497" i="1"/>
  <c r="AF484" i="1"/>
  <c r="AF473" i="1"/>
  <c r="AG471" i="1"/>
  <c r="AF462" i="1"/>
  <c r="AF453" i="1"/>
  <c r="AF448" i="1"/>
  <c r="AF445" i="1"/>
  <c r="AB442" i="1"/>
  <c r="AF434" i="1"/>
  <c r="AB431" i="1"/>
  <c r="AF423" i="1"/>
  <c r="AB420" i="1"/>
  <c r="AG412" i="1"/>
  <c r="AB409" i="1"/>
  <c r="AG401" i="1"/>
  <c r="AB398" i="1"/>
  <c r="AB386" i="1"/>
  <c r="AG381" i="1"/>
  <c r="AG377" i="1"/>
  <c r="AG372" i="1"/>
  <c r="AG580" i="1"/>
  <c r="AF575" i="1"/>
  <c r="AC572" i="1"/>
  <c r="AG568" i="1"/>
  <c r="AB562" i="1"/>
  <c r="AF558" i="1"/>
  <c r="AC555" i="1"/>
  <c r="AG551" i="1"/>
  <c r="AB550" i="1"/>
  <c r="AF546" i="1"/>
  <c r="AC543" i="1"/>
  <c r="AG539" i="1"/>
  <c r="AB533" i="1"/>
  <c r="AF529" i="1"/>
  <c r="AC526" i="1"/>
  <c r="AB521" i="1"/>
  <c r="AF517" i="1"/>
  <c r="AC514" i="1"/>
  <c r="AG510" i="1"/>
  <c r="AB504" i="1"/>
  <c r="AF500" i="1"/>
  <c r="AG498" i="1"/>
  <c r="AF493" i="1"/>
  <c r="AG491" i="1"/>
  <c r="AB490" i="1"/>
  <c r="AC488" i="1"/>
  <c r="AF482" i="1"/>
  <c r="AG480" i="1"/>
  <c r="AB479" i="1"/>
  <c r="AC477" i="1"/>
  <c r="AF471" i="1"/>
  <c r="AG469" i="1"/>
  <c r="AB468" i="1"/>
  <c r="AC466" i="1"/>
  <c r="AC456" i="1"/>
  <c r="AG441" i="1"/>
  <c r="AB438" i="1"/>
  <c r="AG430" i="1"/>
  <c r="AC427" i="1"/>
  <c r="AG419" i="1"/>
  <c r="AC416" i="1"/>
  <c r="AG408" i="1"/>
  <c r="AC405" i="1"/>
  <c r="AF401" i="1"/>
  <c r="AG397" i="1"/>
  <c r="AC394" i="1"/>
  <c r="AB390" i="1"/>
  <c r="AG385" i="1"/>
  <c r="AF381" i="1"/>
  <c r="AF377" i="1"/>
  <c r="AC599" i="1"/>
  <c r="AF597" i="1"/>
  <c r="AB596" i="1"/>
  <c r="AF592" i="1"/>
  <c r="AC589" i="1"/>
  <c r="AG585" i="1"/>
  <c r="AB579" i="1"/>
  <c r="AC577" i="1"/>
  <c r="AG573" i="1"/>
  <c r="AB567" i="1"/>
  <c r="AF563" i="1"/>
  <c r="AC560" i="1"/>
  <c r="AG556" i="1"/>
  <c r="AF551" i="1"/>
  <c r="AC548" i="1"/>
  <c r="AG544" i="1"/>
  <c r="AB538" i="1"/>
  <c r="AF534" i="1"/>
  <c r="AC531" i="1"/>
  <c r="AG527" i="1"/>
  <c r="AB526" i="1"/>
  <c r="AF522" i="1"/>
  <c r="AC519" i="1"/>
  <c r="AG515" i="1"/>
  <c r="AB509" i="1"/>
  <c r="AF505" i="1"/>
  <c r="AC502" i="1"/>
  <c r="AB497" i="1"/>
  <c r="AB488" i="1"/>
  <c r="AC486" i="1"/>
  <c r="AC475" i="1"/>
  <c r="AC462" i="1"/>
  <c r="AC460" i="1"/>
  <c r="AC458" i="1"/>
  <c r="AB456" i="1"/>
  <c r="AC445" i="1"/>
  <c r="AF441" i="1"/>
  <c r="AG437" i="1"/>
  <c r="AC434" i="1"/>
  <c r="AF430" i="1"/>
  <c r="AG426" i="1"/>
  <c r="AC423" i="1"/>
  <c r="AF419" i="1"/>
  <c r="AB416" i="1"/>
  <c r="AC412" i="1"/>
  <c r="AF408" i="1"/>
  <c r="AB405" i="1"/>
  <c r="AC401" i="1"/>
  <c r="AF397" i="1"/>
  <c r="AB394" i="1"/>
  <c r="AF389" i="1"/>
  <c r="AF385" i="1"/>
  <c r="AC377" i="1"/>
  <c r="AC372" i="1"/>
  <c r="AF580" i="1"/>
  <c r="AG578" i="1"/>
  <c r="AB572" i="1"/>
  <c r="AF568" i="1"/>
  <c r="AC565" i="1"/>
  <c r="AG561" i="1"/>
  <c r="AB555" i="1"/>
  <c r="AC553" i="1"/>
  <c r="AG549" i="1"/>
  <c r="AB543" i="1"/>
  <c r="AF539" i="1"/>
  <c r="AC536" i="1"/>
  <c r="AG532" i="1"/>
  <c r="AF527" i="1"/>
  <c r="AC524" i="1"/>
  <c r="AG520" i="1"/>
  <c r="AB514" i="1"/>
  <c r="AF510" i="1"/>
  <c r="AC507" i="1"/>
  <c r="AG503" i="1"/>
  <c r="AB502" i="1"/>
  <c r="AF498" i="1"/>
  <c r="AC495" i="1"/>
  <c r="AF491" i="1"/>
  <c r="AG489" i="1"/>
  <c r="AB486" i="1"/>
  <c r="AC484" i="1"/>
  <c r="AF480" i="1"/>
  <c r="AG478" i="1"/>
  <c r="AB477" i="1"/>
  <c r="AC473" i="1"/>
  <c r="AF469" i="1"/>
  <c r="AG467" i="1"/>
  <c r="AB466" i="1"/>
  <c r="AC464" i="1"/>
  <c r="AB462" i="1"/>
  <c r="AG455" i="1"/>
  <c r="AG450" i="1"/>
  <c r="AC448" i="1"/>
  <c r="AB445" i="1"/>
  <c r="AC441" i="1"/>
  <c r="AF437" i="1"/>
  <c r="AB434" i="1"/>
  <c r="AF426" i="1"/>
  <c r="AB423" i="1"/>
  <c r="AF415" i="1"/>
  <c r="AB412" i="1"/>
  <c r="AG404" i="1"/>
  <c r="AB401" i="1"/>
  <c r="AG393" i="1"/>
  <c r="AC385" i="1"/>
  <c r="AC381" i="1"/>
  <c r="AG376" i="1"/>
  <c r="AB599" i="1"/>
  <c r="AG595" i="1"/>
  <c r="AB589" i="1"/>
  <c r="AF585" i="1"/>
  <c r="AC582" i="1"/>
  <c r="AB577" i="1"/>
  <c r="AF573" i="1"/>
  <c r="AC570" i="1"/>
  <c r="AG566" i="1"/>
  <c r="AB560" i="1"/>
  <c r="AF556" i="1"/>
  <c r="AG554" i="1"/>
  <c r="AB548" i="1"/>
  <c r="AF544" i="1"/>
  <c r="AC541" i="1"/>
  <c r="AG537" i="1"/>
  <c r="AB531" i="1"/>
  <c r="AC529" i="1"/>
  <c r="AG525" i="1"/>
  <c r="AB519" i="1"/>
  <c r="AF515" i="1"/>
  <c r="AC512" i="1"/>
  <c r="AG508" i="1"/>
  <c r="AF503" i="1"/>
  <c r="AC500" i="1"/>
  <c r="AG496" i="1"/>
  <c r="AF489" i="1"/>
  <c r="AG487" i="1"/>
  <c r="AG476" i="1"/>
  <c r="AB475" i="1"/>
  <c r="AB464" i="1"/>
  <c r="AB460" i="1"/>
  <c r="AB458" i="1"/>
  <c r="AC453" i="1"/>
  <c r="AF450" i="1"/>
  <c r="AG444" i="1"/>
  <c r="AB441" i="1"/>
  <c r="AG433" i="1"/>
  <c r="AB430" i="1"/>
  <c r="AG422" i="1"/>
  <c r="AC419" i="1"/>
  <c r="AG411" i="1"/>
  <c r="AC408" i="1"/>
  <c r="AG400" i="1"/>
  <c r="AC397" i="1"/>
  <c r="AC393" i="1"/>
  <c r="AC389" i="1"/>
  <c r="AB385" i="1"/>
  <c r="AB381" i="1"/>
  <c r="AF376" i="1"/>
  <c r="AC371" i="1"/>
  <c r="AB582" i="1"/>
  <c r="AF578" i="1"/>
  <c r="AC575" i="1"/>
  <c r="AG571" i="1"/>
  <c r="AB565" i="1"/>
  <c r="AF561" i="1"/>
  <c r="AC558" i="1"/>
  <c r="AB553" i="1"/>
  <c r="AF549" i="1"/>
  <c r="AC546" i="1"/>
  <c r="AG542" i="1"/>
  <c r="AB536" i="1"/>
  <c r="AF532" i="1"/>
  <c r="AG530" i="1"/>
  <c r="AB524" i="1"/>
  <c r="AF520" i="1"/>
  <c r="AC517" i="1"/>
  <c r="AG513" i="1"/>
  <c r="AB507" i="1"/>
  <c r="AC505" i="1"/>
  <c r="AG501" i="1"/>
  <c r="AB495" i="1"/>
  <c r="AC493" i="1"/>
  <c r="AF487" i="1"/>
  <c r="AG485" i="1"/>
  <c r="AB484" i="1"/>
  <c r="AC482" i="1"/>
  <c r="AF478" i="1"/>
  <c r="AG474" i="1"/>
  <c r="AB473" i="1"/>
  <c r="AC471" i="1"/>
  <c r="AF467" i="1"/>
  <c r="AG465" i="1"/>
  <c r="AG463" i="1"/>
  <c r="AG461" i="1"/>
  <c r="AB448" i="1"/>
  <c r="AG440" i="1"/>
  <c r="AC437" i="1"/>
  <c r="AF433" i="1"/>
  <c r="AG429" i="1"/>
  <c r="AC426" i="1"/>
  <c r="AF422" i="1"/>
  <c r="AG418" i="1"/>
  <c r="AC415" i="1"/>
  <c r="AF411" i="1"/>
  <c r="AB408" i="1"/>
  <c r="AC404" i="1"/>
  <c r="AF400" i="1"/>
  <c r="AB397" i="1"/>
  <c r="AB393" i="1"/>
  <c r="AB389" i="1"/>
  <c r="AG384" i="1"/>
  <c r="AG370" i="1"/>
  <c r="AG598" i="1"/>
  <c r="AC597" i="1"/>
  <c r="AF595" i="1"/>
  <c r="AC592" i="1"/>
  <c r="AG588" i="1"/>
  <c r="AF583" i="1"/>
  <c r="AC580" i="1"/>
  <c r="AG576" i="1"/>
  <c r="AB570" i="1"/>
  <c r="AF566" i="1"/>
  <c r="AC563" i="1"/>
  <c r="AG559" i="1"/>
  <c r="AB558" i="1"/>
  <c r="AF554" i="1"/>
  <c r="AC551" i="1"/>
  <c r="AG547" i="1"/>
  <c r="AB541" i="1"/>
  <c r="AF537" i="1"/>
  <c r="AC534" i="1"/>
  <c r="AB529" i="1"/>
  <c r="AF525" i="1"/>
  <c r="AC522" i="1"/>
  <c r="AG518" i="1"/>
  <c r="AB512" i="1"/>
  <c r="AF508" i="1"/>
  <c r="AG506" i="1"/>
  <c r="AB500" i="1"/>
  <c r="AF496" i="1"/>
  <c r="AC491" i="1"/>
  <c r="AF476" i="1"/>
  <c r="AF465" i="1"/>
  <c r="AF463" i="1"/>
  <c r="AG459" i="1"/>
  <c r="AC455" i="1"/>
  <c r="AB453" i="1"/>
  <c r="AC450" i="1"/>
  <c r="AF447" i="1"/>
  <c r="AC444" i="1"/>
  <c r="AF440" i="1"/>
  <c r="AB437" i="1"/>
  <c r="AC433" i="1"/>
  <c r="AF429" i="1"/>
  <c r="AB426" i="1"/>
  <c r="AF418" i="1"/>
  <c r="AB415" i="1"/>
  <c r="AF407" i="1"/>
  <c r="AB404" i="1"/>
  <c r="AG396" i="1"/>
  <c r="AG392" i="1"/>
  <c r="AG388" i="1"/>
  <c r="AF384" i="1"/>
  <c r="AC380" i="1"/>
  <c r="AC376" i="1"/>
  <c r="AB587" i="1"/>
  <c r="AC585" i="1"/>
  <c r="AG581" i="1"/>
  <c r="AB575" i="1"/>
  <c r="AF571" i="1"/>
  <c r="AC568" i="1"/>
  <c r="AG564" i="1"/>
  <c r="AF559" i="1"/>
  <c r="AC556" i="1"/>
  <c r="AG552" i="1"/>
  <c r="AB546" i="1"/>
  <c r="AF542" i="1"/>
  <c r="AC539" i="1"/>
  <c r="AG535" i="1"/>
  <c r="AB534" i="1"/>
  <c r="AF530" i="1"/>
  <c r="AC527" i="1"/>
  <c r="AG523" i="1"/>
  <c r="AB517" i="1"/>
  <c r="AF513" i="1"/>
  <c r="AC510" i="1"/>
  <c r="AB505" i="1"/>
  <c r="AF501" i="1"/>
  <c r="AC498" i="1"/>
  <c r="AG494" i="1"/>
  <c r="AB493" i="1"/>
  <c r="AC489" i="1"/>
  <c r="AF485" i="1"/>
  <c r="AG483" i="1"/>
  <c r="AB482" i="1"/>
  <c r="AC480" i="1"/>
  <c r="AF474" i="1"/>
  <c r="AG472" i="1"/>
  <c r="AB471" i="1"/>
  <c r="AC469" i="1"/>
  <c r="AF461" i="1"/>
  <c r="AG452" i="1"/>
  <c r="AB444" i="1"/>
  <c r="AG436" i="1"/>
  <c r="AB433" i="1"/>
  <c r="AG425" i="1"/>
  <c r="AB422" i="1"/>
  <c r="AG414" i="1"/>
  <c r="AC411" i="1"/>
  <c r="AG403" i="1"/>
  <c r="AC400" i="1"/>
  <c r="AF392" i="1"/>
  <c r="AC384" i="1"/>
  <c r="AB380" i="1"/>
  <c r="AB376" i="1"/>
  <c r="AF369" i="1"/>
  <c r="AB592" i="1"/>
  <c r="AF588" i="1"/>
  <c r="AG586" i="1"/>
  <c r="AB580" i="1"/>
  <c r="AF576" i="1"/>
  <c r="AC573" i="1"/>
  <c r="AG569" i="1"/>
  <c r="AB563" i="1"/>
  <c r="AC561" i="1"/>
  <c r="AG557" i="1"/>
  <c r="AB551" i="1"/>
  <c r="AF547" i="1"/>
  <c r="AC544" i="1"/>
  <c r="AG540" i="1"/>
  <c r="AF535" i="1"/>
  <c r="AC532" i="1"/>
  <c r="AG528" i="1"/>
  <c r="AB522" i="1"/>
  <c r="AF518" i="1"/>
  <c r="AC515" i="1"/>
  <c r="AG511" i="1"/>
  <c r="AB510" i="1"/>
  <c r="AF506" i="1"/>
  <c r="AC503" i="1"/>
  <c r="AG499" i="1"/>
  <c r="AG492" i="1"/>
  <c r="AB491" i="1"/>
  <c r="AB480" i="1"/>
  <c r="AC478" i="1"/>
  <c r="AC467" i="1"/>
  <c r="AF459" i="1"/>
  <c r="AC457" i="1"/>
  <c r="AB455" i="1"/>
  <c r="AF452" i="1"/>
  <c r="AB450" i="1"/>
  <c r="AC447" i="1"/>
  <c r="AG443" i="1"/>
  <c r="AC440" i="1"/>
  <c r="AG432" i="1"/>
  <c r="AC429" i="1"/>
  <c r="AF425" i="1"/>
  <c r="AG421" i="1"/>
  <c r="AC418" i="1"/>
  <c r="AF414" i="1"/>
  <c r="AG410" i="1"/>
  <c r="AC407" i="1"/>
  <c r="AF403" i="1"/>
  <c r="AB400" i="1"/>
  <c r="AC396" i="1"/>
  <c r="AC388" i="1"/>
  <c r="AB384" i="1"/>
  <c r="AG379" i="1"/>
  <c r="AF375" i="1"/>
  <c r="AC369" i="1"/>
  <c r="AF593" i="1"/>
  <c r="AC590" i="1"/>
  <c r="AB585" i="1"/>
  <c r="AF581" i="1"/>
  <c r="AC578" i="1"/>
  <c r="AG574" i="1"/>
  <c r="AB568" i="1"/>
  <c r="AF564" i="1"/>
  <c r="AG562" i="1"/>
  <c r="AB556" i="1"/>
  <c r="AF552" i="1"/>
  <c r="AC549" i="1"/>
  <c r="AG545" i="1"/>
  <c r="AB539" i="1"/>
  <c r="AC537" i="1"/>
  <c r="AG533" i="1"/>
  <c r="AB527" i="1"/>
  <c r="AF523" i="1"/>
  <c r="AC520" i="1"/>
  <c r="AG516" i="1"/>
  <c r="AF511" i="1"/>
  <c r="AC508" i="1"/>
  <c r="AG504" i="1"/>
  <c r="AB498" i="1"/>
  <c r="AF494" i="1"/>
  <c r="AG490" i="1"/>
  <c r="AB489" i="1"/>
  <c r="AC487" i="1"/>
  <c r="AF483" i="1"/>
  <c r="AG481" i="1"/>
  <c r="AB478" i="1"/>
  <c r="AC476" i="1"/>
  <c r="AF472" i="1"/>
  <c r="AG470" i="1"/>
  <c r="AB469" i="1"/>
  <c r="AC465" i="1"/>
  <c r="AB457" i="1"/>
  <c r="AB447" i="1"/>
  <c r="AF443" i="1"/>
  <c r="AB440" i="1"/>
  <c r="AC436" i="1"/>
  <c r="AF432" i="1"/>
  <c r="AB429" i="1"/>
  <c r="AC425" i="1"/>
  <c r="AF421" i="1"/>
  <c r="AB418" i="1"/>
  <c r="AF410" i="1"/>
  <c r="AB407" i="1"/>
  <c r="AF399" i="1"/>
  <c r="AB396" i="1"/>
  <c r="AC392" i="1"/>
  <c r="AG387" i="1"/>
  <c r="AF383" i="1"/>
  <c r="AF379" i="1"/>
  <c r="AB375" i="1"/>
  <c r="AB369" i="1"/>
  <c r="AF609" i="1"/>
  <c r="AB608" i="1"/>
  <c r="AG604" i="1"/>
  <c r="AC603" i="1"/>
  <c r="AF601" i="1"/>
  <c r="AB600" i="1"/>
  <c r="AG596" i="1"/>
  <c r="AC595" i="1"/>
  <c r="AG591" i="1"/>
  <c r="AB590" i="1"/>
  <c r="AF586" i="1"/>
  <c r="AC583" i="1"/>
  <c r="AG579" i="1"/>
  <c r="AB573" i="1"/>
  <c r="AF569" i="1"/>
  <c r="AC566" i="1"/>
  <c r="AB561" i="1"/>
  <c r="AF557" i="1"/>
  <c r="AC554" i="1"/>
  <c r="AG550" i="1"/>
  <c r="AB544" i="1"/>
  <c r="AF540" i="1"/>
  <c r="AG538" i="1"/>
  <c r="AB532" i="1"/>
  <c r="AF528" i="1"/>
  <c r="AC525" i="1"/>
  <c r="AG521" i="1"/>
  <c r="AB515" i="1"/>
  <c r="AC513" i="1"/>
  <c r="AG509" i="1"/>
  <c r="AB503" i="1"/>
  <c r="AF499" i="1"/>
  <c r="AC496" i="1"/>
  <c r="AF492" i="1"/>
  <c r="AF481" i="1"/>
  <c r="AG479" i="1"/>
  <c r="AG468" i="1"/>
  <c r="AB467" i="1"/>
  <c r="AC463" i="1"/>
  <c r="AG454" i="1"/>
  <c r="AG449" i="1"/>
  <c r="AG446" i="1"/>
  <c r="AF439" i="1"/>
  <c r="AB436" i="1"/>
  <c r="AG428" i="1"/>
  <c r="AB425" i="1"/>
  <c r="AG417" i="1"/>
  <c r="AB414" i="1"/>
  <c r="AG406" i="1"/>
  <c r="AC403" i="1"/>
  <c r="AG395" i="1"/>
  <c r="AB392" i="1"/>
  <c r="AF387" i="1"/>
  <c r="AG374" i="1"/>
  <c r="AF444" i="1"/>
  <c r="AG431" i="1"/>
  <c r="AB419" i="1"/>
  <c r="AC406" i="1"/>
  <c r="AF380" i="1"/>
  <c r="AG367" i="1"/>
  <c r="AB355" i="1"/>
  <c r="AC351" i="1"/>
  <c r="AF337" i="1"/>
  <c r="AF367" i="1"/>
  <c r="AG365" i="1"/>
  <c r="AB364" i="1"/>
  <c r="AC362" i="1"/>
  <c r="AF358" i="1"/>
  <c r="AG356" i="1"/>
  <c r="AG354" i="1"/>
  <c r="AB353" i="1"/>
  <c r="AC349" i="1"/>
  <c r="AB345" i="1"/>
  <c r="AB343" i="1"/>
  <c r="AB341" i="1"/>
  <c r="AC446" i="1"/>
  <c r="AF420" i="1"/>
  <c r="AG407" i="1"/>
  <c r="AB395" i="1"/>
  <c r="AC382" i="1"/>
  <c r="AF356" i="1"/>
  <c r="AB351" i="1"/>
  <c r="AC347" i="1"/>
  <c r="AC337" i="1"/>
  <c r="AF365" i="1"/>
  <c r="AG363" i="1"/>
  <c r="AB362" i="1"/>
  <c r="AC360" i="1"/>
  <c r="AF354" i="1"/>
  <c r="AG352" i="1"/>
  <c r="AB349" i="1"/>
  <c r="AB347" i="1"/>
  <c r="AG344" i="1"/>
  <c r="AG342" i="1"/>
  <c r="AG340" i="1"/>
  <c r="AG336" i="1"/>
  <c r="AG447" i="1"/>
  <c r="AB435" i="1"/>
  <c r="AC422" i="1"/>
  <c r="AF396" i="1"/>
  <c r="AG383" i="1"/>
  <c r="AB371" i="1"/>
  <c r="AC358" i="1"/>
  <c r="AG350" i="1"/>
  <c r="AC340" i="1"/>
  <c r="AF336" i="1"/>
  <c r="AC367" i="1"/>
  <c r="AF363" i="1"/>
  <c r="AG361" i="1"/>
  <c r="AB360" i="1"/>
  <c r="AB358" i="1"/>
  <c r="AC356" i="1"/>
  <c r="AF352" i="1"/>
  <c r="AG348" i="1"/>
  <c r="AF346" i="1"/>
  <c r="AF344" i="1"/>
  <c r="AF342" i="1"/>
  <c r="AB340" i="1"/>
  <c r="AF454" i="1"/>
  <c r="AC451" i="1"/>
  <c r="AF436" i="1"/>
  <c r="AG423" i="1"/>
  <c r="AB411" i="1"/>
  <c r="AC398" i="1"/>
  <c r="AF372" i="1"/>
  <c r="AG359" i="1"/>
  <c r="AF350" i="1"/>
  <c r="AF348" i="1"/>
  <c r="AF370" i="1"/>
  <c r="AG368" i="1"/>
  <c r="AB367" i="1"/>
  <c r="AC365" i="1"/>
  <c r="AF361" i="1"/>
  <c r="AF359" i="1"/>
  <c r="AG357" i="1"/>
  <c r="AB356" i="1"/>
  <c r="AC354" i="1"/>
  <c r="AG339" i="1"/>
  <c r="AG457" i="1"/>
  <c r="AB451" i="1"/>
  <c r="AC438" i="1"/>
  <c r="AF412" i="1"/>
  <c r="AG399" i="1"/>
  <c r="AB387" i="1"/>
  <c r="AC374" i="1"/>
  <c r="AC348" i="1"/>
  <c r="AF368" i="1"/>
  <c r="AG366" i="1"/>
  <c r="AB365" i="1"/>
  <c r="AC363" i="1"/>
  <c r="AC361" i="1"/>
  <c r="AF357" i="1"/>
  <c r="AG355" i="1"/>
  <c r="AB354" i="1"/>
  <c r="AC352" i="1"/>
  <c r="AC350" i="1"/>
  <c r="AC346" i="1"/>
  <c r="AC344" i="1"/>
  <c r="AG341" i="1"/>
  <c r="AF339" i="1"/>
  <c r="AF457" i="1"/>
  <c r="AC454" i="1"/>
  <c r="AG439" i="1"/>
  <c r="AB427" i="1"/>
  <c r="AC414" i="1"/>
  <c r="AF388" i="1"/>
  <c r="AG375" i="1"/>
  <c r="AB363" i="1"/>
  <c r="AB348" i="1"/>
  <c r="AB334" i="1"/>
  <c r="AG373" i="1"/>
  <c r="AB372" i="1"/>
  <c r="AC370" i="1"/>
  <c r="AF366" i="1"/>
  <c r="AG364" i="1"/>
  <c r="AG362" i="1"/>
  <c r="AB361" i="1"/>
  <c r="AC359" i="1"/>
  <c r="AF355" i="1"/>
  <c r="AG353" i="1"/>
  <c r="AB352" i="1"/>
  <c r="AG349" i="1"/>
  <c r="AB346" i="1"/>
  <c r="AB344" i="1"/>
  <c r="AF341" i="1"/>
  <c r="AC333" i="1"/>
  <c r="AF455" i="1"/>
  <c r="AC452" i="1"/>
  <c r="AF428" i="1"/>
  <c r="AG415" i="1"/>
  <c r="AB403" i="1"/>
  <c r="AC390" i="1"/>
  <c r="AF364" i="1"/>
  <c r="AG351" i="1"/>
  <c r="AG347" i="1"/>
  <c r="AB339" i="1"/>
  <c r="AB333" i="1"/>
  <c r="AF373" i="1"/>
  <c r="AG371" i="1"/>
  <c r="AB370" i="1"/>
  <c r="AC368" i="1"/>
  <c r="AF362" i="1"/>
  <c r="AG360" i="1"/>
  <c r="AB359" i="1"/>
  <c r="AC357" i="1"/>
  <c r="AF353" i="1"/>
  <c r="AF349" i="1"/>
  <c r="AG345" i="1"/>
  <c r="AF338" i="1"/>
  <c r="AF332" i="1"/>
  <c r="AG458" i="1"/>
  <c r="AB452" i="1"/>
  <c r="AB443" i="1"/>
  <c r="AC430" i="1"/>
  <c r="AF404" i="1"/>
  <c r="AG391" i="1"/>
  <c r="AB379" i="1"/>
  <c r="AC366" i="1"/>
  <c r="AF347" i="1"/>
  <c r="AB338" i="1"/>
  <c r="AC332" i="1"/>
  <c r="AF393" i="1"/>
  <c r="AF391" i="1"/>
  <c r="AG389" i="1"/>
  <c r="AB388" i="1"/>
  <c r="AC386" i="1"/>
  <c r="AF382" i="1"/>
  <c r="AG380" i="1"/>
  <c r="AG378" i="1"/>
  <c r="AB377" i="1"/>
  <c r="AC375" i="1"/>
  <c r="AF371" i="1"/>
  <c r="AG369" i="1"/>
  <c r="AB368" i="1"/>
  <c r="AB366" i="1"/>
  <c r="AC364" i="1"/>
  <c r="AF360" i="1"/>
  <c r="AG358" i="1"/>
  <c r="AB357" i="1"/>
  <c r="AC355" i="1"/>
  <c r="AC353" i="1"/>
  <c r="AF345" i="1"/>
  <c r="AC343" i="1"/>
  <c r="AC341" i="1"/>
  <c r="AF335" i="1"/>
  <c r="AB331" i="1"/>
  <c r="AF328" i="1"/>
  <c r="AG321" i="1"/>
  <c r="AC319" i="1"/>
  <c r="AB317" i="1"/>
  <c r="AG311" i="1"/>
  <c r="AF306" i="1"/>
  <c r="AC304" i="1"/>
  <c r="AB299" i="1"/>
  <c r="AF290" i="1"/>
  <c r="AG330" i="1"/>
  <c r="AC326" i="1"/>
  <c r="AG323" i="1"/>
  <c r="AF321" i="1"/>
  <c r="AG316" i="1"/>
  <c r="AC314" i="1"/>
  <c r="AF311" i="1"/>
  <c r="AC309" i="1"/>
  <c r="AB304" i="1"/>
  <c r="AG298" i="1"/>
  <c r="AC296" i="1"/>
  <c r="AG337" i="1"/>
  <c r="AC335" i="1"/>
  <c r="AF330" i="1"/>
  <c r="AB326" i="1"/>
  <c r="AB319" i="1"/>
  <c r="AF316" i="1"/>
  <c r="AB309" i="1"/>
  <c r="AG303" i="1"/>
  <c r="AF298" i="1"/>
  <c r="AB296" i="1"/>
  <c r="AC293" i="1"/>
  <c r="AG325" i="1"/>
  <c r="AF323" i="1"/>
  <c r="AC321" i="1"/>
  <c r="AB314" i="1"/>
  <c r="AC311" i="1"/>
  <c r="AG308" i="1"/>
  <c r="AC306" i="1"/>
  <c r="AF303" i="1"/>
  <c r="AC301" i="1"/>
  <c r="AG295" i="1"/>
  <c r="AB293" i="1"/>
  <c r="AC290" i="1"/>
  <c r="AB335" i="1"/>
  <c r="AG332" i="1"/>
  <c r="AC328" i="1"/>
  <c r="AF325" i="1"/>
  <c r="AB321" i="1"/>
  <c r="AG318" i="1"/>
  <c r="AC316" i="1"/>
  <c r="AG313" i="1"/>
  <c r="AF308" i="1"/>
  <c r="AB301" i="1"/>
  <c r="AF295" i="1"/>
  <c r="AG292" i="1"/>
  <c r="AB290" i="1"/>
  <c r="AC330" i="1"/>
  <c r="AB328" i="1"/>
  <c r="AG320" i="1"/>
  <c r="AB316" i="1"/>
  <c r="AF313" i="1"/>
  <c r="AB311" i="1"/>
  <c r="AB306" i="1"/>
  <c r="AC303" i="1"/>
  <c r="AG300" i="1"/>
  <c r="AC298" i="1"/>
  <c r="AF292" i="1"/>
  <c r="AG289" i="1"/>
  <c r="AB337" i="1"/>
  <c r="AG334" i="1"/>
  <c r="AG327" i="1"/>
  <c r="AC323" i="1"/>
  <c r="AF318" i="1"/>
  <c r="AC308" i="1"/>
  <c r="AG305" i="1"/>
  <c r="AF300" i="1"/>
  <c r="AC295" i="1"/>
  <c r="AF289" i="1"/>
  <c r="AB330" i="1"/>
  <c r="AF327" i="1"/>
  <c r="AB323" i="1"/>
  <c r="AF320" i="1"/>
  <c r="AG315" i="1"/>
  <c r="AC313" i="1"/>
  <c r="AG310" i="1"/>
  <c r="AB308" i="1"/>
  <c r="AF305" i="1"/>
  <c r="AB303" i="1"/>
  <c r="AB298" i="1"/>
  <c r="AC292" i="1"/>
  <c r="AB289" i="1"/>
  <c r="AC339" i="1"/>
  <c r="AF334" i="1"/>
  <c r="AB332" i="1"/>
  <c r="AC325" i="1"/>
  <c r="AG322" i="1"/>
  <c r="AC318" i="1"/>
  <c r="AB313" i="1"/>
  <c r="AF310" i="1"/>
  <c r="AC300" i="1"/>
  <c r="AG297" i="1"/>
  <c r="AB295" i="1"/>
  <c r="AB292" i="1"/>
  <c r="AG288" i="1"/>
  <c r="AG329" i="1"/>
  <c r="AC327" i="1"/>
  <c r="AF322" i="1"/>
  <c r="AB318" i="1"/>
  <c r="AF315" i="1"/>
  <c r="AG312" i="1"/>
  <c r="AG307" i="1"/>
  <c r="AC305" i="1"/>
  <c r="AG302" i="1"/>
  <c r="AB300" i="1"/>
  <c r="AF297" i="1"/>
  <c r="AG294" i="1"/>
  <c r="AG338" i="1"/>
  <c r="AC334" i="1"/>
  <c r="AG331" i="1"/>
  <c r="AF329" i="1"/>
  <c r="AB325" i="1"/>
  <c r="AG317" i="1"/>
  <c r="AC310" i="1"/>
  <c r="AB305" i="1"/>
  <c r="AF302" i="1"/>
  <c r="AF294" i="1"/>
  <c r="AG291" i="1"/>
  <c r="AF288" i="1"/>
  <c r="AB327" i="1"/>
  <c r="AG324" i="1"/>
  <c r="AC320" i="1"/>
  <c r="AF317" i="1"/>
  <c r="AC315" i="1"/>
  <c r="AF312" i="1"/>
  <c r="AB310" i="1"/>
  <c r="AF307" i="1"/>
  <c r="AG304" i="1"/>
  <c r="AG299" i="1"/>
  <c r="AC297" i="1"/>
  <c r="AF291" i="1"/>
  <c r="AG333" i="1"/>
  <c r="AF331" i="1"/>
  <c r="AC329" i="1"/>
  <c r="AF324" i="1"/>
  <c r="AC322" i="1"/>
  <c r="AB320" i="1"/>
  <c r="AB315" i="1"/>
  <c r="AG309" i="1"/>
  <c r="AC302" i="1"/>
  <c r="AB297" i="1"/>
  <c r="AC294" i="1"/>
  <c r="AC288" i="1"/>
  <c r="AG343" i="1"/>
  <c r="AC342" i="1"/>
  <c r="AF340" i="1"/>
  <c r="AC336" i="1"/>
  <c r="AF333" i="1"/>
  <c r="AB329" i="1"/>
  <c r="AG326" i="1"/>
  <c r="AG319" i="1"/>
  <c r="AG314" i="1"/>
  <c r="AF309" i="1"/>
  <c r="AC307" i="1"/>
  <c r="AF304" i="1"/>
  <c r="AB302" i="1"/>
  <c r="AF299" i="1"/>
  <c r="AG296" i="1"/>
  <c r="AB294" i="1"/>
  <c r="AC291" i="1"/>
  <c r="AC338" i="1"/>
  <c r="AB336" i="1"/>
  <c r="AG328" i="1"/>
  <c r="AC324" i="1"/>
  <c r="AB322" i="1"/>
  <c r="AF319" i="1"/>
  <c r="AF314" i="1"/>
  <c r="AC312" i="1"/>
  <c r="AB307" i="1"/>
  <c r="AG301" i="1"/>
  <c r="AG293" i="1"/>
  <c r="AB291" i="1"/>
  <c r="AF351" i="1"/>
  <c r="AB350" i="1"/>
  <c r="AG346" i="1"/>
  <c r="AC345" i="1"/>
  <c r="AF343" i="1"/>
  <c r="AB342" i="1"/>
  <c r="AG335" i="1"/>
  <c r="AC331" i="1"/>
  <c r="AF326" i="1"/>
  <c r="AB324" i="1"/>
  <c r="AC317" i="1"/>
  <c r="AB312" i="1"/>
  <c r="AG306" i="1"/>
  <c r="AF301" i="1"/>
  <c r="AC299" i="1"/>
  <c r="AF296" i="1"/>
  <c r="AF293" i="1"/>
  <c r="AG290" i="1"/>
  <c r="AC289" i="1"/>
  <c r="AF287" i="1"/>
  <c r="AB286" i="1"/>
  <c r="AG282" i="1"/>
  <c r="AC281" i="1"/>
  <c r="AF279" i="1"/>
  <c r="AB278" i="1"/>
  <c r="AG274" i="1"/>
  <c r="AC273" i="1"/>
  <c r="AF271" i="1"/>
  <c r="AB270" i="1"/>
  <c r="AC268" i="1"/>
  <c r="AC257" i="1"/>
  <c r="AF253" i="1"/>
  <c r="AF242" i="1"/>
  <c r="AG240" i="1"/>
  <c r="AF231" i="1"/>
  <c r="AG229" i="1"/>
  <c r="AB228" i="1"/>
  <c r="AG218" i="1"/>
  <c r="AB217" i="1"/>
  <c r="AC215" i="1"/>
  <c r="AF209" i="1"/>
  <c r="AF207" i="1"/>
  <c r="AF205" i="1"/>
  <c r="AF203" i="1"/>
  <c r="AG199" i="1"/>
  <c r="AG193" i="1"/>
  <c r="AG189" i="1"/>
  <c r="AG187" i="1"/>
  <c r="AF176" i="1"/>
  <c r="AC109" i="1"/>
  <c r="AC266" i="1"/>
  <c r="AF262" i="1"/>
  <c r="AG260" i="1"/>
  <c r="AB259" i="1"/>
  <c r="AF251" i="1"/>
  <c r="AG249" i="1"/>
  <c r="AB248" i="1"/>
  <c r="AC246" i="1"/>
  <c r="AF240" i="1"/>
  <c r="AG238" i="1"/>
  <c r="AB237" i="1"/>
  <c r="AC235" i="1"/>
  <c r="AG227" i="1"/>
  <c r="AB226" i="1"/>
  <c r="AC224" i="1"/>
  <c r="AF220" i="1"/>
  <c r="AB215" i="1"/>
  <c r="AC213" i="1"/>
  <c r="AF201" i="1"/>
  <c r="AF199" i="1"/>
  <c r="AF197" i="1"/>
  <c r="AF195" i="1"/>
  <c r="AG191" i="1"/>
  <c r="AG185" i="1"/>
  <c r="AG183" i="1"/>
  <c r="AC179" i="1"/>
  <c r="AC173" i="1"/>
  <c r="AC157" i="1"/>
  <c r="AB106" i="1"/>
  <c r="AG285" i="1"/>
  <c r="AC284" i="1"/>
  <c r="AF282" i="1"/>
  <c r="AB281" i="1"/>
  <c r="AG277" i="1"/>
  <c r="AC276" i="1"/>
  <c r="AF274" i="1"/>
  <c r="AB273" i="1"/>
  <c r="AG269" i="1"/>
  <c r="AB268" i="1"/>
  <c r="AG258" i="1"/>
  <c r="AB257" i="1"/>
  <c r="AC255" i="1"/>
  <c r="AB246" i="1"/>
  <c r="AC244" i="1"/>
  <c r="AC233" i="1"/>
  <c r="AF229" i="1"/>
  <c r="AF218" i="1"/>
  <c r="AG216" i="1"/>
  <c r="AF193" i="1"/>
  <c r="AF191" i="1"/>
  <c r="AF189" i="1"/>
  <c r="AF187" i="1"/>
  <c r="AC181" i="1"/>
  <c r="AB179" i="1"/>
  <c r="AG172" i="1"/>
  <c r="AB154" i="1"/>
  <c r="AG102" i="1"/>
  <c r="AG267" i="1"/>
  <c r="AB266" i="1"/>
  <c r="AC264" i="1"/>
  <c r="AF260" i="1"/>
  <c r="AB255" i="1"/>
  <c r="AC253" i="1"/>
  <c r="AF249" i="1"/>
  <c r="AG247" i="1"/>
  <c r="AC242" i="1"/>
  <c r="AF238" i="1"/>
  <c r="AG236" i="1"/>
  <c r="AB235" i="1"/>
  <c r="AF227" i="1"/>
  <c r="AG225" i="1"/>
  <c r="AB224" i="1"/>
  <c r="AC222" i="1"/>
  <c r="AF216" i="1"/>
  <c r="AG214" i="1"/>
  <c r="AB213" i="1"/>
  <c r="AC211" i="1"/>
  <c r="AC209" i="1"/>
  <c r="AC207" i="1"/>
  <c r="AC205" i="1"/>
  <c r="AF185" i="1"/>
  <c r="AF178" i="1"/>
  <c r="AG150" i="1"/>
  <c r="AF99" i="1"/>
  <c r="AC287" i="1"/>
  <c r="AF285" i="1"/>
  <c r="AB284" i="1"/>
  <c r="AG280" i="1"/>
  <c r="AC279" i="1"/>
  <c r="AF277" i="1"/>
  <c r="AB276" i="1"/>
  <c r="AG272" i="1"/>
  <c r="AC271" i="1"/>
  <c r="AF269" i="1"/>
  <c r="AF258" i="1"/>
  <c r="AG256" i="1"/>
  <c r="AF247" i="1"/>
  <c r="AG245" i="1"/>
  <c r="AB244" i="1"/>
  <c r="AG234" i="1"/>
  <c r="AB233" i="1"/>
  <c r="AC231" i="1"/>
  <c r="AB222" i="1"/>
  <c r="AC220" i="1"/>
  <c r="AB209" i="1"/>
  <c r="AB207" i="1"/>
  <c r="AC203" i="1"/>
  <c r="AC201" i="1"/>
  <c r="AC199" i="1"/>
  <c r="AC197" i="1"/>
  <c r="AC183" i="1"/>
  <c r="AB181" i="1"/>
  <c r="AC176" i="1"/>
  <c r="AB172" i="1"/>
  <c r="AF147" i="1"/>
  <c r="AF267" i="1"/>
  <c r="AG265" i="1"/>
  <c r="AB264" i="1"/>
  <c r="AC262" i="1"/>
  <c r="AF256" i="1"/>
  <c r="AG254" i="1"/>
  <c r="AB253" i="1"/>
  <c r="AC251" i="1"/>
  <c r="AG243" i="1"/>
  <c r="AB242" i="1"/>
  <c r="AC240" i="1"/>
  <c r="AF236" i="1"/>
  <c r="AB231" i="1"/>
  <c r="AC229" i="1"/>
  <c r="AF225" i="1"/>
  <c r="AG223" i="1"/>
  <c r="AC218" i="1"/>
  <c r="AF214" i="1"/>
  <c r="AG212" i="1"/>
  <c r="AB211" i="1"/>
  <c r="AB205" i="1"/>
  <c r="AB201" i="1"/>
  <c r="AB199" i="1"/>
  <c r="AC195" i="1"/>
  <c r="AC193" i="1"/>
  <c r="AC191" i="1"/>
  <c r="AC189" i="1"/>
  <c r="AB183" i="1"/>
  <c r="AF171" i="1"/>
  <c r="AC93" i="1"/>
  <c r="AB287" i="1"/>
  <c r="AG283" i="1"/>
  <c r="AC282" i="1"/>
  <c r="AF280" i="1"/>
  <c r="AB279" i="1"/>
  <c r="AG275" i="1"/>
  <c r="AC274" i="1"/>
  <c r="AF272" i="1"/>
  <c r="AB271" i="1"/>
  <c r="AB262" i="1"/>
  <c r="AC260" i="1"/>
  <c r="AC249" i="1"/>
  <c r="AF245" i="1"/>
  <c r="AF234" i="1"/>
  <c r="AG232" i="1"/>
  <c r="AF223" i="1"/>
  <c r="AG221" i="1"/>
  <c r="AB220" i="1"/>
  <c r="AG210" i="1"/>
  <c r="AG208" i="1"/>
  <c r="AG206" i="1"/>
  <c r="AB203" i="1"/>
  <c r="AB197" i="1"/>
  <c r="AB193" i="1"/>
  <c r="AB191" i="1"/>
  <c r="AC187" i="1"/>
  <c r="AB185" i="1"/>
  <c r="AG180" i="1"/>
  <c r="AC178" i="1"/>
  <c r="AB176" i="1"/>
  <c r="AB170" i="1"/>
  <c r="AC141" i="1"/>
  <c r="AB90" i="1"/>
  <c r="AC269" i="1"/>
  <c r="AF265" i="1"/>
  <c r="AG263" i="1"/>
  <c r="AC258" i="1"/>
  <c r="AF254" i="1"/>
  <c r="AG252" i="1"/>
  <c r="AB251" i="1"/>
  <c r="AF243" i="1"/>
  <c r="AG241" i="1"/>
  <c r="AB240" i="1"/>
  <c r="AC238" i="1"/>
  <c r="AF232" i="1"/>
  <c r="AG230" i="1"/>
  <c r="AB229" i="1"/>
  <c r="AC227" i="1"/>
  <c r="AG219" i="1"/>
  <c r="AB218" i="1"/>
  <c r="AC216" i="1"/>
  <c r="AF212" i="1"/>
  <c r="AF210" i="1"/>
  <c r="AF208" i="1"/>
  <c r="AG204" i="1"/>
  <c r="AG202" i="1"/>
  <c r="AG200" i="1"/>
  <c r="AG198" i="1"/>
  <c r="AB195" i="1"/>
  <c r="AB189" i="1"/>
  <c r="AG182" i="1"/>
  <c r="AF180" i="1"/>
  <c r="AF169" i="1"/>
  <c r="AB138" i="1"/>
  <c r="AG86" i="1"/>
  <c r="AG286" i="1"/>
  <c r="AC285" i="1"/>
  <c r="AF283" i="1"/>
  <c r="AB282" i="1"/>
  <c r="AG278" i="1"/>
  <c r="AC277" i="1"/>
  <c r="AF275" i="1"/>
  <c r="AB274" i="1"/>
  <c r="AG270" i="1"/>
  <c r="AF263" i="1"/>
  <c r="AG261" i="1"/>
  <c r="AB260" i="1"/>
  <c r="AG250" i="1"/>
  <c r="AB249" i="1"/>
  <c r="AC247" i="1"/>
  <c r="AB238" i="1"/>
  <c r="AC236" i="1"/>
  <c r="AC225" i="1"/>
  <c r="AF221" i="1"/>
  <c r="AF206" i="1"/>
  <c r="AF202" i="1"/>
  <c r="AF200" i="1"/>
  <c r="AG196" i="1"/>
  <c r="AG194" i="1"/>
  <c r="AG192" i="1"/>
  <c r="AG190" i="1"/>
  <c r="AB187" i="1"/>
  <c r="AG184" i="1"/>
  <c r="AC180" i="1"/>
  <c r="AB178" i="1"/>
  <c r="AC169" i="1"/>
  <c r="AG134" i="1"/>
  <c r="AF83" i="1"/>
  <c r="AB269" i="1"/>
  <c r="AC267" i="1"/>
  <c r="AG259" i="1"/>
  <c r="AB258" i="1"/>
  <c r="AC256" i="1"/>
  <c r="AF252" i="1"/>
  <c r="AB247" i="1"/>
  <c r="AC245" i="1"/>
  <c r="AF241" i="1"/>
  <c r="AG239" i="1"/>
  <c r="AC234" i="1"/>
  <c r="AF230" i="1"/>
  <c r="AG228" i="1"/>
  <c r="AB227" i="1"/>
  <c r="AF219" i="1"/>
  <c r="AG217" i="1"/>
  <c r="AB216" i="1"/>
  <c r="AC214" i="1"/>
  <c r="AF204" i="1"/>
  <c r="AF198" i="1"/>
  <c r="AF194" i="1"/>
  <c r="AF192" i="1"/>
  <c r="AG188" i="1"/>
  <c r="AG186" i="1"/>
  <c r="AF184" i="1"/>
  <c r="AF182" i="1"/>
  <c r="AC175" i="1"/>
  <c r="AF131" i="1"/>
  <c r="AF286" i="1"/>
  <c r="AB285" i="1"/>
  <c r="AG281" i="1"/>
  <c r="AC280" i="1"/>
  <c r="AF278" i="1"/>
  <c r="AB277" i="1"/>
  <c r="AG273" i="1"/>
  <c r="AC272" i="1"/>
  <c r="AF270" i="1"/>
  <c r="AC265" i="1"/>
  <c r="AF261" i="1"/>
  <c r="AF250" i="1"/>
  <c r="AG248" i="1"/>
  <c r="AF239" i="1"/>
  <c r="AG237" i="1"/>
  <c r="AB236" i="1"/>
  <c r="AG226" i="1"/>
  <c r="AB225" i="1"/>
  <c r="AC223" i="1"/>
  <c r="AB214" i="1"/>
  <c r="AC212" i="1"/>
  <c r="AC210" i="1"/>
  <c r="AF196" i="1"/>
  <c r="AF190" i="1"/>
  <c r="AF186" i="1"/>
  <c r="AB180" i="1"/>
  <c r="AG177" i="1"/>
  <c r="AB175" i="1"/>
  <c r="AG166" i="1"/>
  <c r="AC77" i="1"/>
  <c r="AG268" i="1"/>
  <c r="AB267" i="1"/>
  <c r="AF259" i="1"/>
  <c r="AG257" i="1"/>
  <c r="AB256" i="1"/>
  <c r="AC254" i="1"/>
  <c r="AF248" i="1"/>
  <c r="AG246" i="1"/>
  <c r="AB245" i="1"/>
  <c r="AC243" i="1"/>
  <c r="AG235" i="1"/>
  <c r="AB234" i="1"/>
  <c r="AC232" i="1"/>
  <c r="AF228" i="1"/>
  <c r="AB223" i="1"/>
  <c r="AC221" i="1"/>
  <c r="AF217" i="1"/>
  <c r="AG215" i="1"/>
  <c r="AC208" i="1"/>
  <c r="AC204" i="1"/>
  <c r="AC202" i="1"/>
  <c r="AF188" i="1"/>
  <c r="AG179" i="1"/>
  <c r="AC125" i="1"/>
  <c r="AB74" i="1"/>
  <c r="AB288" i="1"/>
  <c r="AG284" i="1"/>
  <c r="AC283" i="1"/>
  <c r="AF281" i="1"/>
  <c r="AB280" i="1"/>
  <c r="AG276" i="1"/>
  <c r="AC275" i="1"/>
  <c r="AF273" i="1"/>
  <c r="AB272" i="1"/>
  <c r="AG266" i="1"/>
  <c r="AB265" i="1"/>
  <c r="AC263" i="1"/>
  <c r="AB254" i="1"/>
  <c r="AC252" i="1"/>
  <c r="AC241" i="1"/>
  <c r="AF237" i="1"/>
  <c r="AF226" i="1"/>
  <c r="AG224" i="1"/>
  <c r="AF215" i="1"/>
  <c r="AG213" i="1"/>
  <c r="AB212" i="1"/>
  <c r="AB210" i="1"/>
  <c r="AC206" i="1"/>
  <c r="AC200" i="1"/>
  <c r="AC196" i="1"/>
  <c r="AC194" i="1"/>
  <c r="AC182" i="1"/>
  <c r="AF177" i="1"/>
  <c r="AG174" i="1"/>
  <c r="AB166" i="1"/>
  <c r="AB122" i="1"/>
  <c r="AG70" i="1"/>
  <c r="AF268" i="1"/>
  <c r="AB263" i="1"/>
  <c r="AC261" i="1"/>
  <c r="AF257" i="1"/>
  <c r="AG255" i="1"/>
  <c r="AC250" i="1"/>
  <c r="AF246" i="1"/>
  <c r="AG244" i="1"/>
  <c r="AB243" i="1"/>
  <c r="AF235" i="1"/>
  <c r="AG233" i="1"/>
  <c r="AB232" i="1"/>
  <c r="AC230" i="1"/>
  <c r="AF224" i="1"/>
  <c r="AG222" i="1"/>
  <c r="AB221" i="1"/>
  <c r="AC219" i="1"/>
  <c r="AG211" i="1"/>
  <c r="AB208" i="1"/>
  <c r="AB206" i="1"/>
  <c r="AB204" i="1"/>
  <c r="AB202" i="1"/>
  <c r="AC198" i="1"/>
  <c r="AC192" i="1"/>
  <c r="AC188" i="1"/>
  <c r="AC186" i="1"/>
  <c r="AC184" i="1"/>
  <c r="AG181" i="1"/>
  <c r="AF179" i="1"/>
  <c r="AB177" i="1"/>
  <c r="AF163" i="1"/>
  <c r="AG118" i="1"/>
  <c r="AF67" i="1"/>
  <c r="AG287" i="1"/>
  <c r="AC286" i="1"/>
  <c r="AF284" i="1"/>
  <c r="AB283" i="1"/>
  <c r="AG279" i="1"/>
  <c r="AC278" i="1"/>
  <c r="AF276" i="1"/>
  <c r="AB275" i="1"/>
  <c r="AG271" i="1"/>
  <c r="AC270" i="1"/>
  <c r="AF266" i="1"/>
  <c r="AG264" i="1"/>
  <c r="AF255" i="1"/>
  <c r="AG253" i="1"/>
  <c r="AB252" i="1"/>
  <c r="AG242" i="1"/>
  <c r="AB241" i="1"/>
  <c r="AC239" i="1"/>
  <c r="AB230" i="1"/>
  <c r="AC228" i="1"/>
  <c r="AC217" i="1"/>
  <c r="AF213" i="1"/>
  <c r="AG209" i="1"/>
  <c r="AG205" i="1"/>
  <c r="AG203" i="1"/>
  <c r="AB200" i="1"/>
  <c r="AB198" i="1"/>
  <c r="AB196" i="1"/>
  <c r="AB194" i="1"/>
  <c r="AC190" i="1"/>
  <c r="AF174" i="1"/>
  <c r="AC163" i="1"/>
  <c r="AF115" i="1"/>
  <c r="AF264" i="1"/>
  <c r="AG262" i="1"/>
  <c r="AB261" i="1"/>
  <c r="AC259" i="1"/>
  <c r="AG251" i="1"/>
  <c r="AB250" i="1"/>
  <c r="AC248" i="1"/>
  <c r="AF244" i="1"/>
  <c r="AB239" i="1"/>
  <c r="AC237" i="1"/>
  <c r="AF233" i="1"/>
  <c r="AG231" i="1"/>
  <c r="AC226" i="1"/>
  <c r="AF222" i="1"/>
  <c r="AG220" i="1"/>
  <c r="AB219" i="1"/>
  <c r="AF211" i="1"/>
  <c r="AG207" i="1"/>
  <c r="AG201" i="1"/>
  <c r="AG197" i="1"/>
  <c r="AG195" i="1"/>
  <c r="AB192" i="1"/>
  <c r="AB190" i="1"/>
  <c r="AB188" i="1"/>
  <c r="AB186" i="1"/>
  <c r="AB184" i="1"/>
  <c r="AF181" i="1"/>
  <c r="AG176" i="1"/>
  <c r="AG162" i="1"/>
  <c r="AC61" i="1"/>
  <c r="AF173" i="1"/>
  <c r="AC167" i="1"/>
  <c r="AB164" i="1"/>
  <c r="AG160" i="1"/>
  <c r="AF157" i="1"/>
  <c r="AC151" i="1"/>
  <c r="AB148" i="1"/>
  <c r="AG144" i="1"/>
  <c r="AF141" i="1"/>
  <c r="AC135" i="1"/>
  <c r="AB132" i="1"/>
  <c r="AG128" i="1"/>
  <c r="AF125" i="1"/>
  <c r="AC119" i="1"/>
  <c r="AB116" i="1"/>
  <c r="AG112" i="1"/>
  <c r="AF109" i="1"/>
  <c r="AC103" i="1"/>
  <c r="AB100" i="1"/>
  <c r="AG96" i="1"/>
  <c r="AF93" i="1"/>
  <c r="AC87" i="1"/>
  <c r="AB84" i="1"/>
  <c r="AG80" i="1"/>
  <c r="AF77" i="1"/>
  <c r="AC71" i="1"/>
  <c r="AB68" i="1"/>
  <c r="AG64" i="1"/>
  <c r="AF61" i="1"/>
  <c r="AC170" i="1"/>
  <c r="AB167" i="1"/>
  <c r="AG163" i="1"/>
  <c r="AF160" i="1"/>
  <c r="AC154" i="1"/>
  <c r="AB151" i="1"/>
  <c r="AG147" i="1"/>
  <c r="AF144" i="1"/>
  <c r="AC138" i="1"/>
  <c r="AB135" i="1"/>
  <c r="AG131" i="1"/>
  <c r="AF128" i="1"/>
  <c r="AC122" i="1"/>
  <c r="AB119" i="1"/>
  <c r="AG115" i="1"/>
  <c r="AF112" i="1"/>
  <c r="AC106" i="1"/>
  <c r="AB103" i="1"/>
  <c r="AG99" i="1"/>
  <c r="AF96" i="1"/>
  <c r="AC90" i="1"/>
  <c r="AB87" i="1"/>
  <c r="AG83" i="1"/>
  <c r="AF80" i="1"/>
  <c r="AC74" i="1"/>
  <c r="AB71" i="1"/>
  <c r="AG67" i="1"/>
  <c r="AF64" i="1"/>
  <c r="AC58" i="1"/>
  <c r="AB58" i="1"/>
  <c r="AB173" i="1"/>
  <c r="AG169" i="1"/>
  <c r="AF166" i="1"/>
  <c r="AC160" i="1"/>
  <c r="AB157" i="1"/>
  <c r="AG153" i="1"/>
  <c r="AF150" i="1"/>
  <c r="AC144" i="1"/>
  <c r="AB141" i="1"/>
  <c r="AG137" i="1"/>
  <c r="AF134" i="1"/>
  <c r="AC128" i="1"/>
  <c r="AB125" i="1"/>
  <c r="AG121" i="1"/>
  <c r="AF118" i="1"/>
  <c r="AC112" i="1"/>
  <c r="AB109" i="1"/>
  <c r="AG105" i="1"/>
  <c r="AF102" i="1"/>
  <c r="AC96" i="1"/>
  <c r="AB93" i="1"/>
  <c r="AG89" i="1"/>
  <c r="AF86" i="1"/>
  <c r="AC80" i="1"/>
  <c r="AB77" i="1"/>
  <c r="AG73" i="1"/>
  <c r="AF70" i="1"/>
  <c r="AC64" i="1"/>
  <c r="AB61" i="1"/>
  <c r="AG57" i="1"/>
  <c r="AB160" i="1"/>
  <c r="AG156" i="1"/>
  <c r="AF153" i="1"/>
  <c r="AC147" i="1"/>
  <c r="AB144" i="1"/>
  <c r="AG140" i="1"/>
  <c r="AF137" i="1"/>
  <c r="AC131" i="1"/>
  <c r="AB128" i="1"/>
  <c r="AG124" i="1"/>
  <c r="AF121" i="1"/>
  <c r="AC115" i="1"/>
  <c r="AB112" i="1"/>
  <c r="AG108" i="1"/>
  <c r="AF105" i="1"/>
  <c r="AC99" i="1"/>
  <c r="AB96" i="1"/>
  <c r="AG92" i="1"/>
  <c r="AF89" i="1"/>
  <c r="AC83" i="1"/>
  <c r="AB80" i="1"/>
  <c r="AG76" i="1"/>
  <c r="AF73" i="1"/>
  <c r="AC67" i="1"/>
  <c r="AB64" i="1"/>
  <c r="AG60" i="1"/>
  <c r="AF57" i="1"/>
  <c r="AF172" i="1"/>
  <c r="AC166" i="1"/>
  <c r="AB163" i="1"/>
  <c r="AG159" i="1"/>
  <c r="AF156" i="1"/>
  <c r="AC150" i="1"/>
  <c r="AB147" i="1"/>
  <c r="AG143" i="1"/>
  <c r="AF140" i="1"/>
  <c r="AC134" i="1"/>
  <c r="AB131" i="1"/>
  <c r="AG127" i="1"/>
  <c r="AF124" i="1"/>
  <c r="AC118" i="1"/>
  <c r="AB115" i="1"/>
  <c r="AG111" i="1"/>
  <c r="AF108" i="1"/>
  <c r="AC102" i="1"/>
  <c r="AB99" i="1"/>
  <c r="AG95" i="1"/>
  <c r="AF92" i="1"/>
  <c r="AC86" i="1"/>
  <c r="AB83" i="1"/>
  <c r="AG79" i="1"/>
  <c r="AF76" i="1"/>
  <c r="AC70" i="1"/>
  <c r="AB67" i="1"/>
  <c r="AG63" i="1"/>
  <c r="AF60" i="1"/>
  <c r="AF159" i="1"/>
  <c r="AC153" i="1"/>
  <c r="AB150" i="1"/>
  <c r="AG146" i="1"/>
  <c r="AF143" i="1"/>
  <c r="AC137" i="1"/>
  <c r="AB134" i="1"/>
  <c r="AG130" i="1"/>
  <c r="AF127" i="1"/>
  <c r="AC121" i="1"/>
  <c r="AB118" i="1"/>
  <c r="AG114" i="1"/>
  <c r="AF111" i="1"/>
  <c r="AC105" i="1"/>
  <c r="AB102" i="1"/>
  <c r="AG98" i="1"/>
  <c r="AF95" i="1"/>
  <c r="AC89" i="1"/>
  <c r="AB86" i="1"/>
  <c r="AG82" i="1"/>
  <c r="AF79" i="1"/>
  <c r="AC73" i="1"/>
  <c r="AB70" i="1"/>
  <c r="AG66" i="1"/>
  <c r="AF63" i="1"/>
  <c r="AC57" i="1"/>
  <c r="AC172" i="1"/>
  <c r="AB169" i="1"/>
  <c r="AG165" i="1"/>
  <c r="AF162" i="1"/>
  <c r="AC156" i="1"/>
  <c r="AB153" i="1"/>
  <c r="AG149" i="1"/>
  <c r="AF146" i="1"/>
  <c r="AC140" i="1"/>
  <c r="AB137" i="1"/>
  <c r="AG133" i="1"/>
  <c r="AF130" i="1"/>
  <c r="AC124" i="1"/>
  <c r="AB121" i="1"/>
  <c r="AG117" i="1"/>
  <c r="AF114" i="1"/>
  <c r="AC108" i="1"/>
  <c r="AB105" i="1"/>
  <c r="AG101" i="1"/>
  <c r="AF98" i="1"/>
  <c r="AC92" i="1"/>
  <c r="AB89" i="1"/>
  <c r="AG85" i="1"/>
  <c r="AF82" i="1"/>
  <c r="AC76" i="1"/>
  <c r="AB73" i="1"/>
  <c r="AG69" i="1"/>
  <c r="AF66" i="1"/>
  <c r="AC60" i="1"/>
  <c r="AB57" i="1"/>
  <c r="AG168" i="1"/>
  <c r="AF165" i="1"/>
  <c r="AC159" i="1"/>
  <c r="AB156" i="1"/>
  <c r="AG152" i="1"/>
  <c r="AF149" i="1"/>
  <c r="AC143" i="1"/>
  <c r="AB140" i="1"/>
  <c r="AG136" i="1"/>
  <c r="AF133" i="1"/>
  <c r="AC127" i="1"/>
  <c r="AB124" i="1"/>
  <c r="AG120" i="1"/>
  <c r="AF117" i="1"/>
  <c r="AC111" i="1"/>
  <c r="AB108" i="1"/>
  <c r="AG104" i="1"/>
  <c r="AF101" i="1"/>
  <c r="AC95" i="1"/>
  <c r="AB92" i="1"/>
  <c r="AG88" i="1"/>
  <c r="AF85" i="1"/>
  <c r="AC79" i="1"/>
  <c r="AB76" i="1"/>
  <c r="AG72" i="1"/>
  <c r="AF69" i="1"/>
  <c r="AC63" i="1"/>
  <c r="AB60" i="1"/>
  <c r="AG56" i="1"/>
  <c r="AG171" i="1"/>
  <c r="AF168" i="1"/>
  <c r="AC162" i="1"/>
  <c r="AB159" i="1"/>
  <c r="AG155" i="1"/>
  <c r="AF152" i="1"/>
  <c r="AC146" i="1"/>
  <c r="AB143" i="1"/>
  <c r="AG139" i="1"/>
  <c r="AF136" i="1"/>
  <c r="AC130" i="1"/>
  <c r="AB127" i="1"/>
  <c r="AG123" i="1"/>
  <c r="AF120" i="1"/>
  <c r="AC114" i="1"/>
  <c r="AB111" i="1"/>
  <c r="AG107" i="1"/>
  <c r="AF104" i="1"/>
  <c r="AC98" i="1"/>
  <c r="AB95" i="1"/>
  <c r="AG91" i="1"/>
  <c r="AF88" i="1"/>
  <c r="AC82" i="1"/>
  <c r="AB79" i="1"/>
  <c r="AG75" i="1"/>
  <c r="AF72" i="1"/>
  <c r="AC66" i="1"/>
  <c r="AB63" i="1"/>
  <c r="AG59" i="1"/>
  <c r="AF56" i="1"/>
  <c r="AC165" i="1"/>
  <c r="AB162" i="1"/>
  <c r="AG158" i="1"/>
  <c r="AF155" i="1"/>
  <c r="AC149" i="1"/>
  <c r="AB146" i="1"/>
  <c r="AG142" i="1"/>
  <c r="AF139" i="1"/>
  <c r="AC133" i="1"/>
  <c r="AB130" i="1"/>
  <c r="AG126" i="1"/>
  <c r="AF123" i="1"/>
  <c r="AC117" i="1"/>
  <c r="AB114" i="1"/>
  <c r="AG110" i="1"/>
  <c r="AF107" i="1"/>
  <c r="AC101" i="1"/>
  <c r="AB98" i="1"/>
  <c r="AG94" i="1"/>
  <c r="AF91" i="1"/>
  <c r="AC85" i="1"/>
  <c r="AB82" i="1"/>
  <c r="AG78" i="1"/>
  <c r="AF75" i="1"/>
  <c r="AC69" i="1"/>
  <c r="AB66" i="1"/>
  <c r="AG62" i="1"/>
  <c r="AF59" i="1"/>
  <c r="AC168" i="1"/>
  <c r="AB165" i="1"/>
  <c r="AG161" i="1"/>
  <c r="AF158" i="1"/>
  <c r="AC152" i="1"/>
  <c r="AB149" i="1"/>
  <c r="AG145" i="1"/>
  <c r="AF142" i="1"/>
  <c r="AC136" i="1"/>
  <c r="AB133" i="1"/>
  <c r="AG129" i="1"/>
  <c r="AF126" i="1"/>
  <c r="AC120" i="1"/>
  <c r="AB117" i="1"/>
  <c r="AG113" i="1"/>
  <c r="AF110" i="1"/>
  <c r="AC104" i="1"/>
  <c r="AB101" i="1"/>
  <c r="AG97" i="1"/>
  <c r="AF94" i="1"/>
  <c r="AC88" i="1"/>
  <c r="AB85" i="1"/>
  <c r="AG81" i="1"/>
  <c r="AF78" i="1"/>
  <c r="AC72" i="1"/>
  <c r="AB69" i="1"/>
  <c r="AG65" i="1"/>
  <c r="AF62" i="1"/>
  <c r="AC56" i="1"/>
  <c r="AG175" i="1"/>
  <c r="AC174" i="1"/>
  <c r="AC171" i="1"/>
  <c r="AB168" i="1"/>
  <c r="AG164" i="1"/>
  <c r="AF161" i="1"/>
  <c r="AC155" i="1"/>
  <c r="AB152" i="1"/>
  <c r="AG148" i="1"/>
  <c r="AF145" i="1"/>
  <c r="AC139" i="1"/>
  <c r="AB136" i="1"/>
  <c r="AG132" i="1"/>
  <c r="AF129" i="1"/>
  <c r="AC123" i="1"/>
  <c r="AB120" i="1"/>
  <c r="AG116" i="1"/>
  <c r="AF113" i="1"/>
  <c r="AC107" i="1"/>
  <c r="AB104" i="1"/>
  <c r="AG100" i="1"/>
  <c r="AF97" i="1"/>
  <c r="AC91" i="1"/>
  <c r="AB88" i="1"/>
  <c r="AG84" i="1"/>
  <c r="AF81" i="1"/>
  <c r="AC75" i="1"/>
  <c r="AB72" i="1"/>
  <c r="AG68" i="1"/>
  <c r="AF65" i="1"/>
  <c r="AC59" i="1"/>
  <c r="AB56" i="1"/>
  <c r="AB171" i="1"/>
  <c r="AG167" i="1"/>
  <c r="AF164" i="1"/>
  <c r="AC158" i="1"/>
  <c r="AB155" i="1"/>
  <c r="AG151" i="1"/>
  <c r="AF148" i="1"/>
  <c r="AC142" i="1"/>
  <c r="AB139" i="1"/>
  <c r="AG135" i="1"/>
  <c r="AF132" i="1"/>
  <c r="AC126" i="1"/>
  <c r="AB123" i="1"/>
  <c r="AG119" i="1"/>
  <c r="AF116" i="1"/>
  <c r="AC110" i="1"/>
  <c r="AB107" i="1"/>
  <c r="AG103" i="1"/>
  <c r="AF100" i="1"/>
  <c r="AC94" i="1"/>
  <c r="AB91" i="1"/>
  <c r="AG87" i="1"/>
  <c r="AF84" i="1"/>
  <c r="AC78" i="1"/>
  <c r="AB75" i="1"/>
  <c r="AG71" i="1"/>
  <c r="AF68" i="1"/>
  <c r="AC62" i="1"/>
  <c r="AB59" i="1"/>
  <c r="AC185" i="1"/>
  <c r="AF183" i="1"/>
  <c r="AB182" i="1"/>
  <c r="AG178" i="1"/>
  <c r="AC177" i="1"/>
  <c r="AF175" i="1"/>
  <c r="AB174" i="1"/>
  <c r="AG170" i="1"/>
  <c r="AF167" i="1"/>
  <c r="AC161" i="1"/>
  <c r="AB158" i="1"/>
  <c r="AG154" i="1"/>
  <c r="AF151" i="1"/>
  <c r="AC145" i="1"/>
  <c r="AB142" i="1"/>
  <c r="AG138" i="1"/>
  <c r="AF135" i="1"/>
  <c r="AC129" i="1"/>
  <c r="AB126" i="1"/>
  <c r="AG122" i="1"/>
  <c r="AF119" i="1"/>
  <c r="AC113" i="1"/>
  <c r="AB110" i="1"/>
  <c r="AG106" i="1"/>
  <c r="AF103" i="1"/>
  <c r="AC97" i="1"/>
  <c r="AB94" i="1"/>
  <c r="AG90" i="1"/>
  <c r="AF87" i="1"/>
  <c r="AC81" i="1"/>
  <c r="AB78" i="1"/>
  <c r="AG74" i="1"/>
  <c r="AF71" i="1"/>
  <c r="AC65" i="1"/>
  <c r="AB62" i="1"/>
  <c r="AG58" i="1"/>
  <c r="AC55" i="1"/>
  <c r="AG173" i="1"/>
  <c r="AF170" i="1"/>
  <c r="AC164" i="1"/>
  <c r="AB161" i="1"/>
  <c r="AG157" i="1"/>
  <c r="AF154" i="1"/>
  <c r="AC148" i="1"/>
  <c r="AB145" i="1"/>
  <c r="AG141" i="1"/>
  <c r="AF138" i="1"/>
  <c r="AC132" i="1"/>
  <c r="AB129" i="1"/>
  <c r="AG125" i="1"/>
  <c r="AF122" i="1"/>
  <c r="AC116" i="1"/>
  <c r="AB113" i="1"/>
  <c r="AG109" i="1"/>
  <c r="AF106" i="1"/>
  <c r="AC100" i="1"/>
  <c r="AB97" i="1"/>
  <c r="AG93" i="1"/>
  <c r="AF90" i="1"/>
  <c r="AC84" i="1"/>
  <c r="AB81" i="1"/>
  <c r="AG77" i="1"/>
  <c r="AF74" i="1"/>
  <c r="AC68" i="1"/>
  <c r="AB65" i="1"/>
  <c r="AG61" i="1"/>
  <c r="AF58" i="1"/>
  <c r="AB55" i="1"/>
  <c r="AG53" i="1"/>
  <c r="AC52" i="1"/>
  <c r="AF50" i="1"/>
  <c r="AB49" i="1"/>
  <c r="AG45" i="1"/>
  <c r="AC44" i="1"/>
  <c r="AF42" i="1"/>
  <c r="AB41" i="1"/>
  <c r="AF53" i="1"/>
  <c r="AB52" i="1"/>
  <c r="AG48" i="1"/>
  <c r="AC47" i="1"/>
  <c r="AF45" i="1"/>
  <c r="AB44" i="1"/>
  <c r="AG40" i="1"/>
  <c r="AC39" i="1"/>
  <c r="AG51" i="1"/>
  <c r="AC50" i="1"/>
  <c r="AF48" i="1"/>
  <c r="AB47" i="1"/>
  <c r="AG43" i="1"/>
  <c r="AC42" i="1"/>
  <c r="AF40" i="1"/>
  <c r="AB39" i="1"/>
  <c r="AG54" i="1"/>
  <c r="AC53" i="1"/>
  <c r="AF51" i="1"/>
  <c r="AB50" i="1"/>
  <c r="AG46" i="1"/>
  <c r="AC45" i="1"/>
  <c r="AF43" i="1"/>
  <c r="AB42" i="1"/>
  <c r="AG38" i="1"/>
  <c r="AF54" i="1"/>
  <c r="AB53" i="1"/>
  <c r="AG49" i="1"/>
  <c r="AC48" i="1"/>
  <c r="AF46" i="1"/>
  <c r="AB45" i="1"/>
  <c r="AG41" i="1"/>
  <c r="AC40" i="1"/>
  <c r="AF38" i="1"/>
  <c r="AG52" i="1"/>
  <c r="AC51" i="1"/>
  <c r="AF49" i="1"/>
  <c r="AB48" i="1"/>
  <c r="AG44" i="1"/>
  <c r="AC43" i="1"/>
  <c r="AF41" i="1"/>
  <c r="AB40" i="1"/>
  <c r="AG55" i="1"/>
  <c r="AC54" i="1"/>
  <c r="AF52" i="1"/>
  <c r="AB51" i="1"/>
  <c r="AG47" i="1"/>
  <c r="AC46" i="1"/>
  <c r="AF44" i="1"/>
  <c r="AB43" i="1"/>
  <c r="AG39" i="1"/>
  <c r="AC38" i="1"/>
  <c r="AF55" i="1"/>
  <c r="AB54" i="1"/>
  <c r="AG50" i="1"/>
  <c r="AC49" i="1"/>
  <c r="AF47" i="1"/>
  <c r="AB46" i="1"/>
  <c r="AG42" i="1"/>
  <c r="AC41" i="1"/>
  <c r="AF39" i="1"/>
  <c r="AB38" i="1"/>
  <c r="AG36" i="1"/>
  <c r="AC35" i="1"/>
  <c r="AF33" i="1"/>
  <c r="AB32" i="1"/>
  <c r="AG28" i="1"/>
  <c r="AC27" i="1"/>
  <c r="AF25" i="1"/>
  <c r="AB24" i="1"/>
  <c r="AG20" i="1"/>
  <c r="AC19" i="1"/>
  <c r="AF17" i="1"/>
  <c r="AE17" i="1" s="1"/>
  <c r="AB16" i="1"/>
  <c r="AF36" i="1"/>
  <c r="AB35" i="1"/>
  <c r="AG31" i="1"/>
  <c r="AC30" i="1"/>
  <c r="AF28" i="1"/>
  <c r="AB27" i="1"/>
  <c r="AG23" i="1"/>
  <c r="AC22" i="1"/>
  <c r="AF20" i="1"/>
  <c r="AE20" i="1" s="1"/>
  <c r="AB19" i="1"/>
  <c r="AG15" i="1"/>
  <c r="AC14" i="1"/>
  <c r="AG34" i="1"/>
  <c r="AC33" i="1"/>
  <c r="AF31" i="1"/>
  <c r="AB30" i="1"/>
  <c r="AG26" i="1"/>
  <c r="AC25" i="1"/>
  <c r="AF23" i="1"/>
  <c r="AB22" i="1"/>
  <c r="AG18" i="1"/>
  <c r="AC17" i="1"/>
  <c r="AF15" i="1"/>
  <c r="AE15" i="1" s="1"/>
  <c r="AB14" i="1"/>
  <c r="AG37" i="1"/>
  <c r="AC36" i="1"/>
  <c r="AF34" i="1"/>
  <c r="AB33" i="1"/>
  <c r="AG29" i="1"/>
  <c r="AC28" i="1"/>
  <c r="AF26" i="1"/>
  <c r="AB25" i="1"/>
  <c r="AG21" i="1"/>
  <c r="AC20" i="1"/>
  <c r="AF18" i="1"/>
  <c r="AE18" i="1" s="1"/>
  <c r="AB17" i="1"/>
  <c r="AG13" i="1"/>
  <c r="AF37" i="1"/>
  <c r="AB36" i="1"/>
  <c r="AG32" i="1"/>
  <c r="AC31" i="1"/>
  <c r="AF29" i="1"/>
  <c r="AB28" i="1"/>
  <c r="AG24" i="1"/>
  <c r="AC23" i="1"/>
  <c r="AF21" i="1"/>
  <c r="AE21" i="1" s="1"/>
  <c r="AB20" i="1"/>
  <c r="AG16" i="1"/>
  <c r="AC15" i="1"/>
  <c r="AF13" i="1"/>
  <c r="AE13" i="1" s="1"/>
  <c r="AG35" i="1"/>
  <c r="AC34" i="1"/>
  <c r="AF32" i="1"/>
  <c r="AB31" i="1"/>
  <c r="AG27" i="1"/>
  <c r="AC26" i="1"/>
  <c r="AF24" i="1"/>
  <c r="AB23" i="1"/>
  <c r="AG19" i="1"/>
  <c r="AC18" i="1"/>
  <c r="AF16" i="1"/>
  <c r="AE16" i="1" s="1"/>
  <c r="AB15" i="1"/>
  <c r="AC37" i="1"/>
  <c r="AF35" i="1"/>
  <c r="AB34" i="1"/>
  <c r="AG30" i="1"/>
  <c r="AC29" i="1"/>
  <c r="AF27" i="1"/>
  <c r="AB26" i="1"/>
  <c r="AG22" i="1"/>
  <c r="AC21" i="1"/>
  <c r="AF19" i="1"/>
  <c r="AE19" i="1" s="1"/>
  <c r="AB18" i="1"/>
  <c r="AG14" i="1"/>
  <c r="AC13" i="1"/>
  <c r="AB37" i="1"/>
  <c r="AG33" i="1"/>
  <c r="AC32" i="1"/>
  <c r="AF30" i="1"/>
  <c r="AB29" i="1"/>
  <c r="AG25" i="1"/>
  <c r="AC24" i="1"/>
  <c r="AF22" i="1"/>
  <c r="AE22" i="1" s="1"/>
  <c r="AB21" i="1"/>
  <c r="AG17" i="1"/>
  <c r="AC16" i="1"/>
  <c r="AF14" i="1"/>
  <c r="AE14" i="1" s="1"/>
  <c r="AB13" i="1"/>
  <c r="AC12" i="1"/>
  <c r="AF10" i="1"/>
  <c r="AE10" i="1" s="1"/>
  <c r="AB9" i="1"/>
  <c r="AB12" i="1"/>
  <c r="AG8" i="1"/>
  <c r="AC7" i="1"/>
  <c r="AG11" i="1"/>
  <c r="AC10" i="1"/>
  <c r="AF8" i="1"/>
  <c r="AE8" i="1" s="1"/>
  <c r="AB7" i="1"/>
  <c r="AF11" i="1"/>
  <c r="AE11" i="1" s="1"/>
  <c r="AB10" i="1"/>
  <c r="AG6" i="1"/>
  <c r="AG9" i="1"/>
  <c r="AC8" i="1"/>
  <c r="AF6" i="1"/>
  <c r="AE6" i="1" s="1"/>
  <c r="AG12" i="1"/>
  <c r="AC11" i="1"/>
  <c r="AF9" i="1"/>
  <c r="AE9" i="1" s="1"/>
  <c r="AB8" i="1"/>
  <c r="AF12" i="1"/>
  <c r="AE12" i="1" s="1"/>
  <c r="AB11" i="1"/>
  <c r="AG7" i="1"/>
  <c r="AC6" i="1"/>
  <c r="AG10" i="1"/>
  <c r="AC9" i="1"/>
  <c r="AF7" i="1"/>
  <c r="AE7" i="1" s="1"/>
  <c r="AB6" i="1"/>
  <c r="AG5" i="1"/>
  <c r="AF5" i="1"/>
  <c r="AE5" i="1" s="1"/>
  <c r="AC5" i="1"/>
  <c r="AB5" i="1"/>
  <c r="Y5" i="1"/>
  <c r="V5" i="1"/>
  <c r="T5" i="1"/>
  <c r="S5" i="1"/>
  <c r="R5" i="1"/>
  <c r="Q5" i="1"/>
  <c r="P5" i="1"/>
  <c r="M5" i="1"/>
  <c r="J5" i="1"/>
  <c r="B5" i="1"/>
  <c r="W5" i="1" l="1"/>
  <c r="L5" i="1"/>
  <c r="K5" i="1"/>
  <c r="C5" i="1"/>
  <c r="X5" i="1" l="1"/>
  <c r="A5" i="1"/>
  <c r="B6" i="1" l="1"/>
  <c r="C6" i="1"/>
  <c r="A6" i="1" l="1"/>
  <c r="B7" i="1" s="1"/>
  <c r="C7" i="1" s="1"/>
  <c r="A7" i="1" l="1"/>
  <c r="B8" i="1"/>
  <c r="C8" i="1" s="1"/>
  <c r="A8" i="1" l="1"/>
  <c r="B9" i="1" l="1"/>
  <c r="C9" i="1"/>
  <c r="A9" i="1" l="1"/>
  <c r="B10" i="1" l="1"/>
  <c r="C10" i="1" l="1"/>
  <c r="A10" i="1" s="1"/>
  <c r="K10" i="1"/>
  <c r="L10" i="1"/>
  <c r="X10" i="1" l="1"/>
  <c r="B11" i="1"/>
  <c r="C11" i="1" s="1"/>
  <c r="A11" i="1" l="1"/>
  <c r="B12" i="1" l="1"/>
  <c r="C12" i="1" s="1"/>
  <c r="A12" i="1" l="1"/>
  <c r="B13" i="1" l="1"/>
  <c r="C13" i="1" l="1"/>
  <c r="A13" i="1" l="1"/>
  <c r="B14" i="1" l="1"/>
  <c r="C14" i="1" l="1"/>
  <c r="A14" i="1" s="1"/>
  <c r="B15" i="1" l="1"/>
  <c r="C15" i="1" l="1"/>
  <c r="A15" i="1" l="1"/>
  <c r="B16" i="1" l="1"/>
  <c r="C16" i="1" l="1"/>
  <c r="A16" i="1" l="1"/>
  <c r="B17" i="1" l="1"/>
  <c r="C17" i="1" s="1"/>
  <c r="A17" i="1" l="1"/>
  <c r="B18" i="1" l="1"/>
  <c r="C18" i="1" l="1"/>
  <c r="A18" i="1" l="1"/>
  <c r="B19" i="1" l="1"/>
  <c r="C19" i="1" l="1"/>
  <c r="A19" i="1" s="1"/>
  <c r="B20" i="1" l="1"/>
  <c r="C20" i="1" s="1"/>
  <c r="A20" i="1" l="1"/>
  <c r="B21" i="1" l="1"/>
  <c r="C21" i="1" s="1"/>
  <c r="A21" i="1" l="1"/>
  <c r="B22" i="1" l="1"/>
  <c r="C22" i="1" s="1"/>
  <c r="A22" i="1" l="1"/>
  <c r="B23" i="1" l="1"/>
  <c r="C23" i="1" s="1"/>
  <c r="A23" i="1" l="1"/>
  <c r="B24" i="1" l="1"/>
  <c r="C24" i="1" l="1"/>
  <c r="A24" i="1" s="1"/>
  <c r="B25" i="1" l="1"/>
  <c r="C25" i="1" s="1"/>
  <c r="A25" i="1" l="1"/>
  <c r="B26" i="1" l="1"/>
  <c r="C26" i="1" l="1"/>
  <c r="A26" i="1" l="1"/>
  <c r="B27" i="1" l="1"/>
  <c r="C27" i="1" s="1"/>
  <c r="A27" i="1" l="1"/>
  <c r="B28" i="1" l="1"/>
  <c r="C28" i="1" l="1"/>
  <c r="A28" i="1" s="1"/>
  <c r="B29" i="1" l="1"/>
  <c r="C29" i="1" s="1"/>
  <c r="A29" i="1" s="1"/>
  <c r="B30" i="1" l="1"/>
  <c r="C30" i="1" l="1"/>
  <c r="A30" i="1" l="1"/>
  <c r="B31" i="1" l="1"/>
  <c r="C31" i="1" l="1"/>
  <c r="A31" i="1" l="1"/>
  <c r="B32" i="1" l="1"/>
  <c r="C32" i="1" l="1"/>
  <c r="A32" i="1" l="1"/>
  <c r="B33" i="1" l="1"/>
  <c r="C33" i="1" s="1"/>
  <c r="A33" i="1" l="1"/>
  <c r="B34" i="1" l="1"/>
  <c r="C34" i="1" s="1"/>
  <c r="A34" i="1" l="1"/>
  <c r="B35" i="1" l="1"/>
  <c r="C35" i="1" l="1"/>
  <c r="A35" i="1" s="1"/>
  <c r="B36" i="1" l="1"/>
  <c r="C36" i="1" s="1"/>
  <c r="A36" i="1" l="1"/>
  <c r="B37" i="1" l="1"/>
  <c r="C37" i="1" s="1"/>
  <c r="A37" i="1" l="1"/>
  <c r="B38" i="1" l="1"/>
  <c r="C38" i="1" l="1"/>
  <c r="A38" i="1" s="1"/>
  <c r="B39" i="1" l="1"/>
  <c r="C39" i="1" l="1"/>
  <c r="A39" i="1" s="1"/>
  <c r="B40" i="1" l="1"/>
  <c r="C40" i="1" l="1"/>
  <c r="A40" i="1" l="1"/>
  <c r="B41" i="1" l="1"/>
  <c r="C41" i="1" s="1"/>
  <c r="A41" i="1" l="1"/>
  <c r="B42" i="1" l="1"/>
  <c r="C42" i="1" s="1"/>
  <c r="A42" i="1" l="1"/>
  <c r="B43" i="1" s="1"/>
  <c r="C43" i="1" s="1"/>
  <c r="A43" i="1" l="1"/>
  <c r="B44" i="1" l="1"/>
  <c r="C44" i="1" l="1"/>
  <c r="A44" i="1" s="1"/>
  <c r="B45" i="1" l="1"/>
  <c r="C45" i="1" s="1"/>
  <c r="A45" i="1" s="1"/>
  <c r="B46" i="1" l="1"/>
  <c r="C46" i="1" s="1"/>
  <c r="A46" i="1" s="1"/>
  <c r="B47" i="1" l="1"/>
  <c r="C47" i="1" s="1"/>
  <c r="A47" i="1" l="1"/>
  <c r="B48" i="1" l="1"/>
  <c r="C48" i="1" s="1"/>
  <c r="A48" i="1" s="1"/>
  <c r="B49" i="1" l="1"/>
  <c r="C49" i="1" s="1"/>
  <c r="A49" i="1" s="1"/>
  <c r="B50" i="1" l="1"/>
  <c r="C50" i="1" s="1"/>
  <c r="A50" i="1" s="1"/>
  <c r="B51" i="1" l="1"/>
  <c r="C51" i="1" s="1"/>
  <c r="A51" i="1" s="1"/>
  <c r="B52" i="1" l="1"/>
  <c r="C52" i="1" s="1"/>
  <c r="A52" i="1" l="1"/>
  <c r="B53" i="1" l="1"/>
  <c r="C53" i="1"/>
  <c r="A53" i="1" l="1"/>
  <c r="B54" i="1" l="1"/>
  <c r="C54" i="1" s="1"/>
  <c r="A54" i="1" s="1"/>
  <c r="B55" i="1" s="1"/>
  <c r="C55" i="1" s="1"/>
  <c r="A55" i="1" s="1"/>
  <c r="B56" i="1" l="1"/>
  <c r="C56" i="1"/>
  <c r="A56" i="1" s="1"/>
  <c r="B57" i="1" l="1"/>
  <c r="C57" i="1" s="1"/>
  <c r="A57" i="1" s="1"/>
  <c r="B58" i="1" l="1"/>
  <c r="C58" i="1" s="1"/>
  <c r="A58" i="1" s="1"/>
  <c r="B59" i="1" l="1"/>
  <c r="C59" i="1" s="1"/>
  <c r="A59" i="1" s="1"/>
  <c r="B60" i="1" l="1"/>
  <c r="C60" i="1" s="1"/>
  <c r="A60" i="1" s="1"/>
  <c r="B61" i="1" l="1"/>
  <c r="C61" i="1" s="1"/>
  <c r="A61" i="1" s="1"/>
  <c r="B62" i="1" l="1"/>
  <c r="C62" i="1" s="1"/>
  <c r="A62" i="1" s="1"/>
  <c r="B63" i="1" l="1"/>
  <c r="C63" i="1" s="1"/>
  <c r="A63" i="1" s="1"/>
  <c r="B64" i="1" l="1"/>
  <c r="C64" i="1"/>
  <c r="A64" i="1" s="1"/>
  <c r="B65" i="1" l="1"/>
  <c r="C65" i="1" s="1"/>
  <c r="A65" i="1" s="1"/>
  <c r="B66" i="1" s="1"/>
  <c r="C66" i="1" s="1"/>
  <c r="A66" i="1" s="1"/>
  <c r="B67" i="1" l="1"/>
  <c r="C67" i="1" s="1"/>
  <c r="A67" i="1" s="1"/>
  <c r="B68" i="1" l="1"/>
  <c r="C68" i="1" s="1"/>
  <c r="A68" i="1" s="1"/>
  <c r="B69" i="1" l="1"/>
  <c r="C69" i="1"/>
  <c r="A69" i="1" s="1"/>
  <c r="B70" i="1" l="1"/>
  <c r="C70" i="1" s="1"/>
  <c r="A70" i="1" l="1"/>
  <c r="B71" i="1" l="1"/>
  <c r="C71" i="1" s="1"/>
  <c r="A71" i="1" l="1"/>
  <c r="B72" i="1" s="1"/>
  <c r="C72" i="1" s="1"/>
  <c r="A72" i="1" l="1"/>
  <c r="B73" i="1" l="1"/>
  <c r="C73" i="1" s="1"/>
  <c r="A73" i="1" s="1"/>
  <c r="B74" i="1" l="1"/>
  <c r="C74" i="1" s="1"/>
  <c r="A74" i="1" s="1"/>
  <c r="B75" i="1" l="1"/>
  <c r="C75" i="1" s="1"/>
  <c r="A75" i="1" s="1"/>
  <c r="B76" i="1" l="1"/>
  <c r="C76" i="1" s="1"/>
  <c r="A76" i="1" s="1"/>
  <c r="B77" i="1" l="1"/>
  <c r="C77" i="1" s="1"/>
  <c r="A77" i="1" l="1"/>
  <c r="B78" i="1" l="1"/>
  <c r="C78" i="1" s="1"/>
  <c r="A78" i="1" s="1"/>
  <c r="B79" i="1" l="1"/>
  <c r="C79" i="1"/>
  <c r="A79" i="1" s="1"/>
  <c r="B80" i="1" l="1"/>
  <c r="C80" i="1" s="1"/>
  <c r="A80" i="1" s="1"/>
  <c r="B81" i="1" l="1"/>
  <c r="C81" i="1" s="1"/>
  <c r="A81" i="1" s="1"/>
  <c r="B82" i="1" l="1"/>
  <c r="C82" i="1"/>
  <c r="A82" i="1" s="1"/>
  <c r="B83" i="1" l="1"/>
  <c r="C83" i="1" s="1"/>
  <c r="A83" i="1" l="1"/>
  <c r="B84" i="1" l="1"/>
  <c r="C84" i="1" s="1"/>
  <c r="A84" i="1" l="1"/>
  <c r="B85" i="1" l="1"/>
  <c r="C85" i="1" s="1"/>
  <c r="A85" i="1" l="1"/>
  <c r="B86" i="1" l="1"/>
  <c r="C86" i="1" s="1"/>
  <c r="A86" i="1" s="1"/>
  <c r="B87" i="1" l="1"/>
  <c r="C87" i="1" s="1"/>
  <c r="A87" i="1" s="1"/>
  <c r="B88" i="1" l="1"/>
  <c r="C88" i="1" s="1"/>
  <c r="A88" i="1" s="1"/>
  <c r="B89" i="1" l="1"/>
  <c r="C89" i="1" s="1"/>
  <c r="A89" i="1" s="1"/>
  <c r="B90" i="1" l="1"/>
  <c r="C90" i="1" s="1"/>
  <c r="A90" i="1" s="1"/>
  <c r="B91" i="1" l="1"/>
  <c r="C91" i="1" s="1"/>
  <c r="A91" i="1" s="1"/>
  <c r="B92" i="1" l="1"/>
  <c r="C92" i="1" s="1"/>
  <c r="A92" i="1" s="1"/>
  <c r="B93" i="1" l="1"/>
  <c r="C93" i="1" s="1"/>
  <c r="A93" i="1" s="1"/>
  <c r="B94" i="1" l="1"/>
  <c r="C94" i="1" s="1"/>
  <c r="A94" i="1" s="1"/>
  <c r="B95" i="1" l="1"/>
  <c r="C95" i="1" s="1"/>
  <c r="A95" i="1" s="1"/>
  <c r="B96" i="1" l="1"/>
  <c r="C96" i="1" s="1"/>
  <c r="A96" i="1" s="1"/>
  <c r="B97" i="1" l="1"/>
  <c r="C97" i="1" s="1"/>
  <c r="A97" i="1" s="1"/>
  <c r="B98" i="1" l="1"/>
  <c r="C98" i="1"/>
  <c r="A98" i="1" l="1"/>
  <c r="B99" i="1" l="1"/>
  <c r="C99" i="1"/>
  <c r="A99" i="1" s="1"/>
  <c r="B100" i="1" l="1"/>
  <c r="C100" i="1" s="1"/>
  <c r="A100" i="1" l="1"/>
  <c r="B101" i="1" l="1"/>
  <c r="C101" i="1" l="1"/>
  <c r="A101" i="1" s="1"/>
  <c r="B102" i="1" l="1"/>
  <c r="C102" i="1" s="1"/>
  <c r="A102" i="1" s="1"/>
  <c r="B103" i="1" l="1"/>
  <c r="C103" i="1" s="1"/>
  <c r="A103" i="1" s="1"/>
  <c r="B104" i="1" l="1"/>
  <c r="C104" i="1"/>
  <c r="A104" i="1" l="1"/>
  <c r="B105" i="1" l="1"/>
  <c r="C105" i="1"/>
  <c r="A105" i="1" s="1"/>
  <c r="B106" i="1" l="1"/>
  <c r="C106" i="1" s="1"/>
  <c r="A106" i="1" s="1"/>
  <c r="B107" i="1" l="1"/>
  <c r="C107" i="1" s="1"/>
  <c r="A107" i="1" s="1"/>
  <c r="B108" i="1" l="1"/>
  <c r="C108" i="1" s="1"/>
  <c r="A108" i="1" s="1"/>
  <c r="B109" i="1" l="1"/>
  <c r="C109" i="1" s="1"/>
  <c r="A109" i="1" s="1"/>
  <c r="B110" i="1" l="1"/>
  <c r="C110" i="1" l="1"/>
  <c r="A110" i="1" s="1"/>
  <c r="B111" i="1" l="1"/>
  <c r="C111" i="1" s="1"/>
  <c r="A111" i="1" s="1"/>
  <c r="B112" i="1" l="1"/>
  <c r="C112" i="1" s="1"/>
  <c r="A112" i="1" s="1"/>
  <c r="B113" i="1" l="1"/>
  <c r="C113" i="1" s="1"/>
  <c r="A113" i="1" s="1"/>
  <c r="B114" i="1" l="1"/>
  <c r="C114" i="1" s="1"/>
  <c r="A114" i="1" s="1"/>
  <c r="B115" i="1" l="1"/>
  <c r="C115" i="1" s="1"/>
  <c r="A115" i="1" l="1"/>
  <c r="B116" i="1" l="1"/>
  <c r="C116" i="1" l="1"/>
  <c r="A116" i="1" s="1"/>
  <c r="B117" i="1" l="1"/>
  <c r="C117" i="1" s="1"/>
  <c r="A117" i="1" s="1"/>
  <c r="B118" i="1" l="1"/>
  <c r="C118" i="1"/>
  <c r="A118" i="1" l="1"/>
  <c r="B119" i="1" l="1"/>
  <c r="C119" i="1" s="1"/>
  <c r="A119" i="1" s="1"/>
  <c r="B120" i="1" l="1"/>
  <c r="C120" i="1"/>
  <c r="A120" i="1" l="1"/>
  <c r="B121" i="1" l="1"/>
  <c r="C121" i="1" s="1"/>
  <c r="A121" i="1" s="1"/>
  <c r="B122" i="1" l="1"/>
  <c r="C122" i="1" s="1"/>
  <c r="A122" i="1" s="1"/>
  <c r="B123" i="1" l="1"/>
  <c r="C123" i="1" s="1"/>
  <c r="A123" i="1" s="1"/>
  <c r="B124" i="1" l="1"/>
  <c r="C124" i="1" s="1"/>
  <c r="A124" i="1" l="1"/>
  <c r="B125" i="1"/>
  <c r="C125" i="1" s="1"/>
  <c r="A125" i="1" s="1"/>
  <c r="B126" i="1" l="1"/>
  <c r="C126" i="1" s="1"/>
  <c r="A126" i="1" l="1"/>
  <c r="B127" i="1" l="1"/>
  <c r="C127" i="1" s="1"/>
  <c r="A127" i="1" l="1"/>
  <c r="B128" i="1" l="1"/>
  <c r="C128" i="1" s="1"/>
  <c r="A128" i="1" l="1"/>
  <c r="B129" i="1" l="1"/>
  <c r="C129" i="1"/>
  <c r="A129" i="1" l="1"/>
  <c r="B130" i="1" l="1"/>
  <c r="C130" i="1"/>
  <c r="A130" i="1" s="1"/>
  <c r="B131" i="1" l="1"/>
  <c r="C131" i="1" s="1"/>
  <c r="A131" i="1" s="1"/>
  <c r="B132" i="1" l="1"/>
  <c r="C132" i="1" s="1"/>
  <c r="A132" i="1" l="1"/>
  <c r="B133" i="1" l="1"/>
  <c r="C133" i="1" s="1"/>
  <c r="A133" i="1" s="1"/>
  <c r="B134" i="1" l="1"/>
  <c r="C134" i="1" s="1"/>
  <c r="A134" i="1" s="1"/>
  <c r="B135" i="1" s="1"/>
  <c r="C135" i="1" s="1"/>
  <c r="A135" i="1" s="1"/>
  <c r="B136" i="1" l="1"/>
  <c r="C136" i="1" s="1"/>
  <c r="A136" i="1" l="1"/>
  <c r="B137" i="1" l="1"/>
  <c r="C137" i="1" s="1"/>
  <c r="A137" i="1" s="1"/>
  <c r="B138" i="1" l="1"/>
  <c r="C138" i="1" s="1"/>
  <c r="A138" i="1" l="1"/>
  <c r="B139" i="1" l="1"/>
  <c r="C139" i="1" s="1"/>
  <c r="A139" i="1" l="1"/>
  <c r="B140" i="1" l="1"/>
  <c r="C140" i="1" s="1"/>
  <c r="A140" i="1" s="1"/>
  <c r="B141" i="1" l="1"/>
  <c r="C141" i="1" s="1"/>
  <c r="A141" i="1" s="1"/>
  <c r="B142" i="1" l="1"/>
  <c r="C142" i="1"/>
  <c r="A142" i="1" s="1"/>
  <c r="B143" i="1" l="1"/>
  <c r="C143" i="1" l="1"/>
  <c r="A143" i="1" s="1"/>
  <c r="B144" i="1" l="1"/>
  <c r="C144" i="1" s="1"/>
  <c r="A144" i="1" l="1"/>
  <c r="B145" i="1" l="1"/>
  <c r="C145" i="1" s="1"/>
  <c r="A145" i="1" s="1"/>
  <c r="B146" i="1" l="1"/>
  <c r="C146" i="1" s="1"/>
  <c r="A146" i="1" s="1"/>
  <c r="B147" i="1" l="1"/>
  <c r="C147" i="1" s="1"/>
  <c r="A147" i="1" s="1"/>
  <c r="B148" i="1" l="1"/>
  <c r="C148" i="1" s="1"/>
  <c r="A148" i="1" s="1"/>
  <c r="B149" i="1" l="1"/>
  <c r="C149" i="1" s="1"/>
  <c r="A149" i="1" s="1"/>
  <c r="B150" i="1" l="1"/>
  <c r="C150" i="1"/>
  <c r="A150" i="1" s="1"/>
  <c r="B151" i="1" s="1"/>
  <c r="C151" i="1" s="1"/>
  <c r="A151" i="1" s="1"/>
  <c r="B152" i="1" l="1"/>
  <c r="C152" i="1" s="1"/>
  <c r="A152" i="1" s="1"/>
  <c r="B153" i="1" l="1"/>
  <c r="C153" i="1" s="1"/>
  <c r="A153" i="1" s="1"/>
  <c r="B154" i="1" l="1"/>
  <c r="C154" i="1" s="1"/>
  <c r="A154" i="1" s="1"/>
  <c r="B155" i="1" l="1"/>
  <c r="C155" i="1" s="1"/>
  <c r="A155" i="1" s="1"/>
  <c r="B156" i="1" l="1"/>
  <c r="C156" i="1" s="1"/>
  <c r="A156" i="1" s="1"/>
  <c r="B157" i="1" l="1"/>
  <c r="C157" i="1" s="1"/>
  <c r="A157" i="1" s="1"/>
  <c r="B158" i="1" l="1"/>
  <c r="C158" i="1" s="1"/>
  <c r="A158" i="1" s="1"/>
  <c r="B159" i="1" l="1"/>
  <c r="C159" i="1" s="1"/>
  <c r="A159" i="1" s="1"/>
  <c r="B160" i="1" l="1"/>
  <c r="C160" i="1" s="1"/>
  <c r="A160" i="1" s="1"/>
  <c r="B161" i="1" l="1"/>
  <c r="C161" i="1" s="1"/>
  <c r="A161" i="1" s="1"/>
  <c r="B162" i="1" s="1"/>
  <c r="C162" i="1" s="1"/>
  <c r="A162" i="1" s="1"/>
  <c r="B163" i="1" l="1"/>
  <c r="C163" i="1" s="1"/>
  <c r="A163" i="1" s="1"/>
  <c r="B164" i="1" l="1"/>
  <c r="C164" i="1" s="1"/>
  <c r="A164" i="1" s="1"/>
  <c r="B165" i="1" l="1"/>
  <c r="C165" i="1" s="1"/>
  <c r="A165" i="1" s="1"/>
  <c r="B166" i="1" l="1"/>
  <c r="C166" i="1" s="1"/>
  <c r="A166" i="1" s="1"/>
  <c r="B167" i="1" s="1"/>
  <c r="C167" i="1" s="1"/>
  <c r="A167" i="1" s="1"/>
  <c r="B168" i="1" l="1"/>
  <c r="C168" i="1" s="1"/>
  <c r="A168" i="1" s="1"/>
  <c r="B169" i="1" l="1"/>
  <c r="C169" i="1" s="1"/>
  <c r="A169" i="1" s="1"/>
  <c r="B170" i="1" l="1"/>
  <c r="C170" i="1"/>
  <c r="A170" i="1" l="1"/>
  <c r="B171" i="1" l="1"/>
  <c r="C171" i="1" l="1"/>
  <c r="A171" i="1" s="1"/>
  <c r="B172" i="1" l="1"/>
  <c r="C172" i="1" s="1"/>
  <c r="A172" i="1" l="1"/>
  <c r="B173" i="1"/>
  <c r="C173" i="1" s="1"/>
  <c r="A173" i="1" s="1"/>
  <c r="B174" i="1" l="1"/>
  <c r="C174" i="1" s="1"/>
  <c r="A174" i="1" l="1"/>
  <c r="B175" i="1" l="1"/>
  <c r="C175" i="1" s="1"/>
  <c r="A175" i="1" s="1"/>
  <c r="B176" i="1" l="1"/>
  <c r="C176" i="1"/>
  <c r="A176" i="1" s="1"/>
  <c r="B177" i="1" l="1"/>
  <c r="C177" i="1" s="1"/>
  <c r="A177" i="1" s="1"/>
  <c r="B178" i="1" l="1"/>
  <c r="C178" i="1" s="1"/>
  <c r="A178" i="1" s="1"/>
  <c r="B179" i="1" l="1"/>
  <c r="C179" i="1" s="1"/>
  <c r="A179" i="1" s="1"/>
  <c r="B180" i="1" l="1"/>
  <c r="C180" i="1" s="1"/>
  <c r="A180" i="1" s="1"/>
  <c r="B181" i="1" l="1"/>
  <c r="C181" i="1" s="1"/>
  <c r="A181" i="1" s="1"/>
  <c r="B182" i="1" l="1"/>
  <c r="C182" i="1" l="1"/>
  <c r="A182" i="1" s="1"/>
  <c r="B183" i="1" s="1"/>
  <c r="C183" i="1" s="1"/>
  <c r="A183" i="1" s="1"/>
  <c r="B184" i="1" l="1"/>
  <c r="C184" i="1" s="1"/>
  <c r="A184" i="1" s="1"/>
  <c r="B185" i="1" l="1"/>
  <c r="C185" i="1" s="1"/>
  <c r="A185" i="1" s="1"/>
  <c r="B186" i="1" l="1"/>
  <c r="C186" i="1" s="1"/>
  <c r="A186" i="1" s="1"/>
  <c r="B187" i="1" l="1"/>
  <c r="C187" i="1" s="1"/>
  <c r="A187" i="1" s="1"/>
  <c r="B188" i="1" l="1"/>
  <c r="C188" i="1" s="1"/>
  <c r="A188" i="1" s="1"/>
  <c r="B189" i="1" l="1"/>
  <c r="C189" i="1" s="1"/>
  <c r="A189" i="1" l="1"/>
  <c r="B190" i="1" l="1"/>
  <c r="C190" i="1" s="1"/>
  <c r="A190" i="1" s="1"/>
  <c r="B191" i="1" l="1"/>
  <c r="C191" i="1" s="1"/>
  <c r="A191" i="1" l="1"/>
  <c r="B192" i="1" l="1"/>
  <c r="C192" i="1" s="1"/>
  <c r="A192" i="1" l="1"/>
  <c r="B193" i="1" l="1"/>
  <c r="C193" i="1" s="1"/>
  <c r="A193" i="1" s="1"/>
  <c r="B194" i="1" l="1"/>
  <c r="C194" i="1" s="1"/>
  <c r="A194" i="1" s="1"/>
  <c r="B195" i="1" l="1"/>
  <c r="C195" i="1" s="1"/>
  <c r="A195" i="1" s="1"/>
  <c r="B196" i="1" l="1"/>
  <c r="C196" i="1" s="1"/>
  <c r="A196" i="1" s="1"/>
  <c r="B197" i="1" l="1"/>
  <c r="C197" i="1" s="1"/>
  <c r="A197" i="1" s="1"/>
  <c r="B198" i="1" l="1"/>
  <c r="C198" i="1"/>
  <c r="A198" i="1" s="1"/>
  <c r="B199" i="1" s="1"/>
  <c r="C199" i="1" s="1"/>
  <c r="A199" i="1" s="1"/>
  <c r="B200" i="1" l="1"/>
  <c r="C200" i="1" s="1"/>
  <c r="A200" i="1" s="1"/>
  <c r="B201" i="1" l="1"/>
  <c r="C201" i="1" s="1"/>
  <c r="A201" i="1" l="1"/>
  <c r="B202" i="1" l="1"/>
  <c r="C202" i="1" s="1"/>
  <c r="A202" i="1" l="1"/>
  <c r="B203" i="1" l="1"/>
  <c r="C203" i="1" s="1"/>
  <c r="A203" i="1" s="1"/>
  <c r="B204" i="1" l="1"/>
  <c r="C204" i="1" s="1"/>
  <c r="A204" i="1" l="1"/>
  <c r="B205" i="1" s="1"/>
  <c r="C205" i="1" l="1"/>
  <c r="A205" i="1" s="1"/>
  <c r="B206" i="1" l="1"/>
  <c r="C206" i="1" s="1"/>
  <c r="A206" i="1" l="1"/>
  <c r="B207" i="1" l="1"/>
  <c r="C207" i="1" s="1"/>
  <c r="A207" i="1" l="1"/>
  <c r="B208" i="1" l="1"/>
  <c r="C208" i="1" s="1"/>
  <c r="A208" i="1" l="1"/>
  <c r="B209" i="1" l="1"/>
  <c r="C209" i="1"/>
  <c r="A209" i="1" s="1"/>
  <c r="B210" i="1" s="1"/>
  <c r="C210" i="1" s="1"/>
  <c r="A210" i="1" s="1"/>
  <c r="B211" i="1" l="1"/>
  <c r="C211" i="1" s="1"/>
  <c r="A211" i="1" s="1"/>
  <c r="B212" i="1" l="1"/>
  <c r="C212" i="1" s="1"/>
  <c r="A212" i="1" s="1"/>
  <c r="B213" i="1" l="1"/>
  <c r="C213" i="1" s="1"/>
  <c r="A213" i="1" s="1"/>
  <c r="B214" i="1" l="1"/>
  <c r="C214" i="1" s="1"/>
  <c r="A214" i="1" s="1"/>
  <c r="B215" i="1" s="1"/>
  <c r="C215" i="1" s="1"/>
  <c r="A215" i="1" l="1"/>
  <c r="B216" i="1" s="1"/>
  <c r="C216" i="1" l="1"/>
  <c r="A216" i="1" s="1"/>
  <c r="B217" i="1" l="1"/>
  <c r="C217" i="1" l="1"/>
  <c r="A217" i="1" s="1"/>
  <c r="B218" i="1" l="1"/>
  <c r="C218" i="1" l="1"/>
  <c r="A218" i="1" s="1"/>
  <c r="B219" i="1" l="1"/>
  <c r="C219" i="1" l="1"/>
  <c r="A219" i="1" s="1"/>
  <c r="B220" i="1" l="1"/>
  <c r="C220" i="1" s="1"/>
  <c r="A220" i="1" l="1"/>
  <c r="B221" i="1" l="1"/>
  <c r="C221" i="1" l="1"/>
  <c r="A221" i="1" s="1"/>
  <c r="B222" i="1" l="1"/>
  <c r="C222" i="1" l="1"/>
  <c r="A222" i="1" s="1"/>
  <c r="B223" i="1" l="1"/>
  <c r="C223" i="1" s="1"/>
  <c r="A223" i="1" l="1"/>
  <c r="B224" i="1"/>
  <c r="C224" i="1" l="1"/>
  <c r="A224" i="1" s="1"/>
  <c r="B225" i="1" l="1"/>
  <c r="C225" i="1" s="1"/>
  <c r="A225" i="1" l="1"/>
  <c r="B226" i="1" l="1"/>
  <c r="C226" i="1"/>
  <c r="A226" i="1" s="1"/>
  <c r="B227" i="1" s="1"/>
  <c r="C227" i="1" l="1"/>
  <c r="A227" i="1" s="1"/>
  <c r="B228" i="1" s="1"/>
  <c r="C228" i="1" l="1"/>
  <c r="A228" i="1" s="1"/>
  <c r="B229" i="1" l="1"/>
  <c r="C229" i="1" s="1"/>
  <c r="A229" i="1" l="1"/>
  <c r="B230" i="1" s="1"/>
  <c r="C230" i="1" l="1"/>
  <c r="A230" i="1" s="1"/>
  <c r="B231" i="1" s="1"/>
  <c r="C231" i="1" s="1"/>
  <c r="A231" i="1" l="1"/>
  <c r="B232" i="1" l="1"/>
  <c r="C232" i="1" s="1"/>
  <c r="A232" i="1" l="1"/>
  <c r="B233" i="1" s="1"/>
  <c r="C233" i="1" l="1"/>
  <c r="A233" i="1" s="1"/>
  <c r="B234" i="1" l="1"/>
  <c r="C234" i="1" s="1"/>
  <c r="A234" i="1" l="1"/>
  <c r="B235" i="1" s="1"/>
  <c r="C235" i="1" l="1"/>
  <c r="A235" i="1" s="1"/>
  <c r="B236" i="1" s="1"/>
  <c r="C236" i="1" s="1"/>
  <c r="A236" i="1" l="1"/>
  <c r="B237" i="1" l="1"/>
  <c r="C237" i="1"/>
  <c r="A237" i="1" l="1"/>
  <c r="B238" i="1"/>
  <c r="C238" i="1" l="1"/>
  <c r="A238" i="1" s="1"/>
  <c r="B239" i="1" l="1"/>
  <c r="C239" i="1" s="1"/>
  <c r="A239" i="1" l="1"/>
  <c r="B240" i="1" s="1"/>
  <c r="C240" i="1" l="1"/>
  <c r="A240" i="1" s="1"/>
  <c r="B241" i="1" l="1"/>
  <c r="C241" i="1" l="1"/>
  <c r="A241" i="1" s="1"/>
  <c r="B242" i="1" l="1"/>
  <c r="C242" i="1" s="1"/>
  <c r="A242" i="1" s="1"/>
  <c r="B243" i="1" l="1"/>
  <c r="C243" i="1" l="1"/>
  <c r="A243" i="1" s="1"/>
  <c r="B244" i="1" l="1"/>
  <c r="C244" i="1" l="1"/>
  <c r="A244" i="1" s="1"/>
  <c r="B245" i="1" l="1"/>
  <c r="C245" i="1" l="1"/>
  <c r="A245" i="1" s="1"/>
  <c r="B246" i="1" l="1"/>
  <c r="C246" i="1" l="1"/>
  <c r="A246" i="1" s="1"/>
  <c r="B247" i="1" l="1"/>
  <c r="C247" i="1" s="1"/>
  <c r="A247" i="1" s="1"/>
  <c r="B248" i="1" l="1"/>
  <c r="C248" i="1" l="1"/>
  <c r="A248" i="1" s="1"/>
  <c r="B249" i="1" l="1"/>
  <c r="C249" i="1" s="1"/>
  <c r="A249" i="1" s="1"/>
  <c r="B250" i="1" l="1"/>
  <c r="C250" i="1" s="1"/>
  <c r="A250" i="1" s="1"/>
  <c r="B251" i="1" l="1"/>
  <c r="C251" i="1" l="1"/>
  <c r="A251" i="1" s="1"/>
  <c r="B252" i="1" l="1"/>
  <c r="C252" i="1" s="1"/>
  <c r="A252" i="1" l="1"/>
  <c r="B253" i="1" l="1"/>
  <c r="C253" i="1" l="1"/>
  <c r="A253" i="1" s="1"/>
  <c r="B254" i="1" l="1"/>
  <c r="C254" i="1" s="1"/>
  <c r="A254" i="1" l="1"/>
  <c r="B255" i="1"/>
  <c r="C255" i="1" s="1"/>
  <c r="A255" i="1" s="1"/>
  <c r="B256" i="1" l="1"/>
  <c r="C256" i="1" s="1"/>
  <c r="A256" i="1" l="1"/>
  <c r="B257" i="1" s="1"/>
  <c r="C257" i="1" l="1"/>
  <c r="A257" i="1" s="1"/>
  <c r="B258" i="1" l="1"/>
  <c r="C258" i="1" s="1"/>
  <c r="A258" i="1" s="1"/>
  <c r="B259" i="1" l="1"/>
  <c r="C259" i="1" s="1"/>
  <c r="A259" i="1" l="1"/>
  <c r="B260" i="1"/>
  <c r="C260" i="1" s="1"/>
  <c r="A260" i="1" s="1"/>
  <c r="B261" i="1" l="1"/>
  <c r="C261" i="1" l="1"/>
  <c r="A261" i="1" s="1"/>
  <c r="B262" i="1" l="1"/>
  <c r="C262" i="1" s="1"/>
  <c r="A262" i="1" l="1"/>
  <c r="B263" i="1" s="1"/>
  <c r="C263" i="1" s="1"/>
  <c r="A263" i="1" l="1"/>
  <c r="B264" i="1" l="1"/>
  <c r="C264" i="1" l="1"/>
  <c r="A264" i="1" s="1"/>
  <c r="B265" i="1" l="1"/>
  <c r="C265" i="1" s="1"/>
  <c r="A265" i="1" s="1"/>
  <c r="B266" i="1" l="1"/>
  <c r="C266" i="1" s="1"/>
  <c r="A266" i="1" l="1"/>
  <c r="B267" i="1" s="1"/>
  <c r="C267" i="1" l="1"/>
  <c r="A267" i="1" s="1"/>
  <c r="B268" i="1" s="1"/>
  <c r="C268" i="1" s="1"/>
  <c r="A268" i="1" l="1"/>
  <c r="B269" i="1" l="1"/>
  <c r="C269" i="1" l="1"/>
  <c r="A269" i="1" s="1"/>
  <c r="B270" i="1" l="1"/>
  <c r="C270" i="1" s="1"/>
  <c r="A270" i="1" l="1"/>
  <c r="B271" i="1" l="1"/>
  <c r="C271" i="1" l="1"/>
  <c r="A271" i="1" s="1"/>
  <c r="B272" i="1" l="1"/>
  <c r="C272" i="1" s="1"/>
  <c r="A272" i="1" l="1"/>
  <c r="B273" i="1" s="1"/>
  <c r="C273" i="1" l="1"/>
  <c r="A273" i="1" s="1"/>
  <c r="B274" i="1" l="1"/>
  <c r="C274" i="1"/>
  <c r="A274" i="1" s="1"/>
  <c r="B275" i="1" l="1"/>
  <c r="C275" i="1" l="1"/>
  <c r="A275" i="1" s="1"/>
  <c r="B276" i="1" l="1"/>
  <c r="C276" i="1" s="1"/>
  <c r="A276" i="1" s="1"/>
  <c r="B277" i="1" l="1"/>
  <c r="C277" i="1" s="1"/>
  <c r="A277" i="1" l="1"/>
  <c r="B278" i="1"/>
  <c r="C278" i="1" l="1"/>
  <c r="A278" i="1" s="1"/>
  <c r="B279" i="1" l="1"/>
  <c r="C279" i="1" s="1"/>
  <c r="A279" i="1" s="1"/>
  <c r="B280" i="1" l="1"/>
  <c r="C280" i="1" l="1"/>
  <c r="A280" i="1" s="1"/>
  <c r="B281" i="1" l="1"/>
  <c r="C281" i="1" l="1"/>
  <c r="A281" i="1" s="1"/>
  <c r="B282" i="1" l="1"/>
  <c r="C282" i="1" l="1"/>
  <c r="A282" i="1" s="1"/>
  <c r="B283" i="1" l="1"/>
  <c r="C283" i="1" l="1"/>
  <c r="A283" i="1" s="1"/>
  <c r="B284" i="1" l="1"/>
  <c r="C284" i="1" s="1"/>
  <c r="A284" i="1" l="1"/>
  <c r="B285" i="1" l="1"/>
  <c r="C285" i="1" l="1"/>
  <c r="A285" i="1" s="1"/>
  <c r="B286" i="1" l="1"/>
  <c r="C286" i="1" l="1"/>
  <c r="A286" i="1" s="1"/>
  <c r="B287" i="1" l="1"/>
  <c r="C287" i="1"/>
  <c r="A287" i="1" s="1"/>
  <c r="B288" i="1" l="1"/>
  <c r="C288" i="1" l="1"/>
  <c r="A288" i="1" s="1"/>
  <c r="B289" i="1" l="1"/>
  <c r="C289" i="1" s="1"/>
  <c r="A289" i="1" l="1"/>
  <c r="B290" i="1" s="1"/>
  <c r="C290" i="1" s="1"/>
  <c r="A290" i="1" s="1"/>
  <c r="B291" i="1" l="1"/>
  <c r="C291" i="1" l="1"/>
  <c r="A291" i="1" s="1"/>
  <c r="B292" i="1" l="1"/>
  <c r="C292" i="1" s="1"/>
  <c r="A292" i="1" l="1"/>
  <c r="B293" i="1"/>
  <c r="C293" i="1" l="1"/>
  <c r="A293" i="1" s="1"/>
  <c r="B294" i="1" l="1"/>
  <c r="C294" i="1" l="1"/>
  <c r="A294" i="1" s="1"/>
  <c r="B295" i="1" l="1"/>
  <c r="C295" i="1" s="1"/>
  <c r="A295" i="1" l="1"/>
  <c r="B296" i="1" l="1"/>
  <c r="C296" i="1" s="1"/>
  <c r="A296" i="1" l="1"/>
  <c r="B297" i="1" s="1"/>
  <c r="C297" i="1" s="1"/>
  <c r="A297" i="1" l="1"/>
  <c r="B298" i="1" l="1"/>
  <c r="C298" i="1" s="1"/>
  <c r="A298" i="1" l="1"/>
  <c r="B299" i="1"/>
  <c r="C299" i="1" s="1"/>
  <c r="A299" i="1" l="1"/>
  <c r="B300" i="1"/>
  <c r="C300" i="1" s="1"/>
  <c r="A3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<sst xmlns="http://schemas.openxmlformats.org/spreadsheetml/2006/main" count="36" uniqueCount="23">
  <si>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Local ID</t>
  </si>
  <si>
    <t>Abs X</t>
  </si>
  <si>
    <t>Abs Z</t>
  </si>
  <si>
    <t>ID</t>
  </si>
  <si>
    <t>MoveName</t>
  </si>
  <si>
    <t>Angle</t>
  </si>
  <si>
    <t>Heading</t>
  </si>
  <si>
    <t>IsTurn</t>
  </si>
  <si>
    <t>Dir</t>
  </si>
  <si>
    <t>Turn to Face Waypoint</t>
  </si>
  <si>
    <t>Move to Waypoint</t>
  </si>
  <si>
    <t>Distance</t>
  </si>
  <si>
    <t>Turn to Heading</t>
  </si>
  <si>
    <t>Move Turn</t>
  </si>
  <si>
    <t>* Note: X+ is to right on map, Z+ is up on map, Angle+ is CCW. Distances in cm. List no heading if it doesn't matter.</t>
  </si>
  <si>
    <t>Heading Turn</t>
  </si>
  <si>
    <t>Current Bearing</t>
  </si>
  <si>
    <t>Amount</t>
  </si>
  <si>
    <t>Memory</t>
  </si>
  <si>
    <t>Moves List [OUTPUT]</t>
  </si>
  <si>
    <t>INITIAL POS</t>
  </si>
  <si>
    <t>Waypoint Locations [INPUT]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</si>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</sst>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D28-A13F-6248-8C78-F6F357A35069}">
  <dimension ref="A1:AG892"/>
  <sheetViews>
    <sheetView tabSelected="1" topLeftCell="E1" workbookViewId="0">
      <selection activeCell="AG12" sqref="AG12"/>
    </sheetView>
  </sheetViews>
  <sheetFormatPr baseColWidth="10" defaultRowHeight="16"/>
  <cols>
    <col min="1" max="1" width="14.6640625" customWidth="1"/>
    <col min="3" max="3" width="11.83203125" customWidth="1"/>
    <col min="4" max="4" width="0.83203125" style="6" customWidth="1"/>
    <col min="9" max="9" width="0.83203125" style="6" customWidth="1"/>
    <col min="15" max="15" width="0.83203125" style="6" customWidth="1"/>
    <col min="21" max="21" width="0.83203125" style="6" customWidth="1"/>
    <col min="27" max="27" width="0.83203125" style="6" customWidth="1"/>
  </cols>
  <sheetData>
    <row r="1" spans="1:33">
      <c r="A1" s="1" t="s">
        <v>14</v>
      </c>
      <c r="B1" s="1"/>
      <c r="C1" s="1"/>
    </row>
    <row r="2" spans="1:33">
      <c r="A2" s="9" t="s">
        <v>18</v>
      </c>
      <c r="B2" s="9"/>
      <c r="C2" s="9"/>
      <c r="E2" s="13" t="s">
        <v>21</v>
      </c>
      <c r="F2" s="13"/>
      <c r="G2" s="13"/>
      <c r="H2" s="13"/>
      <c r="J2" s="10" t="s">
        <v>9</v>
      </c>
      <c r="K2" s="10"/>
      <c r="L2" s="10"/>
      <c r="M2" s="10"/>
      <c r="N2" s="10"/>
      <c r="P2" s="10" t="s">
        <v>10</v>
      </c>
      <c r="Q2" s="10"/>
      <c r="R2" s="10"/>
      <c r="S2" s="10"/>
      <c r="T2" s="10"/>
      <c r="V2" s="10" t="s">
        <v>12</v>
      </c>
      <c r="W2" s="10"/>
      <c r="X2" s="10"/>
      <c r="Y2" s="10"/>
      <c r="Z2" s="10"/>
      <c r="AB2" s="4" t="s">
        <v>19</v>
      </c>
      <c r="AC2" s="4"/>
      <c r="AD2" s="4"/>
      <c r="AE2" s="4"/>
      <c r="AF2" s="4"/>
      <c r="AG2" s="4"/>
    </row>
    <row r="3" spans="1:33">
      <c r="A3" s="8" t="s">
        <v>16</v>
      </c>
      <c r="B3" s="8" t="s">
        <v>13</v>
      </c>
      <c r="C3" s="8" t="s">
        <v>15</v>
      </c>
      <c r="E3" s="12" t="s">
        <v>0</v>
      </c>
      <c r="F3" s="12" t="s">
        <v>1</v>
      </c>
      <c r="G3" s="12" t="s">
        <v>2</v>
      </c>
      <c r="H3" s="12" t="s">
        <v>6</v>
      </c>
      <c r="J3" s="8" t="s">
        <v>3</v>
      </c>
      <c r="K3" s="8" t="s">
        <v>4</v>
      </c>
      <c r="L3" s="8" t="s">
        <v>5</v>
      </c>
      <c r="M3" s="8" t="s">
        <v>7</v>
      </c>
      <c r="N3" s="8" t="s">
        <v>8</v>
      </c>
      <c r="P3" s="8" t="s">
        <v>3</v>
      </c>
      <c r="Q3" s="8" t="s">
        <v>4</v>
      </c>
      <c r="R3" s="8" t="s">
        <v>11</v>
      </c>
      <c r="S3" s="8" t="s">
        <v>7</v>
      </c>
      <c r="T3" s="8" t="s">
        <v>8</v>
      </c>
      <c r="V3" s="8" t="s">
        <v>3</v>
      </c>
      <c r="W3" s="8" t="s">
        <v>4</v>
      </c>
      <c r="X3" s="8" t="s">
        <v>5</v>
      </c>
      <c r="Y3" s="8" t="s">
        <v>7</v>
      </c>
      <c r="Z3" s="8" t="s">
        <v>8</v>
      </c>
      <c r="AB3" s="3" t="s">
        <v>3</v>
      </c>
      <c r="AC3" s="3" t="s">
        <v>4</v>
      </c>
      <c r="AD3" s="3" t="s">
        <v>17</v>
      </c>
      <c r="AE3" s="3" t="s">
        <v>22</v>
      </c>
      <c r="AF3" s="3" t="s">
        <v>7</v>
      </c>
      <c r="AG3" s="3" t="s">
        <v>8</v>
      </c>
    </row>
    <row r="4" spans="1:33">
      <c r="A4" s="5">
        <v>0</v>
      </c>
      <c r="B4" s="5"/>
      <c r="C4" s="5"/>
      <c r="E4" s="11" t="s">
        <v>20</v>
      </c>
      <c r="F4" s="11">
        <v>0</v>
      </c>
      <c r="G4" s="11">
        <v>0</v>
      </c>
      <c r="H4" s="11"/>
    </row>
    <row r="5" spans="1:33">
      <c r="A5" s="5">
        <f>IF(AND(A4&lt;&gt;"",B5&lt;&gt;"",C5&lt;&gt;""),A4+B5+C5,"")</f>
        <v>-45</v>
      </c>
      <c r="B5" s="5">
        <f>IF(AND(G5&lt;&gt;"",G4&lt;&gt;"",F4&lt;&gt;"",F5&lt;&gt;"",A4&lt;&gt;""),ATAN2(G5-G4,F4-F5)*180/PI()-A4,"")</f>
        <v>-45</v>
      </c>
      <c r="C5" s="5">
        <f>IF(AND(A4&lt;&gt;"",B5&lt;&gt;""),IF(H5&lt;&gt;"",H5-(A4+B5),0),"")</f>
        <v>0</v>
      </c>
      <c r="E5" s="11">
        <v>1</v>
      </c>
      <c r="F5" s="11">
        <v>50</v>
      </c>
      <c r="G5" s="11">
        <v>50</v>
      </c>
      <c r="H5" s="11"/>
      <c r="J5" s="7">
        <f>IF(AND(F5&lt;&gt;"",G5&lt;&gt;""),1000+E5*3-2,"")</f>
        <v>1001</v>
      </c>
      <c r="K5" s="7" t="str">
        <f>IF(AND(F5&lt;&gt;"",G5&lt;&gt;""),IF(B5&gt;0,"TurnLeft","TurnRight"),"")</f>
        <v>TurnRight</v>
      </c>
      <c r="L5" s="7">
        <f>IF(AND(F5&lt;&gt;"",G5&lt;&gt;""),ABS(B5),"")</f>
        <v>45</v>
      </c>
      <c r="M5" s="7">
        <f>IF(AND(F5&lt;&gt;"",G5&lt;&gt;""),1,"")</f>
        <v>1</v>
      </c>
      <c r="N5" s="7">
        <f>IF(AND(F5&lt;&gt;"",G5&lt;&gt;""),IF(B5&gt;0,-1,1),"")</f>
        <v>1</v>
      </c>
      <c r="P5" s="7">
        <f>IF(AND(F5&lt;&gt;"",G5&lt;&gt;""),1000+E5*3-1,"")</f>
        <v>1002</v>
      </c>
      <c r="Q5" s="7" t="str">
        <f>IF(AND(F5&lt;&gt;"",G5&lt;&gt;""),"MoveForward","")</f>
        <v>MoveForward</v>
      </c>
      <c r="R5" s="7">
        <f>IF(AND(F5&lt;&gt;"",G5&lt;&gt;""),SQRT(POWER(F5-F4,2) + POWER(G5-G4,2)),"")</f>
        <v>70.710678118654755</v>
      </c>
      <c r="S5" s="7">
        <f>IF(AND(F5&lt;&gt;"",G5&lt;&gt;""),0,"")</f>
        <v>0</v>
      </c>
      <c r="T5" s="7">
        <f>IF(AND(F5&lt;&gt;"",G5&lt;&gt;""),1,"")</f>
        <v>1</v>
      </c>
      <c r="V5" s="7">
        <f>IF(AND(F5&lt;&gt;"",G5&lt;&gt;""),1000+E5*3,"")</f>
        <v>1003</v>
      </c>
      <c r="W5" s="7" t="str">
        <f>IF(AND(F5&lt;&gt;"",G5&lt;&gt;""),IF(J5&gt;0,"TurnLeft","TurnRight"),"")</f>
        <v>TurnLeft</v>
      </c>
      <c r="X5" s="7">
        <f>IF(AND(F5&lt;&gt;"",G5&lt;&gt;""),ABS(C5),"")</f>
        <v>0</v>
      </c>
      <c r="Y5" s="7">
        <f>IF(AND(F5&lt;&gt;"",G5&lt;&gt;""),1,"")</f>
        <v>1</v>
      </c>
      <c r="Z5" s="7">
        <f>IF(AND(F5&lt;&gt;"",G5&lt;&gt;""),IF(C5&gt;0,-1,1),"")</f>
        <v>1</v>
      </c>
      <c r="AB5" s="2" cm="1">
        <f t="array" aca="1" ref="AB5" ca="1">IFERROR(INDIRECT(_xlfn.SWITCH(MOD((ROW(AB5)-ROW(AB$5)),3),0,CHAR(COLUMN(J5)+64),1,CHAR(COLUMN(P5)+64),2,CHAR(COLUMN(V5)+64))&amp;(ROW(J$5)+INT((ROW(AB5)-ROW(AB$5))/3))),"")</f>
        <v>1001</v>
      </c>
      <c r="AC5" s="2" t="str" cm="1">
        <f t="array" aca="1" ref="AC5" ca="1">IFERROR(INDIRECT(_xlfn.SWITCH(MOD((ROW(AC5)-ROW(AC$5)),3),0,CHAR(COLUMN(K5)+64),1,CHAR(COLUMN(Q5)+64),2,CHAR(COLUMN(W5)+64))&amp;(ROW(K$5)+INT((ROW(AC5)-ROW(AC$5))/3))),"")</f>
        <v>TurnRight</v>
      </c>
      <c r="AD5" s="2" cm="1">
        <f t="array" aca="1" ref="AD5" ca="1">IFERROR(ROUND(INDIRECT(_xlfn.SWITCH(MOD((ROW(AD5)-ROW(AD$5)),3),0,CHAR(COLUMN(L5)+64),1,CHAR(COLUMN(R5)+64),2,CHAR(COLUMN(X5)+64))&amp;(ROW(L$5)+INT((ROW(AD5)-ROW(AD$5))/3))),0),"")</f>
        <v>45</v>
      </c>
      <c r="AE5" s="2">
        <f ca="1">IF(AF5,90,50)</f>
        <v>90</v>
      </c>
      <c r="AF5" s="2" cm="1">
        <f t="array" aca="1" ref="AF5" ca="1">IFERROR(INDIRECT(_xlfn.SWITCH(MOD((ROW(AF5)-ROW(AF$5)),3),0,CHAR(COLUMN(M5)+64),1,CHAR(COLUMN(S5)+64),2,CHAR(COLUMN(Y5)+64))&amp;(ROW(M$5)+INT((ROW(AF5)-ROW(AF$5))/3))),"")</f>
        <v>1</v>
      </c>
      <c r="AG5" s="2" cm="1">
        <f t="array" aca="1" ref="AG5" ca="1">IFERROR(INDIRECT(_xlfn.SWITCH(MOD((ROW(AG5)-ROW(AG$5)),3),0,CHAR(COLUMN(N5)+64),1,CHAR(COLUMN(T5)+64),2,CHAR(COLUMN(Z5)+64))&amp;(ROW(N$5)+INT((ROW(AG5)-ROW(AG$5))/3))),"")</f>
        <v>1</v>
      </c>
    </row>
    <row r="6" spans="1:33">
      <c r="A6" s="5">
        <f t="shared" ref="A6:A45" si="0">IF(AND(A5&lt;&gt;"",B6&lt;&gt;"",C6&lt;&gt;""),A5+B6+C6,"")</f>
        <v>-71.56505117707799</v>
      </c>
      <c r="B6" s="5">
        <f t="shared" ref="B6:B45" si="1">IF(AND(G6&lt;&gt;"",G5&lt;&gt;"",F5&lt;&gt;"",F6&lt;&gt;"",A5&lt;&gt;""),ATAN2(G6-G5,F5-F6)*180/PI()-A5,"")</f>
        <v>-26.56505117707799</v>
      </c>
      <c r="C6" s="5">
        <f t="shared" ref="C6:C45" si="2">IF(AND(A5&lt;&gt;"",B6&lt;&gt;""),IF(H6&lt;&gt;"",H6-(A5+B6),0),"")</f>
        <v>0</v>
      </c>
      <c r="E6" s="11">
        <v>2</v>
      </c>
      <c r="F6" s="11">
        <v>200</v>
      </c>
      <c r="G6" s="11">
        <v>100</v>
      </c>
      <c r="H6" s="11"/>
      <c r="J6" s="7">
        <f t="shared" ref="J6:J69" si="3">IF(AND(F6&lt;&gt;"",G6&lt;&gt;""),1000+E6*3-2,"")</f>
        <v>1004</v>
      </c>
      <c r="K6" s="7" t="str">
        <f t="shared" ref="K6:K69" si="4">IF(AND(F6&lt;&gt;"",G6&lt;&gt;""),IF(B6&gt;0,"TurnLeft","TurnRight"),"")</f>
        <v>TurnRight</v>
      </c>
      <c r="L6" s="7">
        <f t="shared" ref="L6:L69" si="5">IF(AND(F6&lt;&gt;"",G6&lt;&gt;""),ABS(B6),"")</f>
        <v>26.56505117707799</v>
      </c>
      <c r="M6" s="7">
        <f t="shared" ref="M6:M69" si="6">IF(AND(F6&lt;&gt;"",G6&lt;&gt;""),1,"")</f>
        <v>1</v>
      </c>
      <c r="N6" s="7">
        <f t="shared" ref="N6:N69" si="7">IF(AND(F6&lt;&gt;"",G6&lt;&gt;""),IF(B6&gt;0,-1,1),"")</f>
        <v>1</v>
      </c>
      <c r="P6" s="7">
        <f t="shared" ref="P6:P69" si="8">IF(AND(F6&lt;&gt;"",G6&lt;&gt;""),1000+E6*3-1,"")</f>
        <v>1005</v>
      </c>
      <c r="Q6" s="7" t="str">
        <f t="shared" ref="Q6:Q69" si="9">IF(AND(F6&lt;&gt;"",G6&lt;&gt;""),"MoveForward","")</f>
        <v>MoveForward</v>
      </c>
      <c r="R6" s="7">
        <f t="shared" ref="R6:R69" si="10">IF(AND(F6&lt;&gt;"",G6&lt;&gt;""),SQRT(POWER(F6-F5,2) + POWER(G6-G5,2)),"")</f>
        <v>158.11388300841898</v>
      </c>
      <c r="S6" s="7">
        <f t="shared" ref="S6:S69" si="11">IF(AND(F6&lt;&gt;"",G6&lt;&gt;""),0,"")</f>
        <v>0</v>
      </c>
      <c r="T6" s="7">
        <f t="shared" ref="T6:T69" si="12">IF(AND(F6&lt;&gt;"",G6&lt;&gt;""),1,"")</f>
        <v>1</v>
      </c>
      <c r="V6" s="7">
        <f t="shared" ref="V6:V69" si="13">IF(AND(F6&lt;&gt;"",G6&lt;&gt;""),1000+E6*3,"")</f>
        <v>1006</v>
      </c>
      <c r="W6" s="7" t="str">
        <f t="shared" ref="W6:W69" si="14">IF(AND(F6&lt;&gt;"",G6&lt;&gt;""),IF(J6&gt;0,"TurnLeft","TurnRight"),"")</f>
        <v>TurnLeft</v>
      </c>
      <c r="X6" s="7">
        <f t="shared" ref="X6:X69" si="15">IF(AND(F6&lt;&gt;"",G6&lt;&gt;""),ABS(C6),"")</f>
        <v>0</v>
      </c>
      <c r="Y6" s="7">
        <f t="shared" ref="Y6:Y69" si="16">IF(AND(F6&lt;&gt;"",G6&lt;&gt;""),1,"")</f>
        <v>1</v>
      </c>
      <c r="Z6" s="7">
        <f t="shared" ref="Z6:Z69" si="17">IF(AND(F6&lt;&gt;"",G6&lt;&gt;""),IF(C6&gt;0,-1,1),"")</f>
        <v>1</v>
      </c>
      <c r="AB6" s="2" cm="1">
        <f t="array" aca="1" ref="AB6" ca="1">IFERROR(INDIRECT(_xlfn.SWITCH(MOD((ROW(AB6)-ROW(AB$5)),3),0,CHAR(COLUMN(J6)+64),1,CHAR(COLUMN(P6)+64),2,CHAR(COLUMN(V6)+64))&amp;(ROW(J$5)+INT((ROW(AB6)-ROW(AB$5))/3))),"")</f>
        <v>1002</v>
      </c>
      <c r="AC6" s="2" t="str" cm="1">
        <f t="array" aca="1" ref="AC6" ca="1">IFERROR(INDIRECT(_xlfn.SWITCH(MOD((ROW(AC6)-ROW(AC$5)),3),0,CHAR(COLUMN(K6)+64),1,CHAR(COLUMN(Q6)+64),2,CHAR(COLUMN(W6)+64))&amp;(ROW(K$5)+INT((ROW(AC6)-ROW(AC$5))/3))),"")</f>
        <v>MoveForward</v>
      </c>
      <c r="AD6" s="2" cm="1">
        <f t="array" aca="1" ref="AD6" ca="1">IFERROR(ROUND(INDIRECT(_xlfn.SWITCH(MOD((ROW(AD6)-ROW(AD$5)),3),0,CHAR(COLUMN(L6)+64),1,CHAR(COLUMN(R6)+64),2,CHAR(COLUMN(X6)+64))&amp;(ROW(L$5)+INT((ROW(AD6)-ROW(AD$5))/3))),0),"")</f>
        <v>71</v>
      </c>
      <c r="AE6" s="2">
        <f t="shared" ref="AE6:AE22" ca="1" si="18">IF(AF6,90,50)</f>
        <v>50</v>
      </c>
      <c r="AF6" s="2" cm="1">
        <f t="array" aca="1" ref="AF6" ca="1">IFERROR(INDIRECT(_xlfn.SWITCH(MOD((ROW(AF6)-ROW(AF$5)),3),0,CHAR(COLUMN(M6)+64),1,CHAR(COLUMN(S6)+64),2,CHAR(COLUMN(Y6)+64))&amp;(ROW(M$5)+INT((ROW(AF6)-ROW(AF$5))/3))),"")</f>
        <v>0</v>
      </c>
      <c r="AG6" s="2" cm="1">
        <f t="array" aca="1" ref="AG6" ca="1">IFERROR(INDIRECT(_xlfn.SWITCH(MOD((ROW(AG6)-ROW(AG$5)),3),0,CHAR(COLUMN(N6)+64),1,CHAR(COLUMN(T6)+64),2,CHAR(COLUMN(Z6)+64))&amp;(ROW(N$5)+INT((ROW(AG6)-ROW(AG$5))/3))),"")</f>
        <v>1</v>
      </c>
    </row>
    <row r="7" spans="1:33">
      <c r="A7" s="5">
        <f t="shared" si="0"/>
        <v>45</v>
      </c>
      <c r="B7" s="5">
        <f t="shared" si="1"/>
        <v>26.56505117707799</v>
      </c>
      <c r="C7" s="5">
        <f t="shared" si="2"/>
        <v>90</v>
      </c>
      <c r="E7" s="11">
        <v>3</v>
      </c>
      <c r="F7" s="11">
        <v>250</v>
      </c>
      <c r="G7" s="11">
        <v>150</v>
      </c>
      <c r="H7" s="11">
        <v>45</v>
      </c>
      <c r="J7" s="7">
        <f t="shared" si="3"/>
        <v>1007</v>
      </c>
      <c r="K7" s="7" t="str">
        <f t="shared" si="4"/>
        <v>TurnLeft</v>
      </c>
      <c r="L7" s="7">
        <f t="shared" si="5"/>
        <v>26.56505117707799</v>
      </c>
      <c r="M7" s="7">
        <f t="shared" si="6"/>
        <v>1</v>
      </c>
      <c r="N7" s="7">
        <f t="shared" si="7"/>
        <v>-1</v>
      </c>
      <c r="P7" s="7">
        <f t="shared" si="8"/>
        <v>1008</v>
      </c>
      <c r="Q7" s="7" t="str">
        <f t="shared" si="9"/>
        <v>MoveForward</v>
      </c>
      <c r="R7" s="7">
        <f t="shared" si="10"/>
        <v>70.710678118654755</v>
      </c>
      <c r="S7" s="7">
        <f t="shared" si="11"/>
        <v>0</v>
      </c>
      <c r="T7" s="7">
        <f t="shared" si="12"/>
        <v>1</v>
      </c>
      <c r="V7" s="7">
        <f t="shared" si="13"/>
        <v>1009</v>
      </c>
      <c r="W7" s="7" t="str">
        <f t="shared" si="14"/>
        <v>TurnLeft</v>
      </c>
      <c r="X7" s="7">
        <f t="shared" si="15"/>
        <v>90</v>
      </c>
      <c r="Y7" s="7">
        <f t="shared" si="16"/>
        <v>1</v>
      </c>
      <c r="Z7" s="7">
        <f t="shared" si="17"/>
        <v>-1</v>
      </c>
      <c r="AB7" s="2" cm="1">
        <f t="array" aca="1" ref="AB7" ca="1">IFERROR(INDIRECT(_xlfn.SWITCH(MOD((ROW(AB7)-ROW(AB$5)),3),0,CHAR(COLUMN(J7)+64),1,CHAR(COLUMN(P7)+64),2,CHAR(COLUMN(V7)+64))&amp;(ROW(J$5)+INT((ROW(AB7)-ROW(AB$5))/3))),"")</f>
        <v>1003</v>
      </c>
      <c r="AC7" s="2" t="str" cm="1">
        <f t="array" aca="1" ref="AC7" ca="1">IFERROR(INDIRECT(_xlfn.SWITCH(MOD((ROW(AC7)-ROW(AC$5)),3),0,CHAR(COLUMN(K7)+64),1,CHAR(COLUMN(Q7)+64),2,CHAR(COLUMN(W7)+64))&amp;(ROW(K$5)+INT((ROW(AC7)-ROW(AC$5))/3))),"")</f>
        <v>TurnLeft</v>
      </c>
      <c r="AD7" s="2" cm="1">
        <f t="array" aca="1" ref="AD7" ca="1">IFERROR(ROUND(INDIRECT(_xlfn.SWITCH(MOD((ROW(AD7)-ROW(AD$5)),3),0,CHAR(COLUMN(L7)+64),1,CHAR(COLUMN(R7)+64),2,CHAR(COLUMN(X7)+64))&amp;(ROW(L$5)+INT((ROW(AD7)-ROW(AD$5))/3))),0),"")</f>
        <v>0</v>
      </c>
      <c r="AE7" s="2">
        <f t="shared" ca="1" si="18"/>
        <v>90</v>
      </c>
      <c r="AF7" s="2" cm="1">
        <f t="array" aca="1" ref="AF7" ca="1">IFERROR(INDIRECT(_xlfn.SWITCH(MOD((ROW(AF7)-ROW(AF$5)),3),0,CHAR(COLUMN(M7)+64),1,CHAR(COLUMN(S7)+64),2,CHAR(COLUMN(Y7)+64))&amp;(ROW(M$5)+INT((ROW(AF7)-ROW(AF$5))/3))),"")</f>
        <v>1</v>
      </c>
      <c r="AG7" s="2" cm="1">
        <f t="array" aca="1" ref="AG7" ca="1">IFERROR(INDIRECT(_xlfn.SWITCH(MOD((ROW(AG7)-ROW(AG$5)),3),0,CHAR(COLUMN(N7)+64),1,CHAR(COLUMN(T7)+64),2,CHAR(COLUMN(Z7)+64))&amp;(ROW(N$5)+INT((ROW(AG7)-ROW(AG$5))/3))),"")</f>
        <v>1</v>
      </c>
    </row>
    <row r="8" spans="1:33">
      <c r="A8" s="5">
        <f t="shared" si="0"/>
        <v>0</v>
      </c>
      <c r="B8" s="5">
        <f t="shared" si="1"/>
        <v>-129.28940686250036</v>
      </c>
      <c r="C8" s="5">
        <f t="shared" si="2"/>
        <v>84.289406862500357</v>
      </c>
      <c r="E8" s="11">
        <v>4</v>
      </c>
      <c r="F8" s="11">
        <v>350</v>
      </c>
      <c r="G8" s="11">
        <v>160</v>
      </c>
      <c r="H8" s="11">
        <v>0</v>
      </c>
      <c r="J8" s="7">
        <f t="shared" si="3"/>
        <v>1010</v>
      </c>
      <c r="K8" s="7" t="str">
        <f t="shared" si="4"/>
        <v>TurnRight</v>
      </c>
      <c r="L8" s="7">
        <f t="shared" si="5"/>
        <v>129.28940686250036</v>
      </c>
      <c r="M8" s="7">
        <f t="shared" si="6"/>
        <v>1</v>
      </c>
      <c r="N8" s="7">
        <f t="shared" si="7"/>
        <v>1</v>
      </c>
      <c r="P8" s="7">
        <f t="shared" si="8"/>
        <v>1011</v>
      </c>
      <c r="Q8" s="7" t="str">
        <f t="shared" si="9"/>
        <v>MoveForward</v>
      </c>
      <c r="R8" s="7">
        <f t="shared" si="10"/>
        <v>100.4987562112089</v>
      </c>
      <c r="S8" s="7">
        <f t="shared" si="11"/>
        <v>0</v>
      </c>
      <c r="T8" s="7">
        <f t="shared" si="12"/>
        <v>1</v>
      </c>
      <c r="V8" s="7">
        <f t="shared" si="13"/>
        <v>1012</v>
      </c>
      <c r="W8" s="7" t="str">
        <f t="shared" si="14"/>
        <v>TurnLeft</v>
      </c>
      <c r="X8" s="7">
        <f t="shared" si="15"/>
        <v>84.289406862500357</v>
      </c>
      <c r="Y8" s="7">
        <f t="shared" si="16"/>
        <v>1</v>
      </c>
      <c r="Z8" s="7">
        <f t="shared" si="17"/>
        <v>-1</v>
      </c>
      <c r="AB8" s="2" cm="1">
        <f t="array" aca="1" ref="AB8" ca="1">IFERROR(INDIRECT(_xlfn.SWITCH(MOD((ROW(AB8)-ROW(AB$5)),3),0,CHAR(COLUMN(J8)+64),1,CHAR(COLUMN(P8)+64),2,CHAR(COLUMN(V8)+64))&amp;(ROW(J$5)+INT((ROW(AB8)-ROW(AB$5))/3))),"")</f>
        <v>1004</v>
      </c>
      <c r="AC8" s="2" t="str" cm="1">
        <f t="array" aca="1" ref="AC8" ca="1">IFERROR(INDIRECT(_xlfn.SWITCH(MOD((ROW(AC8)-ROW(AC$5)),3),0,CHAR(COLUMN(K8)+64),1,CHAR(COLUMN(Q8)+64),2,CHAR(COLUMN(W8)+64))&amp;(ROW(K$5)+INT((ROW(AC8)-ROW(AC$5))/3))),"")</f>
        <v>TurnRight</v>
      </c>
      <c r="AD8" s="2" cm="1">
        <f t="array" aca="1" ref="AD8" ca="1">IFERROR(ROUND(INDIRECT(_xlfn.SWITCH(MOD((ROW(AD8)-ROW(AD$5)),3),0,CHAR(COLUMN(L8)+64),1,CHAR(COLUMN(R8)+64),2,CHAR(COLUMN(X8)+64))&amp;(ROW(L$5)+INT((ROW(AD8)-ROW(AD$5))/3))),0),"")</f>
        <v>27</v>
      </c>
      <c r="AE8" s="2">
        <f t="shared" ca="1" si="18"/>
        <v>90</v>
      </c>
      <c r="AF8" s="2" cm="1">
        <f t="array" aca="1" ref="AF8" ca="1">IFERROR(INDIRECT(_xlfn.SWITCH(MOD((ROW(AF8)-ROW(AF$5)),3),0,CHAR(COLUMN(M8)+64),1,CHAR(COLUMN(S8)+64),2,CHAR(COLUMN(Y8)+64))&amp;(ROW(M$5)+INT((ROW(AF8)-ROW(AF$5))/3))),"")</f>
        <v>1</v>
      </c>
      <c r="AG8" s="2" cm="1">
        <f t="array" aca="1" ref="AG8" ca="1">IFERROR(INDIRECT(_xlfn.SWITCH(MOD((ROW(AG8)-ROW(AG$5)),3),0,CHAR(COLUMN(N8)+64),1,CHAR(COLUMN(T8)+64),2,CHAR(COLUMN(Z8)+64))&amp;(ROW(N$5)+INT((ROW(AG8)-ROW(AG$5))/3))),"")</f>
        <v>1</v>
      </c>
    </row>
    <row r="9" spans="1:33">
      <c r="A9" s="5">
        <f t="shared" si="0"/>
        <v>90</v>
      </c>
      <c r="B9" s="5">
        <f t="shared" si="1"/>
        <v>-41.185925165709655</v>
      </c>
      <c r="C9" s="5">
        <f t="shared" si="2"/>
        <v>131.18592516570965</v>
      </c>
      <c r="E9" s="11">
        <v>5</v>
      </c>
      <c r="F9" s="11">
        <v>385</v>
      </c>
      <c r="G9" s="11">
        <v>200</v>
      </c>
      <c r="H9" s="11">
        <v>90</v>
      </c>
      <c r="J9" s="7">
        <f t="shared" si="3"/>
        <v>1013</v>
      </c>
      <c r="K9" s="7" t="str">
        <f t="shared" si="4"/>
        <v>TurnRight</v>
      </c>
      <c r="L9" s="7">
        <f t="shared" si="5"/>
        <v>41.185925165709655</v>
      </c>
      <c r="M9" s="7">
        <f t="shared" si="6"/>
        <v>1</v>
      </c>
      <c r="N9" s="7">
        <f t="shared" si="7"/>
        <v>1</v>
      </c>
      <c r="P9" s="7">
        <f t="shared" si="8"/>
        <v>1014</v>
      </c>
      <c r="Q9" s="7" t="str">
        <f t="shared" si="9"/>
        <v>MoveForward</v>
      </c>
      <c r="R9" s="7">
        <f t="shared" si="10"/>
        <v>53.150729063673246</v>
      </c>
      <c r="S9" s="7">
        <f t="shared" si="11"/>
        <v>0</v>
      </c>
      <c r="T9" s="7">
        <f t="shared" si="12"/>
        <v>1</v>
      </c>
      <c r="V9" s="7">
        <f t="shared" si="13"/>
        <v>1015</v>
      </c>
      <c r="W9" s="7" t="str">
        <f t="shared" si="14"/>
        <v>TurnLeft</v>
      </c>
      <c r="X9" s="7">
        <f t="shared" si="15"/>
        <v>131.18592516570965</v>
      </c>
      <c r="Y9" s="7">
        <f t="shared" si="16"/>
        <v>1</v>
      </c>
      <c r="Z9" s="7">
        <f t="shared" si="17"/>
        <v>-1</v>
      </c>
      <c r="AB9" s="2" cm="1">
        <f t="array" aca="1" ref="AB9" ca="1">IFERROR(INDIRECT(_xlfn.SWITCH(MOD((ROW(AB9)-ROW(AB$5)),3),0,CHAR(COLUMN(J9)+64),1,CHAR(COLUMN(P9)+64),2,CHAR(COLUMN(V9)+64))&amp;(ROW(J$5)+INT((ROW(AB9)-ROW(AB$5))/3))),"")</f>
        <v>1005</v>
      </c>
      <c r="AC9" s="2" t="str" cm="1">
        <f t="array" aca="1" ref="AC9" ca="1">IFERROR(INDIRECT(_xlfn.SWITCH(MOD((ROW(AC9)-ROW(AC$5)),3),0,CHAR(COLUMN(K9)+64),1,CHAR(COLUMN(Q9)+64),2,CHAR(COLUMN(W9)+64))&amp;(ROW(K$5)+INT((ROW(AC9)-ROW(AC$5))/3))),"")</f>
        <v>MoveForward</v>
      </c>
      <c r="AD9" s="2" cm="1">
        <f t="array" aca="1" ref="AD9" ca="1">IFERROR(ROUND(INDIRECT(_xlfn.SWITCH(MOD((ROW(AD9)-ROW(AD$5)),3),0,CHAR(COLUMN(L9)+64),1,CHAR(COLUMN(R9)+64),2,CHAR(COLUMN(X9)+64))&amp;(ROW(L$5)+INT((ROW(AD9)-ROW(AD$5))/3))),0),"")</f>
        <v>158</v>
      </c>
      <c r="AE9" s="2">
        <f t="shared" ca="1" si="18"/>
        <v>50</v>
      </c>
      <c r="AF9" s="2" cm="1">
        <f t="array" aca="1" ref="AF9" ca="1">IFERROR(INDIRECT(_xlfn.SWITCH(MOD((ROW(AF9)-ROW(AF$5)),3),0,CHAR(COLUMN(M9)+64),1,CHAR(COLUMN(S9)+64),2,CHAR(COLUMN(Y9)+64))&amp;(ROW(M$5)+INT((ROW(AF9)-ROW(AF$5))/3))),"")</f>
        <v>0</v>
      </c>
      <c r="AG9" s="2" cm="1">
        <f t="array" aca="1" ref="AG9" ca="1">IFERROR(INDIRECT(_xlfn.SWITCH(MOD((ROW(AG9)-ROW(AG$5)),3),0,CHAR(COLUMN(N9)+64),1,CHAR(COLUMN(T9)+64),2,CHAR(COLUMN(Z9)+64))&amp;(ROW(N$5)+INT((ROW(AG9)-ROW(AG$5))/3))),"")</f>
        <v>1</v>
      </c>
    </row>
    <row r="10" spans="1:33">
      <c r="A10" s="5">
        <f t="shared" si="0"/>
        <v>180</v>
      </c>
      <c r="B10" s="5">
        <f t="shared" si="1"/>
        <v>-48.814074834290345</v>
      </c>
      <c r="C10" s="5">
        <f t="shared" si="2"/>
        <v>138.81407483429035</v>
      </c>
      <c r="E10" s="11">
        <v>6</v>
      </c>
      <c r="F10" s="11">
        <v>350</v>
      </c>
      <c r="G10" s="11">
        <v>240</v>
      </c>
      <c r="H10" s="11">
        <v>180</v>
      </c>
      <c r="J10" s="7">
        <f t="shared" si="3"/>
        <v>1016</v>
      </c>
      <c r="K10" s="7" t="str">
        <f t="shared" si="4"/>
        <v>TurnRight</v>
      </c>
      <c r="L10" s="7">
        <f t="shared" si="5"/>
        <v>48.814074834290345</v>
      </c>
      <c r="M10" s="7">
        <f t="shared" si="6"/>
        <v>1</v>
      </c>
      <c r="N10" s="7">
        <f t="shared" si="7"/>
        <v>1</v>
      </c>
      <c r="P10" s="7">
        <f t="shared" si="8"/>
        <v>1017</v>
      </c>
      <c r="Q10" s="7" t="str">
        <f t="shared" si="9"/>
        <v>MoveForward</v>
      </c>
      <c r="R10" s="7">
        <f t="shared" si="10"/>
        <v>53.150729063673246</v>
      </c>
      <c r="S10" s="7">
        <f t="shared" si="11"/>
        <v>0</v>
      </c>
      <c r="T10" s="7">
        <f t="shared" si="12"/>
        <v>1</v>
      </c>
      <c r="V10" s="7">
        <f t="shared" si="13"/>
        <v>1018</v>
      </c>
      <c r="W10" s="7" t="str">
        <f t="shared" si="14"/>
        <v>TurnLeft</v>
      </c>
      <c r="X10" s="7">
        <f t="shared" si="15"/>
        <v>138.81407483429035</v>
      </c>
      <c r="Y10" s="7">
        <f t="shared" si="16"/>
        <v>1</v>
      </c>
      <c r="Z10" s="7">
        <f t="shared" si="17"/>
        <v>-1</v>
      </c>
      <c r="AB10" s="2" cm="1">
        <f t="array" aca="1" ref="AB10" ca="1">IFERROR(INDIRECT(_xlfn.SWITCH(MOD((ROW(AB10)-ROW(AB$5)),3),0,CHAR(COLUMN(J10)+64),1,CHAR(COLUMN(P10)+64),2,CHAR(COLUMN(V10)+64))&amp;(ROW(J$5)+INT((ROW(AB10)-ROW(AB$5))/3))),"")</f>
        <v>1006</v>
      </c>
      <c r="AC10" s="2" t="str" cm="1">
        <f t="array" aca="1" ref="AC10" ca="1">IFERROR(INDIRECT(_xlfn.SWITCH(MOD((ROW(AC10)-ROW(AC$5)),3),0,CHAR(COLUMN(K10)+64),1,CHAR(COLUMN(Q10)+64),2,CHAR(COLUMN(W10)+64))&amp;(ROW(K$5)+INT((ROW(AC10)-ROW(AC$5))/3))),"")</f>
        <v>TurnLeft</v>
      </c>
      <c r="AD10" s="2" cm="1">
        <f t="array" aca="1" ref="AD10" ca="1">IFERROR(ROUND(INDIRECT(_xlfn.SWITCH(MOD((ROW(AD10)-ROW(AD$5)),3),0,CHAR(COLUMN(L10)+64),1,CHAR(COLUMN(R10)+64),2,CHAR(COLUMN(X10)+64))&amp;(ROW(L$5)+INT((ROW(AD10)-ROW(AD$5))/3))),0),"")</f>
        <v>0</v>
      </c>
      <c r="AE10" s="2">
        <f t="shared" ca="1" si="18"/>
        <v>90</v>
      </c>
      <c r="AF10" s="2" cm="1">
        <f t="array" aca="1" ref="AF10" ca="1">IFERROR(INDIRECT(_xlfn.SWITCH(MOD((ROW(AF10)-ROW(AF$5)),3),0,CHAR(COLUMN(M10)+64),1,CHAR(COLUMN(S10)+64),2,CHAR(COLUMN(Y10)+64))&amp;(ROW(M$5)+INT((ROW(AF10)-ROW(AF$5))/3))),"")</f>
        <v>1</v>
      </c>
      <c r="AG10" s="2" cm="1">
        <f t="array" aca="1" ref="AG10" ca="1">IFERROR(INDIRECT(_xlfn.SWITCH(MOD((ROW(AG10)-ROW(AG$5)),3),0,CHAR(COLUMN(N10)+64),1,CHAR(COLUMN(T10)+64),2,CHAR(COLUMN(Z10)+64))&amp;(ROW(N$5)+INT((ROW(AG10)-ROW(AG$5))/3))),"")</f>
        <v>1</v>
      </c>
    </row>
    <row r="11" spans="1:33">
      <c r="A11" s="5" t="str">
        <f t="shared" si="0"/>
        <v/>
      </c>
      <c r="B11" s="5" t="str">
        <f t="shared" si="1"/>
        <v/>
      </c>
      <c r="C11" s="5" t="str">
        <f t="shared" si="2"/>
        <v/>
      </c>
      <c r="E11" s="11">
        <v>7</v>
      </c>
      <c r="F11" s="11"/>
      <c r="G11" s="11"/>
      <c r="H11" s="11"/>
      <c r="J11" s="7" t="str">
        <f t="shared" si="3"/>
        <v/>
      </c>
      <c r="K11" s="7" t="str">
        <f t="shared" si="4"/>
        <v/>
      </c>
      <c r="L11" s="7" t="str">
        <f t="shared" si="5"/>
        <v/>
      </c>
      <c r="M11" s="7" t="str">
        <f t="shared" si="6"/>
        <v/>
      </c>
      <c r="N11" s="7" t="str">
        <f t="shared" si="7"/>
        <v/>
      </c>
      <c r="P11" s="7" t="str">
        <f t="shared" si="8"/>
        <v/>
      </c>
      <c r="Q11" s="7" t="str">
        <f t="shared" si="9"/>
        <v/>
      </c>
      <c r="R11" s="7" t="str">
        <f t="shared" si="10"/>
        <v/>
      </c>
      <c r="S11" s="7" t="str">
        <f t="shared" si="11"/>
        <v/>
      </c>
      <c r="T11" s="7" t="str">
        <f t="shared" si="12"/>
        <v/>
      </c>
      <c r="V11" s="7" t="str">
        <f t="shared" si="13"/>
        <v/>
      </c>
      <c r="W11" s="7" t="str">
        <f t="shared" si="14"/>
        <v/>
      </c>
      <c r="X11" s="7" t="str">
        <f t="shared" si="15"/>
        <v/>
      </c>
      <c r="Y11" s="7" t="str">
        <f t="shared" si="16"/>
        <v/>
      </c>
      <c r="Z11" s="7" t="str">
        <f t="shared" si="17"/>
        <v/>
      </c>
      <c r="AB11" s="2" cm="1">
        <f t="array" aca="1" ref="AB11" ca="1">IFERROR(INDIRECT(_xlfn.SWITCH(MOD((ROW(AB11)-ROW(AB$5)),3),0,CHAR(COLUMN(J11)+64),1,CHAR(COLUMN(P11)+64),2,CHAR(COLUMN(V11)+64))&amp;(ROW(J$5)+INT((ROW(AB11)-ROW(AB$5))/3))),"")</f>
        <v>1007</v>
      </c>
      <c r="AC11" s="2" t="str" cm="1">
        <f t="array" aca="1" ref="AC11" ca="1">IFERROR(INDIRECT(_xlfn.SWITCH(MOD((ROW(AC11)-ROW(AC$5)),3),0,CHAR(COLUMN(K11)+64),1,CHAR(COLUMN(Q11)+64),2,CHAR(COLUMN(W11)+64))&amp;(ROW(K$5)+INT((ROW(AC11)-ROW(AC$5))/3))),"")</f>
        <v>TurnLeft</v>
      </c>
      <c r="AD11" s="2" cm="1">
        <f t="array" aca="1" ref="AD11" ca="1">IFERROR(ROUND(INDIRECT(_xlfn.SWITCH(MOD((ROW(AD11)-ROW(AD$5)),3),0,CHAR(COLUMN(L11)+64),1,CHAR(COLUMN(R11)+64),2,CHAR(COLUMN(X11)+64))&amp;(ROW(L$5)+INT((ROW(AD11)-ROW(AD$5))/3))),0),"")</f>
        <v>27</v>
      </c>
      <c r="AE11" s="2">
        <f t="shared" ca="1" si="18"/>
        <v>90</v>
      </c>
      <c r="AF11" s="2" cm="1">
        <f t="array" aca="1" ref="AF11" ca="1">IFERROR(INDIRECT(_xlfn.SWITCH(MOD((ROW(AF11)-ROW(AF$5)),3),0,CHAR(COLUMN(M11)+64),1,CHAR(COLUMN(S11)+64),2,CHAR(COLUMN(Y11)+64))&amp;(ROW(M$5)+INT((ROW(AF11)-ROW(AF$5))/3))),"")</f>
        <v>1</v>
      </c>
      <c r="AG11" s="2" cm="1">
        <f t="array" aca="1" ref="AG11" ca="1">IFERROR(INDIRECT(_xlfn.SWITCH(MOD((ROW(AG11)-ROW(AG$5)),3),0,CHAR(COLUMN(N11)+64),1,CHAR(COLUMN(T11)+64),2,CHAR(COLUMN(Z11)+64))&amp;(ROW(N$5)+INT((ROW(AG11)-ROW(AG$5))/3))),"")</f>
        <v>-1</v>
      </c>
    </row>
    <row r="12" spans="1:33">
      <c r="A12" s="5" t="str">
        <f t="shared" si="0"/>
        <v/>
      </c>
      <c r="B12" s="5" t="str">
        <f t="shared" si="1"/>
        <v/>
      </c>
      <c r="C12" s="5" t="str">
        <f t="shared" si="2"/>
        <v/>
      </c>
      <c r="E12" s="11">
        <v>8</v>
      </c>
      <c r="F12" s="11"/>
      <c r="G12" s="11"/>
      <c r="H12" s="11"/>
      <c r="J12" s="7" t="str">
        <f t="shared" si="3"/>
        <v/>
      </c>
      <c r="K12" s="7" t="str">
        <f t="shared" si="4"/>
        <v/>
      </c>
      <c r="L12" s="7" t="str">
        <f t="shared" si="5"/>
        <v/>
      </c>
      <c r="M12" s="7" t="str">
        <f t="shared" si="6"/>
        <v/>
      </c>
      <c r="N12" s="7" t="str">
        <f t="shared" si="7"/>
        <v/>
      </c>
      <c r="P12" s="7" t="str">
        <f t="shared" si="8"/>
        <v/>
      </c>
      <c r="Q12" s="7" t="str">
        <f t="shared" si="9"/>
        <v/>
      </c>
      <c r="R12" s="7" t="str">
        <f t="shared" si="10"/>
        <v/>
      </c>
      <c r="S12" s="7" t="str">
        <f t="shared" si="11"/>
        <v/>
      </c>
      <c r="T12" s="7" t="str">
        <f t="shared" si="12"/>
        <v/>
      </c>
      <c r="V12" s="7" t="str">
        <f t="shared" si="13"/>
        <v/>
      </c>
      <c r="W12" s="7" t="str">
        <f t="shared" si="14"/>
        <v/>
      </c>
      <c r="X12" s="7" t="str">
        <f t="shared" si="15"/>
        <v/>
      </c>
      <c r="Y12" s="7" t="str">
        <f t="shared" si="16"/>
        <v/>
      </c>
      <c r="Z12" s="7" t="str">
        <f t="shared" si="17"/>
        <v/>
      </c>
      <c r="AB12" s="2" cm="1">
        <f t="array" aca="1" ref="AB12" ca="1">IFERROR(INDIRECT(_xlfn.SWITCH(MOD((ROW(AB12)-ROW(AB$5)),3),0,CHAR(COLUMN(J12)+64),1,CHAR(COLUMN(P12)+64),2,CHAR(COLUMN(V12)+64))&amp;(ROW(J$5)+INT((ROW(AB12)-ROW(AB$5))/3))),"")</f>
        <v>1008</v>
      </c>
      <c r="AC12" s="2" t="str" cm="1">
        <f t="array" aca="1" ref="AC12" ca="1">IFERROR(INDIRECT(_xlfn.SWITCH(MOD((ROW(AC12)-ROW(AC$5)),3),0,CHAR(COLUMN(K12)+64),1,CHAR(COLUMN(Q12)+64),2,CHAR(COLUMN(W12)+64))&amp;(ROW(K$5)+INT((ROW(AC12)-ROW(AC$5))/3))),"")</f>
        <v>MoveForward</v>
      </c>
      <c r="AD12" s="2" cm="1">
        <f t="array" aca="1" ref="AD12" ca="1">IFERROR(ROUND(INDIRECT(_xlfn.SWITCH(MOD((ROW(AD12)-ROW(AD$5)),3),0,CHAR(COLUMN(L12)+64),1,CHAR(COLUMN(R12)+64),2,CHAR(COLUMN(X12)+64))&amp;(ROW(L$5)+INT((ROW(AD12)-ROW(AD$5))/3))),0),"")</f>
        <v>71</v>
      </c>
      <c r="AE12" s="2">
        <f t="shared" ca="1" si="18"/>
        <v>50</v>
      </c>
      <c r="AF12" s="2" cm="1">
        <f t="array" aca="1" ref="AF12" ca="1">IFERROR(INDIRECT(_xlfn.SWITCH(MOD((ROW(AF12)-ROW(AF$5)),3),0,CHAR(COLUMN(M12)+64),1,CHAR(COLUMN(S12)+64),2,CHAR(COLUMN(Y12)+64))&amp;(ROW(M$5)+INT((ROW(AF12)-ROW(AF$5))/3))),"")</f>
        <v>0</v>
      </c>
      <c r="AG12" s="2" cm="1">
        <f t="array" aca="1" ref="AG12" ca="1">IFERROR(INDIRECT(_xlfn.SWITCH(MOD((ROW(AG12)-ROW(AG$5)),3),0,CHAR(COLUMN(N12)+64),1,CHAR(COLUMN(T12)+64),2,CHAR(COLUMN(Z12)+64))&amp;(ROW(N$5)+INT((ROW(AG12)-ROW(AG$5))/3))),"")</f>
        <v>1</v>
      </c>
    </row>
    <row r="13" spans="1:33">
      <c r="A13" s="5" t="str">
        <f t="shared" si="0"/>
        <v/>
      </c>
      <c r="B13" s="5" t="str">
        <f t="shared" si="1"/>
        <v/>
      </c>
      <c r="C13" s="5" t="str">
        <f t="shared" si="2"/>
        <v/>
      </c>
      <c r="E13" s="11">
        <v>9</v>
      </c>
      <c r="F13" s="11"/>
      <c r="G13" s="11"/>
      <c r="H13" s="11"/>
      <c r="J13" s="7" t="str">
        <f t="shared" si="3"/>
        <v/>
      </c>
      <c r="K13" s="7" t="str">
        <f t="shared" si="4"/>
        <v/>
      </c>
      <c r="L13" s="7" t="str">
        <f t="shared" si="5"/>
        <v/>
      </c>
      <c r="M13" s="7" t="str">
        <f t="shared" si="6"/>
        <v/>
      </c>
      <c r="N13" s="7" t="str">
        <f t="shared" si="7"/>
        <v/>
      </c>
      <c r="P13" s="7" t="str">
        <f t="shared" si="8"/>
        <v/>
      </c>
      <c r="Q13" s="7" t="str">
        <f t="shared" si="9"/>
        <v/>
      </c>
      <c r="R13" s="7" t="str">
        <f t="shared" si="10"/>
        <v/>
      </c>
      <c r="S13" s="7" t="str">
        <f t="shared" si="11"/>
        <v/>
      </c>
      <c r="T13" s="7" t="str">
        <f t="shared" si="12"/>
        <v/>
      </c>
      <c r="V13" s="7" t="str">
        <f t="shared" si="13"/>
        <v/>
      </c>
      <c r="W13" s="7" t="str">
        <f t="shared" si="14"/>
        <v/>
      </c>
      <c r="X13" s="7" t="str">
        <f t="shared" si="15"/>
        <v/>
      </c>
      <c r="Y13" s="7" t="str">
        <f t="shared" si="16"/>
        <v/>
      </c>
      <c r="Z13" s="7" t="str">
        <f t="shared" si="17"/>
        <v/>
      </c>
      <c r="AB13" s="2" cm="1">
        <f t="array" aca="1" ref="AB13" ca="1">IFERROR(INDIRECT(_xlfn.SWITCH(MOD((ROW(AB13)-ROW(AB$5)),3),0,CHAR(COLUMN(J13)+64),1,CHAR(COLUMN(P13)+64),2,CHAR(COLUMN(V13)+64))&amp;(ROW(J$5)+INT((ROW(AB13)-ROW(AB$5))/3))),"")</f>
        <v>1009</v>
      </c>
      <c r="AC13" s="2" t="str" cm="1">
        <f t="array" aca="1" ref="AC13" ca="1">IFERROR(INDIRECT(_xlfn.SWITCH(MOD((ROW(AC13)-ROW(AC$5)),3),0,CHAR(COLUMN(K13)+64),1,CHAR(COLUMN(Q13)+64),2,CHAR(COLUMN(W13)+64))&amp;(ROW(K$5)+INT((ROW(AC13)-ROW(AC$5))/3))),"")</f>
        <v>TurnLeft</v>
      </c>
      <c r="AD13" s="2" cm="1">
        <f t="array" aca="1" ref="AD13" ca="1">IFERROR(ROUND(INDIRECT(_xlfn.SWITCH(MOD((ROW(AD13)-ROW(AD$5)),3),0,CHAR(COLUMN(L13)+64),1,CHAR(COLUMN(R13)+64),2,CHAR(COLUMN(X13)+64))&amp;(ROW(L$5)+INT((ROW(AD13)-ROW(AD$5))/3))),0),"")</f>
        <v>90</v>
      </c>
      <c r="AE13" s="2">
        <f t="shared" ca="1" si="18"/>
        <v>90</v>
      </c>
      <c r="AF13" s="2" cm="1">
        <f t="array" aca="1" ref="AF13" ca="1">IFERROR(INDIRECT(_xlfn.SWITCH(MOD((ROW(AF13)-ROW(AF$5)),3),0,CHAR(COLUMN(M13)+64),1,CHAR(COLUMN(S13)+64),2,CHAR(COLUMN(Y13)+64))&amp;(ROW(M$5)+INT((ROW(AF13)-ROW(AF$5))/3))),"")</f>
        <v>1</v>
      </c>
      <c r="AG13" s="2" cm="1">
        <f t="array" aca="1" ref="AG13" ca="1">IFERROR(INDIRECT(_xlfn.SWITCH(MOD((ROW(AG13)-ROW(AG$5)),3),0,CHAR(COLUMN(N13)+64),1,CHAR(COLUMN(T13)+64),2,CHAR(COLUMN(Z13)+64))&amp;(ROW(N$5)+INT((ROW(AG13)-ROW(AG$5))/3))),"")</f>
        <v>-1</v>
      </c>
    </row>
    <row r="14" spans="1:33">
      <c r="A14" s="5" t="str">
        <f t="shared" si="0"/>
        <v/>
      </c>
      <c r="B14" s="5" t="str">
        <f t="shared" si="1"/>
        <v/>
      </c>
      <c r="C14" s="5" t="str">
        <f t="shared" si="2"/>
        <v/>
      </c>
      <c r="E14" s="11">
        <v>10</v>
      </c>
      <c r="F14" s="11"/>
      <c r="G14" s="11"/>
      <c r="H14" s="11"/>
      <c r="J14" s="7" t="str">
        <f t="shared" si="3"/>
        <v/>
      </c>
      <c r="K14" s="7" t="str">
        <f t="shared" si="4"/>
        <v/>
      </c>
      <c r="L14" s="7" t="str">
        <f t="shared" si="5"/>
        <v/>
      </c>
      <c r="M14" s="7" t="str">
        <f t="shared" si="6"/>
        <v/>
      </c>
      <c r="N14" s="7" t="str">
        <f t="shared" si="7"/>
        <v/>
      </c>
      <c r="P14" s="7" t="str">
        <f t="shared" si="8"/>
        <v/>
      </c>
      <c r="Q14" s="7" t="str">
        <f t="shared" si="9"/>
        <v/>
      </c>
      <c r="R14" s="7" t="str">
        <f t="shared" si="10"/>
        <v/>
      </c>
      <c r="S14" s="7" t="str">
        <f t="shared" si="11"/>
        <v/>
      </c>
      <c r="T14" s="7" t="str">
        <f t="shared" si="12"/>
        <v/>
      </c>
      <c r="V14" s="7" t="str">
        <f t="shared" si="13"/>
        <v/>
      </c>
      <c r="W14" s="7" t="str">
        <f t="shared" si="14"/>
        <v/>
      </c>
      <c r="X14" s="7" t="str">
        <f t="shared" si="15"/>
        <v/>
      </c>
      <c r="Y14" s="7" t="str">
        <f t="shared" si="16"/>
        <v/>
      </c>
      <c r="Z14" s="7" t="str">
        <f t="shared" si="17"/>
        <v/>
      </c>
      <c r="AB14" s="2" cm="1">
        <f t="array" aca="1" ref="AB14" ca="1">IFERROR(INDIRECT(_xlfn.SWITCH(MOD((ROW(AB14)-ROW(AB$5)),3),0,CHAR(COLUMN(J14)+64),1,CHAR(COLUMN(P14)+64),2,CHAR(COLUMN(V14)+64))&amp;(ROW(J$5)+INT((ROW(AB14)-ROW(AB$5))/3))),"")</f>
        <v>1010</v>
      </c>
      <c r="AC14" s="2" t="str" cm="1">
        <f t="array" aca="1" ref="AC14" ca="1">IFERROR(INDIRECT(_xlfn.SWITCH(MOD((ROW(AC14)-ROW(AC$5)),3),0,CHAR(COLUMN(K14)+64),1,CHAR(COLUMN(Q14)+64),2,CHAR(COLUMN(W14)+64))&amp;(ROW(K$5)+INT((ROW(AC14)-ROW(AC$5))/3))),"")</f>
        <v>TurnRight</v>
      </c>
      <c r="AD14" s="2" cm="1">
        <f t="array" aca="1" ref="AD14" ca="1">IFERROR(ROUND(INDIRECT(_xlfn.SWITCH(MOD((ROW(AD14)-ROW(AD$5)),3),0,CHAR(COLUMN(L14)+64),1,CHAR(COLUMN(R14)+64),2,CHAR(COLUMN(X14)+64))&amp;(ROW(L$5)+INT((ROW(AD14)-ROW(AD$5))/3))),0),"")</f>
        <v>129</v>
      </c>
      <c r="AE14" s="2">
        <f t="shared" ca="1" si="18"/>
        <v>90</v>
      </c>
      <c r="AF14" s="2" cm="1">
        <f t="array" aca="1" ref="AF14" ca="1">IFERROR(INDIRECT(_xlfn.SWITCH(MOD((ROW(AF14)-ROW(AF$5)),3),0,CHAR(COLUMN(M14)+64),1,CHAR(COLUMN(S14)+64),2,CHAR(COLUMN(Y14)+64))&amp;(ROW(M$5)+INT((ROW(AF14)-ROW(AF$5))/3))),"")</f>
        <v>1</v>
      </c>
      <c r="AG14" s="2" cm="1">
        <f t="array" aca="1" ref="AG14" ca="1">IFERROR(INDIRECT(_xlfn.SWITCH(MOD((ROW(AG14)-ROW(AG$5)),3),0,CHAR(COLUMN(N14)+64),1,CHAR(COLUMN(T14)+64),2,CHAR(COLUMN(Z14)+64))&amp;(ROW(N$5)+INT((ROW(AG14)-ROW(AG$5))/3))),"")</f>
        <v>1</v>
      </c>
    </row>
    <row r="15" spans="1:33">
      <c r="A15" s="5" t="str">
        <f t="shared" si="0"/>
        <v/>
      </c>
      <c r="B15" s="5" t="str">
        <f t="shared" si="1"/>
        <v/>
      </c>
      <c r="C15" s="5" t="str">
        <f t="shared" si="2"/>
        <v/>
      </c>
      <c r="E15" s="11">
        <v>11</v>
      </c>
      <c r="F15" s="11"/>
      <c r="G15" s="11"/>
      <c r="H15" s="11"/>
      <c r="J15" s="7" t="str">
        <f t="shared" si="3"/>
        <v/>
      </c>
      <c r="K15" s="7" t="str">
        <f t="shared" si="4"/>
        <v/>
      </c>
      <c r="L15" s="7" t="str">
        <f t="shared" si="5"/>
        <v/>
      </c>
      <c r="M15" s="7" t="str">
        <f t="shared" si="6"/>
        <v/>
      </c>
      <c r="N15" s="7" t="str">
        <f t="shared" si="7"/>
        <v/>
      </c>
      <c r="P15" s="7" t="str">
        <f t="shared" si="8"/>
        <v/>
      </c>
      <c r="Q15" s="7" t="str">
        <f t="shared" si="9"/>
        <v/>
      </c>
      <c r="R15" s="7" t="str">
        <f t="shared" si="10"/>
        <v/>
      </c>
      <c r="S15" s="7" t="str">
        <f t="shared" si="11"/>
        <v/>
      </c>
      <c r="T15" s="7" t="str">
        <f t="shared" si="12"/>
        <v/>
      </c>
      <c r="V15" s="7" t="str">
        <f t="shared" si="13"/>
        <v/>
      </c>
      <c r="W15" s="7" t="str">
        <f t="shared" si="14"/>
        <v/>
      </c>
      <c r="X15" s="7" t="str">
        <f t="shared" si="15"/>
        <v/>
      </c>
      <c r="Y15" s="7" t="str">
        <f t="shared" si="16"/>
        <v/>
      </c>
      <c r="Z15" s="7" t="str">
        <f t="shared" si="17"/>
        <v/>
      </c>
      <c r="AB15" s="2" cm="1">
        <f t="array" aca="1" ref="AB15" ca="1">IFERROR(INDIRECT(_xlfn.SWITCH(MOD((ROW(AB15)-ROW(AB$5)),3),0,CHAR(COLUMN(J15)+64),1,CHAR(COLUMN(P15)+64),2,CHAR(COLUMN(V15)+64))&amp;(ROW(J$5)+INT((ROW(AB15)-ROW(AB$5))/3))),"")</f>
        <v>1011</v>
      </c>
      <c r="AC15" s="2" t="str" cm="1">
        <f t="array" aca="1" ref="AC15" ca="1">IFERROR(INDIRECT(_xlfn.SWITCH(MOD((ROW(AC15)-ROW(AC$5)),3),0,CHAR(COLUMN(K15)+64),1,CHAR(COLUMN(Q15)+64),2,CHAR(COLUMN(W15)+64))&amp;(ROW(K$5)+INT((ROW(AC15)-ROW(AC$5))/3))),"")</f>
        <v>MoveForward</v>
      </c>
      <c r="AD15" s="2" cm="1">
        <f t="array" aca="1" ref="AD15" ca="1">IFERROR(ROUND(INDIRECT(_xlfn.SWITCH(MOD((ROW(AD15)-ROW(AD$5)),3),0,CHAR(COLUMN(L15)+64),1,CHAR(COLUMN(R15)+64),2,CHAR(COLUMN(X15)+64))&amp;(ROW(L$5)+INT((ROW(AD15)-ROW(AD$5))/3))),0),"")</f>
        <v>100</v>
      </c>
      <c r="AE15" s="2">
        <f t="shared" ca="1" si="18"/>
        <v>50</v>
      </c>
      <c r="AF15" s="2" cm="1">
        <f t="array" aca="1" ref="AF15" ca="1">IFERROR(INDIRECT(_xlfn.SWITCH(MOD((ROW(AF15)-ROW(AF$5)),3),0,CHAR(COLUMN(M15)+64),1,CHAR(COLUMN(S15)+64),2,CHAR(COLUMN(Y15)+64))&amp;(ROW(M$5)+INT((ROW(AF15)-ROW(AF$5))/3))),"")</f>
        <v>0</v>
      </c>
      <c r="AG15" s="2" cm="1">
        <f t="array" aca="1" ref="AG15" ca="1">IFERROR(INDIRECT(_xlfn.SWITCH(MOD((ROW(AG15)-ROW(AG$5)),3),0,CHAR(COLUMN(N15)+64),1,CHAR(COLUMN(T15)+64),2,CHAR(COLUMN(Z15)+64))&amp;(ROW(N$5)+INT((ROW(AG15)-ROW(AG$5))/3))),"")</f>
        <v>1</v>
      </c>
    </row>
    <row r="16" spans="1:33">
      <c r="A16" s="5" t="str">
        <f t="shared" si="0"/>
        <v/>
      </c>
      <c r="B16" s="5" t="str">
        <f t="shared" si="1"/>
        <v/>
      </c>
      <c r="C16" s="5" t="str">
        <f t="shared" si="2"/>
        <v/>
      </c>
      <c r="E16" s="11"/>
      <c r="F16" s="11"/>
      <c r="G16" s="11"/>
      <c r="H16" s="11"/>
      <c r="J16" s="7" t="str">
        <f t="shared" si="3"/>
        <v/>
      </c>
      <c r="K16" s="7" t="str">
        <f t="shared" si="4"/>
        <v/>
      </c>
      <c r="L16" s="7" t="str">
        <f t="shared" si="5"/>
        <v/>
      </c>
      <c r="M16" s="7" t="str">
        <f t="shared" si="6"/>
        <v/>
      </c>
      <c r="N16" s="7" t="str">
        <f t="shared" si="7"/>
        <v/>
      </c>
      <c r="P16" s="7" t="str">
        <f t="shared" si="8"/>
        <v/>
      </c>
      <c r="Q16" s="7" t="str">
        <f t="shared" si="9"/>
        <v/>
      </c>
      <c r="R16" s="7" t="str">
        <f t="shared" si="10"/>
        <v/>
      </c>
      <c r="S16" s="7" t="str">
        <f t="shared" si="11"/>
        <v/>
      </c>
      <c r="T16" s="7" t="str">
        <f t="shared" si="12"/>
        <v/>
      </c>
      <c r="V16" s="7" t="str">
        <f t="shared" si="13"/>
        <v/>
      </c>
      <c r="W16" s="7" t="str">
        <f t="shared" si="14"/>
        <v/>
      </c>
      <c r="X16" s="7" t="str">
        <f t="shared" si="15"/>
        <v/>
      </c>
      <c r="Y16" s="7" t="str">
        <f t="shared" si="16"/>
        <v/>
      </c>
      <c r="Z16" s="7" t="str">
        <f t="shared" si="17"/>
        <v/>
      </c>
      <c r="AB16" s="2" cm="1">
        <f t="array" aca="1" ref="AB16" ca="1">IFERROR(INDIRECT(_xlfn.SWITCH(MOD((ROW(AB16)-ROW(AB$5)),3),0,CHAR(COLUMN(J16)+64),1,CHAR(COLUMN(P16)+64),2,CHAR(COLUMN(V16)+64))&amp;(ROW(J$5)+INT((ROW(AB16)-ROW(AB$5))/3))),"")</f>
        <v>1012</v>
      </c>
      <c r="AC16" s="2" t="str" cm="1">
        <f t="array" aca="1" ref="AC16" ca="1">IFERROR(INDIRECT(_xlfn.SWITCH(MOD((ROW(AC16)-ROW(AC$5)),3),0,CHAR(COLUMN(K16)+64),1,CHAR(COLUMN(Q16)+64),2,CHAR(COLUMN(W16)+64))&amp;(ROW(K$5)+INT((ROW(AC16)-ROW(AC$5))/3))),"")</f>
        <v>TurnLeft</v>
      </c>
      <c r="AD16" s="2" cm="1">
        <f t="array" aca="1" ref="AD16" ca="1">IFERROR(ROUND(INDIRECT(_xlfn.SWITCH(MOD((ROW(AD16)-ROW(AD$5)),3),0,CHAR(COLUMN(L16)+64),1,CHAR(COLUMN(R16)+64),2,CHAR(COLUMN(X16)+64))&amp;(ROW(L$5)+INT((ROW(AD16)-ROW(AD$5))/3))),0),"")</f>
        <v>84</v>
      </c>
      <c r="AE16" s="2">
        <f t="shared" ca="1" si="18"/>
        <v>90</v>
      </c>
      <c r="AF16" s="2" cm="1">
        <f t="array" aca="1" ref="AF16" ca="1">IFERROR(INDIRECT(_xlfn.SWITCH(MOD((ROW(AF16)-ROW(AF$5)),3),0,CHAR(COLUMN(M16)+64),1,CHAR(COLUMN(S16)+64),2,CHAR(COLUMN(Y16)+64))&amp;(ROW(M$5)+INT((ROW(AF16)-ROW(AF$5))/3))),"")</f>
        <v>1</v>
      </c>
      <c r="AG16" s="2" cm="1">
        <f t="array" aca="1" ref="AG16" ca="1">IFERROR(INDIRECT(_xlfn.SWITCH(MOD((ROW(AG16)-ROW(AG$5)),3),0,CHAR(COLUMN(N16)+64),1,CHAR(COLUMN(T16)+64),2,CHAR(COLUMN(Z16)+64))&amp;(ROW(N$5)+INT((ROW(AG16)-ROW(AG$5))/3))),"")</f>
        <v>-1</v>
      </c>
    </row>
    <row r="17" spans="1:33">
      <c r="A17" s="5" t="str">
        <f t="shared" si="0"/>
        <v/>
      </c>
      <c r="B17" s="5" t="str">
        <f t="shared" si="1"/>
        <v/>
      </c>
      <c r="C17" s="5" t="str">
        <f t="shared" si="2"/>
        <v/>
      </c>
      <c r="E17" s="11"/>
      <c r="F17" s="11"/>
      <c r="G17" s="11"/>
      <c r="H17" s="11"/>
      <c r="J17" s="7" t="str">
        <f t="shared" si="3"/>
        <v/>
      </c>
      <c r="K17" s="7" t="str">
        <f t="shared" si="4"/>
        <v/>
      </c>
      <c r="L17" s="7" t="str">
        <f t="shared" si="5"/>
        <v/>
      </c>
      <c r="M17" s="7" t="str">
        <f t="shared" si="6"/>
        <v/>
      </c>
      <c r="N17" s="7" t="str">
        <f t="shared" si="7"/>
        <v/>
      </c>
      <c r="P17" s="7" t="str">
        <f t="shared" si="8"/>
        <v/>
      </c>
      <c r="Q17" s="7" t="str">
        <f t="shared" si="9"/>
        <v/>
      </c>
      <c r="R17" s="7" t="str">
        <f t="shared" si="10"/>
        <v/>
      </c>
      <c r="S17" s="7" t="str">
        <f t="shared" si="11"/>
        <v/>
      </c>
      <c r="T17" s="7" t="str">
        <f t="shared" si="12"/>
        <v/>
      </c>
      <c r="V17" s="7" t="str">
        <f t="shared" si="13"/>
        <v/>
      </c>
      <c r="W17" s="7" t="str">
        <f t="shared" si="14"/>
        <v/>
      </c>
      <c r="X17" s="7" t="str">
        <f t="shared" si="15"/>
        <v/>
      </c>
      <c r="Y17" s="7" t="str">
        <f t="shared" si="16"/>
        <v/>
      </c>
      <c r="Z17" s="7" t="str">
        <f t="shared" si="17"/>
        <v/>
      </c>
      <c r="AB17" s="2" cm="1">
        <f t="array" aca="1" ref="AB17" ca="1">IFERROR(INDIRECT(_xlfn.SWITCH(MOD((ROW(AB17)-ROW(AB$5)),3),0,CHAR(COLUMN(J17)+64),1,CHAR(COLUMN(P17)+64),2,CHAR(COLUMN(V17)+64))&amp;(ROW(J$5)+INT((ROW(AB17)-ROW(AB$5))/3))),"")</f>
        <v>1013</v>
      </c>
      <c r="AC17" s="2" t="str" cm="1">
        <f t="array" aca="1" ref="AC17" ca="1">IFERROR(INDIRECT(_xlfn.SWITCH(MOD((ROW(AC17)-ROW(AC$5)),3),0,CHAR(COLUMN(K17)+64),1,CHAR(COLUMN(Q17)+64),2,CHAR(COLUMN(W17)+64))&amp;(ROW(K$5)+INT((ROW(AC17)-ROW(AC$5))/3))),"")</f>
        <v>TurnRight</v>
      </c>
      <c r="AD17" s="2" cm="1">
        <f t="array" aca="1" ref="AD17" ca="1">IFERROR(ROUND(INDIRECT(_xlfn.SWITCH(MOD((ROW(AD17)-ROW(AD$5)),3),0,CHAR(COLUMN(L17)+64),1,CHAR(COLUMN(R17)+64),2,CHAR(COLUMN(X17)+64))&amp;(ROW(L$5)+INT((ROW(AD17)-ROW(AD$5))/3))),0),"")</f>
        <v>41</v>
      </c>
      <c r="AE17" s="2">
        <f t="shared" ca="1" si="18"/>
        <v>90</v>
      </c>
      <c r="AF17" s="2" cm="1">
        <f t="array" aca="1" ref="AF17" ca="1">IFERROR(INDIRECT(_xlfn.SWITCH(MOD((ROW(AF17)-ROW(AF$5)),3),0,CHAR(COLUMN(M17)+64),1,CHAR(COLUMN(S17)+64),2,CHAR(COLUMN(Y17)+64))&amp;(ROW(M$5)+INT((ROW(AF17)-ROW(AF$5))/3))),"")</f>
        <v>1</v>
      </c>
      <c r="AG17" s="2" cm="1">
        <f t="array" aca="1" ref="AG17" ca="1">IFERROR(INDIRECT(_xlfn.SWITCH(MOD((ROW(AG17)-ROW(AG$5)),3),0,CHAR(COLUMN(N17)+64),1,CHAR(COLUMN(T17)+64),2,CHAR(COLUMN(Z17)+64))&amp;(ROW(N$5)+INT((ROW(AG17)-ROW(AG$5))/3))),"")</f>
        <v>1</v>
      </c>
    </row>
    <row r="18" spans="1:33">
      <c r="A18" s="5" t="str">
        <f t="shared" si="0"/>
        <v/>
      </c>
      <c r="B18" s="5" t="str">
        <f t="shared" si="1"/>
        <v/>
      </c>
      <c r="C18" s="5" t="str">
        <f t="shared" si="2"/>
        <v/>
      </c>
      <c r="E18" s="11"/>
      <c r="F18" s="11"/>
      <c r="G18" s="11"/>
      <c r="H18" s="11"/>
      <c r="J18" s="7" t="str">
        <f t="shared" si="3"/>
        <v/>
      </c>
      <c r="K18" s="7" t="str">
        <f t="shared" si="4"/>
        <v/>
      </c>
      <c r="L18" s="7" t="str">
        <f t="shared" si="5"/>
        <v/>
      </c>
      <c r="M18" s="7" t="str">
        <f t="shared" si="6"/>
        <v/>
      </c>
      <c r="N18" s="7" t="str">
        <f t="shared" si="7"/>
        <v/>
      </c>
      <c r="P18" s="7" t="str">
        <f t="shared" si="8"/>
        <v/>
      </c>
      <c r="Q18" s="7" t="str">
        <f t="shared" si="9"/>
        <v/>
      </c>
      <c r="R18" s="7" t="str">
        <f t="shared" si="10"/>
        <v/>
      </c>
      <c r="S18" s="7" t="str">
        <f t="shared" si="11"/>
        <v/>
      </c>
      <c r="T18" s="7" t="str">
        <f t="shared" si="12"/>
        <v/>
      </c>
      <c r="V18" s="7" t="str">
        <f t="shared" si="13"/>
        <v/>
      </c>
      <c r="W18" s="7" t="str">
        <f t="shared" si="14"/>
        <v/>
      </c>
      <c r="X18" s="7" t="str">
        <f t="shared" si="15"/>
        <v/>
      </c>
      <c r="Y18" s="7" t="str">
        <f t="shared" si="16"/>
        <v/>
      </c>
      <c r="Z18" s="7" t="str">
        <f t="shared" si="17"/>
        <v/>
      </c>
      <c r="AB18" s="2" cm="1">
        <f t="array" aca="1" ref="AB18" ca="1">IFERROR(INDIRECT(_xlfn.SWITCH(MOD((ROW(AB18)-ROW(AB$5)),3),0,CHAR(COLUMN(J18)+64),1,CHAR(COLUMN(P18)+64),2,CHAR(COLUMN(V18)+64))&amp;(ROW(J$5)+INT((ROW(AB18)-ROW(AB$5))/3))),"")</f>
        <v>1014</v>
      </c>
      <c r="AC18" s="2" t="str" cm="1">
        <f t="array" aca="1" ref="AC18" ca="1">IFERROR(INDIRECT(_xlfn.SWITCH(MOD((ROW(AC18)-ROW(AC$5)),3),0,CHAR(COLUMN(K18)+64),1,CHAR(COLUMN(Q18)+64),2,CHAR(COLUMN(W18)+64))&amp;(ROW(K$5)+INT((ROW(AC18)-ROW(AC$5))/3))),"")</f>
        <v>MoveForward</v>
      </c>
      <c r="AD18" s="2" cm="1">
        <f t="array" aca="1" ref="AD18" ca="1">IFERROR(ROUND(INDIRECT(_xlfn.SWITCH(MOD((ROW(AD18)-ROW(AD$5)),3),0,CHAR(COLUMN(L18)+64),1,CHAR(COLUMN(R18)+64),2,CHAR(COLUMN(X18)+64))&amp;(ROW(L$5)+INT((ROW(AD18)-ROW(AD$5))/3))),0),"")</f>
        <v>53</v>
      </c>
      <c r="AE18" s="2">
        <f t="shared" ca="1" si="18"/>
        <v>50</v>
      </c>
      <c r="AF18" s="2" cm="1">
        <f t="array" aca="1" ref="AF18" ca="1">IFERROR(INDIRECT(_xlfn.SWITCH(MOD((ROW(AF18)-ROW(AF$5)),3),0,CHAR(COLUMN(M18)+64),1,CHAR(COLUMN(S18)+64),2,CHAR(COLUMN(Y18)+64))&amp;(ROW(M$5)+INT((ROW(AF18)-ROW(AF$5))/3))),"")</f>
        <v>0</v>
      </c>
      <c r="AG18" s="2" cm="1">
        <f t="array" aca="1" ref="AG18" ca="1">IFERROR(INDIRECT(_xlfn.SWITCH(MOD((ROW(AG18)-ROW(AG$5)),3),0,CHAR(COLUMN(N18)+64),1,CHAR(COLUMN(T18)+64),2,CHAR(COLUMN(Z18)+64))&amp;(ROW(N$5)+INT((ROW(AG18)-ROW(AG$5))/3))),"")</f>
        <v>1</v>
      </c>
    </row>
    <row r="19" spans="1:33">
      <c r="A19" s="5" t="str">
        <f t="shared" si="0"/>
        <v/>
      </c>
      <c r="B19" s="5" t="str">
        <f t="shared" si="1"/>
        <v/>
      </c>
      <c r="C19" s="5" t="str">
        <f t="shared" si="2"/>
        <v/>
      </c>
      <c r="E19" s="11"/>
      <c r="F19" s="11"/>
      <c r="G19" s="11"/>
      <c r="H19" s="11"/>
      <c r="J19" s="7" t="str">
        <f t="shared" si="3"/>
        <v/>
      </c>
      <c r="K19" s="7" t="str">
        <f t="shared" si="4"/>
        <v/>
      </c>
      <c r="L19" s="7" t="str">
        <f t="shared" si="5"/>
        <v/>
      </c>
      <c r="M19" s="7" t="str">
        <f t="shared" si="6"/>
        <v/>
      </c>
      <c r="N19" s="7" t="str">
        <f t="shared" si="7"/>
        <v/>
      </c>
      <c r="P19" s="7" t="str">
        <f t="shared" si="8"/>
        <v/>
      </c>
      <c r="Q19" s="7" t="str">
        <f t="shared" si="9"/>
        <v/>
      </c>
      <c r="R19" s="7" t="str">
        <f t="shared" si="10"/>
        <v/>
      </c>
      <c r="S19" s="7" t="str">
        <f t="shared" si="11"/>
        <v/>
      </c>
      <c r="T19" s="7" t="str">
        <f t="shared" si="12"/>
        <v/>
      </c>
      <c r="V19" s="7" t="str">
        <f t="shared" si="13"/>
        <v/>
      </c>
      <c r="W19" s="7" t="str">
        <f t="shared" si="14"/>
        <v/>
      </c>
      <c r="X19" s="7" t="str">
        <f t="shared" si="15"/>
        <v/>
      </c>
      <c r="Y19" s="7" t="str">
        <f t="shared" si="16"/>
        <v/>
      </c>
      <c r="Z19" s="7" t="str">
        <f t="shared" si="17"/>
        <v/>
      </c>
      <c r="AB19" s="2" cm="1">
        <f t="array" aca="1" ref="AB19" ca="1">IFERROR(INDIRECT(_xlfn.SWITCH(MOD((ROW(AB19)-ROW(AB$5)),3),0,CHAR(COLUMN(J19)+64),1,CHAR(COLUMN(P19)+64),2,CHAR(COLUMN(V19)+64))&amp;(ROW(J$5)+INT((ROW(AB19)-ROW(AB$5))/3))),"")</f>
        <v>1015</v>
      </c>
      <c r="AC19" s="2" t="str" cm="1">
        <f t="array" aca="1" ref="AC19" ca="1">IFERROR(INDIRECT(_xlfn.SWITCH(MOD((ROW(AC19)-ROW(AC$5)),3),0,CHAR(COLUMN(K19)+64),1,CHAR(COLUMN(Q19)+64),2,CHAR(COLUMN(W19)+64))&amp;(ROW(K$5)+INT((ROW(AC19)-ROW(AC$5))/3))),"")</f>
        <v>TurnLeft</v>
      </c>
      <c r="AD19" s="2" cm="1">
        <f t="array" aca="1" ref="AD19" ca="1">IFERROR(ROUND(INDIRECT(_xlfn.SWITCH(MOD((ROW(AD19)-ROW(AD$5)),3),0,CHAR(COLUMN(L19)+64),1,CHAR(COLUMN(R19)+64),2,CHAR(COLUMN(X19)+64))&amp;(ROW(L$5)+INT((ROW(AD19)-ROW(AD$5))/3))),0),"")</f>
        <v>131</v>
      </c>
      <c r="AE19" s="2">
        <f t="shared" ca="1" si="18"/>
        <v>90</v>
      </c>
      <c r="AF19" s="2" cm="1">
        <f t="array" aca="1" ref="AF19" ca="1">IFERROR(INDIRECT(_xlfn.SWITCH(MOD((ROW(AF19)-ROW(AF$5)),3),0,CHAR(COLUMN(M19)+64),1,CHAR(COLUMN(S19)+64),2,CHAR(COLUMN(Y19)+64))&amp;(ROW(M$5)+INT((ROW(AF19)-ROW(AF$5))/3))),"")</f>
        <v>1</v>
      </c>
      <c r="AG19" s="2" cm="1">
        <f t="array" aca="1" ref="AG19" ca="1">IFERROR(INDIRECT(_xlfn.SWITCH(MOD((ROW(AG19)-ROW(AG$5)),3),0,CHAR(COLUMN(N19)+64),1,CHAR(COLUMN(T19)+64),2,CHAR(COLUMN(Z19)+64))&amp;(ROW(N$5)+INT((ROW(AG19)-ROW(AG$5))/3))),"")</f>
        <v>-1</v>
      </c>
    </row>
    <row r="20" spans="1:33">
      <c r="A20" s="5" t="str">
        <f t="shared" si="0"/>
        <v/>
      </c>
      <c r="B20" s="5" t="str">
        <f t="shared" si="1"/>
        <v/>
      </c>
      <c r="C20" s="5" t="str">
        <f t="shared" si="2"/>
        <v/>
      </c>
      <c r="E20" s="11"/>
      <c r="F20" s="11"/>
      <c r="G20" s="11"/>
      <c r="H20" s="11"/>
      <c r="J20" s="7" t="str">
        <f t="shared" si="3"/>
        <v/>
      </c>
      <c r="K20" s="7" t="str">
        <f t="shared" si="4"/>
        <v/>
      </c>
      <c r="L20" s="7" t="str">
        <f t="shared" si="5"/>
        <v/>
      </c>
      <c r="M20" s="7" t="str">
        <f t="shared" si="6"/>
        <v/>
      </c>
      <c r="N20" s="7" t="str">
        <f t="shared" si="7"/>
        <v/>
      </c>
      <c r="P20" s="7" t="str">
        <f t="shared" si="8"/>
        <v/>
      </c>
      <c r="Q20" s="7" t="str">
        <f t="shared" si="9"/>
        <v/>
      </c>
      <c r="R20" s="7" t="str">
        <f t="shared" si="10"/>
        <v/>
      </c>
      <c r="S20" s="7" t="str">
        <f t="shared" si="11"/>
        <v/>
      </c>
      <c r="T20" s="7" t="str">
        <f t="shared" si="12"/>
        <v/>
      </c>
      <c r="V20" s="7" t="str">
        <f t="shared" si="13"/>
        <v/>
      </c>
      <c r="W20" s="7" t="str">
        <f t="shared" si="14"/>
        <v/>
      </c>
      <c r="X20" s="7" t="str">
        <f t="shared" si="15"/>
        <v/>
      </c>
      <c r="Y20" s="7" t="str">
        <f t="shared" si="16"/>
        <v/>
      </c>
      <c r="Z20" s="7" t="str">
        <f t="shared" si="17"/>
        <v/>
      </c>
      <c r="AB20" s="2" cm="1">
        <f t="array" aca="1" ref="AB20" ca="1">IFERROR(INDIRECT(_xlfn.SWITCH(MOD((ROW(AB20)-ROW(AB$5)),3),0,CHAR(COLUMN(J20)+64),1,CHAR(COLUMN(P20)+64),2,CHAR(COLUMN(V20)+64))&amp;(ROW(J$5)+INT((ROW(AB20)-ROW(AB$5))/3))),"")</f>
        <v>1016</v>
      </c>
      <c r="AC20" s="2" t="str" cm="1">
        <f t="array" aca="1" ref="AC20" ca="1">IFERROR(INDIRECT(_xlfn.SWITCH(MOD((ROW(AC20)-ROW(AC$5)),3),0,CHAR(COLUMN(K20)+64),1,CHAR(COLUMN(Q20)+64),2,CHAR(COLUMN(W20)+64))&amp;(ROW(K$5)+INT((ROW(AC20)-ROW(AC$5))/3))),"")</f>
        <v>TurnRight</v>
      </c>
      <c r="AD20" s="2" cm="1">
        <f t="array" aca="1" ref="AD20" ca="1">IFERROR(ROUND(INDIRECT(_xlfn.SWITCH(MOD((ROW(AD20)-ROW(AD$5)),3),0,CHAR(COLUMN(L20)+64),1,CHAR(COLUMN(R20)+64),2,CHAR(COLUMN(X20)+64))&amp;(ROW(L$5)+INT((ROW(AD20)-ROW(AD$5))/3))),0),"")</f>
        <v>49</v>
      </c>
      <c r="AE20" s="2">
        <f t="shared" ca="1" si="18"/>
        <v>90</v>
      </c>
      <c r="AF20" s="2" cm="1">
        <f t="array" aca="1" ref="AF20" ca="1">IFERROR(INDIRECT(_xlfn.SWITCH(MOD((ROW(AF20)-ROW(AF$5)),3),0,CHAR(COLUMN(M20)+64),1,CHAR(COLUMN(S20)+64),2,CHAR(COLUMN(Y20)+64))&amp;(ROW(M$5)+INT((ROW(AF20)-ROW(AF$5))/3))),"")</f>
        <v>1</v>
      </c>
      <c r="AG20" s="2" cm="1">
        <f t="array" aca="1" ref="AG20" ca="1">IFERROR(INDIRECT(_xlfn.SWITCH(MOD((ROW(AG20)-ROW(AG$5)),3),0,CHAR(COLUMN(N20)+64),1,CHAR(COLUMN(T20)+64),2,CHAR(COLUMN(Z20)+64))&amp;(ROW(N$5)+INT((ROW(AG20)-ROW(AG$5))/3))),"")</f>
        <v>1</v>
      </c>
    </row>
    <row r="21" spans="1:33">
      <c r="A21" s="5" t="str">
        <f t="shared" si="0"/>
        <v/>
      </c>
      <c r="B21" s="5" t="str">
        <f t="shared" si="1"/>
        <v/>
      </c>
      <c r="C21" s="5" t="str">
        <f t="shared" si="2"/>
        <v/>
      </c>
      <c r="E21" s="11"/>
      <c r="F21" s="11"/>
      <c r="G21" s="11"/>
      <c r="H21" s="11"/>
      <c r="J21" s="7" t="str">
        <f t="shared" si="3"/>
        <v/>
      </c>
      <c r="K21" s="7" t="str">
        <f t="shared" si="4"/>
        <v/>
      </c>
      <c r="L21" s="7" t="str">
        <f t="shared" si="5"/>
        <v/>
      </c>
      <c r="M21" s="7" t="str">
        <f t="shared" si="6"/>
        <v/>
      </c>
      <c r="N21" s="7" t="str">
        <f t="shared" si="7"/>
        <v/>
      </c>
      <c r="P21" s="7" t="str">
        <f t="shared" si="8"/>
        <v/>
      </c>
      <c r="Q21" s="7" t="str">
        <f t="shared" si="9"/>
        <v/>
      </c>
      <c r="R21" s="7" t="str">
        <f t="shared" si="10"/>
        <v/>
      </c>
      <c r="S21" s="7" t="str">
        <f t="shared" si="11"/>
        <v/>
      </c>
      <c r="T21" s="7" t="str">
        <f t="shared" si="12"/>
        <v/>
      </c>
      <c r="V21" s="7" t="str">
        <f t="shared" si="13"/>
        <v/>
      </c>
      <c r="W21" s="7" t="str">
        <f t="shared" si="14"/>
        <v/>
      </c>
      <c r="X21" s="7" t="str">
        <f t="shared" si="15"/>
        <v/>
      </c>
      <c r="Y21" s="7" t="str">
        <f t="shared" si="16"/>
        <v/>
      </c>
      <c r="Z21" s="7" t="str">
        <f t="shared" si="17"/>
        <v/>
      </c>
      <c r="AB21" s="2" cm="1">
        <f t="array" aca="1" ref="AB21" ca="1">IFERROR(INDIRECT(_xlfn.SWITCH(MOD((ROW(AB21)-ROW(AB$5)),3),0,CHAR(COLUMN(J21)+64),1,CHAR(COLUMN(P21)+64),2,CHAR(COLUMN(V21)+64))&amp;(ROW(J$5)+INT((ROW(AB21)-ROW(AB$5))/3))),"")</f>
        <v>1017</v>
      </c>
      <c r="AC21" s="2" t="str" cm="1">
        <f t="array" aca="1" ref="AC21" ca="1">IFERROR(INDIRECT(_xlfn.SWITCH(MOD((ROW(AC21)-ROW(AC$5)),3),0,CHAR(COLUMN(K21)+64),1,CHAR(COLUMN(Q21)+64),2,CHAR(COLUMN(W21)+64))&amp;(ROW(K$5)+INT((ROW(AC21)-ROW(AC$5))/3))),"")</f>
        <v>MoveForward</v>
      </c>
      <c r="AD21" s="2" cm="1">
        <f t="array" aca="1" ref="AD21" ca="1">IFERROR(ROUND(INDIRECT(_xlfn.SWITCH(MOD((ROW(AD21)-ROW(AD$5)),3),0,CHAR(COLUMN(L21)+64),1,CHAR(COLUMN(R21)+64),2,CHAR(COLUMN(X21)+64))&amp;(ROW(L$5)+INT((ROW(AD21)-ROW(AD$5))/3))),0),"")</f>
        <v>53</v>
      </c>
      <c r="AE21" s="2">
        <f t="shared" ca="1" si="18"/>
        <v>50</v>
      </c>
      <c r="AF21" s="2" cm="1">
        <f t="array" aca="1" ref="AF21" ca="1">IFERROR(INDIRECT(_xlfn.SWITCH(MOD((ROW(AF21)-ROW(AF$5)),3),0,CHAR(COLUMN(M21)+64),1,CHAR(COLUMN(S21)+64),2,CHAR(COLUMN(Y21)+64))&amp;(ROW(M$5)+INT((ROW(AF21)-ROW(AF$5))/3))),"")</f>
        <v>0</v>
      </c>
      <c r="AG21" s="2" cm="1">
        <f t="array" aca="1" ref="AG21" ca="1">IFERROR(INDIRECT(_xlfn.SWITCH(MOD((ROW(AG21)-ROW(AG$5)),3),0,CHAR(COLUMN(N21)+64),1,CHAR(COLUMN(T21)+64),2,CHAR(COLUMN(Z21)+64))&amp;(ROW(N$5)+INT((ROW(AG21)-ROW(AG$5))/3))),"")</f>
        <v>1</v>
      </c>
    </row>
    <row r="22" spans="1:33">
      <c r="A22" s="5" t="str">
        <f t="shared" si="0"/>
        <v/>
      </c>
      <c r="B22" s="5" t="str">
        <f t="shared" si="1"/>
        <v/>
      </c>
      <c r="C22" s="5" t="str">
        <f t="shared" si="2"/>
        <v/>
      </c>
      <c r="E22" s="11"/>
      <c r="F22" s="11"/>
      <c r="G22" s="11"/>
      <c r="H22" s="11"/>
      <c r="J22" s="7" t="str">
        <f t="shared" si="3"/>
        <v/>
      </c>
      <c r="K22" s="7" t="str">
        <f t="shared" si="4"/>
        <v/>
      </c>
      <c r="L22" s="7" t="str">
        <f t="shared" si="5"/>
        <v/>
      </c>
      <c r="M22" s="7" t="str">
        <f t="shared" si="6"/>
        <v/>
      </c>
      <c r="N22" s="7" t="str">
        <f t="shared" si="7"/>
        <v/>
      </c>
      <c r="P22" s="7" t="str">
        <f t="shared" si="8"/>
        <v/>
      </c>
      <c r="Q22" s="7" t="str">
        <f t="shared" si="9"/>
        <v/>
      </c>
      <c r="R22" s="7" t="str">
        <f t="shared" si="10"/>
        <v/>
      </c>
      <c r="S22" s="7" t="str">
        <f t="shared" si="11"/>
        <v/>
      </c>
      <c r="T22" s="7" t="str">
        <f t="shared" si="12"/>
        <v/>
      </c>
      <c r="V22" s="7" t="str">
        <f t="shared" si="13"/>
        <v/>
      </c>
      <c r="W22" s="7" t="str">
        <f t="shared" si="14"/>
        <v/>
      </c>
      <c r="X22" s="7" t="str">
        <f t="shared" si="15"/>
        <v/>
      </c>
      <c r="Y22" s="7" t="str">
        <f t="shared" si="16"/>
        <v/>
      </c>
      <c r="Z22" s="7" t="str">
        <f t="shared" si="17"/>
        <v/>
      </c>
      <c r="AB22" s="2" cm="1">
        <f t="array" aca="1" ref="AB22" ca="1">IFERROR(INDIRECT(_xlfn.SWITCH(MOD((ROW(AB22)-ROW(AB$5)),3),0,CHAR(COLUMN(J22)+64),1,CHAR(COLUMN(P22)+64),2,CHAR(COLUMN(V22)+64))&amp;(ROW(J$5)+INT((ROW(AB22)-ROW(AB$5))/3))),"")</f>
        <v>1018</v>
      </c>
      <c r="AC22" s="2" t="str" cm="1">
        <f t="array" aca="1" ref="AC22" ca="1">IFERROR(INDIRECT(_xlfn.SWITCH(MOD((ROW(AC22)-ROW(AC$5)),3),0,CHAR(COLUMN(K22)+64),1,CHAR(COLUMN(Q22)+64),2,CHAR(COLUMN(W22)+64))&amp;(ROW(K$5)+INT((ROW(AC22)-ROW(AC$5))/3))),"")</f>
        <v>TurnLeft</v>
      </c>
      <c r="AD22" s="2" cm="1">
        <f t="array" aca="1" ref="AD22" ca="1">IFERROR(ROUND(INDIRECT(_xlfn.SWITCH(MOD((ROW(AD22)-ROW(AD$5)),3),0,CHAR(COLUMN(L22)+64),1,CHAR(COLUMN(R22)+64),2,CHAR(COLUMN(X22)+64))&amp;(ROW(L$5)+INT((ROW(AD22)-ROW(AD$5))/3))),0),"")</f>
        <v>139</v>
      </c>
      <c r="AE22" s="2">
        <f t="shared" ca="1" si="18"/>
        <v>90</v>
      </c>
      <c r="AF22" s="2" cm="1">
        <f t="array" aca="1" ref="AF22" ca="1">IFERROR(INDIRECT(_xlfn.SWITCH(MOD((ROW(AF22)-ROW(AF$5)),3),0,CHAR(COLUMN(M22)+64),1,CHAR(COLUMN(S22)+64),2,CHAR(COLUMN(Y22)+64))&amp;(ROW(M$5)+INT((ROW(AF22)-ROW(AF$5))/3))),"")</f>
        <v>1</v>
      </c>
      <c r="AG22" s="2" cm="1">
        <f t="array" aca="1" ref="AG22" ca="1">IFERROR(INDIRECT(_xlfn.SWITCH(MOD((ROW(AG22)-ROW(AG$5)),3),0,CHAR(COLUMN(N22)+64),1,CHAR(COLUMN(T22)+64),2,CHAR(COLUMN(Z22)+64))&amp;(ROW(N$5)+INT((ROW(AG22)-ROW(AG$5))/3))),"")</f>
        <v>-1</v>
      </c>
    </row>
    <row r="23" spans="1:33">
      <c r="A23" s="5" t="str">
        <f t="shared" si="0"/>
        <v/>
      </c>
      <c r="B23" s="5" t="str">
        <f t="shared" si="1"/>
        <v/>
      </c>
      <c r="C23" s="5" t="str">
        <f t="shared" si="2"/>
        <v/>
      </c>
      <c r="E23" s="11"/>
      <c r="F23" s="11"/>
      <c r="G23" s="11"/>
      <c r="H23" s="11"/>
      <c r="J23" s="7" t="str">
        <f t="shared" si="3"/>
        <v/>
      </c>
      <c r="K23" s="7" t="str">
        <f t="shared" si="4"/>
        <v/>
      </c>
      <c r="L23" s="7" t="str">
        <f t="shared" si="5"/>
        <v/>
      </c>
      <c r="M23" s="7" t="str">
        <f t="shared" si="6"/>
        <v/>
      </c>
      <c r="N23" s="7" t="str">
        <f t="shared" si="7"/>
        <v/>
      </c>
      <c r="P23" s="7" t="str">
        <f t="shared" si="8"/>
        <v/>
      </c>
      <c r="Q23" s="7" t="str">
        <f t="shared" si="9"/>
        <v/>
      </c>
      <c r="R23" s="7" t="str">
        <f t="shared" si="10"/>
        <v/>
      </c>
      <c r="S23" s="7" t="str">
        <f t="shared" si="11"/>
        <v/>
      </c>
      <c r="T23" s="7" t="str">
        <f t="shared" si="12"/>
        <v/>
      </c>
      <c r="V23" s="7" t="str">
        <f t="shared" si="13"/>
        <v/>
      </c>
      <c r="W23" s="7" t="str">
        <f t="shared" si="14"/>
        <v/>
      </c>
      <c r="X23" s="7" t="str">
        <f t="shared" si="15"/>
        <v/>
      </c>
      <c r="Y23" s="7" t="str">
        <f t="shared" si="16"/>
        <v/>
      </c>
      <c r="Z23" s="7" t="str">
        <f t="shared" si="17"/>
        <v/>
      </c>
      <c r="AB23" s="2" t="str" cm="1">
        <f t="array" aca="1" ref="AB23" ca="1">IFERROR(INDIRECT(_xlfn.SWITCH(MOD((ROW(AB23)-ROW(AB$5)),3),0,CHAR(COLUMN(J23)+64),1,CHAR(COLUMN(P23)+64),2,CHAR(COLUMN(V23)+64))&amp;(ROW(J$5)+INT((ROW(AB23)-ROW(AB$5))/3))),"")</f>
        <v/>
      </c>
      <c r="AC23" s="2" t="str" cm="1">
        <f t="array" aca="1" ref="AC23" ca="1">IFERROR(INDIRECT(_xlfn.SWITCH(MOD((ROW(AC23)-ROW(AC$5)),3),0,CHAR(COLUMN(K23)+64),1,CHAR(COLUMN(Q23)+64),2,CHAR(COLUMN(W23)+64))&amp;(ROW(K$5)+INT((ROW(AC23)-ROW(AC$5))/3))),"")</f>
        <v/>
      </c>
      <c r="AD23" s="2" t="str" cm="1">
        <f t="array" aca="1" ref="AD23" ca="1">IFERROR(ROUND(INDIRECT(_xlfn.SWITCH(MOD((ROW(AD23)-ROW(AD$5)),3),0,CHAR(COLUMN(L23)+64),1,CHAR(COLUMN(R23)+64),2,CHAR(COLUMN(X23)+64))&amp;(ROW(L$5)+INT((ROW(AD23)-ROW(AD$5))/3))),0),"")</f>
        <v/>
      </c>
      <c r="AE23" s="2"/>
      <c r="AF23" s="2" t="str" cm="1">
        <f t="array" aca="1" ref="AF23" ca="1">IFERROR(INDIRECT(_xlfn.SWITCH(MOD((ROW(AF23)-ROW(AF$5)),3),0,CHAR(COLUMN(M23)+64),1,CHAR(COLUMN(S23)+64),2,CHAR(COLUMN(Y23)+64))&amp;(ROW(M$5)+INT((ROW(AF23)-ROW(AF$5))/3))),"")</f>
        <v/>
      </c>
      <c r="AG23" s="2" t="str" cm="1">
        <f t="array" aca="1" ref="AG23" ca="1">IFERROR(INDIRECT(_xlfn.SWITCH(MOD((ROW(AG23)-ROW(AG$5)),3),0,CHAR(COLUMN(N23)+64),1,CHAR(COLUMN(T23)+64),2,CHAR(COLUMN(Z23)+64))&amp;(ROW(N$5)+INT((ROW(AG23)-ROW(AG$5))/3))),"")</f>
        <v/>
      </c>
    </row>
    <row r="24" spans="1:33">
      <c r="A24" s="5" t="str">
        <f t="shared" si="0"/>
        <v/>
      </c>
      <c r="B24" s="5" t="str">
        <f t="shared" si="1"/>
        <v/>
      </c>
      <c r="C24" s="5" t="str">
        <f t="shared" si="2"/>
        <v/>
      </c>
      <c r="E24" s="11"/>
      <c r="F24" s="11"/>
      <c r="G24" s="11"/>
      <c r="H24" s="11"/>
      <c r="J24" s="7" t="str">
        <f t="shared" si="3"/>
        <v/>
      </c>
      <c r="K24" s="7" t="str">
        <f t="shared" si="4"/>
        <v/>
      </c>
      <c r="L24" s="7" t="str">
        <f t="shared" si="5"/>
        <v/>
      </c>
      <c r="M24" s="7" t="str">
        <f t="shared" si="6"/>
        <v/>
      </c>
      <c r="N24" s="7" t="str">
        <f t="shared" si="7"/>
        <v/>
      </c>
      <c r="P24" s="7" t="str">
        <f t="shared" si="8"/>
        <v/>
      </c>
      <c r="Q24" s="7" t="str">
        <f t="shared" si="9"/>
        <v/>
      </c>
      <c r="R24" s="7" t="str">
        <f t="shared" si="10"/>
        <v/>
      </c>
      <c r="S24" s="7" t="str">
        <f t="shared" si="11"/>
        <v/>
      </c>
      <c r="T24" s="7" t="str">
        <f t="shared" si="12"/>
        <v/>
      </c>
      <c r="V24" s="7" t="str">
        <f t="shared" si="13"/>
        <v/>
      </c>
      <c r="W24" s="7" t="str">
        <f t="shared" si="14"/>
        <v/>
      </c>
      <c r="X24" s="7" t="str">
        <f t="shared" si="15"/>
        <v/>
      </c>
      <c r="Y24" s="7" t="str">
        <f t="shared" si="16"/>
        <v/>
      </c>
      <c r="Z24" s="7" t="str">
        <f t="shared" si="17"/>
        <v/>
      </c>
      <c r="AB24" s="2" t="str" cm="1">
        <f t="array" aca="1" ref="AB24" ca="1">IFERROR(INDIRECT(_xlfn.SWITCH(MOD((ROW(AB24)-ROW(AB$5)),3),0,CHAR(COLUMN(J24)+64),1,CHAR(COLUMN(P24)+64),2,CHAR(COLUMN(V24)+64))&amp;(ROW(J$5)+INT((ROW(AB24)-ROW(AB$5))/3))),"")</f>
        <v/>
      </c>
      <c r="AC24" s="2" t="str" cm="1">
        <f t="array" aca="1" ref="AC24" ca="1">IFERROR(INDIRECT(_xlfn.SWITCH(MOD((ROW(AC24)-ROW(AC$5)),3),0,CHAR(COLUMN(K24)+64),1,CHAR(COLUMN(Q24)+64),2,CHAR(COLUMN(W24)+64))&amp;(ROW(K$5)+INT((ROW(AC24)-ROW(AC$5))/3))),"")</f>
        <v/>
      </c>
      <c r="AD24" s="2" t="str" cm="1">
        <f t="array" aca="1" ref="AD24" ca="1">IFERROR(ROUND(INDIRECT(_xlfn.SWITCH(MOD((ROW(AD24)-ROW(AD$5)),3),0,CHAR(COLUMN(L24)+64),1,CHAR(COLUMN(R24)+64),2,CHAR(COLUMN(X24)+64))&amp;(ROW(L$5)+INT((ROW(AD24)-ROW(AD$5))/3))),0),"")</f>
        <v/>
      </c>
      <c r="AE24" s="2"/>
      <c r="AF24" s="2" t="str" cm="1">
        <f t="array" aca="1" ref="AF24" ca="1">IFERROR(INDIRECT(_xlfn.SWITCH(MOD((ROW(AF24)-ROW(AF$5)),3),0,CHAR(COLUMN(M24)+64),1,CHAR(COLUMN(S24)+64),2,CHAR(COLUMN(Y24)+64))&amp;(ROW(M$5)+INT((ROW(AF24)-ROW(AF$5))/3))),"")</f>
        <v/>
      </c>
      <c r="AG24" s="2" t="str" cm="1">
        <f t="array" aca="1" ref="AG24" ca="1">IFERROR(INDIRECT(_xlfn.SWITCH(MOD((ROW(AG24)-ROW(AG$5)),3),0,CHAR(COLUMN(N24)+64),1,CHAR(COLUMN(T24)+64),2,CHAR(COLUMN(Z24)+64))&amp;(ROW(N$5)+INT((ROW(AG24)-ROW(AG$5))/3))),"")</f>
        <v/>
      </c>
    </row>
    <row r="25" spans="1:33">
      <c r="A25" s="5" t="str">
        <f t="shared" si="0"/>
        <v/>
      </c>
      <c r="B25" s="5" t="str">
        <f t="shared" si="1"/>
        <v/>
      </c>
      <c r="C25" s="5" t="str">
        <f t="shared" si="2"/>
        <v/>
      </c>
      <c r="E25" s="11"/>
      <c r="F25" s="11"/>
      <c r="G25" s="11"/>
      <c r="H25" s="11"/>
      <c r="J25" s="7" t="str">
        <f t="shared" si="3"/>
        <v/>
      </c>
      <c r="K25" s="7" t="str">
        <f t="shared" si="4"/>
        <v/>
      </c>
      <c r="L25" s="7" t="str">
        <f t="shared" si="5"/>
        <v/>
      </c>
      <c r="M25" s="7" t="str">
        <f t="shared" si="6"/>
        <v/>
      </c>
      <c r="N25" s="7" t="str">
        <f t="shared" si="7"/>
        <v/>
      </c>
      <c r="P25" s="7" t="str">
        <f t="shared" si="8"/>
        <v/>
      </c>
      <c r="Q25" s="7" t="str">
        <f t="shared" si="9"/>
        <v/>
      </c>
      <c r="R25" s="7" t="str">
        <f t="shared" si="10"/>
        <v/>
      </c>
      <c r="S25" s="7" t="str">
        <f t="shared" si="11"/>
        <v/>
      </c>
      <c r="T25" s="7" t="str">
        <f t="shared" si="12"/>
        <v/>
      </c>
      <c r="V25" s="7" t="str">
        <f t="shared" si="13"/>
        <v/>
      </c>
      <c r="W25" s="7" t="str">
        <f t="shared" si="14"/>
        <v/>
      </c>
      <c r="X25" s="7" t="str">
        <f t="shared" si="15"/>
        <v/>
      </c>
      <c r="Y25" s="7" t="str">
        <f t="shared" si="16"/>
        <v/>
      </c>
      <c r="Z25" s="7" t="str">
        <f t="shared" si="17"/>
        <v/>
      </c>
      <c r="AB25" s="2" t="str" cm="1">
        <f t="array" aca="1" ref="AB25" ca="1">IFERROR(INDIRECT(_xlfn.SWITCH(MOD((ROW(AB25)-ROW(AB$5)),3),0,CHAR(COLUMN(J25)+64),1,CHAR(COLUMN(P25)+64),2,CHAR(COLUMN(V25)+64))&amp;(ROW(J$5)+INT((ROW(AB25)-ROW(AB$5))/3))),"")</f>
        <v/>
      </c>
      <c r="AC25" s="2" t="str" cm="1">
        <f t="array" aca="1" ref="AC25" ca="1">IFERROR(INDIRECT(_xlfn.SWITCH(MOD((ROW(AC25)-ROW(AC$5)),3),0,CHAR(COLUMN(K25)+64),1,CHAR(COLUMN(Q25)+64),2,CHAR(COLUMN(W25)+64))&amp;(ROW(K$5)+INT((ROW(AC25)-ROW(AC$5))/3))),"")</f>
        <v/>
      </c>
      <c r="AD25" s="2" t="str" cm="1">
        <f t="array" aca="1" ref="AD25" ca="1">IFERROR(ROUND(INDIRECT(_xlfn.SWITCH(MOD((ROW(AD25)-ROW(AD$5)),3),0,CHAR(COLUMN(L25)+64),1,CHAR(COLUMN(R25)+64),2,CHAR(COLUMN(X25)+64))&amp;(ROW(L$5)+INT((ROW(AD25)-ROW(AD$5))/3))),0),"")</f>
        <v/>
      </c>
      <c r="AE25" s="2"/>
      <c r="AF25" s="2" t="str" cm="1">
        <f t="array" aca="1" ref="AF25" ca="1">IFERROR(INDIRECT(_xlfn.SWITCH(MOD((ROW(AF25)-ROW(AF$5)),3),0,CHAR(COLUMN(M25)+64),1,CHAR(COLUMN(S25)+64),2,CHAR(COLUMN(Y25)+64))&amp;(ROW(M$5)+INT((ROW(AF25)-ROW(AF$5))/3))),"")</f>
        <v/>
      </c>
      <c r="AG25" s="2" t="str" cm="1">
        <f t="array" aca="1" ref="AG25" ca="1">IFERROR(INDIRECT(_xlfn.SWITCH(MOD((ROW(AG25)-ROW(AG$5)),3),0,CHAR(COLUMN(N25)+64),1,CHAR(COLUMN(T25)+64),2,CHAR(COLUMN(Z25)+64))&amp;(ROW(N$5)+INT((ROW(AG25)-ROW(AG$5))/3))),"")</f>
        <v/>
      </c>
    </row>
    <row r="26" spans="1:33">
      <c r="A26" s="5" t="str">
        <f t="shared" si="0"/>
        <v/>
      </c>
      <c r="B26" s="5" t="str">
        <f t="shared" si="1"/>
        <v/>
      </c>
      <c r="C26" s="5" t="str">
        <f t="shared" si="2"/>
        <v/>
      </c>
      <c r="E26" s="11"/>
      <c r="F26" s="11"/>
      <c r="G26" s="11"/>
      <c r="H26" s="11"/>
      <c r="J26" s="7" t="str">
        <f t="shared" si="3"/>
        <v/>
      </c>
      <c r="K26" s="7" t="str">
        <f t="shared" si="4"/>
        <v/>
      </c>
      <c r="L26" s="7" t="str">
        <f t="shared" si="5"/>
        <v/>
      </c>
      <c r="M26" s="7" t="str">
        <f t="shared" si="6"/>
        <v/>
      </c>
      <c r="N26" s="7" t="str">
        <f t="shared" si="7"/>
        <v/>
      </c>
      <c r="P26" s="7" t="str">
        <f t="shared" si="8"/>
        <v/>
      </c>
      <c r="Q26" s="7" t="str">
        <f t="shared" si="9"/>
        <v/>
      </c>
      <c r="R26" s="7" t="str">
        <f t="shared" si="10"/>
        <v/>
      </c>
      <c r="S26" s="7" t="str">
        <f t="shared" si="11"/>
        <v/>
      </c>
      <c r="T26" s="7" t="str">
        <f t="shared" si="12"/>
        <v/>
      </c>
      <c r="V26" s="7" t="str">
        <f t="shared" si="13"/>
        <v/>
      </c>
      <c r="W26" s="7" t="str">
        <f t="shared" si="14"/>
        <v/>
      </c>
      <c r="X26" s="7" t="str">
        <f t="shared" si="15"/>
        <v/>
      </c>
      <c r="Y26" s="7" t="str">
        <f t="shared" si="16"/>
        <v/>
      </c>
      <c r="Z26" s="7" t="str">
        <f t="shared" si="17"/>
        <v/>
      </c>
      <c r="AB26" s="2" t="str" cm="1">
        <f t="array" aca="1" ref="AB26" ca="1">IFERROR(INDIRECT(_xlfn.SWITCH(MOD((ROW(AB26)-ROW(AB$5)),3),0,CHAR(COLUMN(J26)+64),1,CHAR(COLUMN(P26)+64),2,CHAR(COLUMN(V26)+64))&amp;(ROW(J$5)+INT((ROW(AB26)-ROW(AB$5))/3))),"")</f>
        <v/>
      </c>
      <c r="AC26" s="2" t="str" cm="1">
        <f t="array" aca="1" ref="AC26" ca="1">IFERROR(INDIRECT(_xlfn.SWITCH(MOD((ROW(AC26)-ROW(AC$5)),3),0,CHAR(COLUMN(K26)+64),1,CHAR(COLUMN(Q26)+64),2,CHAR(COLUMN(W26)+64))&amp;(ROW(K$5)+INT((ROW(AC26)-ROW(AC$5))/3))),"")</f>
        <v/>
      </c>
      <c r="AD26" s="2" t="str" cm="1">
        <f t="array" aca="1" ref="AD26" ca="1">IFERROR(ROUND(INDIRECT(_xlfn.SWITCH(MOD((ROW(AD26)-ROW(AD$5)),3),0,CHAR(COLUMN(L26)+64),1,CHAR(COLUMN(R26)+64),2,CHAR(COLUMN(X26)+64))&amp;(ROW(L$5)+INT((ROW(AD26)-ROW(AD$5))/3))),0),"")</f>
        <v/>
      </c>
      <c r="AE26" s="2"/>
      <c r="AF26" s="2" t="str" cm="1">
        <f t="array" aca="1" ref="AF26" ca="1">IFERROR(INDIRECT(_xlfn.SWITCH(MOD((ROW(AF26)-ROW(AF$5)),3),0,CHAR(COLUMN(M26)+64),1,CHAR(COLUMN(S26)+64),2,CHAR(COLUMN(Y26)+64))&amp;(ROW(M$5)+INT((ROW(AF26)-ROW(AF$5))/3))),"")</f>
        <v/>
      </c>
      <c r="AG26" s="2" t="str" cm="1">
        <f t="array" aca="1" ref="AG26" ca="1">IFERROR(INDIRECT(_xlfn.SWITCH(MOD((ROW(AG26)-ROW(AG$5)),3),0,CHAR(COLUMN(N26)+64),1,CHAR(COLUMN(T26)+64),2,CHAR(COLUMN(Z26)+64))&amp;(ROW(N$5)+INT((ROW(AG26)-ROW(AG$5))/3))),"")</f>
        <v/>
      </c>
    </row>
    <row r="27" spans="1:33">
      <c r="A27" s="5" t="str">
        <f t="shared" si="0"/>
        <v/>
      </c>
      <c r="B27" s="5" t="str">
        <f t="shared" si="1"/>
        <v/>
      </c>
      <c r="C27" s="5" t="str">
        <f t="shared" si="2"/>
        <v/>
      </c>
      <c r="E27" s="11"/>
      <c r="F27" s="11"/>
      <c r="G27" s="11"/>
      <c r="H27" s="11"/>
      <c r="J27" s="7" t="str">
        <f t="shared" si="3"/>
        <v/>
      </c>
      <c r="K27" s="7" t="str">
        <f t="shared" si="4"/>
        <v/>
      </c>
      <c r="L27" s="7" t="str">
        <f t="shared" si="5"/>
        <v/>
      </c>
      <c r="M27" s="7" t="str">
        <f t="shared" si="6"/>
        <v/>
      </c>
      <c r="N27" s="7" t="str">
        <f t="shared" si="7"/>
        <v/>
      </c>
      <c r="P27" s="7" t="str">
        <f t="shared" si="8"/>
        <v/>
      </c>
      <c r="Q27" s="7" t="str">
        <f t="shared" si="9"/>
        <v/>
      </c>
      <c r="R27" s="7" t="str">
        <f t="shared" si="10"/>
        <v/>
      </c>
      <c r="S27" s="7" t="str">
        <f t="shared" si="11"/>
        <v/>
      </c>
      <c r="T27" s="7" t="str">
        <f t="shared" si="12"/>
        <v/>
      </c>
      <c r="V27" s="7" t="str">
        <f t="shared" si="13"/>
        <v/>
      </c>
      <c r="W27" s="7" t="str">
        <f t="shared" si="14"/>
        <v/>
      </c>
      <c r="X27" s="7" t="str">
        <f t="shared" si="15"/>
        <v/>
      </c>
      <c r="Y27" s="7" t="str">
        <f t="shared" si="16"/>
        <v/>
      </c>
      <c r="Z27" s="7" t="str">
        <f t="shared" si="17"/>
        <v/>
      </c>
      <c r="AB27" s="2" t="str" cm="1">
        <f t="array" aca="1" ref="AB27" ca="1">IFERROR(INDIRECT(_xlfn.SWITCH(MOD((ROW(AB27)-ROW(AB$5)),3),0,CHAR(COLUMN(J27)+64),1,CHAR(COLUMN(P27)+64),2,CHAR(COLUMN(V27)+64))&amp;(ROW(J$5)+INT((ROW(AB27)-ROW(AB$5))/3))),"")</f>
        <v/>
      </c>
      <c r="AC27" s="2" t="str" cm="1">
        <f t="array" aca="1" ref="AC27" ca="1">IFERROR(INDIRECT(_xlfn.SWITCH(MOD((ROW(AC27)-ROW(AC$5)),3),0,CHAR(COLUMN(K27)+64),1,CHAR(COLUMN(Q27)+64),2,CHAR(COLUMN(W27)+64))&amp;(ROW(K$5)+INT((ROW(AC27)-ROW(AC$5))/3))),"")</f>
        <v/>
      </c>
      <c r="AD27" s="2" t="str" cm="1">
        <f t="array" aca="1" ref="AD27" ca="1">IFERROR(ROUND(INDIRECT(_xlfn.SWITCH(MOD((ROW(AD27)-ROW(AD$5)),3),0,CHAR(COLUMN(L27)+64),1,CHAR(COLUMN(R27)+64),2,CHAR(COLUMN(X27)+64))&amp;(ROW(L$5)+INT((ROW(AD27)-ROW(AD$5))/3))),0),"")</f>
        <v/>
      </c>
      <c r="AE27" s="2"/>
      <c r="AF27" s="2" t="str" cm="1">
        <f t="array" aca="1" ref="AF27" ca="1">IFERROR(INDIRECT(_xlfn.SWITCH(MOD((ROW(AF27)-ROW(AF$5)),3),0,CHAR(COLUMN(M27)+64),1,CHAR(COLUMN(S27)+64),2,CHAR(COLUMN(Y27)+64))&amp;(ROW(M$5)+INT((ROW(AF27)-ROW(AF$5))/3))),"")</f>
        <v/>
      </c>
      <c r="AG27" s="2" t="str" cm="1">
        <f t="array" aca="1" ref="AG27" ca="1">IFERROR(INDIRECT(_xlfn.SWITCH(MOD((ROW(AG27)-ROW(AG$5)),3),0,CHAR(COLUMN(N27)+64),1,CHAR(COLUMN(T27)+64),2,CHAR(COLUMN(Z27)+64))&amp;(ROW(N$5)+INT((ROW(AG27)-ROW(AG$5))/3))),"")</f>
        <v/>
      </c>
    </row>
    <row r="28" spans="1:33">
      <c r="A28" s="5" t="str">
        <f t="shared" si="0"/>
        <v/>
      </c>
      <c r="B28" s="5" t="str">
        <f t="shared" si="1"/>
        <v/>
      </c>
      <c r="C28" s="5" t="str">
        <f t="shared" si="2"/>
        <v/>
      </c>
      <c r="E28" s="11"/>
      <c r="F28" s="11"/>
      <c r="G28" s="11"/>
      <c r="H28" s="11"/>
      <c r="J28" s="7" t="str">
        <f t="shared" si="3"/>
        <v/>
      </c>
      <c r="K28" s="7" t="str">
        <f t="shared" si="4"/>
        <v/>
      </c>
      <c r="L28" s="7" t="str">
        <f t="shared" si="5"/>
        <v/>
      </c>
      <c r="M28" s="7" t="str">
        <f t="shared" si="6"/>
        <v/>
      </c>
      <c r="N28" s="7" t="str">
        <f t="shared" si="7"/>
        <v/>
      </c>
      <c r="P28" s="7" t="str">
        <f t="shared" si="8"/>
        <v/>
      </c>
      <c r="Q28" s="7" t="str">
        <f t="shared" si="9"/>
        <v/>
      </c>
      <c r="R28" s="7" t="str">
        <f t="shared" si="10"/>
        <v/>
      </c>
      <c r="S28" s="7" t="str">
        <f t="shared" si="11"/>
        <v/>
      </c>
      <c r="T28" s="7" t="str">
        <f t="shared" si="12"/>
        <v/>
      </c>
      <c r="V28" s="7" t="str">
        <f t="shared" si="13"/>
        <v/>
      </c>
      <c r="W28" s="7" t="str">
        <f t="shared" si="14"/>
        <v/>
      </c>
      <c r="X28" s="7" t="str">
        <f t="shared" si="15"/>
        <v/>
      </c>
      <c r="Y28" s="7" t="str">
        <f t="shared" si="16"/>
        <v/>
      </c>
      <c r="Z28" s="7" t="str">
        <f t="shared" si="17"/>
        <v/>
      </c>
      <c r="AB28" s="2" t="str" cm="1">
        <f t="array" aca="1" ref="AB28" ca="1">IFERROR(INDIRECT(_xlfn.SWITCH(MOD((ROW(AB28)-ROW(AB$5)),3),0,CHAR(COLUMN(J28)+64),1,CHAR(COLUMN(P28)+64),2,CHAR(COLUMN(V28)+64))&amp;(ROW(J$5)+INT((ROW(AB28)-ROW(AB$5))/3))),"")</f>
        <v/>
      </c>
      <c r="AC28" s="2" t="str" cm="1">
        <f t="array" aca="1" ref="AC28" ca="1">IFERROR(INDIRECT(_xlfn.SWITCH(MOD((ROW(AC28)-ROW(AC$5)),3),0,CHAR(COLUMN(K28)+64),1,CHAR(COLUMN(Q28)+64),2,CHAR(COLUMN(W28)+64))&amp;(ROW(K$5)+INT((ROW(AC28)-ROW(AC$5))/3))),"")</f>
        <v/>
      </c>
      <c r="AD28" s="2" t="str" cm="1">
        <f t="array" aca="1" ref="AD28" ca="1">IFERROR(ROUND(INDIRECT(_xlfn.SWITCH(MOD((ROW(AD28)-ROW(AD$5)),3),0,CHAR(COLUMN(L28)+64),1,CHAR(COLUMN(R28)+64),2,CHAR(COLUMN(X28)+64))&amp;(ROW(L$5)+INT((ROW(AD28)-ROW(AD$5))/3))),0),"")</f>
        <v/>
      </c>
      <c r="AE28" s="2"/>
      <c r="AF28" s="2" t="str" cm="1">
        <f t="array" aca="1" ref="AF28" ca="1">IFERROR(INDIRECT(_xlfn.SWITCH(MOD((ROW(AF28)-ROW(AF$5)),3),0,CHAR(COLUMN(M28)+64),1,CHAR(COLUMN(S28)+64),2,CHAR(COLUMN(Y28)+64))&amp;(ROW(M$5)+INT((ROW(AF28)-ROW(AF$5))/3))),"")</f>
        <v/>
      </c>
      <c r="AG28" s="2" t="str" cm="1">
        <f t="array" aca="1" ref="AG28" ca="1">IFERROR(INDIRECT(_xlfn.SWITCH(MOD((ROW(AG28)-ROW(AG$5)),3),0,CHAR(COLUMN(N28)+64),1,CHAR(COLUMN(T28)+64),2,CHAR(COLUMN(Z28)+64))&amp;(ROW(N$5)+INT((ROW(AG28)-ROW(AG$5))/3))),"")</f>
        <v/>
      </c>
    </row>
    <row r="29" spans="1:33">
      <c r="A29" s="5" t="str">
        <f t="shared" si="0"/>
        <v/>
      </c>
      <c r="B29" s="5" t="str">
        <f t="shared" si="1"/>
        <v/>
      </c>
      <c r="C29" s="5" t="str">
        <f t="shared" si="2"/>
        <v/>
      </c>
      <c r="E29" s="11"/>
      <c r="F29" s="11"/>
      <c r="G29" s="11"/>
      <c r="H29" s="11"/>
      <c r="J29" s="7" t="str">
        <f t="shared" si="3"/>
        <v/>
      </c>
      <c r="K29" s="7" t="str">
        <f t="shared" si="4"/>
        <v/>
      </c>
      <c r="L29" s="7" t="str">
        <f t="shared" si="5"/>
        <v/>
      </c>
      <c r="M29" s="7" t="str">
        <f t="shared" si="6"/>
        <v/>
      </c>
      <c r="N29" s="7" t="str">
        <f t="shared" si="7"/>
        <v/>
      </c>
      <c r="P29" s="7" t="str">
        <f t="shared" si="8"/>
        <v/>
      </c>
      <c r="Q29" s="7" t="str">
        <f t="shared" si="9"/>
        <v/>
      </c>
      <c r="R29" s="7" t="str">
        <f t="shared" si="10"/>
        <v/>
      </c>
      <c r="S29" s="7" t="str">
        <f t="shared" si="11"/>
        <v/>
      </c>
      <c r="T29" s="7" t="str">
        <f t="shared" si="12"/>
        <v/>
      </c>
      <c r="V29" s="7" t="str">
        <f t="shared" si="13"/>
        <v/>
      </c>
      <c r="W29" s="7" t="str">
        <f t="shared" si="14"/>
        <v/>
      </c>
      <c r="X29" s="7" t="str">
        <f t="shared" si="15"/>
        <v/>
      </c>
      <c r="Y29" s="7" t="str">
        <f t="shared" si="16"/>
        <v/>
      </c>
      <c r="Z29" s="7" t="str">
        <f t="shared" si="17"/>
        <v/>
      </c>
      <c r="AB29" s="2" t="str" cm="1">
        <f t="array" aca="1" ref="AB29" ca="1">IFERROR(INDIRECT(_xlfn.SWITCH(MOD((ROW(AB29)-ROW(AB$5)),3),0,CHAR(COLUMN(J29)+64),1,CHAR(COLUMN(P29)+64),2,CHAR(COLUMN(V29)+64))&amp;(ROW(J$5)+INT((ROW(AB29)-ROW(AB$5))/3))),"")</f>
        <v/>
      </c>
      <c r="AC29" s="2" t="str" cm="1">
        <f t="array" aca="1" ref="AC29" ca="1">IFERROR(INDIRECT(_xlfn.SWITCH(MOD((ROW(AC29)-ROW(AC$5)),3),0,CHAR(COLUMN(K29)+64),1,CHAR(COLUMN(Q29)+64),2,CHAR(COLUMN(W29)+64))&amp;(ROW(K$5)+INT((ROW(AC29)-ROW(AC$5))/3))),"")</f>
        <v/>
      </c>
      <c r="AD29" s="2" t="str" cm="1">
        <f t="array" aca="1" ref="AD29" ca="1">IFERROR(ROUND(INDIRECT(_xlfn.SWITCH(MOD((ROW(AD29)-ROW(AD$5)),3),0,CHAR(COLUMN(L29)+64),1,CHAR(COLUMN(R29)+64),2,CHAR(COLUMN(X29)+64))&amp;(ROW(L$5)+INT((ROW(AD29)-ROW(AD$5))/3))),0),"")</f>
        <v/>
      </c>
      <c r="AE29" s="2"/>
      <c r="AF29" s="2" t="str" cm="1">
        <f t="array" aca="1" ref="AF29" ca="1">IFERROR(INDIRECT(_xlfn.SWITCH(MOD((ROW(AF29)-ROW(AF$5)),3),0,CHAR(COLUMN(M29)+64),1,CHAR(COLUMN(S29)+64),2,CHAR(COLUMN(Y29)+64))&amp;(ROW(M$5)+INT((ROW(AF29)-ROW(AF$5))/3))),"")</f>
        <v/>
      </c>
      <c r="AG29" s="2" t="str" cm="1">
        <f t="array" aca="1" ref="AG29" ca="1">IFERROR(INDIRECT(_xlfn.SWITCH(MOD((ROW(AG29)-ROW(AG$5)),3),0,CHAR(COLUMN(N29)+64),1,CHAR(COLUMN(T29)+64),2,CHAR(COLUMN(Z29)+64))&amp;(ROW(N$5)+INT((ROW(AG29)-ROW(AG$5))/3))),"")</f>
        <v/>
      </c>
    </row>
    <row r="30" spans="1:33">
      <c r="A30" s="5" t="str">
        <f t="shared" si="0"/>
        <v/>
      </c>
      <c r="B30" s="5" t="str">
        <f t="shared" si="1"/>
        <v/>
      </c>
      <c r="C30" s="5" t="str">
        <f t="shared" si="2"/>
        <v/>
      </c>
      <c r="E30" s="11"/>
      <c r="F30" s="11"/>
      <c r="G30" s="11"/>
      <c r="H30" s="11"/>
      <c r="J30" s="7" t="str">
        <f t="shared" si="3"/>
        <v/>
      </c>
      <c r="K30" s="7" t="str">
        <f t="shared" si="4"/>
        <v/>
      </c>
      <c r="L30" s="7" t="str">
        <f t="shared" si="5"/>
        <v/>
      </c>
      <c r="M30" s="7" t="str">
        <f t="shared" si="6"/>
        <v/>
      </c>
      <c r="N30" s="7" t="str">
        <f t="shared" si="7"/>
        <v/>
      </c>
      <c r="P30" s="7" t="str">
        <f t="shared" si="8"/>
        <v/>
      </c>
      <c r="Q30" s="7" t="str">
        <f t="shared" si="9"/>
        <v/>
      </c>
      <c r="R30" s="7" t="str">
        <f t="shared" si="10"/>
        <v/>
      </c>
      <c r="S30" s="7" t="str">
        <f t="shared" si="11"/>
        <v/>
      </c>
      <c r="T30" s="7" t="str">
        <f t="shared" si="12"/>
        <v/>
      </c>
      <c r="V30" s="7" t="str">
        <f t="shared" si="13"/>
        <v/>
      </c>
      <c r="W30" s="7" t="str">
        <f t="shared" si="14"/>
        <v/>
      </c>
      <c r="X30" s="7" t="str">
        <f t="shared" si="15"/>
        <v/>
      </c>
      <c r="Y30" s="7" t="str">
        <f t="shared" si="16"/>
        <v/>
      </c>
      <c r="Z30" s="7" t="str">
        <f t="shared" si="17"/>
        <v/>
      </c>
      <c r="AB30" s="2" t="str" cm="1">
        <f t="array" aca="1" ref="AB30" ca="1">IFERROR(INDIRECT(_xlfn.SWITCH(MOD((ROW(AB30)-ROW(AB$5)),3),0,CHAR(COLUMN(J30)+64),1,CHAR(COLUMN(P30)+64),2,CHAR(COLUMN(V30)+64))&amp;(ROW(J$5)+INT((ROW(AB30)-ROW(AB$5))/3))),"")</f>
        <v/>
      </c>
      <c r="AC30" s="2" t="str" cm="1">
        <f t="array" aca="1" ref="AC30" ca="1">IFERROR(INDIRECT(_xlfn.SWITCH(MOD((ROW(AC30)-ROW(AC$5)),3),0,CHAR(COLUMN(K30)+64),1,CHAR(COLUMN(Q30)+64),2,CHAR(COLUMN(W30)+64))&amp;(ROW(K$5)+INT((ROW(AC30)-ROW(AC$5))/3))),"")</f>
        <v/>
      </c>
      <c r="AD30" s="2" t="str" cm="1">
        <f t="array" aca="1" ref="AD30" ca="1">IFERROR(ROUND(INDIRECT(_xlfn.SWITCH(MOD((ROW(AD30)-ROW(AD$5)),3),0,CHAR(COLUMN(L30)+64),1,CHAR(COLUMN(R30)+64),2,CHAR(COLUMN(X30)+64))&amp;(ROW(L$5)+INT((ROW(AD30)-ROW(AD$5))/3))),0),"")</f>
        <v/>
      </c>
      <c r="AE30" s="2"/>
      <c r="AF30" s="2" t="str" cm="1">
        <f t="array" aca="1" ref="AF30" ca="1">IFERROR(INDIRECT(_xlfn.SWITCH(MOD((ROW(AF30)-ROW(AF$5)),3),0,CHAR(COLUMN(M30)+64),1,CHAR(COLUMN(S30)+64),2,CHAR(COLUMN(Y30)+64))&amp;(ROW(M$5)+INT((ROW(AF30)-ROW(AF$5))/3))),"")</f>
        <v/>
      </c>
      <c r="AG30" s="2" t="str" cm="1">
        <f t="array" aca="1" ref="AG30" ca="1">IFERROR(INDIRECT(_xlfn.SWITCH(MOD((ROW(AG30)-ROW(AG$5)),3),0,CHAR(COLUMN(N30)+64),1,CHAR(COLUMN(T30)+64),2,CHAR(COLUMN(Z30)+64))&amp;(ROW(N$5)+INT((ROW(AG30)-ROW(AG$5))/3))),"")</f>
        <v/>
      </c>
    </row>
    <row r="31" spans="1:33">
      <c r="A31" s="5" t="str">
        <f t="shared" si="0"/>
        <v/>
      </c>
      <c r="B31" s="5" t="str">
        <f t="shared" si="1"/>
        <v/>
      </c>
      <c r="C31" s="5" t="str">
        <f t="shared" si="2"/>
        <v/>
      </c>
      <c r="E31" s="11"/>
      <c r="F31" s="11"/>
      <c r="G31" s="11"/>
      <c r="H31" s="11"/>
      <c r="J31" s="7" t="str">
        <f t="shared" si="3"/>
        <v/>
      </c>
      <c r="K31" s="7" t="str">
        <f t="shared" si="4"/>
        <v/>
      </c>
      <c r="L31" s="7" t="str">
        <f t="shared" si="5"/>
        <v/>
      </c>
      <c r="M31" s="7" t="str">
        <f t="shared" si="6"/>
        <v/>
      </c>
      <c r="N31" s="7" t="str">
        <f t="shared" si="7"/>
        <v/>
      </c>
      <c r="P31" s="7" t="str">
        <f t="shared" si="8"/>
        <v/>
      </c>
      <c r="Q31" s="7" t="str">
        <f t="shared" si="9"/>
        <v/>
      </c>
      <c r="R31" s="7" t="str">
        <f t="shared" si="10"/>
        <v/>
      </c>
      <c r="S31" s="7" t="str">
        <f t="shared" si="11"/>
        <v/>
      </c>
      <c r="T31" s="7" t="str">
        <f t="shared" si="12"/>
        <v/>
      </c>
      <c r="V31" s="7" t="str">
        <f t="shared" si="13"/>
        <v/>
      </c>
      <c r="W31" s="7" t="str">
        <f t="shared" si="14"/>
        <v/>
      </c>
      <c r="X31" s="7" t="str">
        <f t="shared" si="15"/>
        <v/>
      </c>
      <c r="Y31" s="7" t="str">
        <f t="shared" si="16"/>
        <v/>
      </c>
      <c r="Z31" s="7" t="str">
        <f t="shared" si="17"/>
        <v/>
      </c>
      <c r="AB31" s="2" t="str" cm="1">
        <f t="array" aca="1" ref="AB31" ca="1">IFERROR(INDIRECT(_xlfn.SWITCH(MOD((ROW(AB31)-ROW(AB$5)),3),0,CHAR(COLUMN(J31)+64),1,CHAR(COLUMN(P31)+64),2,CHAR(COLUMN(V31)+64))&amp;(ROW(J$5)+INT((ROW(AB31)-ROW(AB$5))/3))),"")</f>
        <v/>
      </c>
      <c r="AC31" s="2" t="str" cm="1">
        <f t="array" aca="1" ref="AC31" ca="1">IFERROR(INDIRECT(_xlfn.SWITCH(MOD((ROW(AC31)-ROW(AC$5)),3),0,CHAR(COLUMN(K31)+64),1,CHAR(COLUMN(Q31)+64),2,CHAR(COLUMN(W31)+64))&amp;(ROW(K$5)+INT((ROW(AC31)-ROW(AC$5))/3))),"")</f>
        <v/>
      </c>
      <c r="AD31" s="2" t="str" cm="1">
        <f t="array" aca="1" ref="AD31" ca="1">IFERROR(ROUND(INDIRECT(_xlfn.SWITCH(MOD((ROW(AD31)-ROW(AD$5)),3),0,CHAR(COLUMN(L31)+64),1,CHAR(COLUMN(R31)+64),2,CHAR(COLUMN(X31)+64))&amp;(ROW(L$5)+INT((ROW(AD31)-ROW(AD$5))/3))),0),"")</f>
        <v/>
      </c>
      <c r="AE31" s="2"/>
      <c r="AF31" s="2" t="str" cm="1">
        <f t="array" aca="1" ref="AF31" ca="1">IFERROR(INDIRECT(_xlfn.SWITCH(MOD((ROW(AF31)-ROW(AF$5)),3),0,CHAR(COLUMN(M31)+64),1,CHAR(COLUMN(S31)+64),2,CHAR(COLUMN(Y31)+64))&amp;(ROW(M$5)+INT((ROW(AF31)-ROW(AF$5))/3))),"")</f>
        <v/>
      </c>
      <c r="AG31" s="2" t="str" cm="1">
        <f t="array" aca="1" ref="AG31" ca="1">IFERROR(INDIRECT(_xlfn.SWITCH(MOD((ROW(AG31)-ROW(AG$5)),3),0,CHAR(COLUMN(N31)+64),1,CHAR(COLUMN(T31)+64),2,CHAR(COLUMN(Z31)+64))&amp;(ROW(N$5)+INT((ROW(AG31)-ROW(AG$5))/3))),"")</f>
        <v/>
      </c>
    </row>
    <row r="32" spans="1:33">
      <c r="A32" s="5" t="str">
        <f t="shared" si="0"/>
        <v/>
      </c>
      <c r="B32" s="5" t="str">
        <f t="shared" si="1"/>
        <v/>
      </c>
      <c r="C32" s="5" t="str">
        <f t="shared" si="2"/>
        <v/>
      </c>
      <c r="E32" s="11"/>
      <c r="F32" s="11"/>
      <c r="G32" s="11"/>
      <c r="H32" s="11"/>
      <c r="J32" s="7" t="str">
        <f t="shared" si="3"/>
        <v/>
      </c>
      <c r="K32" s="7" t="str">
        <f t="shared" si="4"/>
        <v/>
      </c>
      <c r="L32" s="7" t="str">
        <f t="shared" si="5"/>
        <v/>
      </c>
      <c r="M32" s="7" t="str">
        <f t="shared" si="6"/>
        <v/>
      </c>
      <c r="N32" s="7" t="str">
        <f t="shared" si="7"/>
        <v/>
      </c>
      <c r="P32" s="7" t="str">
        <f t="shared" si="8"/>
        <v/>
      </c>
      <c r="Q32" s="7" t="str">
        <f t="shared" si="9"/>
        <v/>
      </c>
      <c r="R32" s="7" t="str">
        <f t="shared" si="10"/>
        <v/>
      </c>
      <c r="S32" s="7" t="str">
        <f t="shared" si="11"/>
        <v/>
      </c>
      <c r="T32" s="7" t="str">
        <f t="shared" si="12"/>
        <v/>
      </c>
      <c r="V32" s="7" t="str">
        <f t="shared" si="13"/>
        <v/>
      </c>
      <c r="W32" s="7" t="str">
        <f t="shared" si="14"/>
        <v/>
      </c>
      <c r="X32" s="7" t="str">
        <f t="shared" si="15"/>
        <v/>
      </c>
      <c r="Y32" s="7" t="str">
        <f t="shared" si="16"/>
        <v/>
      </c>
      <c r="Z32" s="7" t="str">
        <f t="shared" si="17"/>
        <v/>
      </c>
      <c r="AB32" s="2" t="str" cm="1">
        <f t="array" aca="1" ref="AB32" ca="1">IFERROR(INDIRECT(_xlfn.SWITCH(MOD((ROW(AB32)-ROW(AB$5)),3),0,CHAR(COLUMN(J32)+64),1,CHAR(COLUMN(P32)+64),2,CHAR(COLUMN(V32)+64))&amp;(ROW(J$5)+INT((ROW(AB32)-ROW(AB$5))/3))),"")</f>
        <v/>
      </c>
      <c r="AC32" s="2" t="str" cm="1">
        <f t="array" aca="1" ref="AC32" ca="1">IFERROR(INDIRECT(_xlfn.SWITCH(MOD((ROW(AC32)-ROW(AC$5)),3),0,CHAR(COLUMN(K32)+64),1,CHAR(COLUMN(Q32)+64),2,CHAR(COLUMN(W32)+64))&amp;(ROW(K$5)+INT((ROW(AC32)-ROW(AC$5))/3))),"")</f>
        <v/>
      </c>
      <c r="AD32" s="2" t="str" cm="1">
        <f t="array" aca="1" ref="AD32" ca="1">IFERROR(ROUND(INDIRECT(_xlfn.SWITCH(MOD((ROW(AD32)-ROW(AD$5)),3),0,CHAR(COLUMN(L32)+64),1,CHAR(COLUMN(R32)+64),2,CHAR(COLUMN(X32)+64))&amp;(ROW(L$5)+INT((ROW(AD32)-ROW(AD$5))/3))),0),"")</f>
        <v/>
      </c>
      <c r="AE32" s="2"/>
      <c r="AF32" s="2" t="str" cm="1">
        <f t="array" aca="1" ref="AF32" ca="1">IFERROR(INDIRECT(_xlfn.SWITCH(MOD((ROW(AF32)-ROW(AF$5)),3),0,CHAR(COLUMN(M32)+64),1,CHAR(COLUMN(S32)+64),2,CHAR(COLUMN(Y32)+64))&amp;(ROW(M$5)+INT((ROW(AF32)-ROW(AF$5))/3))),"")</f>
        <v/>
      </c>
      <c r="AG32" s="2" t="str" cm="1">
        <f t="array" aca="1" ref="AG32" ca="1">IFERROR(INDIRECT(_xlfn.SWITCH(MOD((ROW(AG32)-ROW(AG$5)),3),0,CHAR(COLUMN(N32)+64),1,CHAR(COLUMN(T32)+64),2,CHAR(COLUMN(Z32)+64))&amp;(ROW(N$5)+INT((ROW(AG32)-ROW(AG$5))/3))),"")</f>
        <v/>
      </c>
    </row>
    <row r="33" spans="1:33">
      <c r="A33" s="5" t="str">
        <f t="shared" si="0"/>
        <v/>
      </c>
      <c r="B33" s="5" t="str">
        <f t="shared" si="1"/>
        <v/>
      </c>
      <c r="C33" s="5" t="str">
        <f t="shared" si="2"/>
        <v/>
      </c>
      <c r="E33" s="11"/>
      <c r="F33" s="11"/>
      <c r="G33" s="11"/>
      <c r="H33" s="11"/>
      <c r="J33" s="7" t="str">
        <f t="shared" si="3"/>
        <v/>
      </c>
      <c r="K33" s="7" t="str">
        <f t="shared" si="4"/>
        <v/>
      </c>
      <c r="L33" s="7" t="str">
        <f t="shared" si="5"/>
        <v/>
      </c>
      <c r="M33" s="7" t="str">
        <f t="shared" si="6"/>
        <v/>
      </c>
      <c r="N33" s="7" t="str">
        <f t="shared" si="7"/>
        <v/>
      </c>
      <c r="P33" s="7" t="str">
        <f t="shared" si="8"/>
        <v/>
      </c>
      <c r="Q33" s="7" t="str">
        <f t="shared" si="9"/>
        <v/>
      </c>
      <c r="R33" s="7" t="str">
        <f t="shared" si="10"/>
        <v/>
      </c>
      <c r="S33" s="7" t="str">
        <f t="shared" si="11"/>
        <v/>
      </c>
      <c r="T33" s="7" t="str">
        <f t="shared" si="12"/>
        <v/>
      </c>
      <c r="V33" s="7" t="str">
        <f t="shared" si="13"/>
        <v/>
      </c>
      <c r="W33" s="7" t="str">
        <f t="shared" si="14"/>
        <v/>
      </c>
      <c r="X33" s="7" t="str">
        <f t="shared" si="15"/>
        <v/>
      </c>
      <c r="Y33" s="7" t="str">
        <f t="shared" si="16"/>
        <v/>
      </c>
      <c r="Z33" s="7" t="str">
        <f t="shared" si="17"/>
        <v/>
      </c>
      <c r="AB33" s="2" t="str" cm="1">
        <f t="array" aca="1" ref="AB33" ca="1">IFERROR(INDIRECT(_xlfn.SWITCH(MOD((ROW(AB33)-ROW(AB$5)),3),0,CHAR(COLUMN(J33)+64),1,CHAR(COLUMN(P33)+64),2,CHAR(COLUMN(V33)+64))&amp;(ROW(J$5)+INT((ROW(AB33)-ROW(AB$5))/3))),"")</f>
        <v/>
      </c>
      <c r="AC33" s="2" t="str" cm="1">
        <f t="array" aca="1" ref="AC33" ca="1">IFERROR(INDIRECT(_xlfn.SWITCH(MOD((ROW(AC33)-ROW(AC$5)),3),0,CHAR(COLUMN(K33)+64),1,CHAR(COLUMN(Q33)+64),2,CHAR(COLUMN(W33)+64))&amp;(ROW(K$5)+INT((ROW(AC33)-ROW(AC$5))/3))),"")</f>
        <v/>
      </c>
      <c r="AD33" s="2" t="str" cm="1">
        <f t="array" aca="1" ref="AD33" ca="1">IFERROR(ROUND(INDIRECT(_xlfn.SWITCH(MOD((ROW(AD33)-ROW(AD$5)),3),0,CHAR(COLUMN(L33)+64),1,CHAR(COLUMN(R33)+64),2,CHAR(COLUMN(X33)+64))&amp;(ROW(L$5)+INT((ROW(AD33)-ROW(AD$5))/3))),0),"")</f>
        <v/>
      </c>
      <c r="AE33" s="2"/>
      <c r="AF33" s="2" t="str" cm="1">
        <f t="array" aca="1" ref="AF33" ca="1">IFERROR(INDIRECT(_xlfn.SWITCH(MOD((ROW(AF33)-ROW(AF$5)),3),0,CHAR(COLUMN(M33)+64),1,CHAR(COLUMN(S33)+64),2,CHAR(COLUMN(Y33)+64))&amp;(ROW(M$5)+INT((ROW(AF33)-ROW(AF$5))/3))),"")</f>
        <v/>
      </c>
      <c r="AG33" s="2" t="str" cm="1">
        <f t="array" aca="1" ref="AG33" ca="1">IFERROR(INDIRECT(_xlfn.SWITCH(MOD((ROW(AG33)-ROW(AG$5)),3),0,CHAR(COLUMN(N33)+64),1,CHAR(COLUMN(T33)+64),2,CHAR(COLUMN(Z33)+64))&amp;(ROW(N$5)+INT((ROW(AG33)-ROW(AG$5))/3))),"")</f>
        <v/>
      </c>
    </row>
    <row r="34" spans="1:33">
      <c r="A34" s="5" t="str">
        <f t="shared" si="0"/>
        <v/>
      </c>
      <c r="B34" s="5" t="str">
        <f t="shared" si="1"/>
        <v/>
      </c>
      <c r="C34" s="5" t="str">
        <f t="shared" si="2"/>
        <v/>
      </c>
      <c r="E34" s="11"/>
      <c r="F34" s="11"/>
      <c r="G34" s="11"/>
      <c r="H34" s="11"/>
      <c r="J34" s="7" t="str">
        <f t="shared" si="3"/>
        <v/>
      </c>
      <c r="K34" s="7" t="str">
        <f t="shared" si="4"/>
        <v/>
      </c>
      <c r="L34" s="7" t="str">
        <f t="shared" si="5"/>
        <v/>
      </c>
      <c r="M34" s="7" t="str">
        <f t="shared" si="6"/>
        <v/>
      </c>
      <c r="N34" s="7" t="str">
        <f t="shared" si="7"/>
        <v/>
      </c>
      <c r="P34" s="7" t="str">
        <f t="shared" si="8"/>
        <v/>
      </c>
      <c r="Q34" s="7" t="str">
        <f t="shared" si="9"/>
        <v/>
      </c>
      <c r="R34" s="7" t="str">
        <f t="shared" si="10"/>
        <v/>
      </c>
      <c r="S34" s="7" t="str">
        <f t="shared" si="11"/>
        <v/>
      </c>
      <c r="T34" s="7" t="str">
        <f t="shared" si="12"/>
        <v/>
      </c>
      <c r="V34" s="7" t="str">
        <f t="shared" si="13"/>
        <v/>
      </c>
      <c r="W34" s="7" t="str">
        <f t="shared" si="14"/>
        <v/>
      </c>
      <c r="X34" s="7" t="str">
        <f t="shared" si="15"/>
        <v/>
      </c>
      <c r="Y34" s="7" t="str">
        <f t="shared" si="16"/>
        <v/>
      </c>
      <c r="Z34" s="7" t="str">
        <f t="shared" si="17"/>
        <v/>
      </c>
      <c r="AB34" s="2" t="str" cm="1">
        <f t="array" aca="1" ref="AB34" ca="1">IFERROR(INDIRECT(_xlfn.SWITCH(MOD((ROW(AB34)-ROW(AB$5)),3),0,CHAR(COLUMN(J34)+64),1,CHAR(COLUMN(P34)+64),2,CHAR(COLUMN(V34)+64))&amp;(ROW(J$5)+INT((ROW(AB34)-ROW(AB$5))/3))),"")</f>
        <v/>
      </c>
      <c r="AC34" s="2" t="str" cm="1">
        <f t="array" aca="1" ref="AC34" ca="1">IFERROR(INDIRECT(_xlfn.SWITCH(MOD((ROW(AC34)-ROW(AC$5)),3),0,CHAR(COLUMN(K34)+64),1,CHAR(COLUMN(Q34)+64),2,CHAR(COLUMN(W34)+64))&amp;(ROW(K$5)+INT((ROW(AC34)-ROW(AC$5))/3))),"")</f>
        <v/>
      </c>
      <c r="AD34" s="2" t="str" cm="1">
        <f t="array" aca="1" ref="AD34" ca="1">IFERROR(ROUND(INDIRECT(_xlfn.SWITCH(MOD((ROW(AD34)-ROW(AD$5)),3),0,CHAR(COLUMN(L34)+64),1,CHAR(COLUMN(R34)+64),2,CHAR(COLUMN(X34)+64))&amp;(ROW(L$5)+INT((ROW(AD34)-ROW(AD$5))/3))),0),"")</f>
        <v/>
      </c>
      <c r="AE34" s="2"/>
      <c r="AF34" s="2" t="str" cm="1">
        <f t="array" aca="1" ref="AF34" ca="1">IFERROR(INDIRECT(_xlfn.SWITCH(MOD((ROW(AF34)-ROW(AF$5)),3),0,CHAR(COLUMN(M34)+64),1,CHAR(COLUMN(S34)+64),2,CHAR(COLUMN(Y34)+64))&amp;(ROW(M$5)+INT((ROW(AF34)-ROW(AF$5))/3))),"")</f>
        <v/>
      </c>
      <c r="AG34" s="2" t="str" cm="1">
        <f t="array" aca="1" ref="AG34" ca="1">IFERROR(INDIRECT(_xlfn.SWITCH(MOD((ROW(AG34)-ROW(AG$5)),3),0,CHAR(COLUMN(N34)+64),1,CHAR(COLUMN(T34)+64),2,CHAR(COLUMN(Z34)+64))&amp;(ROW(N$5)+INT((ROW(AG34)-ROW(AG$5))/3))),"")</f>
        <v/>
      </c>
    </row>
    <row r="35" spans="1:33">
      <c r="A35" s="5" t="str">
        <f t="shared" si="0"/>
        <v/>
      </c>
      <c r="B35" s="5" t="str">
        <f t="shared" si="1"/>
        <v/>
      </c>
      <c r="C35" s="5" t="str">
        <f t="shared" si="2"/>
        <v/>
      </c>
      <c r="E35" s="11"/>
      <c r="F35" s="11"/>
      <c r="G35" s="11"/>
      <c r="H35" s="11"/>
      <c r="J35" s="7" t="str">
        <f t="shared" si="3"/>
        <v/>
      </c>
      <c r="K35" s="7" t="str">
        <f t="shared" si="4"/>
        <v/>
      </c>
      <c r="L35" s="7" t="str">
        <f t="shared" si="5"/>
        <v/>
      </c>
      <c r="M35" s="7" t="str">
        <f t="shared" si="6"/>
        <v/>
      </c>
      <c r="N35" s="7" t="str">
        <f t="shared" si="7"/>
        <v/>
      </c>
      <c r="P35" s="7" t="str">
        <f t="shared" si="8"/>
        <v/>
      </c>
      <c r="Q35" s="7" t="str">
        <f t="shared" si="9"/>
        <v/>
      </c>
      <c r="R35" s="7" t="str">
        <f t="shared" si="10"/>
        <v/>
      </c>
      <c r="S35" s="7" t="str">
        <f t="shared" si="11"/>
        <v/>
      </c>
      <c r="T35" s="7" t="str">
        <f t="shared" si="12"/>
        <v/>
      </c>
      <c r="V35" s="7" t="str">
        <f t="shared" si="13"/>
        <v/>
      </c>
      <c r="W35" s="7" t="str">
        <f t="shared" si="14"/>
        <v/>
      </c>
      <c r="X35" s="7" t="str">
        <f t="shared" si="15"/>
        <v/>
      </c>
      <c r="Y35" s="7" t="str">
        <f t="shared" si="16"/>
        <v/>
      </c>
      <c r="Z35" s="7" t="str">
        <f t="shared" si="17"/>
        <v/>
      </c>
      <c r="AB35" s="2" t="str" cm="1">
        <f t="array" aca="1" ref="AB35" ca="1">IFERROR(INDIRECT(_xlfn.SWITCH(MOD((ROW(AB35)-ROW(AB$5)),3),0,CHAR(COLUMN(J35)+64),1,CHAR(COLUMN(P35)+64),2,CHAR(COLUMN(V35)+64))&amp;(ROW(J$5)+INT((ROW(AB35)-ROW(AB$5))/3))),"")</f>
        <v/>
      </c>
      <c r="AC35" s="2" t="str" cm="1">
        <f t="array" aca="1" ref="AC35" ca="1">IFERROR(INDIRECT(_xlfn.SWITCH(MOD((ROW(AC35)-ROW(AC$5)),3),0,CHAR(COLUMN(K35)+64),1,CHAR(COLUMN(Q35)+64),2,CHAR(COLUMN(W35)+64))&amp;(ROW(K$5)+INT((ROW(AC35)-ROW(AC$5))/3))),"")</f>
        <v/>
      </c>
      <c r="AD35" s="2" t="str" cm="1">
        <f t="array" aca="1" ref="AD35" ca="1">IFERROR(ROUND(INDIRECT(_xlfn.SWITCH(MOD((ROW(AD35)-ROW(AD$5)),3),0,CHAR(COLUMN(L35)+64),1,CHAR(COLUMN(R35)+64),2,CHAR(COLUMN(X35)+64))&amp;(ROW(L$5)+INT((ROW(AD35)-ROW(AD$5))/3))),0),"")</f>
        <v/>
      </c>
      <c r="AE35" s="2"/>
      <c r="AF35" s="2" t="str" cm="1">
        <f t="array" aca="1" ref="AF35" ca="1">IFERROR(INDIRECT(_xlfn.SWITCH(MOD((ROW(AF35)-ROW(AF$5)),3),0,CHAR(COLUMN(M35)+64),1,CHAR(COLUMN(S35)+64),2,CHAR(COLUMN(Y35)+64))&amp;(ROW(M$5)+INT((ROW(AF35)-ROW(AF$5))/3))),"")</f>
        <v/>
      </c>
      <c r="AG35" s="2" t="str" cm="1">
        <f t="array" aca="1" ref="AG35" ca="1">IFERROR(INDIRECT(_xlfn.SWITCH(MOD((ROW(AG35)-ROW(AG$5)),3),0,CHAR(COLUMN(N35)+64),1,CHAR(COLUMN(T35)+64),2,CHAR(COLUMN(Z35)+64))&amp;(ROW(N$5)+INT((ROW(AG35)-ROW(AG$5))/3))),"")</f>
        <v/>
      </c>
    </row>
    <row r="36" spans="1:33">
      <c r="A36" s="5" t="str">
        <f t="shared" si="0"/>
        <v/>
      </c>
      <c r="B36" s="5" t="str">
        <f t="shared" si="1"/>
        <v/>
      </c>
      <c r="C36" s="5" t="str">
        <f t="shared" si="2"/>
        <v/>
      </c>
      <c r="E36" s="11"/>
      <c r="F36" s="11"/>
      <c r="G36" s="11"/>
      <c r="H36" s="11"/>
      <c r="J36" s="7" t="str">
        <f t="shared" si="3"/>
        <v/>
      </c>
      <c r="K36" s="7" t="str">
        <f t="shared" si="4"/>
        <v/>
      </c>
      <c r="L36" s="7" t="str">
        <f t="shared" si="5"/>
        <v/>
      </c>
      <c r="M36" s="7" t="str">
        <f t="shared" si="6"/>
        <v/>
      </c>
      <c r="N36" s="7" t="str">
        <f t="shared" si="7"/>
        <v/>
      </c>
      <c r="P36" s="7" t="str">
        <f t="shared" si="8"/>
        <v/>
      </c>
      <c r="Q36" s="7" t="str">
        <f t="shared" si="9"/>
        <v/>
      </c>
      <c r="R36" s="7" t="str">
        <f t="shared" si="10"/>
        <v/>
      </c>
      <c r="S36" s="7" t="str">
        <f t="shared" si="11"/>
        <v/>
      </c>
      <c r="T36" s="7" t="str">
        <f t="shared" si="12"/>
        <v/>
      </c>
      <c r="V36" s="7" t="str">
        <f t="shared" si="13"/>
        <v/>
      </c>
      <c r="W36" s="7" t="str">
        <f t="shared" si="14"/>
        <v/>
      </c>
      <c r="X36" s="7" t="str">
        <f t="shared" si="15"/>
        <v/>
      </c>
      <c r="Y36" s="7" t="str">
        <f t="shared" si="16"/>
        <v/>
      </c>
      <c r="Z36" s="7" t="str">
        <f t="shared" si="17"/>
        <v/>
      </c>
      <c r="AB36" s="2" t="str" cm="1">
        <f t="array" aca="1" ref="AB36" ca="1">IFERROR(INDIRECT(_xlfn.SWITCH(MOD((ROW(AB36)-ROW(AB$5)),3),0,CHAR(COLUMN(J36)+64),1,CHAR(COLUMN(P36)+64),2,CHAR(COLUMN(V36)+64))&amp;(ROW(J$5)+INT((ROW(AB36)-ROW(AB$5))/3))),"")</f>
        <v/>
      </c>
      <c r="AC36" s="2" t="str" cm="1">
        <f t="array" aca="1" ref="AC36" ca="1">IFERROR(INDIRECT(_xlfn.SWITCH(MOD((ROW(AC36)-ROW(AC$5)),3),0,CHAR(COLUMN(K36)+64),1,CHAR(COLUMN(Q36)+64),2,CHAR(COLUMN(W36)+64))&amp;(ROW(K$5)+INT((ROW(AC36)-ROW(AC$5))/3))),"")</f>
        <v/>
      </c>
      <c r="AD36" s="2" t="str" cm="1">
        <f t="array" aca="1" ref="AD36" ca="1">IFERROR(ROUND(INDIRECT(_xlfn.SWITCH(MOD((ROW(AD36)-ROW(AD$5)),3),0,CHAR(COLUMN(L36)+64),1,CHAR(COLUMN(R36)+64),2,CHAR(COLUMN(X36)+64))&amp;(ROW(L$5)+INT((ROW(AD36)-ROW(AD$5))/3))),0),"")</f>
        <v/>
      </c>
      <c r="AE36" s="2"/>
      <c r="AF36" s="2" t="str" cm="1">
        <f t="array" aca="1" ref="AF36" ca="1">IFERROR(INDIRECT(_xlfn.SWITCH(MOD((ROW(AF36)-ROW(AF$5)),3),0,CHAR(COLUMN(M36)+64),1,CHAR(COLUMN(S36)+64),2,CHAR(COLUMN(Y36)+64))&amp;(ROW(M$5)+INT((ROW(AF36)-ROW(AF$5))/3))),"")</f>
        <v/>
      </c>
      <c r="AG36" s="2" t="str" cm="1">
        <f t="array" aca="1" ref="AG36" ca="1">IFERROR(INDIRECT(_xlfn.SWITCH(MOD((ROW(AG36)-ROW(AG$5)),3),0,CHAR(COLUMN(N36)+64),1,CHAR(COLUMN(T36)+64),2,CHAR(COLUMN(Z36)+64))&amp;(ROW(N$5)+INT((ROW(AG36)-ROW(AG$5))/3))),"")</f>
        <v/>
      </c>
    </row>
    <row r="37" spans="1:33">
      <c r="A37" s="5" t="str">
        <f t="shared" si="0"/>
        <v/>
      </c>
      <c r="B37" s="5" t="str">
        <f t="shared" si="1"/>
        <v/>
      </c>
      <c r="C37" s="5" t="str">
        <f t="shared" si="2"/>
        <v/>
      </c>
      <c r="E37" s="11"/>
      <c r="F37" s="11"/>
      <c r="G37" s="11"/>
      <c r="H37" s="11"/>
      <c r="J37" s="7" t="str">
        <f t="shared" si="3"/>
        <v/>
      </c>
      <c r="K37" s="7" t="str">
        <f t="shared" si="4"/>
        <v/>
      </c>
      <c r="L37" s="7" t="str">
        <f t="shared" si="5"/>
        <v/>
      </c>
      <c r="M37" s="7" t="str">
        <f t="shared" si="6"/>
        <v/>
      </c>
      <c r="N37" s="7" t="str">
        <f t="shared" si="7"/>
        <v/>
      </c>
      <c r="P37" s="7" t="str">
        <f t="shared" si="8"/>
        <v/>
      </c>
      <c r="Q37" s="7" t="str">
        <f t="shared" si="9"/>
        <v/>
      </c>
      <c r="R37" s="7" t="str">
        <f t="shared" si="10"/>
        <v/>
      </c>
      <c r="S37" s="7" t="str">
        <f t="shared" si="11"/>
        <v/>
      </c>
      <c r="T37" s="7" t="str">
        <f t="shared" si="12"/>
        <v/>
      </c>
      <c r="V37" s="7" t="str">
        <f t="shared" si="13"/>
        <v/>
      </c>
      <c r="W37" s="7" t="str">
        <f t="shared" si="14"/>
        <v/>
      </c>
      <c r="X37" s="7" t="str">
        <f t="shared" si="15"/>
        <v/>
      </c>
      <c r="Y37" s="7" t="str">
        <f t="shared" si="16"/>
        <v/>
      </c>
      <c r="Z37" s="7" t="str">
        <f t="shared" si="17"/>
        <v/>
      </c>
      <c r="AB37" s="2" t="str" cm="1">
        <f t="array" aca="1" ref="AB37" ca="1">IFERROR(INDIRECT(_xlfn.SWITCH(MOD((ROW(AB37)-ROW(AB$5)),3),0,CHAR(COLUMN(J37)+64),1,CHAR(COLUMN(P37)+64),2,CHAR(COLUMN(V37)+64))&amp;(ROW(J$5)+INT((ROW(AB37)-ROW(AB$5))/3))),"")</f>
        <v/>
      </c>
      <c r="AC37" s="2" t="str" cm="1">
        <f t="array" aca="1" ref="AC37" ca="1">IFERROR(INDIRECT(_xlfn.SWITCH(MOD((ROW(AC37)-ROW(AC$5)),3),0,CHAR(COLUMN(K37)+64),1,CHAR(COLUMN(Q37)+64),2,CHAR(COLUMN(W37)+64))&amp;(ROW(K$5)+INT((ROW(AC37)-ROW(AC$5))/3))),"")</f>
        <v/>
      </c>
      <c r="AD37" s="2" t="str" cm="1">
        <f t="array" aca="1" ref="AD37" ca="1">IFERROR(ROUND(INDIRECT(_xlfn.SWITCH(MOD((ROW(AD37)-ROW(AD$5)),3),0,CHAR(COLUMN(L37)+64),1,CHAR(COLUMN(R37)+64),2,CHAR(COLUMN(X37)+64))&amp;(ROW(L$5)+INT((ROW(AD37)-ROW(AD$5))/3))),0),"")</f>
        <v/>
      </c>
      <c r="AE37" s="2"/>
      <c r="AF37" s="2" t="str" cm="1">
        <f t="array" aca="1" ref="AF37" ca="1">IFERROR(INDIRECT(_xlfn.SWITCH(MOD((ROW(AF37)-ROW(AF$5)),3),0,CHAR(COLUMN(M37)+64),1,CHAR(COLUMN(S37)+64),2,CHAR(COLUMN(Y37)+64))&amp;(ROW(M$5)+INT((ROW(AF37)-ROW(AF$5))/3))),"")</f>
        <v/>
      </c>
      <c r="AG37" s="2" t="str" cm="1">
        <f t="array" aca="1" ref="AG37" ca="1">IFERROR(INDIRECT(_xlfn.SWITCH(MOD((ROW(AG37)-ROW(AG$5)),3),0,CHAR(COLUMN(N37)+64),1,CHAR(COLUMN(T37)+64),2,CHAR(COLUMN(Z37)+64))&amp;(ROW(N$5)+INT((ROW(AG37)-ROW(AG$5))/3))),"")</f>
        <v/>
      </c>
    </row>
    <row r="38" spans="1:33">
      <c r="A38" s="5" t="str">
        <f t="shared" si="0"/>
        <v/>
      </c>
      <c r="B38" s="5" t="str">
        <f t="shared" si="1"/>
        <v/>
      </c>
      <c r="C38" s="5" t="str">
        <f t="shared" si="2"/>
        <v/>
      </c>
      <c r="E38" s="11"/>
      <c r="F38" s="11"/>
      <c r="G38" s="11"/>
      <c r="H38" s="11"/>
      <c r="J38" s="7" t="str">
        <f t="shared" si="3"/>
        <v/>
      </c>
      <c r="K38" s="7" t="str">
        <f t="shared" si="4"/>
        <v/>
      </c>
      <c r="L38" s="7" t="str">
        <f t="shared" si="5"/>
        <v/>
      </c>
      <c r="M38" s="7" t="str">
        <f t="shared" si="6"/>
        <v/>
      </c>
      <c r="N38" s="7" t="str">
        <f t="shared" si="7"/>
        <v/>
      </c>
      <c r="P38" s="7" t="str">
        <f t="shared" si="8"/>
        <v/>
      </c>
      <c r="Q38" s="7" t="str">
        <f t="shared" si="9"/>
        <v/>
      </c>
      <c r="R38" s="7" t="str">
        <f t="shared" si="10"/>
        <v/>
      </c>
      <c r="S38" s="7" t="str">
        <f t="shared" si="11"/>
        <v/>
      </c>
      <c r="T38" s="7" t="str">
        <f t="shared" si="12"/>
        <v/>
      </c>
      <c r="V38" s="7" t="str">
        <f t="shared" si="13"/>
        <v/>
      </c>
      <c r="W38" s="7" t="str">
        <f t="shared" si="14"/>
        <v/>
      </c>
      <c r="X38" s="7" t="str">
        <f t="shared" si="15"/>
        <v/>
      </c>
      <c r="Y38" s="7" t="str">
        <f t="shared" si="16"/>
        <v/>
      </c>
      <c r="Z38" s="7" t="str">
        <f t="shared" si="17"/>
        <v/>
      </c>
      <c r="AB38" s="2" t="str" cm="1">
        <f t="array" aca="1" ref="AB38" ca="1">IFERROR(INDIRECT(_xlfn.SWITCH(MOD((ROW(AB38)-ROW(AB$5)),3),0,CHAR(COLUMN(J38)+64),1,CHAR(COLUMN(P38)+64),2,CHAR(COLUMN(V38)+64))&amp;(ROW(J$5)+INT((ROW(AB38)-ROW(AB$5))/3))),"")</f>
        <v/>
      </c>
      <c r="AC38" s="2" t="str" cm="1">
        <f t="array" aca="1" ref="AC38" ca="1">IFERROR(INDIRECT(_xlfn.SWITCH(MOD((ROW(AC38)-ROW(AC$5)),3),0,CHAR(COLUMN(K38)+64),1,CHAR(COLUMN(Q38)+64),2,CHAR(COLUMN(W38)+64))&amp;(ROW(K$5)+INT((ROW(AC38)-ROW(AC$5))/3))),"")</f>
        <v/>
      </c>
      <c r="AD38" s="2" t="str" cm="1">
        <f t="array" aca="1" ref="AD38" ca="1">IFERROR(ROUND(INDIRECT(_xlfn.SWITCH(MOD((ROW(AD38)-ROW(AD$5)),3),0,CHAR(COLUMN(L38)+64),1,CHAR(COLUMN(R38)+64),2,CHAR(COLUMN(X38)+64))&amp;(ROW(L$5)+INT((ROW(AD38)-ROW(AD$5))/3))),0),"")</f>
        <v/>
      </c>
      <c r="AE38" s="2"/>
      <c r="AF38" s="2" t="str" cm="1">
        <f t="array" aca="1" ref="AF38" ca="1">IFERROR(INDIRECT(_xlfn.SWITCH(MOD((ROW(AF38)-ROW(AF$5)),3),0,CHAR(COLUMN(M38)+64),1,CHAR(COLUMN(S38)+64),2,CHAR(COLUMN(Y38)+64))&amp;(ROW(M$5)+INT((ROW(AF38)-ROW(AF$5))/3))),"")</f>
        <v/>
      </c>
      <c r="AG38" s="2" t="str" cm="1">
        <f t="array" aca="1" ref="AG38" ca="1">IFERROR(INDIRECT(_xlfn.SWITCH(MOD((ROW(AG38)-ROW(AG$5)),3),0,CHAR(COLUMN(N38)+64),1,CHAR(COLUMN(T38)+64),2,CHAR(COLUMN(Z38)+64))&amp;(ROW(N$5)+INT((ROW(AG38)-ROW(AG$5))/3))),"")</f>
        <v/>
      </c>
    </row>
    <row r="39" spans="1:33">
      <c r="A39" s="5" t="str">
        <f t="shared" si="0"/>
        <v/>
      </c>
      <c r="B39" s="5" t="str">
        <f t="shared" si="1"/>
        <v/>
      </c>
      <c r="C39" s="5" t="str">
        <f t="shared" si="2"/>
        <v/>
      </c>
      <c r="E39" s="11"/>
      <c r="F39" s="11"/>
      <c r="G39" s="11"/>
      <c r="H39" s="11"/>
      <c r="J39" s="7" t="str">
        <f t="shared" si="3"/>
        <v/>
      </c>
      <c r="K39" s="7" t="str">
        <f t="shared" si="4"/>
        <v/>
      </c>
      <c r="L39" s="7" t="str">
        <f t="shared" si="5"/>
        <v/>
      </c>
      <c r="M39" s="7" t="str">
        <f t="shared" si="6"/>
        <v/>
      </c>
      <c r="N39" s="7" t="str">
        <f t="shared" si="7"/>
        <v/>
      </c>
      <c r="P39" s="7" t="str">
        <f t="shared" si="8"/>
        <v/>
      </c>
      <c r="Q39" s="7" t="str">
        <f t="shared" si="9"/>
        <v/>
      </c>
      <c r="R39" s="7" t="str">
        <f t="shared" si="10"/>
        <v/>
      </c>
      <c r="S39" s="7" t="str">
        <f t="shared" si="11"/>
        <v/>
      </c>
      <c r="T39" s="7" t="str">
        <f t="shared" si="12"/>
        <v/>
      </c>
      <c r="V39" s="7" t="str">
        <f t="shared" si="13"/>
        <v/>
      </c>
      <c r="W39" s="7" t="str">
        <f t="shared" si="14"/>
        <v/>
      </c>
      <c r="X39" s="7" t="str">
        <f t="shared" si="15"/>
        <v/>
      </c>
      <c r="Y39" s="7" t="str">
        <f t="shared" si="16"/>
        <v/>
      </c>
      <c r="Z39" s="7" t="str">
        <f t="shared" si="17"/>
        <v/>
      </c>
      <c r="AB39" s="2" t="str" cm="1">
        <f t="array" aca="1" ref="AB39" ca="1">IFERROR(INDIRECT(_xlfn.SWITCH(MOD((ROW(AB39)-ROW(AB$5)),3),0,CHAR(COLUMN(J39)+64),1,CHAR(COLUMN(P39)+64),2,CHAR(COLUMN(V39)+64))&amp;(ROW(J$5)+INT((ROW(AB39)-ROW(AB$5))/3))),"")</f>
        <v/>
      </c>
      <c r="AC39" s="2" t="str" cm="1">
        <f t="array" aca="1" ref="AC39" ca="1">IFERROR(INDIRECT(_xlfn.SWITCH(MOD((ROW(AC39)-ROW(AC$5)),3),0,CHAR(COLUMN(K39)+64),1,CHAR(COLUMN(Q39)+64),2,CHAR(COLUMN(W39)+64))&amp;(ROW(K$5)+INT((ROW(AC39)-ROW(AC$5))/3))),"")</f>
        <v/>
      </c>
      <c r="AD39" s="2" t="str" cm="1">
        <f t="array" aca="1" ref="AD39" ca="1">IFERROR(ROUND(INDIRECT(_xlfn.SWITCH(MOD((ROW(AD39)-ROW(AD$5)),3),0,CHAR(COLUMN(L39)+64),1,CHAR(COLUMN(R39)+64),2,CHAR(COLUMN(X39)+64))&amp;(ROW(L$5)+INT((ROW(AD39)-ROW(AD$5))/3))),0),"")</f>
        <v/>
      </c>
      <c r="AE39" s="2"/>
      <c r="AF39" s="2" t="str" cm="1">
        <f t="array" aca="1" ref="AF39" ca="1">IFERROR(INDIRECT(_xlfn.SWITCH(MOD((ROW(AF39)-ROW(AF$5)),3),0,CHAR(COLUMN(M39)+64),1,CHAR(COLUMN(S39)+64),2,CHAR(COLUMN(Y39)+64))&amp;(ROW(M$5)+INT((ROW(AF39)-ROW(AF$5))/3))),"")</f>
        <v/>
      </c>
      <c r="AG39" s="2" t="str" cm="1">
        <f t="array" aca="1" ref="AG39" ca="1">IFERROR(INDIRECT(_xlfn.SWITCH(MOD((ROW(AG39)-ROW(AG$5)),3),0,CHAR(COLUMN(N39)+64),1,CHAR(COLUMN(T39)+64),2,CHAR(COLUMN(Z39)+64))&amp;(ROW(N$5)+INT((ROW(AG39)-ROW(AG$5))/3))),"")</f>
        <v/>
      </c>
    </row>
    <row r="40" spans="1:33">
      <c r="A40" s="5" t="str">
        <f t="shared" si="0"/>
        <v/>
      </c>
      <c r="B40" s="5" t="str">
        <f t="shared" si="1"/>
        <v/>
      </c>
      <c r="C40" s="5" t="str">
        <f t="shared" si="2"/>
        <v/>
      </c>
      <c r="E40" s="11"/>
      <c r="F40" s="11"/>
      <c r="G40" s="11"/>
      <c r="H40" s="11"/>
      <c r="J40" s="7" t="str">
        <f t="shared" si="3"/>
        <v/>
      </c>
      <c r="K40" s="7" t="str">
        <f t="shared" si="4"/>
        <v/>
      </c>
      <c r="L40" s="7" t="str">
        <f t="shared" si="5"/>
        <v/>
      </c>
      <c r="M40" s="7" t="str">
        <f t="shared" si="6"/>
        <v/>
      </c>
      <c r="N40" s="7" t="str">
        <f t="shared" si="7"/>
        <v/>
      </c>
      <c r="P40" s="7" t="str">
        <f t="shared" si="8"/>
        <v/>
      </c>
      <c r="Q40" s="7" t="str">
        <f t="shared" si="9"/>
        <v/>
      </c>
      <c r="R40" s="7" t="str">
        <f t="shared" si="10"/>
        <v/>
      </c>
      <c r="S40" s="7" t="str">
        <f t="shared" si="11"/>
        <v/>
      </c>
      <c r="T40" s="7" t="str">
        <f t="shared" si="12"/>
        <v/>
      </c>
      <c r="V40" s="7" t="str">
        <f t="shared" si="13"/>
        <v/>
      </c>
      <c r="W40" s="7" t="str">
        <f t="shared" si="14"/>
        <v/>
      </c>
      <c r="X40" s="7" t="str">
        <f t="shared" si="15"/>
        <v/>
      </c>
      <c r="Y40" s="7" t="str">
        <f t="shared" si="16"/>
        <v/>
      </c>
      <c r="Z40" s="7" t="str">
        <f t="shared" si="17"/>
        <v/>
      </c>
      <c r="AB40" s="2" t="str" cm="1">
        <f t="array" aca="1" ref="AB40" ca="1">IFERROR(INDIRECT(_xlfn.SWITCH(MOD((ROW(AB40)-ROW(AB$5)),3),0,CHAR(COLUMN(J40)+64),1,CHAR(COLUMN(P40)+64),2,CHAR(COLUMN(V40)+64))&amp;(ROW(J$5)+INT((ROW(AB40)-ROW(AB$5))/3))),"")</f>
        <v/>
      </c>
      <c r="AC40" s="2" t="str" cm="1">
        <f t="array" aca="1" ref="AC40" ca="1">IFERROR(INDIRECT(_xlfn.SWITCH(MOD((ROW(AC40)-ROW(AC$5)),3),0,CHAR(COLUMN(K40)+64),1,CHAR(COLUMN(Q40)+64),2,CHAR(COLUMN(W40)+64))&amp;(ROW(K$5)+INT((ROW(AC40)-ROW(AC$5))/3))),"")</f>
        <v/>
      </c>
      <c r="AD40" s="2" t="str" cm="1">
        <f t="array" aca="1" ref="AD40" ca="1">IFERROR(ROUND(INDIRECT(_xlfn.SWITCH(MOD((ROW(AD40)-ROW(AD$5)),3),0,CHAR(COLUMN(L40)+64),1,CHAR(COLUMN(R40)+64),2,CHAR(COLUMN(X40)+64))&amp;(ROW(L$5)+INT((ROW(AD40)-ROW(AD$5))/3))),0),"")</f>
        <v/>
      </c>
      <c r="AE40" s="2"/>
      <c r="AF40" s="2" t="str" cm="1">
        <f t="array" aca="1" ref="AF40" ca="1">IFERROR(INDIRECT(_xlfn.SWITCH(MOD((ROW(AF40)-ROW(AF$5)),3),0,CHAR(COLUMN(M40)+64),1,CHAR(COLUMN(S40)+64),2,CHAR(COLUMN(Y40)+64))&amp;(ROW(M$5)+INT((ROW(AF40)-ROW(AF$5))/3))),"")</f>
        <v/>
      </c>
      <c r="AG40" s="2" t="str" cm="1">
        <f t="array" aca="1" ref="AG40" ca="1">IFERROR(INDIRECT(_xlfn.SWITCH(MOD((ROW(AG40)-ROW(AG$5)),3),0,CHAR(COLUMN(N40)+64),1,CHAR(COLUMN(T40)+64),2,CHAR(COLUMN(Z40)+64))&amp;(ROW(N$5)+INT((ROW(AG40)-ROW(AG$5))/3))),"")</f>
        <v/>
      </c>
    </row>
    <row r="41" spans="1:33">
      <c r="A41" s="5" t="str">
        <f t="shared" si="0"/>
        <v/>
      </c>
      <c r="B41" s="5" t="str">
        <f t="shared" si="1"/>
        <v/>
      </c>
      <c r="C41" s="5" t="str">
        <f t="shared" si="2"/>
        <v/>
      </c>
      <c r="E41" s="11"/>
      <c r="F41" s="11"/>
      <c r="G41" s="11"/>
      <c r="H41" s="11"/>
      <c r="J41" s="7" t="str">
        <f t="shared" si="3"/>
        <v/>
      </c>
      <c r="K41" s="7" t="str">
        <f t="shared" si="4"/>
        <v/>
      </c>
      <c r="L41" s="7" t="str">
        <f t="shared" si="5"/>
        <v/>
      </c>
      <c r="M41" s="7" t="str">
        <f t="shared" si="6"/>
        <v/>
      </c>
      <c r="N41" s="7" t="str">
        <f t="shared" si="7"/>
        <v/>
      </c>
      <c r="P41" s="7" t="str">
        <f t="shared" si="8"/>
        <v/>
      </c>
      <c r="Q41" s="7" t="str">
        <f t="shared" si="9"/>
        <v/>
      </c>
      <c r="R41" s="7" t="str">
        <f t="shared" si="10"/>
        <v/>
      </c>
      <c r="S41" s="7" t="str">
        <f t="shared" si="11"/>
        <v/>
      </c>
      <c r="T41" s="7" t="str">
        <f t="shared" si="12"/>
        <v/>
      </c>
      <c r="V41" s="7" t="str">
        <f t="shared" si="13"/>
        <v/>
      </c>
      <c r="W41" s="7" t="str">
        <f t="shared" si="14"/>
        <v/>
      </c>
      <c r="X41" s="7" t="str">
        <f t="shared" si="15"/>
        <v/>
      </c>
      <c r="Y41" s="7" t="str">
        <f t="shared" si="16"/>
        <v/>
      </c>
      <c r="Z41" s="7" t="str">
        <f t="shared" si="17"/>
        <v/>
      </c>
      <c r="AB41" s="2" t="str" cm="1">
        <f t="array" aca="1" ref="AB41" ca="1">IFERROR(INDIRECT(_xlfn.SWITCH(MOD((ROW(AB41)-ROW(AB$5)),3),0,CHAR(COLUMN(J41)+64),1,CHAR(COLUMN(P41)+64),2,CHAR(COLUMN(V41)+64))&amp;(ROW(J$5)+INT((ROW(AB41)-ROW(AB$5))/3))),"")</f>
        <v/>
      </c>
      <c r="AC41" s="2" t="str" cm="1">
        <f t="array" aca="1" ref="AC41" ca="1">IFERROR(INDIRECT(_xlfn.SWITCH(MOD((ROW(AC41)-ROW(AC$5)),3),0,CHAR(COLUMN(K41)+64),1,CHAR(COLUMN(Q41)+64),2,CHAR(COLUMN(W41)+64))&amp;(ROW(K$5)+INT((ROW(AC41)-ROW(AC$5))/3))),"")</f>
        <v/>
      </c>
      <c r="AD41" s="2" t="str" cm="1">
        <f t="array" aca="1" ref="AD41" ca="1">IFERROR(ROUND(INDIRECT(_xlfn.SWITCH(MOD((ROW(AD41)-ROW(AD$5)),3),0,CHAR(COLUMN(L41)+64),1,CHAR(COLUMN(R41)+64),2,CHAR(COLUMN(X41)+64))&amp;(ROW(L$5)+INT((ROW(AD41)-ROW(AD$5))/3))),0),"")</f>
        <v/>
      </c>
      <c r="AE41" s="2"/>
      <c r="AF41" s="2" t="str" cm="1">
        <f t="array" aca="1" ref="AF41" ca="1">IFERROR(INDIRECT(_xlfn.SWITCH(MOD((ROW(AF41)-ROW(AF$5)),3),0,CHAR(COLUMN(M41)+64),1,CHAR(COLUMN(S41)+64),2,CHAR(COLUMN(Y41)+64))&amp;(ROW(M$5)+INT((ROW(AF41)-ROW(AF$5))/3))),"")</f>
        <v/>
      </c>
      <c r="AG41" s="2" t="str" cm="1">
        <f t="array" aca="1" ref="AG41" ca="1">IFERROR(INDIRECT(_xlfn.SWITCH(MOD((ROW(AG41)-ROW(AG$5)),3),0,CHAR(COLUMN(N41)+64),1,CHAR(COLUMN(T41)+64),2,CHAR(COLUMN(Z41)+64))&amp;(ROW(N$5)+INT((ROW(AG41)-ROW(AG$5))/3))),"")</f>
        <v/>
      </c>
    </row>
    <row r="42" spans="1:33">
      <c r="A42" s="5" t="str">
        <f t="shared" si="0"/>
        <v/>
      </c>
      <c r="B42" s="5" t="str">
        <f t="shared" si="1"/>
        <v/>
      </c>
      <c r="C42" s="5" t="str">
        <f t="shared" si="2"/>
        <v/>
      </c>
      <c r="E42" s="11"/>
      <c r="F42" s="11"/>
      <c r="G42" s="11"/>
      <c r="H42" s="11"/>
      <c r="J42" s="7" t="str">
        <f t="shared" si="3"/>
        <v/>
      </c>
      <c r="K42" s="7" t="str">
        <f t="shared" si="4"/>
        <v/>
      </c>
      <c r="L42" s="7" t="str">
        <f t="shared" si="5"/>
        <v/>
      </c>
      <c r="M42" s="7" t="str">
        <f t="shared" si="6"/>
        <v/>
      </c>
      <c r="N42" s="7" t="str">
        <f t="shared" si="7"/>
        <v/>
      </c>
      <c r="P42" s="7" t="str">
        <f t="shared" si="8"/>
        <v/>
      </c>
      <c r="Q42" s="7" t="str">
        <f t="shared" si="9"/>
        <v/>
      </c>
      <c r="R42" s="7" t="str">
        <f t="shared" si="10"/>
        <v/>
      </c>
      <c r="S42" s="7" t="str">
        <f t="shared" si="11"/>
        <v/>
      </c>
      <c r="T42" s="7" t="str">
        <f t="shared" si="12"/>
        <v/>
      </c>
      <c r="V42" s="7" t="str">
        <f t="shared" si="13"/>
        <v/>
      </c>
      <c r="W42" s="7" t="str">
        <f t="shared" si="14"/>
        <v/>
      </c>
      <c r="X42" s="7" t="str">
        <f t="shared" si="15"/>
        <v/>
      </c>
      <c r="Y42" s="7" t="str">
        <f t="shared" si="16"/>
        <v/>
      </c>
      <c r="Z42" s="7" t="str">
        <f t="shared" si="17"/>
        <v/>
      </c>
      <c r="AB42" s="2" t="str" cm="1">
        <f t="array" aca="1" ref="AB42" ca="1">IFERROR(INDIRECT(_xlfn.SWITCH(MOD((ROW(AB42)-ROW(AB$5)),3),0,CHAR(COLUMN(J42)+64),1,CHAR(COLUMN(P42)+64),2,CHAR(COLUMN(V42)+64))&amp;(ROW(J$5)+INT((ROW(AB42)-ROW(AB$5))/3))),"")</f>
        <v/>
      </c>
      <c r="AC42" s="2" t="str" cm="1">
        <f t="array" aca="1" ref="AC42" ca="1">IFERROR(INDIRECT(_xlfn.SWITCH(MOD((ROW(AC42)-ROW(AC$5)),3),0,CHAR(COLUMN(K42)+64),1,CHAR(COLUMN(Q42)+64),2,CHAR(COLUMN(W42)+64))&amp;(ROW(K$5)+INT((ROW(AC42)-ROW(AC$5))/3))),"")</f>
        <v/>
      </c>
      <c r="AD42" s="2" t="str" cm="1">
        <f t="array" aca="1" ref="AD42" ca="1">IFERROR(ROUND(INDIRECT(_xlfn.SWITCH(MOD((ROW(AD42)-ROW(AD$5)),3),0,CHAR(COLUMN(L42)+64),1,CHAR(COLUMN(R42)+64),2,CHAR(COLUMN(X42)+64))&amp;(ROW(L$5)+INT((ROW(AD42)-ROW(AD$5))/3))),0),"")</f>
        <v/>
      </c>
      <c r="AE42" s="2"/>
      <c r="AF42" s="2" t="str" cm="1">
        <f t="array" aca="1" ref="AF42" ca="1">IFERROR(INDIRECT(_xlfn.SWITCH(MOD((ROW(AF42)-ROW(AF$5)),3),0,CHAR(COLUMN(M42)+64),1,CHAR(COLUMN(S42)+64),2,CHAR(COLUMN(Y42)+64))&amp;(ROW(M$5)+INT((ROW(AF42)-ROW(AF$5))/3))),"")</f>
        <v/>
      </c>
      <c r="AG42" s="2" t="str" cm="1">
        <f t="array" aca="1" ref="AG42" ca="1">IFERROR(INDIRECT(_xlfn.SWITCH(MOD((ROW(AG42)-ROW(AG$5)),3),0,CHAR(COLUMN(N42)+64),1,CHAR(COLUMN(T42)+64),2,CHAR(COLUMN(Z42)+64))&amp;(ROW(N$5)+INT((ROW(AG42)-ROW(AG$5))/3))),"")</f>
        <v/>
      </c>
    </row>
    <row r="43" spans="1:33">
      <c r="A43" s="5" t="str">
        <f t="shared" si="0"/>
        <v/>
      </c>
      <c r="B43" s="5" t="str">
        <f t="shared" si="1"/>
        <v/>
      </c>
      <c r="C43" s="5" t="str">
        <f t="shared" si="2"/>
        <v/>
      </c>
      <c r="E43" s="11"/>
      <c r="F43" s="11"/>
      <c r="G43" s="11"/>
      <c r="H43" s="11"/>
      <c r="J43" s="7" t="str">
        <f t="shared" si="3"/>
        <v/>
      </c>
      <c r="K43" s="7" t="str">
        <f t="shared" si="4"/>
        <v/>
      </c>
      <c r="L43" s="7" t="str">
        <f t="shared" si="5"/>
        <v/>
      </c>
      <c r="M43" s="7" t="str">
        <f t="shared" si="6"/>
        <v/>
      </c>
      <c r="N43" s="7" t="str">
        <f t="shared" si="7"/>
        <v/>
      </c>
      <c r="P43" s="7" t="str">
        <f t="shared" si="8"/>
        <v/>
      </c>
      <c r="Q43" s="7" t="str">
        <f t="shared" si="9"/>
        <v/>
      </c>
      <c r="R43" s="7" t="str">
        <f t="shared" si="10"/>
        <v/>
      </c>
      <c r="S43" s="7" t="str">
        <f t="shared" si="11"/>
        <v/>
      </c>
      <c r="T43" s="7" t="str">
        <f t="shared" si="12"/>
        <v/>
      </c>
      <c r="V43" s="7" t="str">
        <f t="shared" si="13"/>
        <v/>
      </c>
      <c r="W43" s="7" t="str">
        <f t="shared" si="14"/>
        <v/>
      </c>
      <c r="X43" s="7" t="str">
        <f t="shared" si="15"/>
        <v/>
      </c>
      <c r="Y43" s="7" t="str">
        <f t="shared" si="16"/>
        <v/>
      </c>
      <c r="Z43" s="7" t="str">
        <f t="shared" si="17"/>
        <v/>
      </c>
      <c r="AB43" s="2" t="str" cm="1">
        <f t="array" aca="1" ref="AB43" ca="1">IFERROR(INDIRECT(_xlfn.SWITCH(MOD((ROW(AB43)-ROW(AB$5)),3),0,CHAR(COLUMN(J43)+64),1,CHAR(COLUMN(P43)+64),2,CHAR(COLUMN(V43)+64))&amp;(ROW(J$5)+INT((ROW(AB43)-ROW(AB$5))/3))),"")</f>
        <v/>
      </c>
      <c r="AC43" s="2" t="str" cm="1">
        <f t="array" aca="1" ref="AC43" ca="1">IFERROR(INDIRECT(_xlfn.SWITCH(MOD((ROW(AC43)-ROW(AC$5)),3),0,CHAR(COLUMN(K43)+64),1,CHAR(COLUMN(Q43)+64),2,CHAR(COLUMN(W43)+64))&amp;(ROW(K$5)+INT((ROW(AC43)-ROW(AC$5))/3))),"")</f>
        <v/>
      </c>
      <c r="AD43" s="2" t="str" cm="1">
        <f t="array" aca="1" ref="AD43" ca="1">IFERROR(ROUND(INDIRECT(_xlfn.SWITCH(MOD((ROW(AD43)-ROW(AD$5)),3),0,CHAR(COLUMN(L43)+64),1,CHAR(COLUMN(R43)+64),2,CHAR(COLUMN(X43)+64))&amp;(ROW(L$5)+INT((ROW(AD43)-ROW(AD$5))/3))),0),"")</f>
        <v/>
      </c>
      <c r="AE43" s="2"/>
      <c r="AF43" s="2" t="str" cm="1">
        <f t="array" aca="1" ref="AF43" ca="1">IFERROR(INDIRECT(_xlfn.SWITCH(MOD((ROW(AF43)-ROW(AF$5)),3),0,CHAR(COLUMN(M43)+64),1,CHAR(COLUMN(S43)+64),2,CHAR(COLUMN(Y43)+64))&amp;(ROW(M$5)+INT((ROW(AF43)-ROW(AF$5))/3))),"")</f>
        <v/>
      </c>
      <c r="AG43" s="2" t="str" cm="1">
        <f t="array" aca="1" ref="AG43" ca="1">IFERROR(INDIRECT(_xlfn.SWITCH(MOD((ROW(AG43)-ROW(AG$5)),3),0,CHAR(COLUMN(N43)+64),1,CHAR(COLUMN(T43)+64),2,CHAR(COLUMN(Z43)+64))&amp;(ROW(N$5)+INT((ROW(AG43)-ROW(AG$5))/3))),"")</f>
        <v/>
      </c>
    </row>
    <row r="44" spans="1:33">
      <c r="A44" s="5" t="str">
        <f t="shared" si="0"/>
        <v/>
      </c>
      <c r="B44" s="5" t="str">
        <f t="shared" si="1"/>
        <v/>
      </c>
      <c r="C44" s="5" t="str">
        <f t="shared" si="2"/>
        <v/>
      </c>
      <c r="E44" s="11"/>
      <c r="F44" s="11"/>
      <c r="G44" s="11"/>
      <c r="H44" s="11"/>
      <c r="J44" s="7" t="str">
        <f t="shared" si="3"/>
        <v/>
      </c>
      <c r="K44" s="7" t="str">
        <f t="shared" si="4"/>
        <v/>
      </c>
      <c r="L44" s="7" t="str">
        <f t="shared" si="5"/>
        <v/>
      </c>
      <c r="M44" s="7" t="str">
        <f t="shared" si="6"/>
        <v/>
      </c>
      <c r="N44" s="7" t="str">
        <f t="shared" si="7"/>
        <v/>
      </c>
      <c r="P44" s="7" t="str">
        <f t="shared" si="8"/>
        <v/>
      </c>
      <c r="Q44" s="7" t="str">
        <f t="shared" si="9"/>
        <v/>
      </c>
      <c r="R44" s="7" t="str">
        <f t="shared" si="10"/>
        <v/>
      </c>
      <c r="S44" s="7" t="str">
        <f t="shared" si="11"/>
        <v/>
      </c>
      <c r="T44" s="7" t="str">
        <f t="shared" si="12"/>
        <v/>
      </c>
      <c r="V44" s="7" t="str">
        <f t="shared" si="13"/>
        <v/>
      </c>
      <c r="W44" s="7" t="str">
        <f t="shared" si="14"/>
        <v/>
      </c>
      <c r="X44" s="7" t="str">
        <f t="shared" si="15"/>
        <v/>
      </c>
      <c r="Y44" s="7" t="str">
        <f t="shared" si="16"/>
        <v/>
      </c>
      <c r="Z44" s="7" t="str">
        <f t="shared" si="17"/>
        <v/>
      </c>
      <c r="AB44" s="2" t="str" cm="1">
        <f t="array" aca="1" ref="AB44" ca="1">IFERROR(INDIRECT(_xlfn.SWITCH(MOD((ROW(AB44)-ROW(AB$5)),3),0,CHAR(COLUMN(J44)+64),1,CHAR(COLUMN(P44)+64),2,CHAR(COLUMN(V44)+64))&amp;(ROW(J$5)+INT((ROW(AB44)-ROW(AB$5))/3))),"")</f>
        <v/>
      </c>
      <c r="AC44" s="2" t="str" cm="1">
        <f t="array" aca="1" ref="AC44" ca="1">IFERROR(INDIRECT(_xlfn.SWITCH(MOD((ROW(AC44)-ROW(AC$5)),3),0,CHAR(COLUMN(K44)+64),1,CHAR(COLUMN(Q44)+64),2,CHAR(COLUMN(W44)+64))&amp;(ROW(K$5)+INT((ROW(AC44)-ROW(AC$5))/3))),"")</f>
        <v/>
      </c>
      <c r="AD44" s="2" t="str" cm="1">
        <f t="array" aca="1" ref="AD44" ca="1">IFERROR(ROUND(INDIRECT(_xlfn.SWITCH(MOD((ROW(AD44)-ROW(AD$5)),3),0,CHAR(COLUMN(L44)+64),1,CHAR(COLUMN(R44)+64),2,CHAR(COLUMN(X44)+64))&amp;(ROW(L$5)+INT((ROW(AD44)-ROW(AD$5))/3))),0),"")</f>
        <v/>
      </c>
      <c r="AE44" s="2"/>
      <c r="AF44" s="2" t="str" cm="1">
        <f t="array" aca="1" ref="AF44" ca="1">IFERROR(INDIRECT(_xlfn.SWITCH(MOD((ROW(AF44)-ROW(AF$5)),3),0,CHAR(COLUMN(M44)+64),1,CHAR(COLUMN(S44)+64),2,CHAR(COLUMN(Y44)+64))&amp;(ROW(M$5)+INT((ROW(AF44)-ROW(AF$5))/3))),"")</f>
        <v/>
      </c>
      <c r="AG44" s="2" t="str" cm="1">
        <f t="array" aca="1" ref="AG44" ca="1">IFERROR(INDIRECT(_xlfn.SWITCH(MOD((ROW(AG44)-ROW(AG$5)),3),0,CHAR(COLUMN(N44)+64),1,CHAR(COLUMN(T44)+64),2,CHAR(COLUMN(Z44)+64))&amp;(ROW(N$5)+INT((ROW(AG44)-ROW(AG$5))/3))),"")</f>
        <v/>
      </c>
    </row>
    <row r="45" spans="1:33">
      <c r="A45" s="5" t="str">
        <f t="shared" si="0"/>
        <v/>
      </c>
      <c r="B45" s="5" t="str">
        <f t="shared" si="1"/>
        <v/>
      </c>
      <c r="C45" s="5" t="str">
        <f t="shared" si="2"/>
        <v/>
      </c>
      <c r="E45" s="11"/>
      <c r="F45" s="11"/>
      <c r="G45" s="11"/>
      <c r="H45" s="11"/>
      <c r="J45" s="7" t="str">
        <f t="shared" si="3"/>
        <v/>
      </c>
      <c r="K45" s="7" t="str">
        <f t="shared" si="4"/>
        <v/>
      </c>
      <c r="L45" s="7" t="str">
        <f t="shared" si="5"/>
        <v/>
      </c>
      <c r="M45" s="7" t="str">
        <f t="shared" si="6"/>
        <v/>
      </c>
      <c r="N45" s="7" t="str">
        <f t="shared" si="7"/>
        <v/>
      </c>
      <c r="P45" s="7" t="str">
        <f t="shared" si="8"/>
        <v/>
      </c>
      <c r="Q45" s="7" t="str">
        <f t="shared" si="9"/>
        <v/>
      </c>
      <c r="R45" s="7" t="str">
        <f t="shared" si="10"/>
        <v/>
      </c>
      <c r="S45" s="7" t="str">
        <f t="shared" si="11"/>
        <v/>
      </c>
      <c r="T45" s="7" t="str">
        <f t="shared" si="12"/>
        <v/>
      </c>
      <c r="V45" s="7" t="str">
        <f t="shared" si="13"/>
        <v/>
      </c>
      <c r="W45" s="7" t="str">
        <f t="shared" si="14"/>
        <v/>
      </c>
      <c r="X45" s="7" t="str">
        <f t="shared" si="15"/>
        <v/>
      </c>
      <c r="Y45" s="7" t="str">
        <f t="shared" si="16"/>
        <v/>
      </c>
      <c r="Z45" s="7" t="str">
        <f t="shared" si="17"/>
        <v/>
      </c>
      <c r="AB45" s="2" t="str" cm="1">
        <f t="array" aca="1" ref="AB45" ca="1">IFERROR(INDIRECT(_xlfn.SWITCH(MOD((ROW(AB45)-ROW(AB$5)),3),0,CHAR(COLUMN(J45)+64),1,CHAR(COLUMN(P45)+64),2,CHAR(COLUMN(V45)+64))&amp;(ROW(J$5)+INT((ROW(AB45)-ROW(AB$5))/3))),"")</f>
        <v/>
      </c>
      <c r="AC45" s="2" t="str" cm="1">
        <f t="array" aca="1" ref="AC45" ca="1">IFERROR(INDIRECT(_xlfn.SWITCH(MOD((ROW(AC45)-ROW(AC$5)),3),0,CHAR(COLUMN(K45)+64),1,CHAR(COLUMN(Q45)+64),2,CHAR(COLUMN(W45)+64))&amp;(ROW(K$5)+INT((ROW(AC45)-ROW(AC$5))/3))),"")</f>
        <v/>
      </c>
      <c r="AD45" s="2" t="str" cm="1">
        <f t="array" aca="1" ref="AD45" ca="1">IFERROR(ROUND(INDIRECT(_xlfn.SWITCH(MOD((ROW(AD45)-ROW(AD$5)),3),0,CHAR(COLUMN(L45)+64),1,CHAR(COLUMN(R45)+64),2,CHAR(COLUMN(X45)+64))&amp;(ROW(L$5)+INT((ROW(AD45)-ROW(AD$5))/3))),0),"")</f>
        <v/>
      </c>
      <c r="AE45" s="2"/>
      <c r="AF45" s="2" t="str" cm="1">
        <f t="array" aca="1" ref="AF45" ca="1">IFERROR(INDIRECT(_xlfn.SWITCH(MOD((ROW(AF45)-ROW(AF$5)),3),0,CHAR(COLUMN(M45)+64),1,CHAR(COLUMN(S45)+64),2,CHAR(COLUMN(Y45)+64))&amp;(ROW(M$5)+INT((ROW(AF45)-ROW(AF$5))/3))),"")</f>
        <v/>
      </c>
      <c r="AG45" s="2" t="str" cm="1">
        <f t="array" aca="1" ref="AG45" ca="1">IFERROR(INDIRECT(_xlfn.SWITCH(MOD((ROW(AG45)-ROW(AG$5)),3),0,CHAR(COLUMN(N45)+64),1,CHAR(COLUMN(T45)+64),2,CHAR(COLUMN(Z45)+64))&amp;(ROW(N$5)+INT((ROW(AG45)-ROW(AG$5))/3))),"")</f>
        <v/>
      </c>
    </row>
    <row r="46" spans="1:33">
      <c r="A46" s="5" t="str">
        <f t="shared" ref="A46:A109" si="19">IF(AND(A45&lt;&gt;"",B46&lt;&gt;"",C46&lt;&gt;""),A45+B46+C46,"")</f>
        <v/>
      </c>
      <c r="B46" s="5" t="str">
        <f t="shared" ref="B46:B109" si="20">IF(AND(G46&lt;&gt;"",G45&lt;&gt;"",F45&lt;&gt;"",F46&lt;&gt;"",A45&lt;&gt;""),ATAN2(G46-G45,F45-F46)*180/PI()-A45,"")</f>
        <v/>
      </c>
      <c r="C46" s="5" t="str">
        <f t="shared" ref="C46:C109" si="21">IF(AND(A45&lt;&gt;"",B46&lt;&gt;""),IF(H46&lt;&gt;"",H46-(A45+B46),0),"")</f>
        <v/>
      </c>
      <c r="E46" s="11"/>
      <c r="F46" s="11"/>
      <c r="G46" s="11"/>
      <c r="H46" s="11"/>
      <c r="J46" s="7" t="str">
        <f t="shared" si="3"/>
        <v/>
      </c>
      <c r="K46" s="7" t="str">
        <f t="shared" si="4"/>
        <v/>
      </c>
      <c r="L46" s="7" t="str">
        <f t="shared" si="5"/>
        <v/>
      </c>
      <c r="M46" s="7" t="str">
        <f t="shared" si="6"/>
        <v/>
      </c>
      <c r="N46" s="7" t="str">
        <f t="shared" si="7"/>
        <v/>
      </c>
      <c r="P46" s="7" t="str">
        <f t="shared" si="8"/>
        <v/>
      </c>
      <c r="Q46" s="7" t="str">
        <f t="shared" si="9"/>
        <v/>
      </c>
      <c r="R46" s="7" t="str">
        <f t="shared" si="10"/>
        <v/>
      </c>
      <c r="S46" s="7" t="str">
        <f t="shared" si="11"/>
        <v/>
      </c>
      <c r="T46" s="7" t="str">
        <f t="shared" si="12"/>
        <v/>
      </c>
      <c r="V46" s="7" t="str">
        <f t="shared" si="13"/>
        <v/>
      </c>
      <c r="W46" s="7" t="str">
        <f t="shared" si="14"/>
        <v/>
      </c>
      <c r="X46" s="7" t="str">
        <f t="shared" si="15"/>
        <v/>
      </c>
      <c r="Y46" s="7" t="str">
        <f t="shared" si="16"/>
        <v/>
      </c>
      <c r="Z46" s="7" t="str">
        <f t="shared" si="17"/>
        <v/>
      </c>
      <c r="AB46" s="2" t="str" cm="1">
        <f t="array" aca="1" ref="AB46" ca="1">IFERROR(INDIRECT(_xlfn.SWITCH(MOD((ROW(AB46)-ROW(AB$5)),3),0,CHAR(COLUMN(J46)+64),1,CHAR(COLUMN(P46)+64),2,CHAR(COLUMN(V46)+64))&amp;(ROW(J$5)+INT((ROW(AB46)-ROW(AB$5))/3))),"")</f>
        <v/>
      </c>
      <c r="AC46" s="2" t="str" cm="1">
        <f t="array" aca="1" ref="AC46" ca="1">IFERROR(INDIRECT(_xlfn.SWITCH(MOD((ROW(AC46)-ROW(AC$5)),3),0,CHAR(COLUMN(K46)+64),1,CHAR(COLUMN(Q46)+64),2,CHAR(COLUMN(W46)+64))&amp;(ROW(K$5)+INT((ROW(AC46)-ROW(AC$5))/3))),"")</f>
        <v/>
      </c>
      <c r="AD46" s="2" t="str" cm="1">
        <f t="array" aca="1" ref="AD46" ca="1">IFERROR(ROUND(INDIRECT(_xlfn.SWITCH(MOD((ROW(AD46)-ROW(AD$5)),3),0,CHAR(COLUMN(L46)+64),1,CHAR(COLUMN(R46)+64),2,CHAR(COLUMN(X46)+64))&amp;(ROW(L$5)+INT((ROW(AD46)-ROW(AD$5))/3))),0),"")</f>
        <v/>
      </c>
      <c r="AE46" s="2"/>
      <c r="AF46" s="2" t="str" cm="1">
        <f t="array" aca="1" ref="AF46" ca="1">IFERROR(INDIRECT(_xlfn.SWITCH(MOD((ROW(AF46)-ROW(AF$5)),3),0,CHAR(COLUMN(M46)+64),1,CHAR(COLUMN(S46)+64),2,CHAR(COLUMN(Y46)+64))&amp;(ROW(M$5)+INT((ROW(AF46)-ROW(AF$5))/3))),"")</f>
        <v/>
      </c>
      <c r="AG46" s="2" t="str" cm="1">
        <f t="array" aca="1" ref="AG46" ca="1">IFERROR(INDIRECT(_xlfn.SWITCH(MOD((ROW(AG46)-ROW(AG$5)),3),0,CHAR(COLUMN(N46)+64),1,CHAR(COLUMN(T46)+64),2,CHAR(COLUMN(Z46)+64))&amp;(ROW(N$5)+INT((ROW(AG46)-ROW(AG$5))/3))),"")</f>
        <v/>
      </c>
    </row>
    <row r="47" spans="1:33">
      <c r="A47" s="5" t="str">
        <f t="shared" si="19"/>
        <v/>
      </c>
      <c r="B47" s="5" t="str">
        <f t="shared" si="20"/>
        <v/>
      </c>
      <c r="C47" s="5" t="str">
        <f t="shared" si="21"/>
        <v/>
      </c>
      <c r="E47" s="11"/>
      <c r="F47" s="11"/>
      <c r="G47" s="11"/>
      <c r="H47" s="11"/>
      <c r="J47" s="7" t="str">
        <f t="shared" si="3"/>
        <v/>
      </c>
      <c r="K47" s="7" t="str">
        <f t="shared" si="4"/>
        <v/>
      </c>
      <c r="L47" s="7" t="str">
        <f t="shared" si="5"/>
        <v/>
      </c>
      <c r="M47" s="7" t="str">
        <f t="shared" si="6"/>
        <v/>
      </c>
      <c r="N47" s="7" t="str">
        <f t="shared" si="7"/>
        <v/>
      </c>
      <c r="P47" s="7" t="str">
        <f t="shared" si="8"/>
        <v/>
      </c>
      <c r="Q47" s="7" t="str">
        <f t="shared" si="9"/>
        <v/>
      </c>
      <c r="R47" s="7" t="str">
        <f t="shared" si="10"/>
        <v/>
      </c>
      <c r="S47" s="7" t="str">
        <f t="shared" si="11"/>
        <v/>
      </c>
      <c r="T47" s="7" t="str">
        <f t="shared" si="12"/>
        <v/>
      </c>
      <c r="V47" s="7" t="str">
        <f t="shared" si="13"/>
        <v/>
      </c>
      <c r="W47" s="7" t="str">
        <f t="shared" si="14"/>
        <v/>
      </c>
      <c r="X47" s="7" t="str">
        <f t="shared" si="15"/>
        <v/>
      </c>
      <c r="Y47" s="7" t="str">
        <f t="shared" si="16"/>
        <v/>
      </c>
      <c r="Z47" s="7" t="str">
        <f t="shared" si="17"/>
        <v/>
      </c>
      <c r="AB47" s="2" t="str" cm="1">
        <f t="array" aca="1" ref="AB47" ca="1">IFERROR(INDIRECT(_xlfn.SWITCH(MOD((ROW(AB47)-ROW(AB$5)),3),0,CHAR(COLUMN(J47)+64),1,CHAR(COLUMN(P47)+64),2,CHAR(COLUMN(V47)+64))&amp;(ROW(J$5)+INT((ROW(AB47)-ROW(AB$5))/3))),"")</f>
        <v/>
      </c>
      <c r="AC47" s="2" t="str" cm="1">
        <f t="array" aca="1" ref="AC47" ca="1">IFERROR(INDIRECT(_xlfn.SWITCH(MOD((ROW(AC47)-ROW(AC$5)),3),0,CHAR(COLUMN(K47)+64),1,CHAR(COLUMN(Q47)+64),2,CHAR(COLUMN(W47)+64))&amp;(ROW(K$5)+INT((ROW(AC47)-ROW(AC$5))/3))),"")</f>
        <v/>
      </c>
      <c r="AD47" s="2" t="str" cm="1">
        <f t="array" aca="1" ref="AD47" ca="1">IFERROR(ROUND(INDIRECT(_xlfn.SWITCH(MOD((ROW(AD47)-ROW(AD$5)),3),0,CHAR(COLUMN(L47)+64),1,CHAR(COLUMN(R47)+64),2,CHAR(COLUMN(X47)+64))&amp;(ROW(L$5)+INT((ROW(AD47)-ROW(AD$5))/3))),0),"")</f>
        <v/>
      </c>
      <c r="AE47" s="2"/>
      <c r="AF47" s="2" t="str" cm="1">
        <f t="array" aca="1" ref="AF47" ca="1">IFERROR(INDIRECT(_xlfn.SWITCH(MOD((ROW(AF47)-ROW(AF$5)),3),0,CHAR(COLUMN(M47)+64),1,CHAR(COLUMN(S47)+64),2,CHAR(COLUMN(Y47)+64))&amp;(ROW(M$5)+INT((ROW(AF47)-ROW(AF$5))/3))),"")</f>
        <v/>
      </c>
      <c r="AG47" s="2" t="str" cm="1">
        <f t="array" aca="1" ref="AG47" ca="1">IFERROR(INDIRECT(_xlfn.SWITCH(MOD((ROW(AG47)-ROW(AG$5)),3),0,CHAR(COLUMN(N47)+64),1,CHAR(COLUMN(T47)+64),2,CHAR(COLUMN(Z47)+64))&amp;(ROW(N$5)+INT((ROW(AG47)-ROW(AG$5))/3))),"")</f>
        <v/>
      </c>
    </row>
    <row r="48" spans="1:33">
      <c r="A48" s="5" t="str">
        <f t="shared" si="19"/>
        <v/>
      </c>
      <c r="B48" s="5" t="str">
        <f t="shared" si="20"/>
        <v/>
      </c>
      <c r="C48" s="5" t="str">
        <f t="shared" si="21"/>
        <v/>
      </c>
      <c r="E48" s="11"/>
      <c r="F48" s="11"/>
      <c r="G48" s="11"/>
      <c r="H48" s="11"/>
      <c r="J48" s="7" t="str">
        <f t="shared" si="3"/>
        <v/>
      </c>
      <c r="K48" s="7" t="str">
        <f t="shared" si="4"/>
        <v/>
      </c>
      <c r="L48" s="7" t="str">
        <f t="shared" si="5"/>
        <v/>
      </c>
      <c r="M48" s="7" t="str">
        <f t="shared" si="6"/>
        <v/>
      </c>
      <c r="N48" s="7" t="str">
        <f t="shared" si="7"/>
        <v/>
      </c>
      <c r="P48" s="7" t="str">
        <f t="shared" si="8"/>
        <v/>
      </c>
      <c r="Q48" s="7" t="str">
        <f t="shared" si="9"/>
        <v/>
      </c>
      <c r="R48" s="7" t="str">
        <f t="shared" si="10"/>
        <v/>
      </c>
      <c r="S48" s="7" t="str">
        <f t="shared" si="11"/>
        <v/>
      </c>
      <c r="T48" s="7" t="str">
        <f t="shared" si="12"/>
        <v/>
      </c>
      <c r="V48" s="7" t="str">
        <f t="shared" si="13"/>
        <v/>
      </c>
      <c r="W48" s="7" t="str">
        <f t="shared" si="14"/>
        <v/>
      </c>
      <c r="X48" s="7" t="str">
        <f t="shared" si="15"/>
        <v/>
      </c>
      <c r="Y48" s="7" t="str">
        <f t="shared" si="16"/>
        <v/>
      </c>
      <c r="Z48" s="7" t="str">
        <f t="shared" si="17"/>
        <v/>
      </c>
      <c r="AB48" s="2" t="str" cm="1">
        <f t="array" aca="1" ref="AB48" ca="1">IFERROR(INDIRECT(_xlfn.SWITCH(MOD((ROW(AB48)-ROW(AB$5)),3),0,CHAR(COLUMN(J48)+64),1,CHAR(COLUMN(P48)+64),2,CHAR(COLUMN(V48)+64))&amp;(ROW(J$5)+INT((ROW(AB48)-ROW(AB$5))/3))),"")</f>
        <v/>
      </c>
      <c r="AC48" s="2" t="str" cm="1">
        <f t="array" aca="1" ref="AC48" ca="1">IFERROR(INDIRECT(_xlfn.SWITCH(MOD((ROW(AC48)-ROW(AC$5)),3),0,CHAR(COLUMN(K48)+64),1,CHAR(COLUMN(Q48)+64),2,CHAR(COLUMN(W48)+64))&amp;(ROW(K$5)+INT((ROW(AC48)-ROW(AC$5))/3))),"")</f>
        <v/>
      </c>
      <c r="AD48" s="2" t="str" cm="1">
        <f t="array" aca="1" ref="AD48" ca="1">IFERROR(ROUND(INDIRECT(_xlfn.SWITCH(MOD((ROW(AD48)-ROW(AD$5)),3),0,CHAR(COLUMN(L48)+64),1,CHAR(COLUMN(R48)+64),2,CHAR(COLUMN(X48)+64))&amp;(ROW(L$5)+INT((ROW(AD48)-ROW(AD$5))/3))),0),"")</f>
        <v/>
      </c>
      <c r="AE48" s="2"/>
      <c r="AF48" s="2" t="str" cm="1">
        <f t="array" aca="1" ref="AF48" ca="1">IFERROR(INDIRECT(_xlfn.SWITCH(MOD((ROW(AF48)-ROW(AF$5)),3),0,CHAR(COLUMN(M48)+64),1,CHAR(COLUMN(S48)+64),2,CHAR(COLUMN(Y48)+64))&amp;(ROW(M$5)+INT((ROW(AF48)-ROW(AF$5))/3))),"")</f>
        <v/>
      </c>
      <c r="AG48" s="2" t="str" cm="1">
        <f t="array" aca="1" ref="AG48" ca="1">IFERROR(INDIRECT(_xlfn.SWITCH(MOD((ROW(AG48)-ROW(AG$5)),3),0,CHAR(COLUMN(N48)+64),1,CHAR(COLUMN(T48)+64),2,CHAR(COLUMN(Z48)+64))&amp;(ROW(N$5)+INT((ROW(AG48)-ROW(AG$5))/3))),"")</f>
        <v/>
      </c>
    </row>
    <row r="49" spans="1:33">
      <c r="A49" s="5" t="str">
        <f t="shared" si="19"/>
        <v/>
      </c>
      <c r="B49" s="5" t="str">
        <f t="shared" si="20"/>
        <v/>
      </c>
      <c r="C49" s="5" t="str">
        <f t="shared" si="21"/>
        <v/>
      </c>
      <c r="E49" s="11"/>
      <c r="F49" s="11"/>
      <c r="G49" s="11"/>
      <c r="H49" s="11"/>
      <c r="J49" s="7" t="str">
        <f t="shared" si="3"/>
        <v/>
      </c>
      <c r="K49" s="7" t="str">
        <f t="shared" si="4"/>
        <v/>
      </c>
      <c r="L49" s="7" t="str">
        <f t="shared" si="5"/>
        <v/>
      </c>
      <c r="M49" s="7" t="str">
        <f t="shared" si="6"/>
        <v/>
      </c>
      <c r="N49" s="7" t="str">
        <f t="shared" si="7"/>
        <v/>
      </c>
      <c r="P49" s="7" t="str">
        <f t="shared" si="8"/>
        <v/>
      </c>
      <c r="Q49" s="7" t="str">
        <f t="shared" si="9"/>
        <v/>
      </c>
      <c r="R49" s="7" t="str">
        <f t="shared" si="10"/>
        <v/>
      </c>
      <c r="S49" s="7" t="str">
        <f t="shared" si="11"/>
        <v/>
      </c>
      <c r="T49" s="7" t="str">
        <f t="shared" si="12"/>
        <v/>
      </c>
      <c r="V49" s="7" t="str">
        <f t="shared" si="13"/>
        <v/>
      </c>
      <c r="W49" s="7" t="str">
        <f t="shared" si="14"/>
        <v/>
      </c>
      <c r="X49" s="7" t="str">
        <f t="shared" si="15"/>
        <v/>
      </c>
      <c r="Y49" s="7" t="str">
        <f t="shared" si="16"/>
        <v/>
      </c>
      <c r="Z49" s="7" t="str">
        <f t="shared" si="17"/>
        <v/>
      </c>
      <c r="AB49" s="2" t="str" cm="1">
        <f t="array" aca="1" ref="AB49" ca="1">IFERROR(INDIRECT(_xlfn.SWITCH(MOD((ROW(AB49)-ROW(AB$5)),3),0,CHAR(COLUMN(J49)+64),1,CHAR(COLUMN(P49)+64),2,CHAR(COLUMN(V49)+64))&amp;(ROW(J$5)+INT((ROW(AB49)-ROW(AB$5))/3))),"")</f>
        <v/>
      </c>
      <c r="AC49" s="2" t="str" cm="1">
        <f t="array" aca="1" ref="AC49" ca="1">IFERROR(INDIRECT(_xlfn.SWITCH(MOD((ROW(AC49)-ROW(AC$5)),3),0,CHAR(COLUMN(K49)+64),1,CHAR(COLUMN(Q49)+64),2,CHAR(COLUMN(W49)+64))&amp;(ROW(K$5)+INT((ROW(AC49)-ROW(AC$5))/3))),"")</f>
        <v/>
      </c>
      <c r="AD49" s="2" t="str" cm="1">
        <f t="array" aca="1" ref="AD49" ca="1">IFERROR(ROUND(INDIRECT(_xlfn.SWITCH(MOD((ROW(AD49)-ROW(AD$5)),3),0,CHAR(COLUMN(L49)+64),1,CHAR(COLUMN(R49)+64),2,CHAR(COLUMN(X49)+64))&amp;(ROW(L$5)+INT((ROW(AD49)-ROW(AD$5))/3))),0),"")</f>
        <v/>
      </c>
      <c r="AE49" s="2"/>
      <c r="AF49" s="2" t="str" cm="1">
        <f t="array" aca="1" ref="AF49" ca="1">IFERROR(INDIRECT(_xlfn.SWITCH(MOD((ROW(AF49)-ROW(AF$5)),3),0,CHAR(COLUMN(M49)+64),1,CHAR(COLUMN(S49)+64),2,CHAR(COLUMN(Y49)+64))&amp;(ROW(M$5)+INT((ROW(AF49)-ROW(AF$5))/3))),"")</f>
        <v/>
      </c>
      <c r="AG49" s="2" t="str" cm="1">
        <f t="array" aca="1" ref="AG49" ca="1">IFERROR(INDIRECT(_xlfn.SWITCH(MOD((ROW(AG49)-ROW(AG$5)),3),0,CHAR(COLUMN(N49)+64),1,CHAR(COLUMN(T49)+64),2,CHAR(COLUMN(Z49)+64))&amp;(ROW(N$5)+INT((ROW(AG49)-ROW(AG$5))/3))),"")</f>
        <v/>
      </c>
    </row>
    <row r="50" spans="1:33">
      <c r="A50" s="5" t="str">
        <f t="shared" si="19"/>
        <v/>
      </c>
      <c r="B50" s="5" t="str">
        <f t="shared" si="20"/>
        <v/>
      </c>
      <c r="C50" s="5" t="str">
        <f t="shared" si="21"/>
        <v/>
      </c>
      <c r="E50" s="11"/>
      <c r="F50" s="11"/>
      <c r="G50" s="11"/>
      <c r="H50" s="11"/>
      <c r="J50" s="7" t="str">
        <f t="shared" si="3"/>
        <v/>
      </c>
      <c r="K50" s="7" t="str">
        <f t="shared" si="4"/>
        <v/>
      </c>
      <c r="L50" s="7" t="str">
        <f t="shared" si="5"/>
        <v/>
      </c>
      <c r="M50" s="7" t="str">
        <f t="shared" si="6"/>
        <v/>
      </c>
      <c r="N50" s="7" t="str">
        <f t="shared" si="7"/>
        <v/>
      </c>
      <c r="P50" s="7" t="str">
        <f t="shared" si="8"/>
        <v/>
      </c>
      <c r="Q50" s="7" t="str">
        <f t="shared" si="9"/>
        <v/>
      </c>
      <c r="R50" s="7" t="str">
        <f t="shared" si="10"/>
        <v/>
      </c>
      <c r="S50" s="7" t="str">
        <f t="shared" si="11"/>
        <v/>
      </c>
      <c r="T50" s="7" t="str">
        <f t="shared" si="12"/>
        <v/>
      </c>
      <c r="V50" s="7" t="str">
        <f t="shared" si="13"/>
        <v/>
      </c>
      <c r="W50" s="7" t="str">
        <f t="shared" si="14"/>
        <v/>
      </c>
      <c r="X50" s="7" t="str">
        <f t="shared" si="15"/>
        <v/>
      </c>
      <c r="Y50" s="7" t="str">
        <f t="shared" si="16"/>
        <v/>
      </c>
      <c r="Z50" s="7" t="str">
        <f t="shared" si="17"/>
        <v/>
      </c>
      <c r="AB50" s="2" t="str" cm="1">
        <f t="array" aca="1" ref="AB50" ca="1">IFERROR(INDIRECT(_xlfn.SWITCH(MOD((ROW(AB50)-ROW(AB$5)),3),0,CHAR(COLUMN(J50)+64),1,CHAR(COLUMN(P50)+64),2,CHAR(COLUMN(V50)+64))&amp;(ROW(J$5)+INT((ROW(AB50)-ROW(AB$5))/3))),"")</f>
        <v/>
      </c>
      <c r="AC50" s="2" t="str" cm="1">
        <f t="array" aca="1" ref="AC50" ca="1">IFERROR(INDIRECT(_xlfn.SWITCH(MOD((ROW(AC50)-ROW(AC$5)),3),0,CHAR(COLUMN(K50)+64),1,CHAR(COLUMN(Q50)+64),2,CHAR(COLUMN(W50)+64))&amp;(ROW(K$5)+INT((ROW(AC50)-ROW(AC$5))/3))),"")</f>
        <v/>
      </c>
      <c r="AD50" s="2" t="str" cm="1">
        <f t="array" aca="1" ref="AD50" ca="1">IFERROR(ROUND(INDIRECT(_xlfn.SWITCH(MOD((ROW(AD50)-ROW(AD$5)),3),0,CHAR(COLUMN(L50)+64),1,CHAR(COLUMN(R50)+64),2,CHAR(COLUMN(X50)+64))&amp;(ROW(L$5)+INT((ROW(AD50)-ROW(AD$5))/3))),0),"")</f>
        <v/>
      </c>
      <c r="AE50" s="2"/>
      <c r="AF50" s="2" t="str" cm="1">
        <f t="array" aca="1" ref="AF50" ca="1">IFERROR(INDIRECT(_xlfn.SWITCH(MOD((ROW(AF50)-ROW(AF$5)),3),0,CHAR(COLUMN(M50)+64),1,CHAR(COLUMN(S50)+64),2,CHAR(COLUMN(Y50)+64))&amp;(ROW(M$5)+INT((ROW(AF50)-ROW(AF$5))/3))),"")</f>
        <v/>
      </c>
      <c r="AG50" s="2" t="str" cm="1">
        <f t="array" aca="1" ref="AG50" ca="1">IFERROR(INDIRECT(_xlfn.SWITCH(MOD((ROW(AG50)-ROW(AG$5)),3),0,CHAR(COLUMN(N50)+64),1,CHAR(COLUMN(T50)+64),2,CHAR(COLUMN(Z50)+64))&amp;(ROW(N$5)+INT((ROW(AG50)-ROW(AG$5))/3))),"")</f>
        <v/>
      </c>
    </row>
    <row r="51" spans="1:33">
      <c r="A51" s="5" t="str">
        <f t="shared" si="19"/>
        <v/>
      </c>
      <c r="B51" s="5" t="str">
        <f t="shared" si="20"/>
        <v/>
      </c>
      <c r="C51" s="5" t="str">
        <f t="shared" si="21"/>
        <v/>
      </c>
      <c r="E51" s="11"/>
      <c r="F51" s="11"/>
      <c r="G51" s="11"/>
      <c r="H51" s="11"/>
      <c r="J51" s="7" t="str">
        <f t="shared" si="3"/>
        <v/>
      </c>
      <c r="K51" s="7" t="str">
        <f t="shared" si="4"/>
        <v/>
      </c>
      <c r="L51" s="7" t="str">
        <f t="shared" si="5"/>
        <v/>
      </c>
      <c r="M51" s="7" t="str">
        <f t="shared" si="6"/>
        <v/>
      </c>
      <c r="N51" s="7" t="str">
        <f t="shared" si="7"/>
        <v/>
      </c>
      <c r="P51" s="7" t="str">
        <f t="shared" si="8"/>
        <v/>
      </c>
      <c r="Q51" s="7" t="str">
        <f t="shared" si="9"/>
        <v/>
      </c>
      <c r="R51" s="7" t="str">
        <f t="shared" si="10"/>
        <v/>
      </c>
      <c r="S51" s="7" t="str">
        <f t="shared" si="11"/>
        <v/>
      </c>
      <c r="T51" s="7" t="str">
        <f t="shared" si="12"/>
        <v/>
      </c>
      <c r="V51" s="7" t="str">
        <f t="shared" si="13"/>
        <v/>
      </c>
      <c r="W51" s="7" t="str">
        <f t="shared" si="14"/>
        <v/>
      </c>
      <c r="X51" s="7" t="str">
        <f t="shared" si="15"/>
        <v/>
      </c>
      <c r="Y51" s="7" t="str">
        <f t="shared" si="16"/>
        <v/>
      </c>
      <c r="Z51" s="7" t="str">
        <f t="shared" si="17"/>
        <v/>
      </c>
      <c r="AB51" s="2" t="str" cm="1">
        <f t="array" aca="1" ref="AB51" ca="1">IFERROR(INDIRECT(_xlfn.SWITCH(MOD((ROW(AB51)-ROW(AB$5)),3),0,CHAR(COLUMN(J51)+64),1,CHAR(COLUMN(P51)+64),2,CHAR(COLUMN(V51)+64))&amp;(ROW(J$5)+INT((ROW(AB51)-ROW(AB$5))/3))),"")</f>
        <v/>
      </c>
      <c r="AC51" s="2" t="str" cm="1">
        <f t="array" aca="1" ref="AC51" ca="1">IFERROR(INDIRECT(_xlfn.SWITCH(MOD((ROW(AC51)-ROW(AC$5)),3),0,CHAR(COLUMN(K51)+64),1,CHAR(COLUMN(Q51)+64),2,CHAR(COLUMN(W51)+64))&amp;(ROW(K$5)+INT((ROW(AC51)-ROW(AC$5))/3))),"")</f>
        <v/>
      </c>
      <c r="AD51" s="2" t="str" cm="1">
        <f t="array" aca="1" ref="AD51" ca="1">IFERROR(ROUND(INDIRECT(_xlfn.SWITCH(MOD((ROW(AD51)-ROW(AD$5)),3),0,CHAR(COLUMN(L51)+64),1,CHAR(COLUMN(R51)+64),2,CHAR(COLUMN(X51)+64))&amp;(ROW(L$5)+INT((ROW(AD51)-ROW(AD$5))/3))),0),"")</f>
        <v/>
      </c>
      <c r="AE51" s="2"/>
      <c r="AF51" s="2" t="str" cm="1">
        <f t="array" aca="1" ref="AF51" ca="1">IFERROR(INDIRECT(_xlfn.SWITCH(MOD((ROW(AF51)-ROW(AF$5)),3),0,CHAR(COLUMN(M51)+64),1,CHAR(COLUMN(S51)+64),2,CHAR(COLUMN(Y51)+64))&amp;(ROW(M$5)+INT((ROW(AF51)-ROW(AF$5))/3))),"")</f>
        <v/>
      </c>
      <c r="AG51" s="2" t="str" cm="1">
        <f t="array" aca="1" ref="AG51" ca="1">IFERROR(INDIRECT(_xlfn.SWITCH(MOD((ROW(AG51)-ROW(AG$5)),3),0,CHAR(COLUMN(N51)+64),1,CHAR(COLUMN(T51)+64),2,CHAR(COLUMN(Z51)+64))&amp;(ROW(N$5)+INT((ROW(AG51)-ROW(AG$5))/3))),"")</f>
        <v/>
      </c>
    </row>
    <row r="52" spans="1:33">
      <c r="A52" s="5" t="str">
        <f t="shared" si="19"/>
        <v/>
      </c>
      <c r="B52" s="5" t="str">
        <f t="shared" si="20"/>
        <v/>
      </c>
      <c r="C52" s="5" t="str">
        <f t="shared" si="21"/>
        <v/>
      </c>
      <c r="E52" s="11"/>
      <c r="F52" s="11"/>
      <c r="G52" s="11"/>
      <c r="H52" s="11"/>
      <c r="J52" s="7" t="str">
        <f t="shared" si="3"/>
        <v/>
      </c>
      <c r="K52" s="7" t="str">
        <f t="shared" si="4"/>
        <v/>
      </c>
      <c r="L52" s="7" t="str">
        <f t="shared" si="5"/>
        <v/>
      </c>
      <c r="M52" s="7" t="str">
        <f t="shared" si="6"/>
        <v/>
      </c>
      <c r="N52" s="7" t="str">
        <f t="shared" si="7"/>
        <v/>
      </c>
      <c r="P52" s="7" t="str">
        <f t="shared" si="8"/>
        <v/>
      </c>
      <c r="Q52" s="7" t="str">
        <f t="shared" si="9"/>
        <v/>
      </c>
      <c r="R52" s="7" t="str">
        <f t="shared" si="10"/>
        <v/>
      </c>
      <c r="S52" s="7" t="str">
        <f t="shared" si="11"/>
        <v/>
      </c>
      <c r="T52" s="7" t="str">
        <f t="shared" si="12"/>
        <v/>
      </c>
      <c r="V52" s="7" t="str">
        <f t="shared" si="13"/>
        <v/>
      </c>
      <c r="W52" s="7" t="str">
        <f t="shared" si="14"/>
        <v/>
      </c>
      <c r="X52" s="7" t="str">
        <f t="shared" si="15"/>
        <v/>
      </c>
      <c r="Y52" s="7" t="str">
        <f t="shared" si="16"/>
        <v/>
      </c>
      <c r="Z52" s="7" t="str">
        <f t="shared" si="17"/>
        <v/>
      </c>
      <c r="AB52" s="2" t="str" cm="1">
        <f t="array" aca="1" ref="AB52" ca="1">IFERROR(INDIRECT(_xlfn.SWITCH(MOD((ROW(AB52)-ROW(AB$5)),3),0,CHAR(COLUMN(J52)+64),1,CHAR(COLUMN(P52)+64),2,CHAR(COLUMN(V52)+64))&amp;(ROW(J$5)+INT((ROW(AB52)-ROW(AB$5))/3))),"")</f>
        <v/>
      </c>
      <c r="AC52" s="2" t="str" cm="1">
        <f t="array" aca="1" ref="AC52" ca="1">IFERROR(INDIRECT(_xlfn.SWITCH(MOD((ROW(AC52)-ROW(AC$5)),3),0,CHAR(COLUMN(K52)+64),1,CHAR(COLUMN(Q52)+64),2,CHAR(COLUMN(W52)+64))&amp;(ROW(K$5)+INT((ROW(AC52)-ROW(AC$5))/3))),"")</f>
        <v/>
      </c>
      <c r="AD52" s="2" t="str" cm="1">
        <f t="array" aca="1" ref="AD52" ca="1">IFERROR(ROUND(INDIRECT(_xlfn.SWITCH(MOD((ROW(AD52)-ROW(AD$5)),3),0,CHAR(COLUMN(L52)+64),1,CHAR(COLUMN(R52)+64),2,CHAR(COLUMN(X52)+64))&amp;(ROW(L$5)+INT((ROW(AD52)-ROW(AD$5))/3))),0),"")</f>
        <v/>
      </c>
      <c r="AE52" s="2"/>
      <c r="AF52" s="2" t="str" cm="1">
        <f t="array" aca="1" ref="AF52" ca="1">IFERROR(INDIRECT(_xlfn.SWITCH(MOD((ROW(AF52)-ROW(AF$5)),3),0,CHAR(COLUMN(M52)+64),1,CHAR(COLUMN(S52)+64),2,CHAR(COLUMN(Y52)+64))&amp;(ROW(M$5)+INT((ROW(AF52)-ROW(AF$5))/3))),"")</f>
        <v/>
      </c>
      <c r="AG52" s="2" t="str" cm="1">
        <f t="array" aca="1" ref="AG52" ca="1">IFERROR(INDIRECT(_xlfn.SWITCH(MOD((ROW(AG52)-ROW(AG$5)),3),0,CHAR(COLUMN(N52)+64),1,CHAR(COLUMN(T52)+64),2,CHAR(COLUMN(Z52)+64))&amp;(ROW(N$5)+INT((ROW(AG52)-ROW(AG$5))/3))),"")</f>
        <v/>
      </c>
    </row>
    <row r="53" spans="1:33">
      <c r="A53" s="5" t="str">
        <f t="shared" si="19"/>
        <v/>
      </c>
      <c r="B53" s="5" t="str">
        <f t="shared" si="20"/>
        <v/>
      </c>
      <c r="C53" s="5" t="str">
        <f t="shared" si="21"/>
        <v/>
      </c>
      <c r="E53" s="11"/>
      <c r="F53" s="11"/>
      <c r="G53" s="11"/>
      <c r="H53" s="11"/>
      <c r="J53" s="7" t="str">
        <f t="shared" si="3"/>
        <v/>
      </c>
      <c r="K53" s="7" t="str">
        <f t="shared" si="4"/>
        <v/>
      </c>
      <c r="L53" s="7" t="str">
        <f t="shared" si="5"/>
        <v/>
      </c>
      <c r="M53" s="7" t="str">
        <f t="shared" si="6"/>
        <v/>
      </c>
      <c r="N53" s="7" t="str">
        <f t="shared" si="7"/>
        <v/>
      </c>
      <c r="P53" s="7" t="str">
        <f t="shared" si="8"/>
        <v/>
      </c>
      <c r="Q53" s="7" t="str">
        <f t="shared" si="9"/>
        <v/>
      </c>
      <c r="R53" s="7" t="str">
        <f t="shared" si="10"/>
        <v/>
      </c>
      <c r="S53" s="7" t="str">
        <f t="shared" si="11"/>
        <v/>
      </c>
      <c r="T53" s="7" t="str">
        <f t="shared" si="12"/>
        <v/>
      </c>
      <c r="V53" s="7" t="str">
        <f t="shared" si="13"/>
        <v/>
      </c>
      <c r="W53" s="7" t="str">
        <f t="shared" si="14"/>
        <v/>
      </c>
      <c r="X53" s="7" t="str">
        <f t="shared" si="15"/>
        <v/>
      </c>
      <c r="Y53" s="7" t="str">
        <f t="shared" si="16"/>
        <v/>
      </c>
      <c r="Z53" s="7" t="str">
        <f t="shared" si="17"/>
        <v/>
      </c>
      <c r="AB53" s="2" t="str" cm="1">
        <f t="array" aca="1" ref="AB53" ca="1">IFERROR(INDIRECT(_xlfn.SWITCH(MOD((ROW(AB53)-ROW(AB$5)),3),0,CHAR(COLUMN(J53)+64),1,CHAR(COLUMN(P53)+64),2,CHAR(COLUMN(V53)+64))&amp;(ROW(J$5)+INT((ROW(AB53)-ROW(AB$5))/3))),"")</f>
        <v/>
      </c>
      <c r="AC53" s="2" t="str" cm="1">
        <f t="array" aca="1" ref="AC53" ca="1">IFERROR(INDIRECT(_xlfn.SWITCH(MOD((ROW(AC53)-ROW(AC$5)),3),0,CHAR(COLUMN(K53)+64),1,CHAR(COLUMN(Q53)+64),2,CHAR(COLUMN(W53)+64))&amp;(ROW(K$5)+INT((ROW(AC53)-ROW(AC$5))/3))),"")</f>
        <v/>
      </c>
      <c r="AD53" s="2" t="str" cm="1">
        <f t="array" aca="1" ref="AD53" ca="1">IFERROR(ROUND(INDIRECT(_xlfn.SWITCH(MOD((ROW(AD53)-ROW(AD$5)),3),0,CHAR(COLUMN(L53)+64),1,CHAR(COLUMN(R53)+64),2,CHAR(COLUMN(X53)+64))&amp;(ROW(L$5)+INT((ROW(AD53)-ROW(AD$5))/3))),0),"")</f>
        <v/>
      </c>
      <c r="AE53" s="2"/>
      <c r="AF53" s="2" t="str" cm="1">
        <f t="array" aca="1" ref="AF53" ca="1">IFERROR(INDIRECT(_xlfn.SWITCH(MOD((ROW(AF53)-ROW(AF$5)),3),0,CHAR(COLUMN(M53)+64),1,CHAR(COLUMN(S53)+64),2,CHAR(COLUMN(Y53)+64))&amp;(ROW(M$5)+INT((ROW(AF53)-ROW(AF$5))/3))),"")</f>
        <v/>
      </c>
      <c r="AG53" s="2" t="str" cm="1">
        <f t="array" aca="1" ref="AG53" ca="1">IFERROR(INDIRECT(_xlfn.SWITCH(MOD((ROW(AG53)-ROW(AG$5)),3),0,CHAR(COLUMN(N53)+64),1,CHAR(COLUMN(T53)+64),2,CHAR(COLUMN(Z53)+64))&amp;(ROW(N$5)+INT((ROW(AG53)-ROW(AG$5))/3))),"")</f>
        <v/>
      </c>
    </row>
    <row r="54" spans="1:33">
      <c r="A54" s="5" t="str">
        <f t="shared" si="19"/>
        <v/>
      </c>
      <c r="B54" s="5" t="str">
        <f t="shared" si="20"/>
        <v/>
      </c>
      <c r="C54" s="5" t="str">
        <f t="shared" si="21"/>
        <v/>
      </c>
      <c r="E54" s="11"/>
      <c r="F54" s="11"/>
      <c r="G54" s="11"/>
      <c r="H54" s="11"/>
      <c r="J54" s="7" t="str">
        <f t="shared" si="3"/>
        <v/>
      </c>
      <c r="K54" s="7" t="str">
        <f t="shared" si="4"/>
        <v/>
      </c>
      <c r="L54" s="7" t="str">
        <f t="shared" si="5"/>
        <v/>
      </c>
      <c r="M54" s="7" t="str">
        <f t="shared" si="6"/>
        <v/>
      </c>
      <c r="N54" s="7" t="str">
        <f t="shared" si="7"/>
        <v/>
      </c>
      <c r="P54" s="7" t="str">
        <f t="shared" si="8"/>
        <v/>
      </c>
      <c r="Q54" s="7" t="str">
        <f t="shared" si="9"/>
        <v/>
      </c>
      <c r="R54" s="7" t="str">
        <f t="shared" si="10"/>
        <v/>
      </c>
      <c r="S54" s="7" t="str">
        <f t="shared" si="11"/>
        <v/>
      </c>
      <c r="T54" s="7" t="str">
        <f t="shared" si="12"/>
        <v/>
      </c>
      <c r="V54" s="7" t="str">
        <f t="shared" si="13"/>
        <v/>
      </c>
      <c r="W54" s="7" t="str">
        <f t="shared" si="14"/>
        <v/>
      </c>
      <c r="X54" s="7" t="str">
        <f t="shared" si="15"/>
        <v/>
      </c>
      <c r="Y54" s="7" t="str">
        <f t="shared" si="16"/>
        <v/>
      </c>
      <c r="Z54" s="7" t="str">
        <f t="shared" si="17"/>
        <v/>
      </c>
      <c r="AB54" s="2" t="str" cm="1">
        <f t="array" aca="1" ref="AB54" ca="1">IFERROR(INDIRECT(_xlfn.SWITCH(MOD((ROW(AB54)-ROW(AB$5)),3),0,CHAR(COLUMN(J54)+64),1,CHAR(COLUMN(P54)+64),2,CHAR(COLUMN(V54)+64))&amp;(ROW(J$5)+INT((ROW(AB54)-ROW(AB$5))/3))),"")</f>
        <v/>
      </c>
      <c r="AC54" s="2" t="str" cm="1">
        <f t="array" aca="1" ref="AC54" ca="1">IFERROR(INDIRECT(_xlfn.SWITCH(MOD((ROW(AC54)-ROW(AC$5)),3),0,CHAR(COLUMN(K54)+64),1,CHAR(COLUMN(Q54)+64),2,CHAR(COLUMN(W54)+64))&amp;(ROW(K$5)+INT((ROW(AC54)-ROW(AC$5))/3))),"")</f>
        <v/>
      </c>
      <c r="AD54" s="2" t="str" cm="1">
        <f t="array" aca="1" ref="AD54" ca="1">IFERROR(ROUND(INDIRECT(_xlfn.SWITCH(MOD((ROW(AD54)-ROW(AD$5)),3),0,CHAR(COLUMN(L54)+64),1,CHAR(COLUMN(R54)+64),2,CHAR(COLUMN(X54)+64))&amp;(ROW(L$5)+INT((ROW(AD54)-ROW(AD$5))/3))),0),"")</f>
        <v/>
      </c>
      <c r="AE54" s="2"/>
      <c r="AF54" s="2" t="str" cm="1">
        <f t="array" aca="1" ref="AF54" ca="1">IFERROR(INDIRECT(_xlfn.SWITCH(MOD((ROW(AF54)-ROW(AF$5)),3),0,CHAR(COLUMN(M54)+64),1,CHAR(COLUMN(S54)+64),2,CHAR(COLUMN(Y54)+64))&amp;(ROW(M$5)+INT((ROW(AF54)-ROW(AF$5))/3))),"")</f>
        <v/>
      </c>
      <c r="AG54" s="2" t="str" cm="1">
        <f t="array" aca="1" ref="AG54" ca="1">IFERROR(INDIRECT(_xlfn.SWITCH(MOD((ROW(AG54)-ROW(AG$5)),3),0,CHAR(COLUMN(N54)+64),1,CHAR(COLUMN(T54)+64),2,CHAR(COLUMN(Z54)+64))&amp;(ROW(N$5)+INT((ROW(AG54)-ROW(AG$5))/3))),"")</f>
        <v/>
      </c>
    </row>
    <row r="55" spans="1:33">
      <c r="A55" s="5" t="str">
        <f t="shared" si="19"/>
        <v/>
      </c>
      <c r="B55" s="5" t="str">
        <f t="shared" si="20"/>
        <v/>
      </c>
      <c r="C55" s="5" t="str">
        <f t="shared" si="21"/>
        <v/>
      </c>
      <c r="E55" s="11"/>
      <c r="F55" s="11"/>
      <c r="G55" s="11"/>
      <c r="H55" s="11"/>
      <c r="J55" s="7" t="str">
        <f t="shared" si="3"/>
        <v/>
      </c>
      <c r="K55" s="7" t="str">
        <f t="shared" si="4"/>
        <v/>
      </c>
      <c r="L55" s="7" t="str">
        <f t="shared" si="5"/>
        <v/>
      </c>
      <c r="M55" s="7" t="str">
        <f t="shared" si="6"/>
        <v/>
      </c>
      <c r="N55" s="7" t="str">
        <f t="shared" si="7"/>
        <v/>
      </c>
      <c r="P55" s="7" t="str">
        <f t="shared" si="8"/>
        <v/>
      </c>
      <c r="Q55" s="7" t="str">
        <f t="shared" si="9"/>
        <v/>
      </c>
      <c r="R55" s="7" t="str">
        <f t="shared" si="10"/>
        <v/>
      </c>
      <c r="S55" s="7" t="str">
        <f t="shared" si="11"/>
        <v/>
      </c>
      <c r="T55" s="7" t="str">
        <f t="shared" si="12"/>
        <v/>
      </c>
      <c r="V55" s="7" t="str">
        <f t="shared" si="13"/>
        <v/>
      </c>
      <c r="W55" s="7" t="str">
        <f t="shared" si="14"/>
        <v/>
      </c>
      <c r="X55" s="7" t="str">
        <f t="shared" si="15"/>
        <v/>
      </c>
      <c r="Y55" s="7" t="str">
        <f t="shared" si="16"/>
        <v/>
      </c>
      <c r="Z55" s="7" t="str">
        <f t="shared" si="17"/>
        <v/>
      </c>
      <c r="AB55" s="2" t="str" cm="1">
        <f t="array" aca="1" ref="AB55" ca="1">IFERROR(INDIRECT(_xlfn.SWITCH(MOD((ROW(AB55)-ROW(AB$5)),3),0,CHAR(COLUMN(J55)+64),1,CHAR(COLUMN(P55)+64),2,CHAR(COLUMN(V55)+64))&amp;(ROW(J$5)+INT((ROW(AB55)-ROW(AB$5))/3))),"")</f>
        <v/>
      </c>
      <c r="AC55" s="2" t="str" cm="1">
        <f t="array" aca="1" ref="AC55" ca="1">IFERROR(INDIRECT(_xlfn.SWITCH(MOD((ROW(AC55)-ROW(AC$5)),3),0,CHAR(COLUMN(K55)+64),1,CHAR(COLUMN(Q55)+64),2,CHAR(COLUMN(W55)+64))&amp;(ROW(K$5)+INT((ROW(AC55)-ROW(AC$5))/3))),"")</f>
        <v/>
      </c>
      <c r="AD55" s="2" t="str" cm="1">
        <f t="array" aca="1" ref="AD55" ca="1">IFERROR(ROUND(INDIRECT(_xlfn.SWITCH(MOD((ROW(AD55)-ROW(AD$5)),3),0,CHAR(COLUMN(L55)+64),1,CHAR(COLUMN(R55)+64),2,CHAR(COLUMN(X55)+64))&amp;(ROW(L$5)+INT((ROW(AD55)-ROW(AD$5))/3))),0),"")</f>
        <v/>
      </c>
      <c r="AE55" s="2"/>
      <c r="AF55" s="2" t="str" cm="1">
        <f t="array" aca="1" ref="AF55" ca="1">IFERROR(INDIRECT(_xlfn.SWITCH(MOD((ROW(AF55)-ROW(AF$5)),3),0,CHAR(COLUMN(M55)+64),1,CHAR(COLUMN(S55)+64),2,CHAR(COLUMN(Y55)+64))&amp;(ROW(M$5)+INT((ROW(AF55)-ROW(AF$5))/3))),"")</f>
        <v/>
      </c>
      <c r="AG55" s="2" t="str" cm="1">
        <f t="array" aca="1" ref="AG55" ca="1">IFERROR(INDIRECT(_xlfn.SWITCH(MOD((ROW(AG55)-ROW(AG$5)),3),0,CHAR(COLUMN(N55)+64),1,CHAR(COLUMN(T55)+64),2,CHAR(COLUMN(Z55)+64))&amp;(ROW(N$5)+INT((ROW(AG55)-ROW(AG$5))/3))),"")</f>
        <v/>
      </c>
    </row>
    <row r="56" spans="1:33">
      <c r="A56" s="5" t="str">
        <f t="shared" si="19"/>
        <v/>
      </c>
      <c r="B56" s="5" t="str">
        <f t="shared" si="20"/>
        <v/>
      </c>
      <c r="C56" s="5" t="str">
        <f t="shared" si="21"/>
        <v/>
      </c>
      <c r="E56" s="11"/>
      <c r="F56" s="11"/>
      <c r="G56" s="11"/>
      <c r="H56" s="11"/>
      <c r="J56" s="7" t="str">
        <f t="shared" si="3"/>
        <v/>
      </c>
      <c r="K56" s="7" t="str">
        <f t="shared" si="4"/>
        <v/>
      </c>
      <c r="L56" s="7" t="str">
        <f t="shared" si="5"/>
        <v/>
      </c>
      <c r="M56" s="7" t="str">
        <f t="shared" si="6"/>
        <v/>
      </c>
      <c r="N56" s="7" t="str">
        <f t="shared" si="7"/>
        <v/>
      </c>
      <c r="P56" s="7" t="str">
        <f t="shared" si="8"/>
        <v/>
      </c>
      <c r="Q56" s="7" t="str">
        <f t="shared" si="9"/>
        <v/>
      </c>
      <c r="R56" s="7" t="str">
        <f t="shared" si="10"/>
        <v/>
      </c>
      <c r="S56" s="7" t="str">
        <f t="shared" si="11"/>
        <v/>
      </c>
      <c r="T56" s="7" t="str">
        <f t="shared" si="12"/>
        <v/>
      </c>
      <c r="V56" s="7" t="str">
        <f t="shared" si="13"/>
        <v/>
      </c>
      <c r="W56" s="7" t="str">
        <f t="shared" si="14"/>
        <v/>
      </c>
      <c r="X56" s="7" t="str">
        <f t="shared" si="15"/>
        <v/>
      </c>
      <c r="Y56" s="7" t="str">
        <f t="shared" si="16"/>
        <v/>
      </c>
      <c r="Z56" s="7" t="str">
        <f t="shared" si="17"/>
        <v/>
      </c>
      <c r="AB56" s="2" t="str" cm="1">
        <f t="array" aca="1" ref="AB56" ca="1">IFERROR(INDIRECT(_xlfn.SWITCH(MOD((ROW(AB56)-ROW(AB$5)),3),0,CHAR(COLUMN(J56)+64),1,CHAR(COLUMN(P56)+64),2,CHAR(COLUMN(V56)+64))&amp;(ROW(J$5)+INT((ROW(AB56)-ROW(AB$5))/3))),"")</f>
        <v/>
      </c>
      <c r="AC56" s="2" t="str" cm="1">
        <f t="array" aca="1" ref="AC56" ca="1">IFERROR(INDIRECT(_xlfn.SWITCH(MOD((ROW(AC56)-ROW(AC$5)),3),0,CHAR(COLUMN(K56)+64),1,CHAR(COLUMN(Q56)+64),2,CHAR(COLUMN(W56)+64))&amp;(ROW(K$5)+INT((ROW(AC56)-ROW(AC$5))/3))),"")</f>
        <v/>
      </c>
      <c r="AD56" s="2" t="str" cm="1">
        <f t="array" aca="1" ref="AD56" ca="1">IFERROR(ROUND(INDIRECT(_xlfn.SWITCH(MOD((ROW(AD56)-ROW(AD$5)),3),0,CHAR(COLUMN(L56)+64),1,CHAR(COLUMN(R56)+64),2,CHAR(COLUMN(X56)+64))&amp;(ROW(L$5)+INT((ROW(AD56)-ROW(AD$5))/3))),0),"")</f>
        <v/>
      </c>
      <c r="AE56" s="2"/>
      <c r="AF56" s="2" t="str" cm="1">
        <f t="array" aca="1" ref="AF56" ca="1">IFERROR(INDIRECT(_xlfn.SWITCH(MOD((ROW(AF56)-ROW(AF$5)),3),0,CHAR(COLUMN(M56)+64),1,CHAR(COLUMN(S56)+64),2,CHAR(COLUMN(Y56)+64))&amp;(ROW(M$5)+INT((ROW(AF56)-ROW(AF$5))/3))),"")</f>
        <v/>
      </c>
      <c r="AG56" s="2" t="str" cm="1">
        <f t="array" aca="1" ref="AG56" ca="1">IFERROR(INDIRECT(_xlfn.SWITCH(MOD((ROW(AG56)-ROW(AG$5)),3),0,CHAR(COLUMN(N56)+64),1,CHAR(COLUMN(T56)+64),2,CHAR(COLUMN(Z56)+64))&amp;(ROW(N$5)+INT((ROW(AG56)-ROW(AG$5))/3))),"")</f>
        <v/>
      </c>
    </row>
    <row r="57" spans="1:33">
      <c r="A57" s="5" t="str">
        <f t="shared" si="19"/>
        <v/>
      </c>
      <c r="B57" s="5" t="str">
        <f t="shared" si="20"/>
        <v/>
      </c>
      <c r="C57" s="5" t="str">
        <f t="shared" si="21"/>
        <v/>
      </c>
      <c r="E57" s="11"/>
      <c r="F57" s="11"/>
      <c r="G57" s="11"/>
      <c r="H57" s="11"/>
      <c r="J57" s="7" t="str">
        <f t="shared" si="3"/>
        <v/>
      </c>
      <c r="K57" s="7" t="str">
        <f t="shared" si="4"/>
        <v/>
      </c>
      <c r="L57" s="7" t="str">
        <f t="shared" si="5"/>
        <v/>
      </c>
      <c r="M57" s="7" t="str">
        <f t="shared" si="6"/>
        <v/>
      </c>
      <c r="N57" s="7" t="str">
        <f t="shared" si="7"/>
        <v/>
      </c>
      <c r="P57" s="7" t="str">
        <f t="shared" si="8"/>
        <v/>
      </c>
      <c r="Q57" s="7" t="str">
        <f t="shared" si="9"/>
        <v/>
      </c>
      <c r="R57" s="7" t="str">
        <f t="shared" si="10"/>
        <v/>
      </c>
      <c r="S57" s="7" t="str">
        <f t="shared" si="11"/>
        <v/>
      </c>
      <c r="T57" s="7" t="str">
        <f t="shared" si="12"/>
        <v/>
      </c>
      <c r="V57" s="7" t="str">
        <f t="shared" si="13"/>
        <v/>
      </c>
      <c r="W57" s="7" t="str">
        <f t="shared" si="14"/>
        <v/>
      </c>
      <c r="X57" s="7" t="str">
        <f t="shared" si="15"/>
        <v/>
      </c>
      <c r="Y57" s="7" t="str">
        <f t="shared" si="16"/>
        <v/>
      </c>
      <c r="Z57" s="7" t="str">
        <f t="shared" si="17"/>
        <v/>
      </c>
      <c r="AB57" s="2" t="str" cm="1">
        <f t="array" aca="1" ref="AB57" ca="1">IFERROR(INDIRECT(_xlfn.SWITCH(MOD((ROW(AB57)-ROW(AB$5)),3),0,CHAR(COLUMN(J57)+64),1,CHAR(COLUMN(P57)+64),2,CHAR(COLUMN(V57)+64))&amp;(ROW(J$5)+INT((ROW(AB57)-ROW(AB$5))/3))),"")</f>
        <v/>
      </c>
      <c r="AC57" s="2" t="str" cm="1">
        <f t="array" aca="1" ref="AC57" ca="1">IFERROR(INDIRECT(_xlfn.SWITCH(MOD((ROW(AC57)-ROW(AC$5)),3),0,CHAR(COLUMN(K57)+64),1,CHAR(COLUMN(Q57)+64),2,CHAR(COLUMN(W57)+64))&amp;(ROW(K$5)+INT((ROW(AC57)-ROW(AC$5))/3))),"")</f>
        <v/>
      </c>
      <c r="AD57" s="2" t="str" cm="1">
        <f t="array" aca="1" ref="AD57" ca="1">IFERROR(ROUND(INDIRECT(_xlfn.SWITCH(MOD((ROW(AD57)-ROW(AD$5)),3),0,CHAR(COLUMN(L57)+64),1,CHAR(COLUMN(R57)+64),2,CHAR(COLUMN(X57)+64))&amp;(ROW(L$5)+INT((ROW(AD57)-ROW(AD$5))/3))),0),"")</f>
        <v/>
      </c>
      <c r="AE57" s="2"/>
      <c r="AF57" s="2" t="str" cm="1">
        <f t="array" aca="1" ref="AF57" ca="1">IFERROR(INDIRECT(_xlfn.SWITCH(MOD((ROW(AF57)-ROW(AF$5)),3),0,CHAR(COLUMN(M57)+64),1,CHAR(COLUMN(S57)+64),2,CHAR(COLUMN(Y57)+64))&amp;(ROW(M$5)+INT((ROW(AF57)-ROW(AF$5))/3))),"")</f>
        <v/>
      </c>
      <c r="AG57" s="2" t="str" cm="1">
        <f t="array" aca="1" ref="AG57" ca="1">IFERROR(INDIRECT(_xlfn.SWITCH(MOD((ROW(AG57)-ROW(AG$5)),3),0,CHAR(COLUMN(N57)+64),1,CHAR(COLUMN(T57)+64),2,CHAR(COLUMN(Z57)+64))&amp;(ROW(N$5)+INT((ROW(AG57)-ROW(AG$5))/3))),"")</f>
        <v/>
      </c>
    </row>
    <row r="58" spans="1:33">
      <c r="A58" s="5" t="str">
        <f t="shared" si="19"/>
        <v/>
      </c>
      <c r="B58" s="5" t="str">
        <f t="shared" si="20"/>
        <v/>
      </c>
      <c r="C58" s="5" t="str">
        <f t="shared" si="21"/>
        <v/>
      </c>
      <c r="E58" s="11"/>
      <c r="F58" s="11"/>
      <c r="G58" s="11"/>
      <c r="H58" s="11"/>
      <c r="J58" s="7" t="str">
        <f t="shared" si="3"/>
        <v/>
      </c>
      <c r="K58" s="7" t="str">
        <f t="shared" si="4"/>
        <v/>
      </c>
      <c r="L58" s="7" t="str">
        <f t="shared" si="5"/>
        <v/>
      </c>
      <c r="M58" s="7" t="str">
        <f t="shared" si="6"/>
        <v/>
      </c>
      <c r="N58" s="7" t="str">
        <f t="shared" si="7"/>
        <v/>
      </c>
      <c r="P58" s="7" t="str">
        <f t="shared" si="8"/>
        <v/>
      </c>
      <c r="Q58" s="7" t="str">
        <f t="shared" si="9"/>
        <v/>
      </c>
      <c r="R58" s="7" t="str">
        <f t="shared" si="10"/>
        <v/>
      </c>
      <c r="S58" s="7" t="str">
        <f t="shared" si="11"/>
        <v/>
      </c>
      <c r="T58" s="7" t="str">
        <f t="shared" si="12"/>
        <v/>
      </c>
      <c r="V58" s="7" t="str">
        <f t="shared" si="13"/>
        <v/>
      </c>
      <c r="W58" s="7" t="str">
        <f t="shared" si="14"/>
        <v/>
      </c>
      <c r="X58" s="7" t="str">
        <f t="shared" si="15"/>
        <v/>
      </c>
      <c r="Y58" s="7" t="str">
        <f t="shared" si="16"/>
        <v/>
      </c>
      <c r="Z58" s="7" t="str">
        <f t="shared" si="17"/>
        <v/>
      </c>
      <c r="AB58" s="2" t="str" cm="1">
        <f t="array" aca="1" ref="AB58" ca="1">IFERROR(INDIRECT(_xlfn.SWITCH(MOD((ROW(AB58)-ROW(AB$5)),3),0,CHAR(COLUMN(J58)+64),1,CHAR(COLUMN(P58)+64),2,CHAR(COLUMN(V58)+64))&amp;(ROW(J$5)+INT((ROW(AB58)-ROW(AB$5))/3))),"")</f>
        <v/>
      </c>
      <c r="AC58" s="2" t="str" cm="1">
        <f t="array" aca="1" ref="AC58" ca="1">IFERROR(INDIRECT(_xlfn.SWITCH(MOD((ROW(AC58)-ROW(AC$5)),3),0,CHAR(COLUMN(K58)+64),1,CHAR(COLUMN(Q58)+64),2,CHAR(COLUMN(W58)+64))&amp;(ROW(K$5)+INT((ROW(AC58)-ROW(AC$5))/3))),"")</f>
        <v/>
      </c>
      <c r="AD58" s="2" t="str" cm="1">
        <f t="array" aca="1" ref="AD58" ca="1">IFERROR(ROUND(INDIRECT(_xlfn.SWITCH(MOD((ROW(AD58)-ROW(AD$5)),3),0,CHAR(COLUMN(L58)+64),1,CHAR(COLUMN(R58)+64),2,CHAR(COLUMN(X58)+64))&amp;(ROW(L$5)+INT((ROW(AD58)-ROW(AD$5))/3))),0),"")</f>
        <v/>
      </c>
      <c r="AE58" s="2"/>
      <c r="AF58" s="2" t="str" cm="1">
        <f t="array" aca="1" ref="AF58" ca="1">IFERROR(INDIRECT(_xlfn.SWITCH(MOD((ROW(AF58)-ROW(AF$5)),3),0,CHAR(COLUMN(M58)+64),1,CHAR(COLUMN(S58)+64),2,CHAR(COLUMN(Y58)+64))&amp;(ROW(M$5)+INT((ROW(AF58)-ROW(AF$5))/3))),"")</f>
        <v/>
      </c>
      <c r="AG58" s="2" t="str" cm="1">
        <f t="array" aca="1" ref="AG58" ca="1">IFERROR(INDIRECT(_xlfn.SWITCH(MOD((ROW(AG58)-ROW(AG$5)),3),0,CHAR(COLUMN(N58)+64),1,CHAR(COLUMN(T58)+64),2,CHAR(COLUMN(Z58)+64))&amp;(ROW(N$5)+INT((ROW(AG58)-ROW(AG$5))/3))),"")</f>
        <v/>
      </c>
    </row>
    <row r="59" spans="1:33">
      <c r="A59" s="5" t="str">
        <f t="shared" si="19"/>
        <v/>
      </c>
      <c r="B59" s="5" t="str">
        <f t="shared" si="20"/>
        <v/>
      </c>
      <c r="C59" s="5" t="str">
        <f t="shared" si="21"/>
        <v/>
      </c>
      <c r="E59" s="11"/>
      <c r="F59" s="11"/>
      <c r="G59" s="11"/>
      <c r="H59" s="11"/>
      <c r="J59" s="7" t="str">
        <f t="shared" si="3"/>
        <v/>
      </c>
      <c r="K59" s="7" t="str">
        <f t="shared" si="4"/>
        <v/>
      </c>
      <c r="L59" s="7" t="str">
        <f t="shared" si="5"/>
        <v/>
      </c>
      <c r="M59" s="7" t="str">
        <f t="shared" si="6"/>
        <v/>
      </c>
      <c r="N59" s="7" t="str">
        <f t="shared" si="7"/>
        <v/>
      </c>
      <c r="P59" s="7" t="str">
        <f t="shared" si="8"/>
        <v/>
      </c>
      <c r="Q59" s="7" t="str">
        <f t="shared" si="9"/>
        <v/>
      </c>
      <c r="R59" s="7" t="str">
        <f t="shared" si="10"/>
        <v/>
      </c>
      <c r="S59" s="7" t="str">
        <f t="shared" si="11"/>
        <v/>
      </c>
      <c r="T59" s="7" t="str">
        <f t="shared" si="12"/>
        <v/>
      </c>
      <c r="V59" s="7" t="str">
        <f t="shared" si="13"/>
        <v/>
      </c>
      <c r="W59" s="7" t="str">
        <f t="shared" si="14"/>
        <v/>
      </c>
      <c r="X59" s="7" t="str">
        <f t="shared" si="15"/>
        <v/>
      </c>
      <c r="Y59" s="7" t="str">
        <f t="shared" si="16"/>
        <v/>
      </c>
      <c r="Z59" s="7" t="str">
        <f t="shared" si="17"/>
        <v/>
      </c>
      <c r="AB59" s="2" t="str" cm="1">
        <f t="array" aca="1" ref="AB59" ca="1">IFERROR(INDIRECT(_xlfn.SWITCH(MOD((ROW(AB59)-ROW(AB$5)),3),0,CHAR(COLUMN(J59)+64),1,CHAR(COLUMN(P59)+64),2,CHAR(COLUMN(V59)+64))&amp;(ROW(J$5)+INT((ROW(AB59)-ROW(AB$5))/3))),"")</f>
        <v/>
      </c>
      <c r="AC59" s="2" t="str" cm="1">
        <f t="array" aca="1" ref="AC59" ca="1">IFERROR(INDIRECT(_xlfn.SWITCH(MOD((ROW(AC59)-ROW(AC$5)),3),0,CHAR(COLUMN(K59)+64),1,CHAR(COLUMN(Q59)+64),2,CHAR(COLUMN(W59)+64))&amp;(ROW(K$5)+INT((ROW(AC59)-ROW(AC$5))/3))),"")</f>
        <v/>
      </c>
      <c r="AD59" s="2" t="str" cm="1">
        <f t="array" aca="1" ref="AD59" ca="1">IFERROR(ROUND(INDIRECT(_xlfn.SWITCH(MOD((ROW(AD59)-ROW(AD$5)),3),0,CHAR(COLUMN(L59)+64),1,CHAR(COLUMN(R59)+64),2,CHAR(COLUMN(X59)+64))&amp;(ROW(L$5)+INT((ROW(AD59)-ROW(AD$5))/3))),0),"")</f>
        <v/>
      </c>
      <c r="AE59" s="2"/>
      <c r="AF59" s="2" t="str" cm="1">
        <f t="array" aca="1" ref="AF59" ca="1">IFERROR(INDIRECT(_xlfn.SWITCH(MOD((ROW(AF59)-ROW(AF$5)),3),0,CHAR(COLUMN(M59)+64),1,CHAR(COLUMN(S59)+64),2,CHAR(COLUMN(Y59)+64))&amp;(ROW(M$5)+INT((ROW(AF59)-ROW(AF$5))/3))),"")</f>
        <v/>
      </c>
      <c r="AG59" s="2" t="str" cm="1">
        <f t="array" aca="1" ref="AG59" ca="1">IFERROR(INDIRECT(_xlfn.SWITCH(MOD((ROW(AG59)-ROW(AG$5)),3),0,CHAR(COLUMN(N59)+64),1,CHAR(COLUMN(T59)+64),2,CHAR(COLUMN(Z59)+64))&amp;(ROW(N$5)+INT((ROW(AG59)-ROW(AG$5))/3))),"")</f>
        <v/>
      </c>
    </row>
    <row r="60" spans="1:33">
      <c r="A60" s="5" t="str">
        <f t="shared" si="19"/>
        <v/>
      </c>
      <c r="B60" s="5" t="str">
        <f t="shared" si="20"/>
        <v/>
      </c>
      <c r="C60" s="5" t="str">
        <f t="shared" si="21"/>
        <v/>
      </c>
      <c r="E60" s="11"/>
      <c r="F60" s="11"/>
      <c r="G60" s="11"/>
      <c r="H60" s="11"/>
      <c r="J60" s="7" t="str">
        <f t="shared" si="3"/>
        <v/>
      </c>
      <c r="K60" s="7" t="str">
        <f t="shared" si="4"/>
        <v/>
      </c>
      <c r="L60" s="7" t="str">
        <f t="shared" si="5"/>
        <v/>
      </c>
      <c r="M60" s="7" t="str">
        <f t="shared" si="6"/>
        <v/>
      </c>
      <c r="N60" s="7" t="str">
        <f t="shared" si="7"/>
        <v/>
      </c>
      <c r="P60" s="7" t="str">
        <f t="shared" si="8"/>
        <v/>
      </c>
      <c r="Q60" s="7" t="str">
        <f t="shared" si="9"/>
        <v/>
      </c>
      <c r="R60" s="7" t="str">
        <f t="shared" si="10"/>
        <v/>
      </c>
      <c r="S60" s="7" t="str">
        <f t="shared" si="11"/>
        <v/>
      </c>
      <c r="T60" s="7" t="str">
        <f t="shared" si="12"/>
        <v/>
      </c>
      <c r="V60" s="7" t="str">
        <f t="shared" si="13"/>
        <v/>
      </c>
      <c r="W60" s="7" t="str">
        <f t="shared" si="14"/>
        <v/>
      </c>
      <c r="X60" s="7" t="str">
        <f t="shared" si="15"/>
        <v/>
      </c>
      <c r="Y60" s="7" t="str">
        <f t="shared" si="16"/>
        <v/>
      </c>
      <c r="Z60" s="7" t="str">
        <f t="shared" si="17"/>
        <v/>
      </c>
      <c r="AB60" s="2" t="str" cm="1">
        <f t="array" aca="1" ref="AB60" ca="1">IFERROR(INDIRECT(_xlfn.SWITCH(MOD((ROW(AB60)-ROW(AB$5)),3),0,CHAR(COLUMN(J60)+64),1,CHAR(COLUMN(P60)+64),2,CHAR(COLUMN(V60)+64))&amp;(ROW(J$5)+INT((ROW(AB60)-ROW(AB$5))/3))),"")</f>
        <v/>
      </c>
      <c r="AC60" s="2" t="str" cm="1">
        <f t="array" aca="1" ref="AC60" ca="1">IFERROR(INDIRECT(_xlfn.SWITCH(MOD((ROW(AC60)-ROW(AC$5)),3),0,CHAR(COLUMN(K60)+64),1,CHAR(COLUMN(Q60)+64),2,CHAR(COLUMN(W60)+64))&amp;(ROW(K$5)+INT((ROW(AC60)-ROW(AC$5))/3))),"")</f>
        <v/>
      </c>
      <c r="AD60" s="2" t="str" cm="1">
        <f t="array" aca="1" ref="AD60" ca="1">IFERROR(ROUND(INDIRECT(_xlfn.SWITCH(MOD((ROW(AD60)-ROW(AD$5)),3),0,CHAR(COLUMN(L60)+64),1,CHAR(COLUMN(R60)+64),2,CHAR(COLUMN(X60)+64))&amp;(ROW(L$5)+INT((ROW(AD60)-ROW(AD$5))/3))),0),"")</f>
        <v/>
      </c>
      <c r="AE60" s="2"/>
      <c r="AF60" s="2" t="str" cm="1">
        <f t="array" aca="1" ref="AF60" ca="1">IFERROR(INDIRECT(_xlfn.SWITCH(MOD((ROW(AF60)-ROW(AF$5)),3),0,CHAR(COLUMN(M60)+64),1,CHAR(COLUMN(S60)+64),2,CHAR(COLUMN(Y60)+64))&amp;(ROW(M$5)+INT((ROW(AF60)-ROW(AF$5))/3))),"")</f>
        <v/>
      </c>
      <c r="AG60" s="2" t="str" cm="1">
        <f t="array" aca="1" ref="AG60" ca="1">IFERROR(INDIRECT(_xlfn.SWITCH(MOD((ROW(AG60)-ROW(AG$5)),3),0,CHAR(COLUMN(N60)+64),1,CHAR(COLUMN(T60)+64),2,CHAR(COLUMN(Z60)+64))&amp;(ROW(N$5)+INT((ROW(AG60)-ROW(AG$5))/3))),"")</f>
        <v/>
      </c>
    </row>
    <row r="61" spans="1:33">
      <c r="A61" s="5" t="str">
        <f t="shared" si="19"/>
        <v/>
      </c>
      <c r="B61" s="5" t="str">
        <f t="shared" si="20"/>
        <v/>
      </c>
      <c r="C61" s="5" t="str">
        <f t="shared" si="21"/>
        <v/>
      </c>
      <c r="E61" s="11"/>
      <c r="F61" s="11"/>
      <c r="G61" s="11"/>
      <c r="H61" s="11"/>
      <c r="J61" s="7" t="str">
        <f t="shared" si="3"/>
        <v/>
      </c>
      <c r="K61" s="7" t="str">
        <f t="shared" si="4"/>
        <v/>
      </c>
      <c r="L61" s="7" t="str">
        <f t="shared" si="5"/>
        <v/>
      </c>
      <c r="M61" s="7" t="str">
        <f t="shared" si="6"/>
        <v/>
      </c>
      <c r="N61" s="7" t="str">
        <f t="shared" si="7"/>
        <v/>
      </c>
      <c r="P61" s="7" t="str">
        <f t="shared" si="8"/>
        <v/>
      </c>
      <c r="Q61" s="7" t="str">
        <f t="shared" si="9"/>
        <v/>
      </c>
      <c r="R61" s="7" t="str">
        <f t="shared" si="10"/>
        <v/>
      </c>
      <c r="S61" s="7" t="str">
        <f t="shared" si="11"/>
        <v/>
      </c>
      <c r="T61" s="7" t="str">
        <f t="shared" si="12"/>
        <v/>
      </c>
      <c r="V61" s="7" t="str">
        <f t="shared" si="13"/>
        <v/>
      </c>
      <c r="W61" s="7" t="str">
        <f t="shared" si="14"/>
        <v/>
      </c>
      <c r="X61" s="7" t="str">
        <f t="shared" si="15"/>
        <v/>
      </c>
      <c r="Y61" s="7" t="str">
        <f t="shared" si="16"/>
        <v/>
      </c>
      <c r="Z61" s="7" t="str">
        <f t="shared" si="17"/>
        <v/>
      </c>
      <c r="AB61" s="2" t="str" cm="1">
        <f t="array" aca="1" ref="AB61" ca="1">IFERROR(INDIRECT(_xlfn.SWITCH(MOD((ROW(AB61)-ROW(AB$5)),3),0,CHAR(COLUMN(J61)+64),1,CHAR(COLUMN(P61)+64),2,CHAR(COLUMN(V61)+64))&amp;(ROW(J$5)+INT((ROW(AB61)-ROW(AB$5))/3))),"")</f>
        <v/>
      </c>
      <c r="AC61" s="2" t="str" cm="1">
        <f t="array" aca="1" ref="AC61" ca="1">IFERROR(INDIRECT(_xlfn.SWITCH(MOD((ROW(AC61)-ROW(AC$5)),3),0,CHAR(COLUMN(K61)+64),1,CHAR(COLUMN(Q61)+64),2,CHAR(COLUMN(W61)+64))&amp;(ROW(K$5)+INT((ROW(AC61)-ROW(AC$5))/3))),"")</f>
        <v/>
      </c>
      <c r="AD61" s="2" t="str" cm="1">
        <f t="array" aca="1" ref="AD61" ca="1">IFERROR(ROUND(INDIRECT(_xlfn.SWITCH(MOD((ROW(AD61)-ROW(AD$5)),3),0,CHAR(COLUMN(L61)+64),1,CHAR(COLUMN(R61)+64),2,CHAR(COLUMN(X61)+64))&amp;(ROW(L$5)+INT((ROW(AD61)-ROW(AD$5))/3))),0),"")</f>
        <v/>
      </c>
      <c r="AE61" s="2"/>
      <c r="AF61" s="2" t="str" cm="1">
        <f t="array" aca="1" ref="AF61" ca="1">IFERROR(INDIRECT(_xlfn.SWITCH(MOD((ROW(AF61)-ROW(AF$5)),3),0,CHAR(COLUMN(M61)+64),1,CHAR(COLUMN(S61)+64),2,CHAR(COLUMN(Y61)+64))&amp;(ROW(M$5)+INT((ROW(AF61)-ROW(AF$5))/3))),"")</f>
        <v/>
      </c>
      <c r="AG61" s="2" t="str" cm="1">
        <f t="array" aca="1" ref="AG61" ca="1">IFERROR(INDIRECT(_xlfn.SWITCH(MOD((ROW(AG61)-ROW(AG$5)),3),0,CHAR(COLUMN(N61)+64),1,CHAR(COLUMN(T61)+64),2,CHAR(COLUMN(Z61)+64))&amp;(ROW(N$5)+INT((ROW(AG61)-ROW(AG$5))/3))),"")</f>
        <v/>
      </c>
    </row>
    <row r="62" spans="1:33">
      <c r="A62" s="5" t="str">
        <f t="shared" si="19"/>
        <v/>
      </c>
      <c r="B62" s="5" t="str">
        <f t="shared" si="20"/>
        <v/>
      </c>
      <c r="C62" s="5" t="str">
        <f t="shared" si="21"/>
        <v/>
      </c>
      <c r="E62" s="11"/>
      <c r="F62" s="11"/>
      <c r="G62" s="11"/>
      <c r="H62" s="11"/>
      <c r="J62" s="7" t="str">
        <f t="shared" si="3"/>
        <v/>
      </c>
      <c r="K62" s="7" t="str">
        <f t="shared" si="4"/>
        <v/>
      </c>
      <c r="L62" s="7" t="str">
        <f t="shared" si="5"/>
        <v/>
      </c>
      <c r="M62" s="7" t="str">
        <f t="shared" si="6"/>
        <v/>
      </c>
      <c r="N62" s="7" t="str">
        <f t="shared" si="7"/>
        <v/>
      </c>
      <c r="P62" s="7" t="str">
        <f t="shared" si="8"/>
        <v/>
      </c>
      <c r="Q62" s="7" t="str">
        <f t="shared" si="9"/>
        <v/>
      </c>
      <c r="R62" s="7" t="str">
        <f t="shared" si="10"/>
        <v/>
      </c>
      <c r="S62" s="7" t="str">
        <f t="shared" si="11"/>
        <v/>
      </c>
      <c r="T62" s="7" t="str">
        <f t="shared" si="12"/>
        <v/>
      </c>
      <c r="V62" s="7" t="str">
        <f t="shared" si="13"/>
        <v/>
      </c>
      <c r="W62" s="7" t="str">
        <f t="shared" si="14"/>
        <v/>
      </c>
      <c r="X62" s="7" t="str">
        <f t="shared" si="15"/>
        <v/>
      </c>
      <c r="Y62" s="7" t="str">
        <f t="shared" si="16"/>
        <v/>
      </c>
      <c r="Z62" s="7" t="str">
        <f t="shared" si="17"/>
        <v/>
      </c>
      <c r="AB62" s="2" t="str" cm="1">
        <f t="array" aca="1" ref="AB62" ca="1">IFERROR(INDIRECT(_xlfn.SWITCH(MOD((ROW(AB62)-ROW(AB$5)),3),0,CHAR(COLUMN(J62)+64),1,CHAR(COLUMN(P62)+64),2,CHAR(COLUMN(V62)+64))&amp;(ROW(J$5)+INT((ROW(AB62)-ROW(AB$5))/3))),"")</f>
        <v/>
      </c>
      <c r="AC62" s="2" t="str" cm="1">
        <f t="array" aca="1" ref="AC62" ca="1">IFERROR(INDIRECT(_xlfn.SWITCH(MOD((ROW(AC62)-ROW(AC$5)),3),0,CHAR(COLUMN(K62)+64),1,CHAR(COLUMN(Q62)+64),2,CHAR(COLUMN(W62)+64))&amp;(ROW(K$5)+INT((ROW(AC62)-ROW(AC$5))/3))),"")</f>
        <v/>
      </c>
      <c r="AD62" s="2" t="str" cm="1">
        <f t="array" aca="1" ref="AD62" ca="1">IFERROR(ROUND(INDIRECT(_xlfn.SWITCH(MOD((ROW(AD62)-ROW(AD$5)),3),0,CHAR(COLUMN(L62)+64),1,CHAR(COLUMN(R62)+64),2,CHAR(COLUMN(X62)+64))&amp;(ROW(L$5)+INT((ROW(AD62)-ROW(AD$5))/3))),0),"")</f>
        <v/>
      </c>
      <c r="AE62" s="2"/>
      <c r="AF62" s="2" t="str" cm="1">
        <f t="array" aca="1" ref="AF62" ca="1">IFERROR(INDIRECT(_xlfn.SWITCH(MOD((ROW(AF62)-ROW(AF$5)),3),0,CHAR(COLUMN(M62)+64),1,CHAR(COLUMN(S62)+64),2,CHAR(COLUMN(Y62)+64))&amp;(ROW(M$5)+INT((ROW(AF62)-ROW(AF$5))/3))),"")</f>
        <v/>
      </c>
      <c r="AG62" s="2" t="str" cm="1">
        <f t="array" aca="1" ref="AG62" ca="1">IFERROR(INDIRECT(_xlfn.SWITCH(MOD((ROW(AG62)-ROW(AG$5)),3),0,CHAR(COLUMN(N62)+64),1,CHAR(COLUMN(T62)+64),2,CHAR(COLUMN(Z62)+64))&amp;(ROW(N$5)+INT((ROW(AG62)-ROW(AG$5))/3))),"")</f>
        <v/>
      </c>
    </row>
    <row r="63" spans="1:33">
      <c r="A63" s="5" t="str">
        <f t="shared" si="19"/>
        <v/>
      </c>
      <c r="B63" s="5" t="str">
        <f t="shared" si="20"/>
        <v/>
      </c>
      <c r="C63" s="5" t="str">
        <f t="shared" si="21"/>
        <v/>
      </c>
      <c r="E63" s="11"/>
      <c r="F63" s="11"/>
      <c r="G63" s="11"/>
      <c r="H63" s="11"/>
      <c r="J63" s="7" t="str">
        <f t="shared" si="3"/>
        <v/>
      </c>
      <c r="K63" s="7" t="str">
        <f t="shared" si="4"/>
        <v/>
      </c>
      <c r="L63" s="7" t="str">
        <f t="shared" si="5"/>
        <v/>
      </c>
      <c r="M63" s="7" t="str">
        <f t="shared" si="6"/>
        <v/>
      </c>
      <c r="N63" s="7" t="str">
        <f t="shared" si="7"/>
        <v/>
      </c>
      <c r="P63" s="7" t="str">
        <f t="shared" si="8"/>
        <v/>
      </c>
      <c r="Q63" s="7" t="str">
        <f t="shared" si="9"/>
        <v/>
      </c>
      <c r="R63" s="7" t="str">
        <f t="shared" si="10"/>
        <v/>
      </c>
      <c r="S63" s="7" t="str">
        <f t="shared" si="11"/>
        <v/>
      </c>
      <c r="T63" s="7" t="str">
        <f t="shared" si="12"/>
        <v/>
      </c>
      <c r="V63" s="7" t="str">
        <f t="shared" si="13"/>
        <v/>
      </c>
      <c r="W63" s="7" t="str">
        <f t="shared" si="14"/>
        <v/>
      </c>
      <c r="X63" s="7" t="str">
        <f t="shared" si="15"/>
        <v/>
      </c>
      <c r="Y63" s="7" t="str">
        <f t="shared" si="16"/>
        <v/>
      </c>
      <c r="Z63" s="7" t="str">
        <f t="shared" si="17"/>
        <v/>
      </c>
      <c r="AB63" s="2" t="str" cm="1">
        <f t="array" aca="1" ref="AB63" ca="1">IFERROR(INDIRECT(_xlfn.SWITCH(MOD((ROW(AB63)-ROW(AB$5)),3),0,CHAR(COLUMN(J63)+64),1,CHAR(COLUMN(P63)+64),2,CHAR(COLUMN(V63)+64))&amp;(ROW(J$5)+INT((ROW(AB63)-ROW(AB$5))/3))),"")</f>
        <v/>
      </c>
      <c r="AC63" s="2" t="str" cm="1">
        <f t="array" aca="1" ref="AC63" ca="1">IFERROR(INDIRECT(_xlfn.SWITCH(MOD((ROW(AC63)-ROW(AC$5)),3),0,CHAR(COLUMN(K63)+64),1,CHAR(COLUMN(Q63)+64),2,CHAR(COLUMN(W63)+64))&amp;(ROW(K$5)+INT((ROW(AC63)-ROW(AC$5))/3))),"")</f>
        <v/>
      </c>
      <c r="AD63" s="2" t="str" cm="1">
        <f t="array" aca="1" ref="AD63" ca="1">IFERROR(ROUND(INDIRECT(_xlfn.SWITCH(MOD((ROW(AD63)-ROW(AD$5)),3),0,CHAR(COLUMN(L63)+64),1,CHAR(COLUMN(R63)+64),2,CHAR(COLUMN(X63)+64))&amp;(ROW(L$5)+INT((ROW(AD63)-ROW(AD$5))/3))),0),"")</f>
        <v/>
      </c>
      <c r="AE63" s="2"/>
      <c r="AF63" s="2" t="str" cm="1">
        <f t="array" aca="1" ref="AF63" ca="1">IFERROR(INDIRECT(_xlfn.SWITCH(MOD((ROW(AF63)-ROW(AF$5)),3),0,CHAR(COLUMN(M63)+64),1,CHAR(COLUMN(S63)+64),2,CHAR(COLUMN(Y63)+64))&amp;(ROW(M$5)+INT((ROW(AF63)-ROW(AF$5))/3))),"")</f>
        <v/>
      </c>
      <c r="AG63" s="2" t="str" cm="1">
        <f t="array" aca="1" ref="AG63" ca="1">IFERROR(INDIRECT(_xlfn.SWITCH(MOD((ROW(AG63)-ROW(AG$5)),3),0,CHAR(COLUMN(N63)+64),1,CHAR(COLUMN(T63)+64),2,CHAR(COLUMN(Z63)+64))&amp;(ROW(N$5)+INT((ROW(AG63)-ROW(AG$5))/3))),"")</f>
        <v/>
      </c>
    </row>
    <row r="64" spans="1:33">
      <c r="A64" s="5" t="str">
        <f t="shared" si="19"/>
        <v/>
      </c>
      <c r="B64" s="5" t="str">
        <f t="shared" si="20"/>
        <v/>
      </c>
      <c r="C64" s="5" t="str">
        <f t="shared" si="21"/>
        <v/>
      </c>
      <c r="E64" s="11"/>
      <c r="F64" s="11"/>
      <c r="G64" s="11"/>
      <c r="H64" s="11"/>
      <c r="J64" s="7" t="str">
        <f t="shared" si="3"/>
        <v/>
      </c>
      <c r="K64" s="7" t="str">
        <f t="shared" si="4"/>
        <v/>
      </c>
      <c r="L64" s="7" t="str">
        <f t="shared" si="5"/>
        <v/>
      </c>
      <c r="M64" s="7" t="str">
        <f t="shared" si="6"/>
        <v/>
      </c>
      <c r="N64" s="7" t="str">
        <f t="shared" si="7"/>
        <v/>
      </c>
      <c r="P64" s="7" t="str">
        <f t="shared" si="8"/>
        <v/>
      </c>
      <c r="Q64" s="7" t="str">
        <f t="shared" si="9"/>
        <v/>
      </c>
      <c r="R64" s="7" t="str">
        <f t="shared" si="10"/>
        <v/>
      </c>
      <c r="S64" s="7" t="str">
        <f t="shared" si="11"/>
        <v/>
      </c>
      <c r="T64" s="7" t="str">
        <f t="shared" si="12"/>
        <v/>
      </c>
      <c r="V64" s="7" t="str">
        <f t="shared" si="13"/>
        <v/>
      </c>
      <c r="W64" s="7" t="str">
        <f t="shared" si="14"/>
        <v/>
      </c>
      <c r="X64" s="7" t="str">
        <f t="shared" si="15"/>
        <v/>
      </c>
      <c r="Y64" s="7" t="str">
        <f t="shared" si="16"/>
        <v/>
      </c>
      <c r="Z64" s="7" t="str">
        <f t="shared" si="17"/>
        <v/>
      </c>
      <c r="AB64" s="2" t="str" cm="1">
        <f t="array" aca="1" ref="AB64" ca="1">IFERROR(INDIRECT(_xlfn.SWITCH(MOD((ROW(AB64)-ROW(AB$5)),3),0,CHAR(COLUMN(J64)+64),1,CHAR(COLUMN(P64)+64),2,CHAR(COLUMN(V64)+64))&amp;(ROW(J$5)+INT((ROW(AB64)-ROW(AB$5))/3))),"")</f>
        <v/>
      </c>
      <c r="AC64" s="2" t="str" cm="1">
        <f t="array" aca="1" ref="AC64" ca="1">IFERROR(INDIRECT(_xlfn.SWITCH(MOD((ROW(AC64)-ROW(AC$5)),3),0,CHAR(COLUMN(K64)+64),1,CHAR(COLUMN(Q64)+64),2,CHAR(COLUMN(W64)+64))&amp;(ROW(K$5)+INT((ROW(AC64)-ROW(AC$5))/3))),"")</f>
        <v/>
      </c>
      <c r="AD64" s="2" t="str" cm="1">
        <f t="array" aca="1" ref="AD64" ca="1">IFERROR(ROUND(INDIRECT(_xlfn.SWITCH(MOD((ROW(AD64)-ROW(AD$5)),3),0,CHAR(COLUMN(L64)+64),1,CHAR(COLUMN(R64)+64),2,CHAR(COLUMN(X64)+64))&amp;(ROW(L$5)+INT((ROW(AD64)-ROW(AD$5))/3))),0),"")</f>
        <v/>
      </c>
      <c r="AE64" s="2"/>
      <c r="AF64" s="2" t="str" cm="1">
        <f t="array" aca="1" ref="AF64" ca="1">IFERROR(INDIRECT(_xlfn.SWITCH(MOD((ROW(AF64)-ROW(AF$5)),3),0,CHAR(COLUMN(M64)+64),1,CHAR(COLUMN(S64)+64),2,CHAR(COLUMN(Y64)+64))&amp;(ROW(M$5)+INT((ROW(AF64)-ROW(AF$5))/3))),"")</f>
        <v/>
      </c>
      <c r="AG64" s="2" t="str" cm="1">
        <f t="array" aca="1" ref="AG64" ca="1">IFERROR(INDIRECT(_xlfn.SWITCH(MOD((ROW(AG64)-ROW(AG$5)),3),0,CHAR(COLUMN(N64)+64),1,CHAR(COLUMN(T64)+64),2,CHAR(COLUMN(Z64)+64))&amp;(ROW(N$5)+INT((ROW(AG64)-ROW(AG$5))/3))),"")</f>
        <v/>
      </c>
    </row>
    <row r="65" spans="1:33">
      <c r="A65" s="5" t="str">
        <f t="shared" si="19"/>
        <v/>
      </c>
      <c r="B65" s="5" t="str">
        <f t="shared" si="20"/>
        <v/>
      </c>
      <c r="C65" s="5" t="str">
        <f t="shared" si="21"/>
        <v/>
      </c>
      <c r="E65" s="11"/>
      <c r="F65" s="11"/>
      <c r="G65" s="11"/>
      <c r="H65" s="11"/>
      <c r="J65" s="7" t="str">
        <f t="shared" si="3"/>
        <v/>
      </c>
      <c r="K65" s="7" t="str">
        <f t="shared" si="4"/>
        <v/>
      </c>
      <c r="L65" s="7" t="str">
        <f t="shared" si="5"/>
        <v/>
      </c>
      <c r="M65" s="7" t="str">
        <f t="shared" si="6"/>
        <v/>
      </c>
      <c r="N65" s="7" t="str">
        <f t="shared" si="7"/>
        <v/>
      </c>
      <c r="P65" s="7" t="str">
        <f t="shared" si="8"/>
        <v/>
      </c>
      <c r="Q65" s="7" t="str">
        <f t="shared" si="9"/>
        <v/>
      </c>
      <c r="R65" s="7" t="str">
        <f t="shared" si="10"/>
        <v/>
      </c>
      <c r="S65" s="7" t="str">
        <f t="shared" si="11"/>
        <v/>
      </c>
      <c r="T65" s="7" t="str">
        <f t="shared" si="12"/>
        <v/>
      </c>
      <c r="V65" s="7" t="str">
        <f t="shared" si="13"/>
        <v/>
      </c>
      <c r="W65" s="7" t="str">
        <f t="shared" si="14"/>
        <v/>
      </c>
      <c r="X65" s="7" t="str">
        <f t="shared" si="15"/>
        <v/>
      </c>
      <c r="Y65" s="7" t="str">
        <f t="shared" si="16"/>
        <v/>
      </c>
      <c r="Z65" s="7" t="str">
        <f t="shared" si="17"/>
        <v/>
      </c>
      <c r="AB65" s="2" t="str" cm="1">
        <f t="array" aca="1" ref="AB65" ca="1">IFERROR(INDIRECT(_xlfn.SWITCH(MOD((ROW(AB65)-ROW(AB$5)),3),0,CHAR(COLUMN(J65)+64),1,CHAR(COLUMN(P65)+64),2,CHAR(COLUMN(V65)+64))&amp;(ROW(J$5)+INT((ROW(AB65)-ROW(AB$5))/3))),"")</f>
        <v/>
      </c>
      <c r="AC65" s="2" t="str" cm="1">
        <f t="array" aca="1" ref="AC65" ca="1">IFERROR(INDIRECT(_xlfn.SWITCH(MOD((ROW(AC65)-ROW(AC$5)),3),0,CHAR(COLUMN(K65)+64),1,CHAR(COLUMN(Q65)+64),2,CHAR(COLUMN(W65)+64))&amp;(ROW(K$5)+INT((ROW(AC65)-ROW(AC$5))/3))),"")</f>
        <v/>
      </c>
      <c r="AD65" s="2" t="str" cm="1">
        <f t="array" aca="1" ref="AD65" ca="1">IFERROR(ROUND(INDIRECT(_xlfn.SWITCH(MOD((ROW(AD65)-ROW(AD$5)),3),0,CHAR(COLUMN(L65)+64),1,CHAR(COLUMN(R65)+64),2,CHAR(COLUMN(X65)+64))&amp;(ROW(L$5)+INT((ROW(AD65)-ROW(AD$5))/3))),0),"")</f>
        <v/>
      </c>
      <c r="AE65" s="2"/>
      <c r="AF65" s="2" t="str" cm="1">
        <f t="array" aca="1" ref="AF65" ca="1">IFERROR(INDIRECT(_xlfn.SWITCH(MOD((ROW(AF65)-ROW(AF$5)),3),0,CHAR(COLUMN(M65)+64),1,CHAR(COLUMN(S65)+64),2,CHAR(COLUMN(Y65)+64))&amp;(ROW(M$5)+INT((ROW(AF65)-ROW(AF$5))/3))),"")</f>
        <v/>
      </c>
      <c r="AG65" s="2" t="str" cm="1">
        <f t="array" aca="1" ref="AG65" ca="1">IFERROR(INDIRECT(_xlfn.SWITCH(MOD((ROW(AG65)-ROW(AG$5)),3),0,CHAR(COLUMN(N65)+64),1,CHAR(COLUMN(T65)+64),2,CHAR(COLUMN(Z65)+64))&amp;(ROW(N$5)+INT((ROW(AG65)-ROW(AG$5))/3))),"")</f>
        <v/>
      </c>
    </row>
    <row r="66" spans="1:33">
      <c r="A66" s="5" t="str">
        <f t="shared" si="19"/>
        <v/>
      </c>
      <c r="B66" s="5" t="str">
        <f t="shared" si="20"/>
        <v/>
      </c>
      <c r="C66" s="5" t="str">
        <f t="shared" si="21"/>
        <v/>
      </c>
      <c r="E66" s="11"/>
      <c r="F66" s="11"/>
      <c r="G66" s="11"/>
      <c r="H66" s="11"/>
      <c r="J66" s="7" t="str">
        <f t="shared" si="3"/>
        <v/>
      </c>
      <c r="K66" s="7" t="str">
        <f t="shared" si="4"/>
        <v/>
      </c>
      <c r="L66" s="7" t="str">
        <f t="shared" si="5"/>
        <v/>
      </c>
      <c r="M66" s="7" t="str">
        <f t="shared" si="6"/>
        <v/>
      </c>
      <c r="N66" s="7" t="str">
        <f t="shared" si="7"/>
        <v/>
      </c>
      <c r="P66" s="7" t="str">
        <f t="shared" si="8"/>
        <v/>
      </c>
      <c r="Q66" s="7" t="str">
        <f t="shared" si="9"/>
        <v/>
      </c>
      <c r="R66" s="7" t="str">
        <f t="shared" si="10"/>
        <v/>
      </c>
      <c r="S66" s="7" t="str">
        <f t="shared" si="11"/>
        <v/>
      </c>
      <c r="T66" s="7" t="str">
        <f t="shared" si="12"/>
        <v/>
      </c>
      <c r="V66" s="7" t="str">
        <f t="shared" si="13"/>
        <v/>
      </c>
      <c r="W66" s="7" t="str">
        <f t="shared" si="14"/>
        <v/>
      </c>
      <c r="X66" s="7" t="str">
        <f t="shared" si="15"/>
        <v/>
      </c>
      <c r="Y66" s="7" t="str">
        <f t="shared" si="16"/>
        <v/>
      </c>
      <c r="Z66" s="7" t="str">
        <f t="shared" si="17"/>
        <v/>
      </c>
      <c r="AB66" s="2" t="str" cm="1">
        <f t="array" aca="1" ref="AB66" ca="1">IFERROR(INDIRECT(_xlfn.SWITCH(MOD((ROW(AB66)-ROW(AB$5)),3),0,CHAR(COLUMN(J66)+64),1,CHAR(COLUMN(P66)+64),2,CHAR(COLUMN(V66)+64))&amp;(ROW(J$5)+INT((ROW(AB66)-ROW(AB$5))/3))),"")</f>
        <v/>
      </c>
      <c r="AC66" s="2" t="str" cm="1">
        <f t="array" aca="1" ref="AC66" ca="1">IFERROR(INDIRECT(_xlfn.SWITCH(MOD((ROW(AC66)-ROW(AC$5)),3),0,CHAR(COLUMN(K66)+64),1,CHAR(COLUMN(Q66)+64),2,CHAR(COLUMN(W66)+64))&amp;(ROW(K$5)+INT((ROW(AC66)-ROW(AC$5))/3))),"")</f>
        <v/>
      </c>
      <c r="AD66" s="2" t="str" cm="1">
        <f t="array" aca="1" ref="AD66" ca="1">IFERROR(ROUND(INDIRECT(_xlfn.SWITCH(MOD((ROW(AD66)-ROW(AD$5)),3),0,CHAR(COLUMN(L66)+64),1,CHAR(COLUMN(R66)+64),2,CHAR(COLUMN(X66)+64))&amp;(ROW(L$5)+INT((ROW(AD66)-ROW(AD$5))/3))),0),"")</f>
        <v/>
      </c>
      <c r="AE66" s="2"/>
      <c r="AF66" s="2" t="str" cm="1">
        <f t="array" aca="1" ref="AF66" ca="1">IFERROR(INDIRECT(_xlfn.SWITCH(MOD((ROW(AF66)-ROW(AF$5)),3),0,CHAR(COLUMN(M66)+64),1,CHAR(COLUMN(S66)+64),2,CHAR(COLUMN(Y66)+64))&amp;(ROW(M$5)+INT((ROW(AF66)-ROW(AF$5))/3))),"")</f>
        <v/>
      </c>
      <c r="AG66" s="2" t="str" cm="1">
        <f t="array" aca="1" ref="AG66" ca="1">IFERROR(INDIRECT(_xlfn.SWITCH(MOD((ROW(AG66)-ROW(AG$5)),3),0,CHAR(COLUMN(N66)+64),1,CHAR(COLUMN(T66)+64),2,CHAR(COLUMN(Z66)+64))&amp;(ROW(N$5)+INT((ROW(AG66)-ROW(AG$5))/3))),"")</f>
        <v/>
      </c>
    </row>
    <row r="67" spans="1:33">
      <c r="A67" s="5" t="str">
        <f t="shared" si="19"/>
        <v/>
      </c>
      <c r="B67" s="5" t="str">
        <f t="shared" si="20"/>
        <v/>
      </c>
      <c r="C67" s="5" t="str">
        <f t="shared" si="21"/>
        <v/>
      </c>
      <c r="E67" s="11"/>
      <c r="F67" s="11"/>
      <c r="G67" s="11"/>
      <c r="H67" s="11"/>
      <c r="J67" s="7" t="str">
        <f t="shared" si="3"/>
        <v/>
      </c>
      <c r="K67" s="7" t="str">
        <f t="shared" si="4"/>
        <v/>
      </c>
      <c r="L67" s="7" t="str">
        <f t="shared" si="5"/>
        <v/>
      </c>
      <c r="M67" s="7" t="str">
        <f t="shared" si="6"/>
        <v/>
      </c>
      <c r="N67" s="7" t="str">
        <f t="shared" si="7"/>
        <v/>
      </c>
      <c r="P67" s="7" t="str">
        <f t="shared" si="8"/>
        <v/>
      </c>
      <c r="Q67" s="7" t="str">
        <f t="shared" si="9"/>
        <v/>
      </c>
      <c r="R67" s="7" t="str">
        <f t="shared" si="10"/>
        <v/>
      </c>
      <c r="S67" s="7" t="str">
        <f t="shared" si="11"/>
        <v/>
      </c>
      <c r="T67" s="7" t="str">
        <f t="shared" si="12"/>
        <v/>
      </c>
      <c r="V67" s="7" t="str">
        <f t="shared" si="13"/>
        <v/>
      </c>
      <c r="W67" s="7" t="str">
        <f t="shared" si="14"/>
        <v/>
      </c>
      <c r="X67" s="7" t="str">
        <f t="shared" si="15"/>
        <v/>
      </c>
      <c r="Y67" s="7" t="str">
        <f t="shared" si="16"/>
        <v/>
      </c>
      <c r="Z67" s="7" t="str">
        <f t="shared" si="17"/>
        <v/>
      </c>
      <c r="AB67" s="2" t="str" cm="1">
        <f t="array" aca="1" ref="AB67" ca="1">IFERROR(INDIRECT(_xlfn.SWITCH(MOD((ROW(AB67)-ROW(AB$5)),3),0,CHAR(COLUMN(J67)+64),1,CHAR(COLUMN(P67)+64),2,CHAR(COLUMN(V67)+64))&amp;(ROW(J$5)+INT((ROW(AB67)-ROW(AB$5))/3))),"")</f>
        <v/>
      </c>
      <c r="AC67" s="2" t="str" cm="1">
        <f t="array" aca="1" ref="AC67" ca="1">IFERROR(INDIRECT(_xlfn.SWITCH(MOD((ROW(AC67)-ROW(AC$5)),3),0,CHAR(COLUMN(K67)+64),1,CHAR(COLUMN(Q67)+64),2,CHAR(COLUMN(W67)+64))&amp;(ROW(K$5)+INT((ROW(AC67)-ROW(AC$5))/3))),"")</f>
        <v/>
      </c>
      <c r="AD67" s="2" t="str" cm="1">
        <f t="array" aca="1" ref="AD67" ca="1">IFERROR(ROUND(INDIRECT(_xlfn.SWITCH(MOD((ROW(AD67)-ROW(AD$5)),3),0,CHAR(COLUMN(L67)+64),1,CHAR(COLUMN(R67)+64),2,CHAR(COLUMN(X67)+64))&amp;(ROW(L$5)+INT((ROW(AD67)-ROW(AD$5))/3))),0),"")</f>
        <v/>
      </c>
      <c r="AE67" s="2"/>
      <c r="AF67" s="2" t="str" cm="1">
        <f t="array" aca="1" ref="AF67" ca="1">IFERROR(INDIRECT(_xlfn.SWITCH(MOD((ROW(AF67)-ROW(AF$5)),3),0,CHAR(COLUMN(M67)+64),1,CHAR(COLUMN(S67)+64),2,CHAR(COLUMN(Y67)+64))&amp;(ROW(M$5)+INT((ROW(AF67)-ROW(AF$5))/3))),"")</f>
        <v/>
      </c>
      <c r="AG67" s="2" t="str" cm="1">
        <f t="array" aca="1" ref="AG67" ca="1">IFERROR(INDIRECT(_xlfn.SWITCH(MOD((ROW(AG67)-ROW(AG$5)),3),0,CHAR(COLUMN(N67)+64),1,CHAR(COLUMN(T67)+64),2,CHAR(COLUMN(Z67)+64))&amp;(ROW(N$5)+INT((ROW(AG67)-ROW(AG$5))/3))),"")</f>
        <v/>
      </c>
    </row>
    <row r="68" spans="1:33">
      <c r="A68" s="5" t="str">
        <f t="shared" si="19"/>
        <v/>
      </c>
      <c r="B68" s="5" t="str">
        <f t="shared" si="20"/>
        <v/>
      </c>
      <c r="C68" s="5" t="str">
        <f t="shared" si="21"/>
        <v/>
      </c>
      <c r="E68" s="11"/>
      <c r="F68" s="11"/>
      <c r="G68" s="11"/>
      <c r="H68" s="11"/>
      <c r="J68" s="7" t="str">
        <f t="shared" si="3"/>
        <v/>
      </c>
      <c r="K68" s="7" t="str">
        <f t="shared" si="4"/>
        <v/>
      </c>
      <c r="L68" s="7" t="str">
        <f t="shared" si="5"/>
        <v/>
      </c>
      <c r="M68" s="7" t="str">
        <f t="shared" si="6"/>
        <v/>
      </c>
      <c r="N68" s="7" t="str">
        <f t="shared" si="7"/>
        <v/>
      </c>
      <c r="P68" s="7" t="str">
        <f t="shared" si="8"/>
        <v/>
      </c>
      <c r="Q68" s="7" t="str">
        <f t="shared" si="9"/>
        <v/>
      </c>
      <c r="R68" s="7" t="str">
        <f t="shared" si="10"/>
        <v/>
      </c>
      <c r="S68" s="7" t="str">
        <f t="shared" si="11"/>
        <v/>
      </c>
      <c r="T68" s="7" t="str">
        <f t="shared" si="12"/>
        <v/>
      </c>
      <c r="V68" s="7" t="str">
        <f t="shared" si="13"/>
        <v/>
      </c>
      <c r="W68" s="7" t="str">
        <f t="shared" si="14"/>
        <v/>
      </c>
      <c r="X68" s="7" t="str">
        <f t="shared" si="15"/>
        <v/>
      </c>
      <c r="Y68" s="7" t="str">
        <f t="shared" si="16"/>
        <v/>
      </c>
      <c r="Z68" s="7" t="str">
        <f t="shared" si="17"/>
        <v/>
      </c>
      <c r="AB68" s="2" t="str" cm="1">
        <f t="array" aca="1" ref="AB68" ca="1">IFERROR(INDIRECT(_xlfn.SWITCH(MOD((ROW(AB68)-ROW(AB$5)),3),0,CHAR(COLUMN(J68)+64),1,CHAR(COLUMN(P68)+64),2,CHAR(COLUMN(V68)+64))&amp;(ROW(J$5)+INT((ROW(AB68)-ROW(AB$5))/3))),"")</f>
        <v/>
      </c>
      <c r="AC68" s="2" t="str" cm="1">
        <f t="array" aca="1" ref="AC68" ca="1">IFERROR(INDIRECT(_xlfn.SWITCH(MOD((ROW(AC68)-ROW(AC$5)),3),0,CHAR(COLUMN(K68)+64),1,CHAR(COLUMN(Q68)+64),2,CHAR(COLUMN(W68)+64))&amp;(ROW(K$5)+INT((ROW(AC68)-ROW(AC$5))/3))),"")</f>
        <v/>
      </c>
      <c r="AD68" s="2" t="str" cm="1">
        <f t="array" aca="1" ref="AD68" ca="1">IFERROR(ROUND(INDIRECT(_xlfn.SWITCH(MOD((ROW(AD68)-ROW(AD$5)),3),0,CHAR(COLUMN(L68)+64),1,CHAR(COLUMN(R68)+64),2,CHAR(COLUMN(X68)+64))&amp;(ROW(L$5)+INT((ROW(AD68)-ROW(AD$5))/3))),0),"")</f>
        <v/>
      </c>
      <c r="AE68" s="2"/>
      <c r="AF68" s="2" t="str" cm="1">
        <f t="array" aca="1" ref="AF68" ca="1">IFERROR(INDIRECT(_xlfn.SWITCH(MOD((ROW(AF68)-ROW(AF$5)),3),0,CHAR(COLUMN(M68)+64),1,CHAR(COLUMN(S68)+64),2,CHAR(COLUMN(Y68)+64))&amp;(ROW(M$5)+INT((ROW(AF68)-ROW(AF$5))/3))),"")</f>
        <v/>
      </c>
      <c r="AG68" s="2" t="str" cm="1">
        <f t="array" aca="1" ref="AG68" ca="1">IFERROR(INDIRECT(_xlfn.SWITCH(MOD((ROW(AG68)-ROW(AG$5)),3),0,CHAR(COLUMN(N68)+64),1,CHAR(COLUMN(T68)+64),2,CHAR(COLUMN(Z68)+64))&amp;(ROW(N$5)+INT((ROW(AG68)-ROW(AG$5))/3))),"")</f>
        <v/>
      </c>
    </row>
    <row r="69" spans="1:33">
      <c r="A69" s="5" t="str">
        <f t="shared" si="19"/>
        <v/>
      </c>
      <c r="B69" s="5" t="str">
        <f t="shared" si="20"/>
        <v/>
      </c>
      <c r="C69" s="5" t="str">
        <f t="shared" si="21"/>
        <v/>
      </c>
      <c r="E69" s="11"/>
      <c r="F69" s="11"/>
      <c r="G69" s="11"/>
      <c r="H69" s="11"/>
      <c r="J69" s="7" t="str">
        <f t="shared" si="3"/>
        <v/>
      </c>
      <c r="K69" s="7" t="str">
        <f t="shared" si="4"/>
        <v/>
      </c>
      <c r="L69" s="7" t="str">
        <f t="shared" si="5"/>
        <v/>
      </c>
      <c r="M69" s="7" t="str">
        <f t="shared" si="6"/>
        <v/>
      </c>
      <c r="N69" s="7" t="str">
        <f t="shared" si="7"/>
        <v/>
      </c>
      <c r="P69" s="7" t="str">
        <f t="shared" si="8"/>
        <v/>
      </c>
      <c r="Q69" s="7" t="str">
        <f t="shared" si="9"/>
        <v/>
      </c>
      <c r="R69" s="7" t="str">
        <f t="shared" si="10"/>
        <v/>
      </c>
      <c r="S69" s="7" t="str">
        <f t="shared" si="11"/>
        <v/>
      </c>
      <c r="T69" s="7" t="str">
        <f t="shared" si="12"/>
        <v/>
      </c>
      <c r="V69" s="7" t="str">
        <f t="shared" si="13"/>
        <v/>
      </c>
      <c r="W69" s="7" t="str">
        <f t="shared" si="14"/>
        <v/>
      </c>
      <c r="X69" s="7" t="str">
        <f t="shared" si="15"/>
        <v/>
      </c>
      <c r="Y69" s="7" t="str">
        <f t="shared" si="16"/>
        <v/>
      </c>
      <c r="Z69" s="7" t="str">
        <f t="shared" si="17"/>
        <v/>
      </c>
      <c r="AB69" s="2" t="str" cm="1">
        <f t="array" aca="1" ref="AB69" ca="1">IFERROR(INDIRECT(_xlfn.SWITCH(MOD((ROW(AB69)-ROW(AB$5)),3),0,CHAR(COLUMN(J69)+64),1,CHAR(COLUMN(P69)+64),2,CHAR(COLUMN(V69)+64))&amp;(ROW(J$5)+INT((ROW(AB69)-ROW(AB$5))/3))),"")</f>
        <v/>
      </c>
      <c r="AC69" s="2" t="str" cm="1">
        <f t="array" aca="1" ref="AC69" ca="1">IFERROR(INDIRECT(_xlfn.SWITCH(MOD((ROW(AC69)-ROW(AC$5)),3),0,CHAR(COLUMN(K69)+64),1,CHAR(COLUMN(Q69)+64),2,CHAR(COLUMN(W69)+64))&amp;(ROW(K$5)+INT((ROW(AC69)-ROW(AC$5))/3))),"")</f>
        <v/>
      </c>
      <c r="AD69" s="2" t="str" cm="1">
        <f t="array" aca="1" ref="AD69" ca="1">IFERROR(ROUND(INDIRECT(_xlfn.SWITCH(MOD((ROW(AD69)-ROW(AD$5)),3),0,CHAR(COLUMN(L69)+64),1,CHAR(COLUMN(R69)+64),2,CHAR(COLUMN(X69)+64))&amp;(ROW(L$5)+INT((ROW(AD69)-ROW(AD$5))/3))),0),"")</f>
        <v/>
      </c>
      <c r="AE69" s="2"/>
      <c r="AF69" s="2" t="str" cm="1">
        <f t="array" aca="1" ref="AF69" ca="1">IFERROR(INDIRECT(_xlfn.SWITCH(MOD((ROW(AF69)-ROW(AF$5)),3),0,CHAR(COLUMN(M69)+64),1,CHAR(COLUMN(S69)+64),2,CHAR(COLUMN(Y69)+64))&amp;(ROW(M$5)+INT((ROW(AF69)-ROW(AF$5))/3))),"")</f>
        <v/>
      </c>
      <c r="AG69" s="2" t="str" cm="1">
        <f t="array" aca="1" ref="AG69" ca="1">IFERROR(INDIRECT(_xlfn.SWITCH(MOD((ROW(AG69)-ROW(AG$5)),3),0,CHAR(COLUMN(N69)+64),1,CHAR(COLUMN(T69)+64),2,CHAR(COLUMN(Z69)+64))&amp;(ROW(N$5)+INT((ROW(AG69)-ROW(AG$5))/3))),"")</f>
        <v/>
      </c>
    </row>
    <row r="70" spans="1:33">
      <c r="A70" s="5" t="str">
        <f t="shared" si="19"/>
        <v/>
      </c>
      <c r="B70" s="5" t="str">
        <f t="shared" si="20"/>
        <v/>
      </c>
      <c r="C70" s="5" t="str">
        <f t="shared" si="21"/>
        <v/>
      </c>
      <c r="E70" s="11"/>
      <c r="F70" s="11"/>
      <c r="G70" s="11"/>
      <c r="H70" s="11"/>
      <c r="J70" s="7" t="str">
        <f t="shared" ref="J70:J133" si="22">IF(AND(F70&lt;&gt;"",G70&lt;&gt;""),1000+E70*3-2,"")</f>
        <v/>
      </c>
      <c r="K70" s="7" t="str">
        <f t="shared" ref="K70:K133" si="23">IF(AND(F70&lt;&gt;"",G70&lt;&gt;""),IF(B70&gt;0,"TurnLeft","TurnRight"),"")</f>
        <v/>
      </c>
      <c r="L70" s="7" t="str">
        <f t="shared" ref="L70:L133" si="24">IF(AND(F70&lt;&gt;"",G70&lt;&gt;""),ABS(B70),"")</f>
        <v/>
      </c>
      <c r="M70" s="7" t="str">
        <f t="shared" ref="M70:M133" si="25">IF(AND(F70&lt;&gt;"",G70&lt;&gt;""),1,"")</f>
        <v/>
      </c>
      <c r="N70" s="7" t="str">
        <f t="shared" ref="N70:N133" si="26">IF(AND(F70&lt;&gt;"",G70&lt;&gt;""),IF(B70&gt;0,-1,1),"")</f>
        <v/>
      </c>
      <c r="P70" s="7" t="str">
        <f t="shared" ref="P70:P133" si="27">IF(AND(F70&lt;&gt;"",G70&lt;&gt;""),1000+E70*3-1,"")</f>
        <v/>
      </c>
      <c r="Q70" s="7" t="str">
        <f t="shared" ref="Q70:Q133" si="28">IF(AND(F70&lt;&gt;"",G70&lt;&gt;""),"MoveForward","")</f>
        <v/>
      </c>
      <c r="R70" s="7" t="str">
        <f t="shared" ref="R70:R133" si="29">IF(AND(F70&lt;&gt;"",G70&lt;&gt;""),SQRT(POWER(F70-F69,2) + POWER(G70-G69,2)),"")</f>
        <v/>
      </c>
      <c r="S70" s="7" t="str">
        <f t="shared" ref="S70:S133" si="30">IF(AND(F70&lt;&gt;"",G70&lt;&gt;""),0,"")</f>
        <v/>
      </c>
      <c r="T70" s="7" t="str">
        <f t="shared" ref="T70:T133" si="31">IF(AND(F70&lt;&gt;"",G70&lt;&gt;""),1,"")</f>
        <v/>
      </c>
      <c r="V70" s="7" t="str">
        <f t="shared" ref="V70:V133" si="32">IF(AND(F70&lt;&gt;"",G70&lt;&gt;""),1000+E70*3,"")</f>
        <v/>
      </c>
      <c r="W70" s="7" t="str">
        <f t="shared" ref="W70:W133" si="33">IF(AND(F70&lt;&gt;"",G70&lt;&gt;""),IF(J70&gt;0,"TurnLeft","TurnRight"),"")</f>
        <v/>
      </c>
      <c r="X70" s="7" t="str">
        <f t="shared" ref="X70:X133" si="34">IF(AND(F70&lt;&gt;"",G70&lt;&gt;""),ABS(C70),"")</f>
        <v/>
      </c>
      <c r="Y70" s="7" t="str">
        <f t="shared" ref="Y70:Y133" si="35">IF(AND(F70&lt;&gt;"",G70&lt;&gt;""),1,"")</f>
        <v/>
      </c>
      <c r="Z70" s="7" t="str">
        <f t="shared" ref="Z70:Z133" si="36">IF(AND(F70&lt;&gt;"",G70&lt;&gt;""),IF(C70&gt;0,-1,1),"")</f>
        <v/>
      </c>
      <c r="AB70" s="2" t="str" cm="1">
        <f t="array" aca="1" ref="AB70" ca="1">IFERROR(INDIRECT(_xlfn.SWITCH(MOD((ROW(AB70)-ROW(AB$5)),3),0,CHAR(COLUMN(J70)+64),1,CHAR(COLUMN(P70)+64),2,CHAR(COLUMN(V70)+64))&amp;(ROW(J$5)+INT((ROW(AB70)-ROW(AB$5))/3))),"")</f>
        <v/>
      </c>
      <c r="AC70" s="2" t="str" cm="1">
        <f t="array" aca="1" ref="AC70" ca="1">IFERROR(INDIRECT(_xlfn.SWITCH(MOD((ROW(AC70)-ROW(AC$5)),3),0,CHAR(COLUMN(K70)+64),1,CHAR(COLUMN(Q70)+64),2,CHAR(COLUMN(W70)+64))&amp;(ROW(K$5)+INT((ROW(AC70)-ROW(AC$5))/3))),"")</f>
        <v/>
      </c>
      <c r="AD70" s="2" t="str" cm="1">
        <f t="array" aca="1" ref="AD70" ca="1">IFERROR(ROUND(INDIRECT(_xlfn.SWITCH(MOD((ROW(AD70)-ROW(AD$5)),3),0,CHAR(COLUMN(L70)+64),1,CHAR(COLUMN(R70)+64),2,CHAR(COLUMN(X70)+64))&amp;(ROW(L$5)+INT((ROW(AD70)-ROW(AD$5))/3))),0),"")</f>
        <v/>
      </c>
      <c r="AE70" s="2"/>
      <c r="AF70" s="2" t="str" cm="1">
        <f t="array" aca="1" ref="AF70" ca="1">IFERROR(INDIRECT(_xlfn.SWITCH(MOD((ROW(AF70)-ROW(AF$5)),3),0,CHAR(COLUMN(M70)+64),1,CHAR(COLUMN(S70)+64),2,CHAR(COLUMN(Y70)+64))&amp;(ROW(M$5)+INT((ROW(AF70)-ROW(AF$5))/3))),"")</f>
        <v/>
      </c>
      <c r="AG70" s="2" t="str" cm="1">
        <f t="array" aca="1" ref="AG70" ca="1">IFERROR(INDIRECT(_xlfn.SWITCH(MOD((ROW(AG70)-ROW(AG$5)),3),0,CHAR(COLUMN(N70)+64),1,CHAR(COLUMN(T70)+64),2,CHAR(COLUMN(Z70)+64))&amp;(ROW(N$5)+INT((ROW(AG70)-ROW(AG$5))/3))),"")</f>
        <v/>
      </c>
    </row>
    <row r="71" spans="1:33">
      <c r="A71" s="5" t="str">
        <f t="shared" si="19"/>
        <v/>
      </c>
      <c r="B71" s="5" t="str">
        <f t="shared" si="20"/>
        <v/>
      </c>
      <c r="C71" s="5" t="str">
        <f t="shared" si="21"/>
        <v/>
      </c>
      <c r="E71" s="11"/>
      <c r="F71" s="11"/>
      <c r="G71" s="11"/>
      <c r="H71" s="11"/>
      <c r="J71" s="7" t="str">
        <f t="shared" si="22"/>
        <v/>
      </c>
      <c r="K71" s="7" t="str">
        <f t="shared" si="23"/>
        <v/>
      </c>
      <c r="L71" s="7" t="str">
        <f t="shared" si="24"/>
        <v/>
      </c>
      <c r="M71" s="7" t="str">
        <f t="shared" si="25"/>
        <v/>
      </c>
      <c r="N71" s="7" t="str">
        <f t="shared" si="26"/>
        <v/>
      </c>
      <c r="P71" s="7" t="str">
        <f t="shared" si="27"/>
        <v/>
      </c>
      <c r="Q71" s="7" t="str">
        <f t="shared" si="28"/>
        <v/>
      </c>
      <c r="R71" s="7" t="str">
        <f t="shared" si="29"/>
        <v/>
      </c>
      <c r="S71" s="7" t="str">
        <f t="shared" si="30"/>
        <v/>
      </c>
      <c r="T71" s="7" t="str">
        <f t="shared" si="31"/>
        <v/>
      </c>
      <c r="V71" s="7" t="str">
        <f t="shared" si="32"/>
        <v/>
      </c>
      <c r="W71" s="7" t="str">
        <f t="shared" si="33"/>
        <v/>
      </c>
      <c r="X71" s="7" t="str">
        <f t="shared" si="34"/>
        <v/>
      </c>
      <c r="Y71" s="7" t="str">
        <f t="shared" si="35"/>
        <v/>
      </c>
      <c r="Z71" s="7" t="str">
        <f t="shared" si="36"/>
        <v/>
      </c>
      <c r="AB71" s="2" t="str" cm="1">
        <f t="array" aca="1" ref="AB71" ca="1">IFERROR(INDIRECT(_xlfn.SWITCH(MOD((ROW(AB71)-ROW(AB$5)),3),0,CHAR(COLUMN(J71)+64),1,CHAR(COLUMN(P71)+64),2,CHAR(COLUMN(V71)+64))&amp;(ROW(J$5)+INT((ROW(AB71)-ROW(AB$5))/3))),"")</f>
        <v/>
      </c>
      <c r="AC71" s="2" t="str" cm="1">
        <f t="array" aca="1" ref="AC71" ca="1">IFERROR(INDIRECT(_xlfn.SWITCH(MOD((ROW(AC71)-ROW(AC$5)),3),0,CHAR(COLUMN(K71)+64),1,CHAR(COLUMN(Q71)+64),2,CHAR(COLUMN(W71)+64))&amp;(ROW(K$5)+INT((ROW(AC71)-ROW(AC$5))/3))),"")</f>
        <v/>
      </c>
      <c r="AD71" s="2" t="str" cm="1">
        <f t="array" aca="1" ref="AD71" ca="1">IFERROR(ROUND(INDIRECT(_xlfn.SWITCH(MOD((ROW(AD71)-ROW(AD$5)),3),0,CHAR(COLUMN(L71)+64),1,CHAR(COLUMN(R71)+64),2,CHAR(COLUMN(X71)+64))&amp;(ROW(L$5)+INT((ROW(AD71)-ROW(AD$5))/3))),0),"")</f>
        <v/>
      </c>
      <c r="AE71" s="2"/>
      <c r="AF71" s="2" t="str" cm="1">
        <f t="array" aca="1" ref="AF71" ca="1">IFERROR(INDIRECT(_xlfn.SWITCH(MOD((ROW(AF71)-ROW(AF$5)),3),0,CHAR(COLUMN(M71)+64),1,CHAR(COLUMN(S71)+64),2,CHAR(COLUMN(Y71)+64))&amp;(ROW(M$5)+INT((ROW(AF71)-ROW(AF$5))/3))),"")</f>
        <v/>
      </c>
      <c r="AG71" s="2" t="str" cm="1">
        <f t="array" aca="1" ref="AG71" ca="1">IFERROR(INDIRECT(_xlfn.SWITCH(MOD((ROW(AG71)-ROW(AG$5)),3),0,CHAR(COLUMN(N71)+64),1,CHAR(COLUMN(T71)+64),2,CHAR(COLUMN(Z71)+64))&amp;(ROW(N$5)+INT((ROW(AG71)-ROW(AG$5))/3))),"")</f>
        <v/>
      </c>
    </row>
    <row r="72" spans="1:33">
      <c r="A72" s="5" t="str">
        <f t="shared" si="19"/>
        <v/>
      </c>
      <c r="B72" s="5" t="str">
        <f t="shared" si="20"/>
        <v/>
      </c>
      <c r="C72" s="5" t="str">
        <f t="shared" si="21"/>
        <v/>
      </c>
      <c r="E72" s="11"/>
      <c r="F72" s="11"/>
      <c r="G72" s="11"/>
      <c r="H72" s="11"/>
      <c r="J72" s="7" t="str">
        <f t="shared" si="22"/>
        <v/>
      </c>
      <c r="K72" s="7" t="str">
        <f t="shared" si="23"/>
        <v/>
      </c>
      <c r="L72" s="7" t="str">
        <f t="shared" si="24"/>
        <v/>
      </c>
      <c r="M72" s="7" t="str">
        <f t="shared" si="25"/>
        <v/>
      </c>
      <c r="N72" s="7" t="str">
        <f t="shared" si="26"/>
        <v/>
      </c>
      <c r="P72" s="7" t="str">
        <f t="shared" si="27"/>
        <v/>
      </c>
      <c r="Q72" s="7" t="str">
        <f t="shared" si="28"/>
        <v/>
      </c>
      <c r="R72" s="7" t="str">
        <f t="shared" si="29"/>
        <v/>
      </c>
      <c r="S72" s="7" t="str">
        <f t="shared" si="30"/>
        <v/>
      </c>
      <c r="T72" s="7" t="str">
        <f t="shared" si="31"/>
        <v/>
      </c>
      <c r="V72" s="7" t="str">
        <f t="shared" si="32"/>
        <v/>
      </c>
      <c r="W72" s="7" t="str">
        <f t="shared" si="33"/>
        <v/>
      </c>
      <c r="X72" s="7" t="str">
        <f t="shared" si="34"/>
        <v/>
      </c>
      <c r="Y72" s="7" t="str">
        <f t="shared" si="35"/>
        <v/>
      </c>
      <c r="Z72" s="7" t="str">
        <f t="shared" si="36"/>
        <v/>
      </c>
      <c r="AB72" s="2" t="str" cm="1">
        <f t="array" aca="1" ref="AB72" ca="1">IFERROR(INDIRECT(_xlfn.SWITCH(MOD((ROW(AB72)-ROW(AB$5)),3),0,CHAR(COLUMN(J72)+64),1,CHAR(COLUMN(P72)+64),2,CHAR(COLUMN(V72)+64))&amp;(ROW(J$5)+INT((ROW(AB72)-ROW(AB$5))/3))),"")</f>
        <v/>
      </c>
      <c r="AC72" s="2" t="str" cm="1">
        <f t="array" aca="1" ref="AC72" ca="1">IFERROR(INDIRECT(_xlfn.SWITCH(MOD((ROW(AC72)-ROW(AC$5)),3),0,CHAR(COLUMN(K72)+64),1,CHAR(COLUMN(Q72)+64),2,CHAR(COLUMN(W72)+64))&amp;(ROW(K$5)+INT((ROW(AC72)-ROW(AC$5))/3))),"")</f>
        <v/>
      </c>
      <c r="AD72" s="2" t="str" cm="1">
        <f t="array" aca="1" ref="AD72" ca="1">IFERROR(ROUND(INDIRECT(_xlfn.SWITCH(MOD((ROW(AD72)-ROW(AD$5)),3),0,CHAR(COLUMN(L72)+64),1,CHAR(COLUMN(R72)+64),2,CHAR(COLUMN(X72)+64))&amp;(ROW(L$5)+INT((ROW(AD72)-ROW(AD$5))/3))),0),"")</f>
        <v/>
      </c>
      <c r="AE72" s="2"/>
      <c r="AF72" s="2" t="str" cm="1">
        <f t="array" aca="1" ref="AF72" ca="1">IFERROR(INDIRECT(_xlfn.SWITCH(MOD((ROW(AF72)-ROW(AF$5)),3),0,CHAR(COLUMN(M72)+64),1,CHAR(COLUMN(S72)+64),2,CHAR(COLUMN(Y72)+64))&amp;(ROW(M$5)+INT((ROW(AF72)-ROW(AF$5))/3))),"")</f>
        <v/>
      </c>
      <c r="AG72" s="2" t="str" cm="1">
        <f t="array" aca="1" ref="AG72" ca="1">IFERROR(INDIRECT(_xlfn.SWITCH(MOD((ROW(AG72)-ROW(AG$5)),3),0,CHAR(COLUMN(N72)+64),1,CHAR(COLUMN(T72)+64),2,CHAR(COLUMN(Z72)+64))&amp;(ROW(N$5)+INT((ROW(AG72)-ROW(AG$5))/3))),"")</f>
        <v/>
      </c>
    </row>
    <row r="73" spans="1:33">
      <c r="A73" s="5" t="str">
        <f t="shared" si="19"/>
        <v/>
      </c>
      <c r="B73" s="5" t="str">
        <f t="shared" si="20"/>
        <v/>
      </c>
      <c r="C73" s="5" t="str">
        <f t="shared" si="21"/>
        <v/>
      </c>
      <c r="E73" s="11"/>
      <c r="F73" s="11"/>
      <c r="G73" s="11"/>
      <c r="H73" s="11"/>
      <c r="J73" s="7" t="str">
        <f t="shared" si="22"/>
        <v/>
      </c>
      <c r="K73" s="7" t="str">
        <f t="shared" si="23"/>
        <v/>
      </c>
      <c r="L73" s="7" t="str">
        <f t="shared" si="24"/>
        <v/>
      </c>
      <c r="M73" s="7" t="str">
        <f t="shared" si="25"/>
        <v/>
      </c>
      <c r="N73" s="7" t="str">
        <f t="shared" si="26"/>
        <v/>
      </c>
      <c r="P73" s="7" t="str">
        <f t="shared" si="27"/>
        <v/>
      </c>
      <c r="Q73" s="7" t="str">
        <f t="shared" si="28"/>
        <v/>
      </c>
      <c r="R73" s="7" t="str">
        <f t="shared" si="29"/>
        <v/>
      </c>
      <c r="S73" s="7" t="str">
        <f t="shared" si="30"/>
        <v/>
      </c>
      <c r="T73" s="7" t="str">
        <f t="shared" si="31"/>
        <v/>
      </c>
      <c r="V73" s="7" t="str">
        <f t="shared" si="32"/>
        <v/>
      </c>
      <c r="W73" s="7" t="str">
        <f t="shared" si="33"/>
        <v/>
      </c>
      <c r="X73" s="7" t="str">
        <f t="shared" si="34"/>
        <v/>
      </c>
      <c r="Y73" s="7" t="str">
        <f t="shared" si="35"/>
        <v/>
      </c>
      <c r="Z73" s="7" t="str">
        <f t="shared" si="36"/>
        <v/>
      </c>
      <c r="AB73" s="2" t="str" cm="1">
        <f t="array" aca="1" ref="AB73" ca="1">IFERROR(INDIRECT(_xlfn.SWITCH(MOD((ROW(AB73)-ROW(AB$5)),3),0,CHAR(COLUMN(J73)+64),1,CHAR(COLUMN(P73)+64),2,CHAR(COLUMN(V73)+64))&amp;(ROW(J$5)+INT((ROW(AB73)-ROW(AB$5))/3))),"")</f>
        <v/>
      </c>
      <c r="AC73" s="2" t="str" cm="1">
        <f t="array" aca="1" ref="AC73" ca="1">IFERROR(INDIRECT(_xlfn.SWITCH(MOD((ROW(AC73)-ROW(AC$5)),3),0,CHAR(COLUMN(K73)+64),1,CHAR(COLUMN(Q73)+64),2,CHAR(COLUMN(W73)+64))&amp;(ROW(K$5)+INT((ROW(AC73)-ROW(AC$5))/3))),"")</f>
        <v/>
      </c>
      <c r="AD73" s="2" t="str" cm="1">
        <f t="array" aca="1" ref="AD73" ca="1">IFERROR(ROUND(INDIRECT(_xlfn.SWITCH(MOD((ROW(AD73)-ROW(AD$5)),3),0,CHAR(COLUMN(L73)+64),1,CHAR(COLUMN(R73)+64),2,CHAR(COLUMN(X73)+64))&amp;(ROW(L$5)+INT((ROW(AD73)-ROW(AD$5))/3))),0),"")</f>
        <v/>
      </c>
      <c r="AE73" s="2"/>
      <c r="AF73" s="2" t="str" cm="1">
        <f t="array" aca="1" ref="AF73" ca="1">IFERROR(INDIRECT(_xlfn.SWITCH(MOD((ROW(AF73)-ROW(AF$5)),3),0,CHAR(COLUMN(M73)+64),1,CHAR(COLUMN(S73)+64),2,CHAR(COLUMN(Y73)+64))&amp;(ROW(M$5)+INT((ROW(AF73)-ROW(AF$5))/3))),"")</f>
        <v/>
      </c>
      <c r="AG73" s="2" t="str" cm="1">
        <f t="array" aca="1" ref="AG73" ca="1">IFERROR(INDIRECT(_xlfn.SWITCH(MOD((ROW(AG73)-ROW(AG$5)),3),0,CHAR(COLUMN(N73)+64),1,CHAR(COLUMN(T73)+64),2,CHAR(COLUMN(Z73)+64))&amp;(ROW(N$5)+INT((ROW(AG73)-ROW(AG$5))/3))),"")</f>
        <v/>
      </c>
    </row>
    <row r="74" spans="1:33">
      <c r="A74" s="5" t="str">
        <f t="shared" si="19"/>
        <v/>
      </c>
      <c r="B74" s="5" t="str">
        <f t="shared" si="20"/>
        <v/>
      </c>
      <c r="C74" s="5" t="str">
        <f t="shared" si="21"/>
        <v/>
      </c>
      <c r="E74" s="11"/>
      <c r="F74" s="11"/>
      <c r="G74" s="11"/>
      <c r="H74" s="11"/>
      <c r="J74" s="7" t="str">
        <f t="shared" si="22"/>
        <v/>
      </c>
      <c r="K74" s="7" t="str">
        <f t="shared" si="23"/>
        <v/>
      </c>
      <c r="L74" s="7" t="str">
        <f t="shared" si="24"/>
        <v/>
      </c>
      <c r="M74" s="7" t="str">
        <f t="shared" si="25"/>
        <v/>
      </c>
      <c r="N74" s="7" t="str">
        <f t="shared" si="26"/>
        <v/>
      </c>
      <c r="P74" s="7" t="str">
        <f t="shared" si="27"/>
        <v/>
      </c>
      <c r="Q74" s="7" t="str">
        <f t="shared" si="28"/>
        <v/>
      </c>
      <c r="R74" s="7" t="str">
        <f t="shared" si="29"/>
        <v/>
      </c>
      <c r="S74" s="7" t="str">
        <f t="shared" si="30"/>
        <v/>
      </c>
      <c r="T74" s="7" t="str">
        <f t="shared" si="31"/>
        <v/>
      </c>
      <c r="V74" s="7" t="str">
        <f t="shared" si="32"/>
        <v/>
      </c>
      <c r="W74" s="7" t="str">
        <f t="shared" si="33"/>
        <v/>
      </c>
      <c r="X74" s="7" t="str">
        <f t="shared" si="34"/>
        <v/>
      </c>
      <c r="Y74" s="7" t="str">
        <f t="shared" si="35"/>
        <v/>
      </c>
      <c r="Z74" s="7" t="str">
        <f t="shared" si="36"/>
        <v/>
      </c>
      <c r="AB74" s="2" t="str" cm="1">
        <f t="array" aca="1" ref="AB74" ca="1">IFERROR(INDIRECT(_xlfn.SWITCH(MOD((ROW(AB74)-ROW(AB$5)),3),0,CHAR(COLUMN(J74)+64),1,CHAR(COLUMN(P74)+64),2,CHAR(COLUMN(V74)+64))&amp;(ROW(J$5)+INT((ROW(AB74)-ROW(AB$5))/3))),"")</f>
        <v/>
      </c>
      <c r="AC74" s="2" t="str" cm="1">
        <f t="array" aca="1" ref="AC74" ca="1">IFERROR(INDIRECT(_xlfn.SWITCH(MOD((ROW(AC74)-ROW(AC$5)),3),0,CHAR(COLUMN(K74)+64),1,CHAR(COLUMN(Q74)+64),2,CHAR(COLUMN(W74)+64))&amp;(ROW(K$5)+INT((ROW(AC74)-ROW(AC$5))/3))),"")</f>
        <v/>
      </c>
      <c r="AD74" s="2" t="str" cm="1">
        <f t="array" aca="1" ref="AD74" ca="1">IFERROR(ROUND(INDIRECT(_xlfn.SWITCH(MOD((ROW(AD74)-ROW(AD$5)),3),0,CHAR(COLUMN(L74)+64),1,CHAR(COLUMN(R74)+64),2,CHAR(COLUMN(X74)+64))&amp;(ROW(L$5)+INT((ROW(AD74)-ROW(AD$5))/3))),0),"")</f>
        <v/>
      </c>
      <c r="AE74" s="2"/>
      <c r="AF74" s="2" t="str" cm="1">
        <f t="array" aca="1" ref="AF74" ca="1">IFERROR(INDIRECT(_xlfn.SWITCH(MOD((ROW(AF74)-ROW(AF$5)),3),0,CHAR(COLUMN(M74)+64),1,CHAR(COLUMN(S74)+64),2,CHAR(COLUMN(Y74)+64))&amp;(ROW(M$5)+INT((ROW(AF74)-ROW(AF$5))/3))),"")</f>
        <v/>
      </c>
      <c r="AG74" s="2" t="str" cm="1">
        <f t="array" aca="1" ref="AG74" ca="1">IFERROR(INDIRECT(_xlfn.SWITCH(MOD((ROW(AG74)-ROW(AG$5)),3),0,CHAR(COLUMN(N74)+64),1,CHAR(COLUMN(T74)+64),2,CHAR(COLUMN(Z74)+64))&amp;(ROW(N$5)+INT((ROW(AG74)-ROW(AG$5))/3))),"")</f>
        <v/>
      </c>
    </row>
    <row r="75" spans="1:33">
      <c r="A75" s="5" t="str">
        <f t="shared" si="19"/>
        <v/>
      </c>
      <c r="B75" s="5" t="str">
        <f t="shared" si="20"/>
        <v/>
      </c>
      <c r="C75" s="5" t="str">
        <f t="shared" si="21"/>
        <v/>
      </c>
      <c r="E75" s="11"/>
      <c r="F75" s="11"/>
      <c r="G75" s="11"/>
      <c r="H75" s="11"/>
      <c r="J75" s="7" t="str">
        <f t="shared" si="22"/>
        <v/>
      </c>
      <c r="K75" s="7" t="str">
        <f t="shared" si="23"/>
        <v/>
      </c>
      <c r="L75" s="7" t="str">
        <f t="shared" si="24"/>
        <v/>
      </c>
      <c r="M75" s="7" t="str">
        <f t="shared" si="25"/>
        <v/>
      </c>
      <c r="N75" s="7" t="str">
        <f t="shared" si="26"/>
        <v/>
      </c>
      <c r="P75" s="7" t="str">
        <f t="shared" si="27"/>
        <v/>
      </c>
      <c r="Q75" s="7" t="str">
        <f t="shared" si="28"/>
        <v/>
      </c>
      <c r="R75" s="7" t="str">
        <f t="shared" si="29"/>
        <v/>
      </c>
      <c r="S75" s="7" t="str">
        <f t="shared" si="30"/>
        <v/>
      </c>
      <c r="T75" s="7" t="str">
        <f t="shared" si="31"/>
        <v/>
      </c>
      <c r="V75" s="7" t="str">
        <f t="shared" si="32"/>
        <v/>
      </c>
      <c r="W75" s="7" t="str">
        <f t="shared" si="33"/>
        <v/>
      </c>
      <c r="X75" s="7" t="str">
        <f t="shared" si="34"/>
        <v/>
      </c>
      <c r="Y75" s="7" t="str">
        <f t="shared" si="35"/>
        <v/>
      </c>
      <c r="Z75" s="7" t="str">
        <f t="shared" si="36"/>
        <v/>
      </c>
      <c r="AB75" s="2" t="str" cm="1">
        <f t="array" aca="1" ref="AB75" ca="1">IFERROR(INDIRECT(_xlfn.SWITCH(MOD((ROW(AB75)-ROW(AB$5)),3),0,CHAR(COLUMN(J75)+64),1,CHAR(COLUMN(P75)+64),2,CHAR(COLUMN(V75)+64))&amp;(ROW(J$5)+INT((ROW(AB75)-ROW(AB$5))/3))),"")</f>
        <v/>
      </c>
      <c r="AC75" s="2" t="str" cm="1">
        <f t="array" aca="1" ref="AC75" ca="1">IFERROR(INDIRECT(_xlfn.SWITCH(MOD((ROW(AC75)-ROW(AC$5)),3),0,CHAR(COLUMN(K75)+64),1,CHAR(COLUMN(Q75)+64),2,CHAR(COLUMN(W75)+64))&amp;(ROW(K$5)+INT((ROW(AC75)-ROW(AC$5))/3))),"")</f>
        <v/>
      </c>
      <c r="AD75" s="2" t="str" cm="1">
        <f t="array" aca="1" ref="AD75" ca="1">IFERROR(ROUND(INDIRECT(_xlfn.SWITCH(MOD((ROW(AD75)-ROW(AD$5)),3),0,CHAR(COLUMN(L75)+64),1,CHAR(COLUMN(R75)+64),2,CHAR(COLUMN(X75)+64))&amp;(ROW(L$5)+INT((ROW(AD75)-ROW(AD$5))/3))),0),"")</f>
        <v/>
      </c>
      <c r="AE75" s="2"/>
      <c r="AF75" s="2" t="str" cm="1">
        <f t="array" aca="1" ref="AF75" ca="1">IFERROR(INDIRECT(_xlfn.SWITCH(MOD((ROW(AF75)-ROW(AF$5)),3),0,CHAR(COLUMN(M75)+64),1,CHAR(COLUMN(S75)+64),2,CHAR(COLUMN(Y75)+64))&amp;(ROW(M$5)+INT((ROW(AF75)-ROW(AF$5))/3))),"")</f>
        <v/>
      </c>
      <c r="AG75" s="2" t="str" cm="1">
        <f t="array" aca="1" ref="AG75" ca="1">IFERROR(INDIRECT(_xlfn.SWITCH(MOD((ROW(AG75)-ROW(AG$5)),3),0,CHAR(COLUMN(N75)+64),1,CHAR(COLUMN(T75)+64),2,CHAR(COLUMN(Z75)+64))&amp;(ROW(N$5)+INT((ROW(AG75)-ROW(AG$5))/3))),"")</f>
        <v/>
      </c>
    </row>
    <row r="76" spans="1:33">
      <c r="A76" s="5" t="str">
        <f t="shared" si="19"/>
        <v/>
      </c>
      <c r="B76" s="5" t="str">
        <f t="shared" si="20"/>
        <v/>
      </c>
      <c r="C76" s="5" t="str">
        <f t="shared" si="21"/>
        <v/>
      </c>
      <c r="E76" s="11"/>
      <c r="F76" s="11"/>
      <c r="G76" s="11"/>
      <c r="H76" s="11"/>
      <c r="J76" s="7" t="str">
        <f t="shared" si="22"/>
        <v/>
      </c>
      <c r="K76" s="7" t="str">
        <f t="shared" si="23"/>
        <v/>
      </c>
      <c r="L76" s="7" t="str">
        <f t="shared" si="24"/>
        <v/>
      </c>
      <c r="M76" s="7" t="str">
        <f t="shared" si="25"/>
        <v/>
      </c>
      <c r="N76" s="7" t="str">
        <f t="shared" si="26"/>
        <v/>
      </c>
      <c r="P76" s="7" t="str">
        <f t="shared" si="27"/>
        <v/>
      </c>
      <c r="Q76" s="7" t="str">
        <f t="shared" si="28"/>
        <v/>
      </c>
      <c r="R76" s="7" t="str">
        <f t="shared" si="29"/>
        <v/>
      </c>
      <c r="S76" s="7" t="str">
        <f t="shared" si="30"/>
        <v/>
      </c>
      <c r="T76" s="7" t="str">
        <f t="shared" si="31"/>
        <v/>
      </c>
      <c r="V76" s="7" t="str">
        <f t="shared" si="32"/>
        <v/>
      </c>
      <c r="W76" s="7" t="str">
        <f t="shared" si="33"/>
        <v/>
      </c>
      <c r="X76" s="7" t="str">
        <f t="shared" si="34"/>
        <v/>
      </c>
      <c r="Y76" s="7" t="str">
        <f t="shared" si="35"/>
        <v/>
      </c>
      <c r="Z76" s="7" t="str">
        <f t="shared" si="36"/>
        <v/>
      </c>
      <c r="AB76" s="2" t="str" cm="1">
        <f t="array" aca="1" ref="AB76" ca="1">IFERROR(INDIRECT(_xlfn.SWITCH(MOD((ROW(AB76)-ROW(AB$5)),3),0,CHAR(COLUMN(J76)+64),1,CHAR(COLUMN(P76)+64),2,CHAR(COLUMN(V76)+64))&amp;(ROW(J$5)+INT((ROW(AB76)-ROW(AB$5))/3))),"")</f>
        <v/>
      </c>
      <c r="AC76" s="2" t="str" cm="1">
        <f t="array" aca="1" ref="AC76" ca="1">IFERROR(INDIRECT(_xlfn.SWITCH(MOD((ROW(AC76)-ROW(AC$5)),3),0,CHAR(COLUMN(K76)+64),1,CHAR(COLUMN(Q76)+64),2,CHAR(COLUMN(W76)+64))&amp;(ROW(K$5)+INT((ROW(AC76)-ROW(AC$5))/3))),"")</f>
        <v/>
      </c>
      <c r="AD76" s="2" t="str" cm="1">
        <f t="array" aca="1" ref="AD76" ca="1">IFERROR(ROUND(INDIRECT(_xlfn.SWITCH(MOD((ROW(AD76)-ROW(AD$5)),3),0,CHAR(COLUMN(L76)+64),1,CHAR(COLUMN(R76)+64),2,CHAR(COLUMN(X76)+64))&amp;(ROW(L$5)+INT((ROW(AD76)-ROW(AD$5))/3))),0),"")</f>
        <v/>
      </c>
      <c r="AE76" s="2"/>
      <c r="AF76" s="2" t="str" cm="1">
        <f t="array" aca="1" ref="AF76" ca="1">IFERROR(INDIRECT(_xlfn.SWITCH(MOD((ROW(AF76)-ROW(AF$5)),3),0,CHAR(COLUMN(M76)+64),1,CHAR(COLUMN(S76)+64),2,CHAR(COLUMN(Y76)+64))&amp;(ROW(M$5)+INT((ROW(AF76)-ROW(AF$5))/3))),"")</f>
        <v/>
      </c>
      <c r="AG76" s="2" t="str" cm="1">
        <f t="array" aca="1" ref="AG76" ca="1">IFERROR(INDIRECT(_xlfn.SWITCH(MOD((ROW(AG76)-ROW(AG$5)),3),0,CHAR(COLUMN(N76)+64),1,CHAR(COLUMN(T76)+64),2,CHAR(COLUMN(Z76)+64))&amp;(ROW(N$5)+INT((ROW(AG76)-ROW(AG$5))/3))),"")</f>
        <v/>
      </c>
    </row>
    <row r="77" spans="1:33">
      <c r="A77" s="5" t="str">
        <f t="shared" si="19"/>
        <v/>
      </c>
      <c r="B77" s="5" t="str">
        <f t="shared" si="20"/>
        <v/>
      </c>
      <c r="C77" s="5" t="str">
        <f t="shared" si="21"/>
        <v/>
      </c>
      <c r="E77" s="11"/>
      <c r="F77" s="11"/>
      <c r="G77" s="11"/>
      <c r="H77" s="11"/>
      <c r="J77" s="7" t="str">
        <f t="shared" si="22"/>
        <v/>
      </c>
      <c r="K77" s="7" t="str">
        <f t="shared" si="23"/>
        <v/>
      </c>
      <c r="L77" s="7" t="str">
        <f t="shared" si="24"/>
        <v/>
      </c>
      <c r="M77" s="7" t="str">
        <f t="shared" si="25"/>
        <v/>
      </c>
      <c r="N77" s="7" t="str">
        <f t="shared" si="26"/>
        <v/>
      </c>
      <c r="P77" s="7" t="str">
        <f t="shared" si="27"/>
        <v/>
      </c>
      <c r="Q77" s="7" t="str">
        <f t="shared" si="28"/>
        <v/>
      </c>
      <c r="R77" s="7" t="str">
        <f t="shared" si="29"/>
        <v/>
      </c>
      <c r="S77" s="7" t="str">
        <f t="shared" si="30"/>
        <v/>
      </c>
      <c r="T77" s="7" t="str">
        <f t="shared" si="31"/>
        <v/>
      </c>
      <c r="V77" s="7" t="str">
        <f t="shared" si="32"/>
        <v/>
      </c>
      <c r="W77" s="7" t="str">
        <f t="shared" si="33"/>
        <v/>
      </c>
      <c r="X77" s="7" t="str">
        <f t="shared" si="34"/>
        <v/>
      </c>
      <c r="Y77" s="7" t="str">
        <f t="shared" si="35"/>
        <v/>
      </c>
      <c r="Z77" s="7" t="str">
        <f t="shared" si="36"/>
        <v/>
      </c>
      <c r="AB77" s="2" t="str" cm="1">
        <f t="array" aca="1" ref="AB77" ca="1">IFERROR(INDIRECT(_xlfn.SWITCH(MOD((ROW(AB77)-ROW(AB$5)),3),0,CHAR(COLUMN(J77)+64),1,CHAR(COLUMN(P77)+64),2,CHAR(COLUMN(V77)+64))&amp;(ROW(J$5)+INT((ROW(AB77)-ROW(AB$5))/3))),"")</f>
        <v/>
      </c>
      <c r="AC77" s="2" t="str" cm="1">
        <f t="array" aca="1" ref="AC77" ca="1">IFERROR(INDIRECT(_xlfn.SWITCH(MOD((ROW(AC77)-ROW(AC$5)),3),0,CHAR(COLUMN(K77)+64),1,CHAR(COLUMN(Q77)+64),2,CHAR(COLUMN(W77)+64))&amp;(ROW(K$5)+INT((ROW(AC77)-ROW(AC$5))/3))),"")</f>
        <v/>
      </c>
      <c r="AD77" s="2" t="str" cm="1">
        <f t="array" aca="1" ref="AD77" ca="1">IFERROR(ROUND(INDIRECT(_xlfn.SWITCH(MOD((ROW(AD77)-ROW(AD$5)),3),0,CHAR(COLUMN(L77)+64),1,CHAR(COLUMN(R77)+64),2,CHAR(COLUMN(X77)+64))&amp;(ROW(L$5)+INT((ROW(AD77)-ROW(AD$5))/3))),0),"")</f>
        <v/>
      </c>
      <c r="AE77" s="2"/>
      <c r="AF77" s="2" t="str" cm="1">
        <f t="array" aca="1" ref="AF77" ca="1">IFERROR(INDIRECT(_xlfn.SWITCH(MOD((ROW(AF77)-ROW(AF$5)),3),0,CHAR(COLUMN(M77)+64),1,CHAR(COLUMN(S77)+64),2,CHAR(COLUMN(Y77)+64))&amp;(ROW(M$5)+INT((ROW(AF77)-ROW(AF$5))/3))),"")</f>
        <v/>
      </c>
      <c r="AG77" s="2" t="str" cm="1">
        <f t="array" aca="1" ref="AG77" ca="1">IFERROR(INDIRECT(_xlfn.SWITCH(MOD((ROW(AG77)-ROW(AG$5)),3),0,CHAR(COLUMN(N77)+64),1,CHAR(COLUMN(T77)+64),2,CHAR(COLUMN(Z77)+64))&amp;(ROW(N$5)+INT((ROW(AG77)-ROW(AG$5))/3))),"")</f>
        <v/>
      </c>
    </row>
    <row r="78" spans="1:33">
      <c r="A78" s="5" t="str">
        <f t="shared" si="19"/>
        <v/>
      </c>
      <c r="B78" s="5" t="str">
        <f t="shared" si="20"/>
        <v/>
      </c>
      <c r="C78" s="5" t="str">
        <f t="shared" si="21"/>
        <v/>
      </c>
      <c r="E78" s="11"/>
      <c r="F78" s="11"/>
      <c r="G78" s="11"/>
      <c r="H78" s="11"/>
      <c r="J78" s="7" t="str">
        <f t="shared" si="22"/>
        <v/>
      </c>
      <c r="K78" s="7" t="str">
        <f t="shared" si="23"/>
        <v/>
      </c>
      <c r="L78" s="7" t="str">
        <f t="shared" si="24"/>
        <v/>
      </c>
      <c r="M78" s="7" t="str">
        <f t="shared" si="25"/>
        <v/>
      </c>
      <c r="N78" s="7" t="str">
        <f t="shared" si="26"/>
        <v/>
      </c>
      <c r="P78" s="7" t="str">
        <f t="shared" si="27"/>
        <v/>
      </c>
      <c r="Q78" s="7" t="str">
        <f t="shared" si="28"/>
        <v/>
      </c>
      <c r="R78" s="7" t="str">
        <f t="shared" si="29"/>
        <v/>
      </c>
      <c r="S78" s="7" t="str">
        <f t="shared" si="30"/>
        <v/>
      </c>
      <c r="T78" s="7" t="str">
        <f t="shared" si="31"/>
        <v/>
      </c>
      <c r="V78" s="7" t="str">
        <f t="shared" si="32"/>
        <v/>
      </c>
      <c r="W78" s="7" t="str">
        <f t="shared" si="33"/>
        <v/>
      </c>
      <c r="X78" s="7" t="str">
        <f t="shared" si="34"/>
        <v/>
      </c>
      <c r="Y78" s="7" t="str">
        <f t="shared" si="35"/>
        <v/>
      </c>
      <c r="Z78" s="7" t="str">
        <f t="shared" si="36"/>
        <v/>
      </c>
      <c r="AB78" s="2" t="str" cm="1">
        <f t="array" aca="1" ref="AB78" ca="1">IFERROR(INDIRECT(_xlfn.SWITCH(MOD((ROW(AB78)-ROW(AB$5)),3),0,CHAR(COLUMN(J78)+64),1,CHAR(COLUMN(P78)+64),2,CHAR(COLUMN(V78)+64))&amp;(ROW(J$5)+INT((ROW(AB78)-ROW(AB$5))/3))),"")</f>
        <v/>
      </c>
      <c r="AC78" s="2" t="str" cm="1">
        <f t="array" aca="1" ref="AC78" ca="1">IFERROR(INDIRECT(_xlfn.SWITCH(MOD((ROW(AC78)-ROW(AC$5)),3),0,CHAR(COLUMN(K78)+64),1,CHAR(COLUMN(Q78)+64),2,CHAR(COLUMN(W78)+64))&amp;(ROW(K$5)+INT((ROW(AC78)-ROW(AC$5))/3))),"")</f>
        <v/>
      </c>
      <c r="AD78" s="2" t="str" cm="1">
        <f t="array" aca="1" ref="AD78" ca="1">IFERROR(ROUND(INDIRECT(_xlfn.SWITCH(MOD((ROW(AD78)-ROW(AD$5)),3),0,CHAR(COLUMN(L78)+64),1,CHAR(COLUMN(R78)+64),2,CHAR(COLUMN(X78)+64))&amp;(ROW(L$5)+INT((ROW(AD78)-ROW(AD$5))/3))),0),"")</f>
        <v/>
      </c>
      <c r="AE78" s="2"/>
      <c r="AF78" s="2" t="str" cm="1">
        <f t="array" aca="1" ref="AF78" ca="1">IFERROR(INDIRECT(_xlfn.SWITCH(MOD((ROW(AF78)-ROW(AF$5)),3),0,CHAR(COLUMN(M78)+64),1,CHAR(COLUMN(S78)+64),2,CHAR(COLUMN(Y78)+64))&amp;(ROW(M$5)+INT((ROW(AF78)-ROW(AF$5))/3))),"")</f>
        <v/>
      </c>
      <c r="AG78" s="2" t="str" cm="1">
        <f t="array" aca="1" ref="AG78" ca="1">IFERROR(INDIRECT(_xlfn.SWITCH(MOD((ROW(AG78)-ROW(AG$5)),3),0,CHAR(COLUMN(N78)+64),1,CHAR(COLUMN(T78)+64),2,CHAR(COLUMN(Z78)+64))&amp;(ROW(N$5)+INT((ROW(AG78)-ROW(AG$5))/3))),"")</f>
        <v/>
      </c>
    </row>
    <row r="79" spans="1:33">
      <c r="A79" s="5" t="str">
        <f t="shared" si="19"/>
        <v/>
      </c>
      <c r="B79" s="5" t="str">
        <f t="shared" si="20"/>
        <v/>
      </c>
      <c r="C79" s="5" t="str">
        <f t="shared" si="21"/>
        <v/>
      </c>
      <c r="E79" s="11"/>
      <c r="F79" s="11"/>
      <c r="G79" s="11"/>
      <c r="H79" s="11"/>
      <c r="J79" s="7" t="str">
        <f t="shared" si="22"/>
        <v/>
      </c>
      <c r="K79" s="7" t="str">
        <f t="shared" si="23"/>
        <v/>
      </c>
      <c r="L79" s="7" t="str">
        <f t="shared" si="24"/>
        <v/>
      </c>
      <c r="M79" s="7" t="str">
        <f t="shared" si="25"/>
        <v/>
      </c>
      <c r="N79" s="7" t="str">
        <f t="shared" si="26"/>
        <v/>
      </c>
      <c r="P79" s="7" t="str">
        <f t="shared" si="27"/>
        <v/>
      </c>
      <c r="Q79" s="7" t="str">
        <f t="shared" si="28"/>
        <v/>
      </c>
      <c r="R79" s="7" t="str">
        <f t="shared" si="29"/>
        <v/>
      </c>
      <c r="S79" s="7" t="str">
        <f t="shared" si="30"/>
        <v/>
      </c>
      <c r="T79" s="7" t="str">
        <f t="shared" si="31"/>
        <v/>
      </c>
      <c r="V79" s="7" t="str">
        <f t="shared" si="32"/>
        <v/>
      </c>
      <c r="W79" s="7" t="str">
        <f t="shared" si="33"/>
        <v/>
      </c>
      <c r="X79" s="7" t="str">
        <f t="shared" si="34"/>
        <v/>
      </c>
      <c r="Y79" s="7" t="str">
        <f t="shared" si="35"/>
        <v/>
      </c>
      <c r="Z79" s="7" t="str">
        <f t="shared" si="36"/>
        <v/>
      </c>
      <c r="AB79" s="2" t="str" cm="1">
        <f t="array" aca="1" ref="AB79" ca="1">IFERROR(INDIRECT(_xlfn.SWITCH(MOD((ROW(AB79)-ROW(AB$5)),3),0,CHAR(COLUMN(J79)+64),1,CHAR(COLUMN(P79)+64),2,CHAR(COLUMN(V79)+64))&amp;(ROW(J$5)+INT((ROW(AB79)-ROW(AB$5))/3))),"")</f>
        <v/>
      </c>
      <c r="AC79" s="2" t="str" cm="1">
        <f t="array" aca="1" ref="AC79" ca="1">IFERROR(INDIRECT(_xlfn.SWITCH(MOD((ROW(AC79)-ROW(AC$5)),3),0,CHAR(COLUMN(K79)+64),1,CHAR(COLUMN(Q79)+64),2,CHAR(COLUMN(W79)+64))&amp;(ROW(K$5)+INT((ROW(AC79)-ROW(AC$5))/3))),"")</f>
        <v/>
      </c>
      <c r="AD79" s="2" t="str" cm="1">
        <f t="array" aca="1" ref="AD79" ca="1">IFERROR(ROUND(INDIRECT(_xlfn.SWITCH(MOD((ROW(AD79)-ROW(AD$5)),3),0,CHAR(COLUMN(L79)+64),1,CHAR(COLUMN(R79)+64),2,CHAR(COLUMN(X79)+64))&amp;(ROW(L$5)+INT((ROW(AD79)-ROW(AD$5))/3))),0),"")</f>
        <v/>
      </c>
      <c r="AE79" s="2"/>
      <c r="AF79" s="2" t="str" cm="1">
        <f t="array" aca="1" ref="AF79" ca="1">IFERROR(INDIRECT(_xlfn.SWITCH(MOD((ROW(AF79)-ROW(AF$5)),3),0,CHAR(COLUMN(M79)+64),1,CHAR(COLUMN(S79)+64),2,CHAR(COLUMN(Y79)+64))&amp;(ROW(M$5)+INT((ROW(AF79)-ROW(AF$5))/3))),"")</f>
        <v/>
      </c>
      <c r="AG79" s="2" t="str" cm="1">
        <f t="array" aca="1" ref="AG79" ca="1">IFERROR(INDIRECT(_xlfn.SWITCH(MOD((ROW(AG79)-ROW(AG$5)),3),0,CHAR(COLUMN(N79)+64),1,CHAR(COLUMN(T79)+64),2,CHAR(COLUMN(Z79)+64))&amp;(ROW(N$5)+INT((ROW(AG79)-ROW(AG$5))/3))),"")</f>
        <v/>
      </c>
    </row>
    <row r="80" spans="1:33">
      <c r="A80" s="5" t="str">
        <f t="shared" si="19"/>
        <v/>
      </c>
      <c r="B80" s="5" t="str">
        <f t="shared" si="20"/>
        <v/>
      </c>
      <c r="C80" s="5" t="str">
        <f t="shared" si="21"/>
        <v/>
      </c>
      <c r="E80" s="11"/>
      <c r="F80" s="11"/>
      <c r="G80" s="11"/>
      <c r="H80" s="11"/>
      <c r="J80" s="7" t="str">
        <f t="shared" si="22"/>
        <v/>
      </c>
      <c r="K80" s="7" t="str">
        <f t="shared" si="23"/>
        <v/>
      </c>
      <c r="L80" s="7" t="str">
        <f t="shared" si="24"/>
        <v/>
      </c>
      <c r="M80" s="7" t="str">
        <f t="shared" si="25"/>
        <v/>
      </c>
      <c r="N80" s="7" t="str">
        <f t="shared" si="26"/>
        <v/>
      </c>
      <c r="P80" s="7" t="str">
        <f t="shared" si="27"/>
        <v/>
      </c>
      <c r="Q80" s="7" t="str">
        <f t="shared" si="28"/>
        <v/>
      </c>
      <c r="R80" s="7" t="str">
        <f t="shared" si="29"/>
        <v/>
      </c>
      <c r="S80" s="7" t="str">
        <f t="shared" si="30"/>
        <v/>
      </c>
      <c r="T80" s="7" t="str">
        <f t="shared" si="31"/>
        <v/>
      </c>
      <c r="V80" s="7" t="str">
        <f t="shared" si="32"/>
        <v/>
      </c>
      <c r="W80" s="7" t="str">
        <f t="shared" si="33"/>
        <v/>
      </c>
      <c r="X80" s="7" t="str">
        <f t="shared" si="34"/>
        <v/>
      </c>
      <c r="Y80" s="7" t="str">
        <f t="shared" si="35"/>
        <v/>
      </c>
      <c r="Z80" s="7" t="str">
        <f t="shared" si="36"/>
        <v/>
      </c>
      <c r="AB80" s="2" t="str" cm="1">
        <f t="array" aca="1" ref="AB80" ca="1">IFERROR(INDIRECT(_xlfn.SWITCH(MOD((ROW(AB80)-ROW(AB$5)),3),0,CHAR(COLUMN(J80)+64),1,CHAR(COLUMN(P80)+64),2,CHAR(COLUMN(V80)+64))&amp;(ROW(J$5)+INT((ROW(AB80)-ROW(AB$5))/3))),"")</f>
        <v/>
      </c>
      <c r="AC80" s="2" t="str" cm="1">
        <f t="array" aca="1" ref="AC80" ca="1">IFERROR(INDIRECT(_xlfn.SWITCH(MOD((ROW(AC80)-ROW(AC$5)),3),0,CHAR(COLUMN(K80)+64),1,CHAR(COLUMN(Q80)+64),2,CHAR(COLUMN(W80)+64))&amp;(ROW(K$5)+INT((ROW(AC80)-ROW(AC$5))/3))),"")</f>
        <v/>
      </c>
      <c r="AD80" s="2" t="str" cm="1">
        <f t="array" aca="1" ref="AD80" ca="1">IFERROR(ROUND(INDIRECT(_xlfn.SWITCH(MOD((ROW(AD80)-ROW(AD$5)),3),0,CHAR(COLUMN(L80)+64),1,CHAR(COLUMN(R80)+64),2,CHAR(COLUMN(X80)+64))&amp;(ROW(L$5)+INT((ROW(AD80)-ROW(AD$5))/3))),0),"")</f>
        <v/>
      </c>
      <c r="AE80" s="2"/>
      <c r="AF80" s="2" t="str" cm="1">
        <f t="array" aca="1" ref="AF80" ca="1">IFERROR(INDIRECT(_xlfn.SWITCH(MOD((ROW(AF80)-ROW(AF$5)),3),0,CHAR(COLUMN(M80)+64),1,CHAR(COLUMN(S80)+64),2,CHAR(COLUMN(Y80)+64))&amp;(ROW(M$5)+INT((ROW(AF80)-ROW(AF$5))/3))),"")</f>
        <v/>
      </c>
      <c r="AG80" s="2" t="str" cm="1">
        <f t="array" aca="1" ref="AG80" ca="1">IFERROR(INDIRECT(_xlfn.SWITCH(MOD((ROW(AG80)-ROW(AG$5)),3),0,CHAR(COLUMN(N80)+64),1,CHAR(COLUMN(T80)+64),2,CHAR(COLUMN(Z80)+64))&amp;(ROW(N$5)+INT((ROW(AG80)-ROW(AG$5))/3))),"")</f>
        <v/>
      </c>
    </row>
    <row r="81" spans="1:33">
      <c r="A81" s="5" t="str">
        <f t="shared" si="19"/>
        <v/>
      </c>
      <c r="B81" s="5" t="str">
        <f t="shared" si="20"/>
        <v/>
      </c>
      <c r="C81" s="5" t="str">
        <f t="shared" si="21"/>
        <v/>
      </c>
      <c r="E81" s="11"/>
      <c r="F81" s="11"/>
      <c r="G81" s="11"/>
      <c r="H81" s="11"/>
      <c r="J81" s="7" t="str">
        <f t="shared" si="22"/>
        <v/>
      </c>
      <c r="K81" s="7" t="str">
        <f t="shared" si="23"/>
        <v/>
      </c>
      <c r="L81" s="7" t="str">
        <f t="shared" si="24"/>
        <v/>
      </c>
      <c r="M81" s="7" t="str">
        <f t="shared" si="25"/>
        <v/>
      </c>
      <c r="N81" s="7" t="str">
        <f t="shared" si="26"/>
        <v/>
      </c>
      <c r="P81" s="7" t="str">
        <f t="shared" si="27"/>
        <v/>
      </c>
      <c r="Q81" s="7" t="str">
        <f t="shared" si="28"/>
        <v/>
      </c>
      <c r="R81" s="7" t="str">
        <f t="shared" si="29"/>
        <v/>
      </c>
      <c r="S81" s="7" t="str">
        <f t="shared" si="30"/>
        <v/>
      </c>
      <c r="T81" s="7" t="str">
        <f t="shared" si="31"/>
        <v/>
      </c>
      <c r="V81" s="7" t="str">
        <f t="shared" si="32"/>
        <v/>
      </c>
      <c r="W81" s="7" t="str">
        <f t="shared" si="33"/>
        <v/>
      </c>
      <c r="X81" s="7" t="str">
        <f t="shared" si="34"/>
        <v/>
      </c>
      <c r="Y81" s="7" t="str">
        <f t="shared" si="35"/>
        <v/>
      </c>
      <c r="Z81" s="7" t="str">
        <f t="shared" si="36"/>
        <v/>
      </c>
      <c r="AB81" s="2" t="str" cm="1">
        <f t="array" aca="1" ref="AB81" ca="1">IFERROR(INDIRECT(_xlfn.SWITCH(MOD((ROW(AB81)-ROW(AB$5)),3),0,CHAR(COLUMN(J81)+64),1,CHAR(COLUMN(P81)+64),2,CHAR(COLUMN(V81)+64))&amp;(ROW(J$5)+INT((ROW(AB81)-ROW(AB$5))/3))),"")</f>
        <v/>
      </c>
      <c r="AC81" s="2" t="str" cm="1">
        <f t="array" aca="1" ref="AC81" ca="1">IFERROR(INDIRECT(_xlfn.SWITCH(MOD((ROW(AC81)-ROW(AC$5)),3),0,CHAR(COLUMN(K81)+64),1,CHAR(COLUMN(Q81)+64),2,CHAR(COLUMN(W81)+64))&amp;(ROW(K$5)+INT((ROW(AC81)-ROW(AC$5))/3))),"")</f>
        <v/>
      </c>
      <c r="AD81" s="2" t="str" cm="1">
        <f t="array" aca="1" ref="AD81" ca="1">IFERROR(ROUND(INDIRECT(_xlfn.SWITCH(MOD((ROW(AD81)-ROW(AD$5)),3),0,CHAR(COLUMN(L81)+64),1,CHAR(COLUMN(R81)+64),2,CHAR(COLUMN(X81)+64))&amp;(ROW(L$5)+INT((ROW(AD81)-ROW(AD$5))/3))),0),"")</f>
        <v/>
      </c>
      <c r="AE81" s="2"/>
      <c r="AF81" s="2" t="str" cm="1">
        <f t="array" aca="1" ref="AF81" ca="1">IFERROR(INDIRECT(_xlfn.SWITCH(MOD((ROW(AF81)-ROW(AF$5)),3),0,CHAR(COLUMN(M81)+64),1,CHAR(COLUMN(S81)+64),2,CHAR(COLUMN(Y81)+64))&amp;(ROW(M$5)+INT((ROW(AF81)-ROW(AF$5))/3))),"")</f>
        <v/>
      </c>
      <c r="AG81" s="2" t="str" cm="1">
        <f t="array" aca="1" ref="AG81" ca="1">IFERROR(INDIRECT(_xlfn.SWITCH(MOD((ROW(AG81)-ROW(AG$5)),3),0,CHAR(COLUMN(N81)+64),1,CHAR(COLUMN(T81)+64),2,CHAR(COLUMN(Z81)+64))&amp;(ROW(N$5)+INT((ROW(AG81)-ROW(AG$5))/3))),"")</f>
        <v/>
      </c>
    </row>
    <row r="82" spans="1:33">
      <c r="A82" s="5" t="str">
        <f t="shared" si="19"/>
        <v/>
      </c>
      <c r="B82" s="5" t="str">
        <f t="shared" si="20"/>
        <v/>
      </c>
      <c r="C82" s="5" t="str">
        <f t="shared" si="21"/>
        <v/>
      </c>
      <c r="E82" s="11"/>
      <c r="F82" s="11"/>
      <c r="G82" s="11"/>
      <c r="H82" s="11"/>
      <c r="J82" s="7" t="str">
        <f t="shared" si="22"/>
        <v/>
      </c>
      <c r="K82" s="7" t="str">
        <f t="shared" si="23"/>
        <v/>
      </c>
      <c r="L82" s="7" t="str">
        <f t="shared" si="24"/>
        <v/>
      </c>
      <c r="M82" s="7" t="str">
        <f t="shared" si="25"/>
        <v/>
      </c>
      <c r="N82" s="7" t="str">
        <f t="shared" si="26"/>
        <v/>
      </c>
      <c r="P82" s="7" t="str">
        <f t="shared" si="27"/>
        <v/>
      </c>
      <c r="Q82" s="7" t="str">
        <f t="shared" si="28"/>
        <v/>
      </c>
      <c r="R82" s="7" t="str">
        <f t="shared" si="29"/>
        <v/>
      </c>
      <c r="S82" s="7" t="str">
        <f t="shared" si="30"/>
        <v/>
      </c>
      <c r="T82" s="7" t="str">
        <f t="shared" si="31"/>
        <v/>
      </c>
      <c r="V82" s="7" t="str">
        <f t="shared" si="32"/>
        <v/>
      </c>
      <c r="W82" s="7" t="str">
        <f t="shared" si="33"/>
        <v/>
      </c>
      <c r="X82" s="7" t="str">
        <f t="shared" si="34"/>
        <v/>
      </c>
      <c r="Y82" s="7" t="str">
        <f t="shared" si="35"/>
        <v/>
      </c>
      <c r="Z82" s="7" t="str">
        <f t="shared" si="36"/>
        <v/>
      </c>
      <c r="AB82" s="2" t="str" cm="1">
        <f t="array" aca="1" ref="AB82" ca="1">IFERROR(INDIRECT(_xlfn.SWITCH(MOD((ROW(AB82)-ROW(AB$5)),3),0,CHAR(COLUMN(J82)+64),1,CHAR(COLUMN(P82)+64),2,CHAR(COLUMN(V82)+64))&amp;(ROW(J$5)+INT((ROW(AB82)-ROW(AB$5))/3))),"")</f>
        <v/>
      </c>
      <c r="AC82" s="2" t="str" cm="1">
        <f t="array" aca="1" ref="AC82" ca="1">IFERROR(INDIRECT(_xlfn.SWITCH(MOD((ROW(AC82)-ROW(AC$5)),3),0,CHAR(COLUMN(K82)+64),1,CHAR(COLUMN(Q82)+64),2,CHAR(COLUMN(W82)+64))&amp;(ROW(K$5)+INT((ROW(AC82)-ROW(AC$5))/3))),"")</f>
        <v/>
      </c>
      <c r="AD82" s="2" t="str" cm="1">
        <f t="array" aca="1" ref="AD82" ca="1">IFERROR(ROUND(INDIRECT(_xlfn.SWITCH(MOD((ROW(AD82)-ROW(AD$5)),3),0,CHAR(COLUMN(L82)+64),1,CHAR(COLUMN(R82)+64),2,CHAR(COLUMN(X82)+64))&amp;(ROW(L$5)+INT((ROW(AD82)-ROW(AD$5))/3))),0),"")</f>
        <v/>
      </c>
      <c r="AE82" s="2"/>
      <c r="AF82" s="2" t="str" cm="1">
        <f t="array" aca="1" ref="AF82" ca="1">IFERROR(INDIRECT(_xlfn.SWITCH(MOD((ROW(AF82)-ROW(AF$5)),3),0,CHAR(COLUMN(M82)+64),1,CHAR(COLUMN(S82)+64),2,CHAR(COLUMN(Y82)+64))&amp;(ROW(M$5)+INT((ROW(AF82)-ROW(AF$5))/3))),"")</f>
        <v/>
      </c>
      <c r="AG82" s="2" t="str" cm="1">
        <f t="array" aca="1" ref="AG82" ca="1">IFERROR(INDIRECT(_xlfn.SWITCH(MOD((ROW(AG82)-ROW(AG$5)),3),0,CHAR(COLUMN(N82)+64),1,CHAR(COLUMN(T82)+64),2,CHAR(COLUMN(Z82)+64))&amp;(ROW(N$5)+INT((ROW(AG82)-ROW(AG$5))/3))),"")</f>
        <v/>
      </c>
    </row>
    <row r="83" spans="1:33">
      <c r="A83" s="5" t="str">
        <f t="shared" si="19"/>
        <v/>
      </c>
      <c r="B83" s="5" t="str">
        <f t="shared" si="20"/>
        <v/>
      </c>
      <c r="C83" s="5" t="str">
        <f t="shared" si="21"/>
        <v/>
      </c>
      <c r="E83" s="11"/>
      <c r="F83" s="11"/>
      <c r="G83" s="11"/>
      <c r="H83" s="11"/>
      <c r="J83" s="7" t="str">
        <f t="shared" si="22"/>
        <v/>
      </c>
      <c r="K83" s="7" t="str">
        <f t="shared" si="23"/>
        <v/>
      </c>
      <c r="L83" s="7" t="str">
        <f t="shared" si="24"/>
        <v/>
      </c>
      <c r="M83" s="7" t="str">
        <f t="shared" si="25"/>
        <v/>
      </c>
      <c r="N83" s="7" t="str">
        <f t="shared" si="26"/>
        <v/>
      </c>
      <c r="P83" s="7" t="str">
        <f t="shared" si="27"/>
        <v/>
      </c>
      <c r="Q83" s="7" t="str">
        <f t="shared" si="28"/>
        <v/>
      </c>
      <c r="R83" s="7" t="str">
        <f t="shared" si="29"/>
        <v/>
      </c>
      <c r="S83" s="7" t="str">
        <f t="shared" si="30"/>
        <v/>
      </c>
      <c r="T83" s="7" t="str">
        <f t="shared" si="31"/>
        <v/>
      </c>
      <c r="V83" s="7" t="str">
        <f t="shared" si="32"/>
        <v/>
      </c>
      <c r="W83" s="7" t="str">
        <f t="shared" si="33"/>
        <v/>
      </c>
      <c r="X83" s="7" t="str">
        <f t="shared" si="34"/>
        <v/>
      </c>
      <c r="Y83" s="7" t="str">
        <f t="shared" si="35"/>
        <v/>
      </c>
      <c r="Z83" s="7" t="str">
        <f t="shared" si="36"/>
        <v/>
      </c>
      <c r="AB83" s="2" t="str" cm="1">
        <f t="array" aca="1" ref="AB83" ca="1">IFERROR(INDIRECT(_xlfn.SWITCH(MOD((ROW(AB83)-ROW(AB$5)),3),0,CHAR(COLUMN(J83)+64),1,CHAR(COLUMN(P83)+64),2,CHAR(COLUMN(V83)+64))&amp;(ROW(J$5)+INT((ROW(AB83)-ROW(AB$5))/3))),"")</f>
        <v/>
      </c>
      <c r="AC83" s="2" t="str" cm="1">
        <f t="array" aca="1" ref="AC83" ca="1">IFERROR(INDIRECT(_xlfn.SWITCH(MOD((ROW(AC83)-ROW(AC$5)),3),0,CHAR(COLUMN(K83)+64),1,CHAR(COLUMN(Q83)+64),2,CHAR(COLUMN(W83)+64))&amp;(ROW(K$5)+INT((ROW(AC83)-ROW(AC$5))/3))),"")</f>
        <v/>
      </c>
      <c r="AD83" s="2" t="str" cm="1">
        <f t="array" aca="1" ref="AD83" ca="1">IFERROR(ROUND(INDIRECT(_xlfn.SWITCH(MOD((ROW(AD83)-ROW(AD$5)),3),0,CHAR(COLUMN(L83)+64),1,CHAR(COLUMN(R83)+64),2,CHAR(COLUMN(X83)+64))&amp;(ROW(L$5)+INT((ROW(AD83)-ROW(AD$5))/3))),0),"")</f>
        <v/>
      </c>
      <c r="AE83" s="2"/>
      <c r="AF83" s="2" t="str" cm="1">
        <f t="array" aca="1" ref="AF83" ca="1">IFERROR(INDIRECT(_xlfn.SWITCH(MOD((ROW(AF83)-ROW(AF$5)),3),0,CHAR(COLUMN(M83)+64),1,CHAR(COLUMN(S83)+64),2,CHAR(COLUMN(Y83)+64))&amp;(ROW(M$5)+INT((ROW(AF83)-ROW(AF$5))/3))),"")</f>
        <v/>
      </c>
      <c r="AG83" s="2" t="str" cm="1">
        <f t="array" aca="1" ref="AG83" ca="1">IFERROR(INDIRECT(_xlfn.SWITCH(MOD((ROW(AG83)-ROW(AG$5)),3),0,CHAR(COLUMN(N83)+64),1,CHAR(COLUMN(T83)+64),2,CHAR(COLUMN(Z83)+64))&amp;(ROW(N$5)+INT((ROW(AG83)-ROW(AG$5))/3))),"")</f>
        <v/>
      </c>
    </row>
    <row r="84" spans="1:33">
      <c r="A84" s="5" t="str">
        <f t="shared" si="19"/>
        <v/>
      </c>
      <c r="B84" s="5" t="str">
        <f t="shared" si="20"/>
        <v/>
      </c>
      <c r="C84" s="5" t="str">
        <f t="shared" si="21"/>
        <v/>
      </c>
      <c r="E84" s="11"/>
      <c r="F84" s="11"/>
      <c r="G84" s="11"/>
      <c r="H84" s="11"/>
      <c r="J84" s="7" t="str">
        <f t="shared" si="22"/>
        <v/>
      </c>
      <c r="K84" s="7" t="str">
        <f t="shared" si="23"/>
        <v/>
      </c>
      <c r="L84" s="7" t="str">
        <f t="shared" si="24"/>
        <v/>
      </c>
      <c r="M84" s="7" t="str">
        <f t="shared" si="25"/>
        <v/>
      </c>
      <c r="N84" s="7" t="str">
        <f t="shared" si="26"/>
        <v/>
      </c>
      <c r="P84" s="7" t="str">
        <f t="shared" si="27"/>
        <v/>
      </c>
      <c r="Q84" s="7" t="str">
        <f t="shared" si="28"/>
        <v/>
      </c>
      <c r="R84" s="7" t="str">
        <f t="shared" si="29"/>
        <v/>
      </c>
      <c r="S84" s="7" t="str">
        <f t="shared" si="30"/>
        <v/>
      </c>
      <c r="T84" s="7" t="str">
        <f t="shared" si="31"/>
        <v/>
      </c>
      <c r="V84" s="7" t="str">
        <f t="shared" si="32"/>
        <v/>
      </c>
      <c r="W84" s="7" t="str">
        <f t="shared" si="33"/>
        <v/>
      </c>
      <c r="X84" s="7" t="str">
        <f t="shared" si="34"/>
        <v/>
      </c>
      <c r="Y84" s="7" t="str">
        <f t="shared" si="35"/>
        <v/>
      </c>
      <c r="Z84" s="7" t="str">
        <f t="shared" si="36"/>
        <v/>
      </c>
      <c r="AB84" s="2" t="str" cm="1">
        <f t="array" aca="1" ref="AB84" ca="1">IFERROR(INDIRECT(_xlfn.SWITCH(MOD((ROW(AB84)-ROW(AB$5)),3),0,CHAR(COLUMN(J84)+64),1,CHAR(COLUMN(P84)+64),2,CHAR(COLUMN(V84)+64))&amp;(ROW(J$5)+INT((ROW(AB84)-ROW(AB$5))/3))),"")</f>
        <v/>
      </c>
      <c r="AC84" s="2" t="str" cm="1">
        <f t="array" aca="1" ref="AC84" ca="1">IFERROR(INDIRECT(_xlfn.SWITCH(MOD((ROW(AC84)-ROW(AC$5)),3),0,CHAR(COLUMN(K84)+64),1,CHAR(COLUMN(Q84)+64),2,CHAR(COLUMN(W84)+64))&amp;(ROW(K$5)+INT((ROW(AC84)-ROW(AC$5))/3))),"")</f>
        <v/>
      </c>
      <c r="AD84" s="2" t="str" cm="1">
        <f t="array" aca="1" ref="AD84" ca="1">IFERROR(ROUND(INDIRECT(_xlfn.SWITCH(MOD((ROW(AD84)-ROW(AD$5)),3),0,CHAR(COLUMN(L84)+64),1,CHAR(COLUMN(R84)+64),2,CHAR(COLUMN(X84)+64))&amp;(ROW(L$5)+INT((ROW(AD84)-ROW(AD$5))/3))),0),"")</f>
        <v/>
      </c>
      <c r="AE84" s="2"/>
      <c r="AF84" s="2" t="str" cm="1">
        <f t="array" aca="1" ref="AF84" ca="1">IFERROR(INDIRECT(_xlfn.SWITCH(MOD((ROW(AF84)-ROW(AF$5)),3),0,CHAR(COLUMN(M84)+64),1,CHAR(COLUMN(S84)+64),2,CHAR(COLUMN(Y84)+64))&amp;(ROW(M$5)+INT((ROW(AF84)-ROW(AF$5))/3))),"")</f>
        <v/>
      </c>
      <c r="AG84" s="2" t="str" cm="1">
        <f t="array" aca="1" ref="AG84" ca="1">IFERROR(INDIRECT(_xlfn.SWITCH(MOD((ROW(AG84)-ROW(AG$5)),3),0,CHAR(COLUMN(N84)+64),1,CHAR(COLUMN(T84)+64),2,CHAR(COLUMN(Z84)+64))&amp;(ROW(N$5)+INT((ROW(AG84)-ROW(AG$5))/3))),"")</f>
        <v/>
      </c>
    </row>
    <row r="85" spans="1:33">
      <c r="A85" s="5" t="str">
        <f t="shared" si="19"/>
        <v/>
      </c>
      <c r="B85" s="5" t="str">
        <f t="shared" si="20"/>
        <v/>
      </c>
      <c r="C85" s="5" t="str">
        <f t="shared" si="21"/>
        <v/>
      </c>
      <c r="E85" s="11"/>
      <c r="F85" s="11"/>
      <c r="G85" s="11"/>
      <c r="H85" s="11"/>
      <c r="J85" s="7" t="str">
        <f t="shared" si="22"/>
        <v/>
      </c>
      <c r="K85" s="7" t="str">
        <f t="shared" si="23"/>
        <v/>
      </c>
      <c r="L85" s="7" t="str">
        <f t="shared" si="24"/>
        <v/>
      </c>
      <c r="M85" s="7" t="str">
        <f t="shared" si="25"/>
        <v/>
      </c>
      <c r="N85" s="7" t="str">
        <f t="shared" si="26"/>
        <v/>
      </c>
      <c r="P85" s="7" t="str">
        <f t="shared" si="27"/>
        <v/>
      </c>
      <c r="Q85" s="7" t="str">
        <f t="shared" si="28"/>
        <v/>
      </c>
      <c r="R85" s="7" t="str">
        <f t="shared" si="29"/>
        <v/>
      </c>
      <c r="S85" s="7" t="str">
        <f t="shared" si="30"/>
        <v/>
      </c>
      <c r="T85" s="7" t="str">
        <f t="shared" si="31"/>
        <v/>
      </c>
      <c r="V85" s="7" t="str">
        <f t="shared" si="32"/>
        <v/>
      </c>
      <c r="W85" s="7" t="str">
        <f t="shared" si="33"/>
        <v/>
      </c>
      <c r="X85" s="7" t="str">
        <f t="shared" si="34"/>
        <v/>
      </c>
      <c r="Y85" s="7" t="str">
        <f t="shared" si="35"/>
        <v/>
      </c>
      <c r="Z85" s="7" t="str">
        <f t="shared" si="36"/>
        <v/>
      </c>
      <c r="AB85" s="2" t="str" cm="1">
        <f t="array" aca="1" ref="AB85" ca="1">IFERROR(INDIRECT(_xlfn.SWITCH(MOD((ROW(AB85)-ROW(AB$5)),3),0,CHAR(COLUMN(J85)+64),1,CHAR(COLUMN(P85)+64),2,CHAR(COLUMN(V85)+64))&amp;(ROW(J$5)+INT((ROW(AB85)-ROW(AB$5))/3))),"")</f>
        <v/>
      </c>
      <c r="AC85" s="2" t="str" cm="1">
        <f t="array" aca="1" ref="AC85" ca="1">IFERROR(INDIRECT(_xlfn.SWITCH(MOD((ROW(AC85)-ROW(AC$5)),3),0,CHAR(COLUMN(K85)+64),1,CHAR(COLUMN(Q85)+64),2,CHAR(COLUMN(W85)+64))&amp;(ROW(K$5)+INT((ROW(AC85)-ROW(AC$5))/3))),"")</f>
        <v/>
      </c>
      <c r="AD85" s="2" t="str" cm="1">
        <f t="array" aca="1" ref="AD85" ca="1">IFERROR(ROUND(INDIRECT(_xlfn.SWITCH(MOD((ROW(AD85)-ROW(AD$5)),3),0,CHAR(COLUMN(L85)+64),1,CHAR(COLUMN(R85)+64),2,CHAR(COLUMN(X85)+64))&amp;(ROW(L$5)+INT((ROW(AD85)-ROW(AD$5))/3))),0),"")</f>
        <v/>
      </c>
      <c r="AE85" s="2"/>
      <c r="AF85" s="2" t="str" cm="1">
        <f t="array" aca="1" ref="AF85" ca="1">IFERROR(INDIRECT(_xlfn.SWITCH(MOD((ROW(AF85)-ROW(AF$5)),3),0,CHAR(COLUMN(M85)+64),1,CHAR(COLUMN(S85)+64),2,CHAR(COLUMN(Y85)+64))&amp;(ROW(M$5)+INT((ROW(AF85)-ROW(AF$5))/3))),"")</f>
        <v/>
      </c>
      <c r="AG85" s="2" t="str" cm="1">
        <f t="array" aca="1" ref="AG85" ca="1">IFERROR(INDIRECT(_xlfn.SWITCH(MOD((ROW(AG85)-ROW(AG$5)),3),0,CHAR(COLUMN(N85)+64),1,CHAR(COLUMN(T85)+64),2,CHAR(COLUMN(Z85)+64))&amp;(ROW(N$5)+INT((ROW(AG85)-ROW(AG$5))/3))),"")</f>
        <v/>
      </c>
    </row>
    <row r="86" spans="1:33">
      <c r="A86" s="5" t="str">
        <f t="shared" si="19"/>
        <v/>
      </c>
      <c r="B86" s="5" t="str">
        <f t="shared" si="20"/>
        <v/>
      </c>
      <c r="C86" s="5" t="str">
        <f t="shared" si="21"/>
        <v/>
      </c>
      <c r="E86" s="11"/>
      <c r="F86" s="11"/>
      <c r="G86" s="11"/>
      <c r="H86" s="11"/>
      <c r="J86" s="7" t="str">
        <f t="shared" si="22"/>
        <v/>
      </c>
      <c r="K86" s="7" t="str">
        <f t="shared" si="23"/>
        <v/>
      </c>
      <c r="L86" s="7" t="str">
        <f t="shared" si="24"/>
        <v/>
      </c>
      <c r="M86" s="7" t="str">
        <f t="shared" si="25"/>
        <v/>
      </c>
      <c r="N86" s="7" t="str">
        <f t="shared" si="26"/>
        <v/>
      </c>
      <c r="P86" s="7" t="str">
        <f t="shared" si="27"/>
        <v/>
      </c>
      <c r="Q86" s="7" t="str">
        <f t="shared" si="28"/>
        <v/>
      </c>
      <c r="R86" s="7" t="str">
        <f t="shared" si="29"/>
        <v/>
      </c>
      <c r="S86" s="7" t="str">
        <f t="shared" si="30"/>
        <v/>
      </c>
      <c r="T86" s="7" t="str">
        <f t="shared" si="31"/>
        <v/>
      </c>
      <c r="V86" s="7" t="str">
        <f t="shared" si="32"/>
        <v/>
      </c>
      <c r="W86" s="7" t="str">
        <f t="shared" si="33"/>
        <v/>
      </c>
      <c r="X86" s="7" t="str">
        <f t="shared" si="34"/>
        <v/>
      </c>
      <c r="Y86" s="7" t="str">
        <f t="shared" si="35"/>
        <v/>
      </c>
      <c r="Z86" s="7" t="str">
        <f t="shared" si="36"/>
        <v/>
      </c>
      <c r="AB86" s="2" t="str" cm="1">
        <f t="array" aca="1" ref="AB86" ca="1">IFERROR(INDIRECT(_xlfn.SWITCH(MOD((ROW(AB86)-ROW(AB$5)),3),0,CHAR(COLUMN(J86)+64),1,CHAR(COLUMN(P86)+64),2,CHAR(COLUMN(V86)+64))&amp;(ROW(J$5)+INT((ROW(AB86)-ROW(AB$5))/3))),"")</f>
        <v/>
      </c>
      <c r="AC86" s="2" t="str" cm="1">
        <f t="array" aca="1" ref="AC86" ca="1">IFERROR(INDIRECT(_xlfn.SWITCH(MOD((ROW(AC86)-ROW(AC$5)),3),0,CHAR(COLUMN(K86)+64),1,CHAR(COLUMN(Q86)+64),2,CHAR(COLUMN(W86)+64))&amp;(ROW(K$5)+INT((ROW(AC86)-ROW(AC$5))/3))),"")</f>
        <v/>
      </c>
      <c r="AD86" s="2" t="str" cm="1">
        <f t="array" aca="1" ref="AD86" ca="1">IFERROR(ROUND(INDIRECT(_xlfn.SWITCH(MOD((ROW(AD86)-ROW(AD$5)),3),0,CHAR(COLUMN(L86)+64),1,CHAR(COLUMN(R86)+64),2,CHAR(COLUMN(X86)+64))&amp;(ROW(L$5)+INT((ROW(AD86)-ROW(AD$5))/3))),0),"")</f>
        <v/>
      </c>
      <c r="AE86" s="2"/>
      <c r="AF86" s="2" t="str" cm="1">
        <f t="array" aca="1" ref="AF86" ca="1">IFERROR(INDIRECT(_xlfn.SWITCH(MOD((ROW(AF86)-ROW(AF$5)),3),0,CHAR(COLUMN(M86)+64),1,CHAR(COLUMN(S86)+64),2,CHAR(COLUMN(Y86)+64))&amp;(ROW(M$5)+INT((ROW(AF86)-ROW(AF$5))/3))),"")</f>
        <v/>
      </c>
      <c r="AG86" s="2" t="str" cm="1">
        <f t="array" aca="1" ref="AG86" ca="1">IFERROR(INDIRECT(_xlfn.SWITCH(MOD((ROW(AG86)-ROW(AG$5)),3),0,CHAR(COLUMN(N86)+64),1,CHAR(COLUMN(T86)+64),2,CHAR(COLUMN(Z86)+64))&amp;(ROW(N$5)+INT((ROW(AG86)-ROW(AG$5))/3))),"")</f>
        <v/>
      </c>
    </row>
    <row r="87" spans="1:33">
      <c r="A87" s="5" t="str">
        <f t="shared" si="19"/>
        <v/>
      </c>
      <c r="B87" s="5" t="str">
        <f t="shared" si="20"/>
        <v/>
      </c>
      <c r="C87" s="5" t="str">
        <f t="shared" si="21"/>
        <v/>
      </c>
      <c r="E87" s="11"/>
      <c r="F87" s="11"/>
      <c r="G87" s="11"/>
      <c r="H87" s="11"/>
      <c r="J87" s="7" t="str">
        <f t="shared" si="22"/>
        <v/>
      </c>
      <c r="K87" s="7" t="str">
        <f t="shared" si="23"/>
        <v/>
      </c>
      <c r="L87" s="7" t="str">
        <f t="shared" si="24"/>
        <v/>
      </c>
      <c r="M87" s="7" t="str">
        <f t="shared" si="25"/>
        <v/>
      </c>
      <c r="N87" s="7" t="str">
        <f t="shared" si="26"/>
        <v/>
      </c>
      <c r="P87" s="7" t="str">
        <f t="shared" si="27"/>
        <v/>
      </c>
      <c r="Q87" s="7" t="str">
        <f t="shared" si="28"/>
        <v/>
      </c>
      <c r="R87" s="7" t="str">
        <f t="shared" si="29"/>
        <v/>
      </c>
      <c r="S87" s="7" t="str">
        <f t="shared" si="30"/>
        <v/>
      </c>
      <c r="T87" s="7" t="str">
        <f t="shared" si="31"/>
        <v/>
      </c>
      <c r="V87" s="7" t="str">
        <f t="shared" si="32"/>
        <v/>
      </c>
      <c r="W87" s="7" t="str">
        <f t="shared" si="33"/>
        <v/>
      </c>
      <c r="X87" s="7" t="str">
        <f t="shared" si="34"/>
        <v/>
      </c>
      <c r="Y87" s="7" t="str">
        <f t="shared" si="35"/>
        <v/>
      </c>
      <c r="Z87" s="7" t="str">
        <f t="shared" si="36"/>
        <v/>
      </c>
      <c r="AB87" s="2" t="str" cm="1">
        <f t="array" aca="1" ref="AB87" ca="1">IFERROR(INDIRECT(_xlfn.SWITCH(MOD((ROW(AB87)-ROW(AB$5)),3),0,CHAR(COLUMN(J87)+64),1,CHAR(COLUMN(P87)+64),2,CHAR(COLUMN(V87)+64))&amp;(ROW(J$5)+INT((ROW(AB87)-ROW(AB$5))/3))),"")</f>
        <v/>
      </c>
      <c r="AC87" s="2" t="str" cm="1">
        <f t="array" aca="1" ref="AC87" ca="1">IFERROR(INDIRECT(_xlfn.SWITCH(MOD((ROW(AC87)-ROW(AC$5)),3),0,CHAR(COLUMN(K87)+64),1,CHAR(COLUMN(Q87)+64),2,CHAR(COLUMN(W87)+64))&amp;(ROW(K$5)+INT((ROW(AC87)-ROW(AC$5))/3))),"")</f>
        <v/>
      </c>
      <c r="AD87" s="2" t="str" cm="1">
        <f t="array" aca="1" ref="AD87" ca="1">IFERROR(ROUND(INDIRECT(_xlfn.SWITCH(MOD((ROW(AD87)-ROW(AD$5)),3),0,CHAR(COLUMN(L87)+64),1,CHAR(COLUMN(R87)+64),2,CHAR(COLUMN(X87)+64))&amp;(ROW(L$5)+INT((ROW(AD87)-ROW(AD$5))/3))),0),"")</f>
        <v/>
      </c>
      <c r="AE87" s="2"/>
      <c r="AF87" s="2" t="str" cm="1">
        <f t="array" aca="1" ref="AF87" ca="1">IFERROR(INDIRECT(_xlfn.SWITCH(MOD((ROW(AF87)-ROW(AF$5)),3),0,CHAR(COLUMN(M87)+64),1,CHAR(COLUMN(S87)+64),2,CHAR(COLUMN(Y87)+64))&amp;(ROW(M$5)+INT((ROW(AF87)-ROW(AF$5))/3))),"")</f>
        <v/>
      </c>
      <c r="AG87" s="2" t="str" cm="1">
        <f t="array" aca="1" ref="AG87" ca="1">IFERROR(INDIRECT(_xlfn.SWITCH(MOD((ROW(AG87)-ROW(AG$5)),3),0,CHAR(COLUMN(N87)+64),1,CHAR(COLUMN(T87)+64),2,CHAR(COLUMN(Z87)+64))&amp;(ROW(N$5)+INT((ROW(AG87)-ROW(AG$5))/3))),"")</f>
        <v/>
      </c>
    </row>
    <row r="88" spans="1:33">
      <c r="A88" s="5" t="str">
        <f t="shared" si="19"/>
        <v/>
      </c>
      <c r="B88" s="5" t="str">
        <f t="shared" si="20"/>
        <v/>
      </c>
      <c r="C88" s="5" t="str">
        <f t="shared" si="21"/>
        <v/>
      </c>
      <c r="E88" s="11"/>
      <c r="F88" s="11"/>
      <c r="G88" s="11"/>
      <c r="H88" s="11"/>
      <c r="J88" s="7" t="str">
        <f t="shared" si="22"/>
        <v/>
      </c>
      <c r="K88" s="7" t="str">
        <f t="shared" si="23"/>
        <v/>
      </c>
      <c r="L88" s="7" t="str">
        <f t="shared" si="24"/>
        <v/>
      </c>
      <c r="M88" s="7" t="str">
        <f t="shared" si="25"/>
        <v/>
      </c>
      <c r="N88" s="7" t="str">
        <f t="shared" si="26"/>
        <v/>
      </c>
      <c r="P88" s="7" t="str">
        <f t="shared" si="27"/>
        <v/>
      </c>
      <c r="Q88" s="7" t="str">
        <f t="shared" si="28"/>
        <v/>
      </c>
      <c r="R88" s="7" t="str">
        <f t="shared" si="29"/>
        <v/>
      </c>
      <c r="S88" s="7" t="str">
        <f t="shared" si="30"/>
        <v/>
      </c>
      <c r="T88" s="7" t="str">
        <f t="shared" si="31"/>
        <v/>
      </c>
      <c r="V88" s="7" t="str">
        <f t="shared" si="32"/>
        <v/>
      </c>
      <c r="W88" s="7" t="str">
        <f t="shared" si="33"/>
        <v/>
      </c>
      <c r="X88" s="7" t="str">
        <f t="shared" si="34"/>
        <v/>
      </c>
      <c r="Y88" s="7" t="str">
        <f t="shared" si="35"/>
        <v/>
      </c>
      <c r="Z88" s="7" t="str">
        <f t="shared" si="36"/>
        <v/>
      </c>
      <c r="AB88" s="2" t="str" cm="1">
        <f t="array" aca="1" ref="AB88" ca="1">IFERROR(INDIRECT(_xlfn.SWITCH(MOD((ROW(AB88)-ROW(AB$5)),3),0,CHAR(COLUMN(J88)+64),1,CHAR(COLUMN(P88)+64),2,CHAR(COLUMN(V88)+64))&amp;(ROW(J$5)+INT((ROW(AB88)-ROW(AB$5))/3))),"")</f>
        <v/>
      </c>
      <c r="AC88" s="2" t="str" cm="1">
        <f t="array" aca="1" ref="AC88" ca="1">IFERROR(INDIRECT(_xlfn.SWITCH(MOD((ROW(AC88)-ROW(AC$5)),3),0,CHAR(COLUMN(K88)+64),1,CHAR(COLUMN(Q88)+64),2,CHAR(COLUMN(W88)+64))&amp;(ROW(K$5)+INT((ROW(AC88)-ROW(AC$5))/3))),"")</f>
        <v/>
      </c>
      <c r="AD88" s="2" t="str" cm="1">
        <f t="array" aca="1" ref="AD88" ca="1">IFERROR(ROUND(INDIRECT(_xlfn.SWITCH(MOD((ROW(AD88)-ROW(AD$5)),3),0,CHAR(COLUMN(L88)+64),1,CHAR(COLUMN(R88)+64),2,CHAR(COLUMN(X88)+64))&amp;(ROW(L$5)+INT((ROW(AD88)-ROW(AD$5))/3))),0),"")</f>
        <v/>
      </c>
      <c r="AE88" s="2"/>
      <c r="AF88" s="2" t="str" cm="1">
        <f t="array" aca="1" ref="AF88" ca="1">IFERROR(INDIRECT(_xlfn.SWITCH(MOD((ROW(AF88)-ROW(AF$5)),3),0,CHAR(COLUMN(M88)+64),1,CHAR(COLUMN(S88)+64),2,CHAR(COLUMN(Y88)+64))&amp;(ROW(M$5)+INT((ROW(AF88)-ROW(AF$5))/3))),"")</f>
        <v/>
      </c>
      <c r="AG88" s="2" t="str" cm="1">
        <f t="array" aca="1" ref="AG88" ca="1">IFERROR(INDIRECT(_xlfn.SWITCH(MOD((ROW(AG88)-ROW(AG$5)),3),0,CHAR(COLUMN(N88)+64),1,CHAR(COLUMN(T88)+64),2,CHAR(COLUMN(Z88)+64))&amp;(ROW(N$5)+INT((ROW(AG88)-ROW(AG$5))/3))),"")</f>
        <v/>
      </c>
    </row>
    <row r="89" spans="1:33">
      <c r="A89" s="5" t="str">
        <f t="shared" si="19"/>
        <v/>
      </c>
      <c r="B89" s="5" t="str">
        <f t="shared" si="20"/>
        <v/>
      </c>
      <c r="C89" s="5" t="str">
        <f t="shared" si="21"/>
        <v/>
      </c>
      <c r="E89" s="11"/>
      <c r="F89" s="11"/>
      <c r="G89" s="11"/>
      <c r="H89" s="11"/>
      <c r="J89" s="7" t="str">
        <f t="shared" si="22"/>
        <v/>
      </c>
      <c r="K89" s="7" t="str">
        <f t="shared" si="23"/>
        <v/>
      </c>
      <c r="L89" s="7" t="str">
        <f t="shared" si="24"/>
        <v/>
      </c>
      <c r="M89" s="7" t="str">
        <f t="shared" si="25"/>
        <v/>
      </c>
      <c r="N89" s="7" t="str">
        <f t="shared" si="26"/>
        <v/>
      </c>
      <c r="P89" s="7" t="str">
        <f t="shared" si="27"/>
        <v/>
      </c>
      <c r="Q89" s="7" t="str">
        <f t="shared" si="28"/>
        <v/>
      </c>
      <c r="R89" s="7" t="str">
        <f t="shared" si="29"/>
        <v/>
      </c>
      <c r="S89" s="7" t="str">
        <f t="shared" si="30"/>
        <v/>
      </c>
      <c r="T89" s="7" t="str">
        <f t="shared" si="31"/>
        <v/>
      </c>
      <c r="V89" s="7" t="str">
        <f t="shared" si="32"/>
        <v/>
      </c>
      <c r="W89" s="7" t="str">
        <f t="shared" si="33"/>
        <v/>
      </c>
      <c r="X89" s="7" t="str">
        <f t="shared" si="34"/>
        <v/>
      </c>
      <c r="Y89" s="7" t="str">
        <f t="shared" si="35"/>
        <v/>
      </c>
      <c r="Z89" s="7" t="str">
        <f t="shared" si="36"/>
        <v/>
      </c>
      <c r="AB89" s="2" t="str" cm="1">
        <f t="array" aca="1" ref="AB89" ca="1">IFERROR(INDIRECT(_xlfn.SWITCH(MOD((ROW(AB89)-ROW(AB$5)),3),0,CHAR(COLUMN(J89)+64),1,CHAR(COLUMN(P89)+64),2,CHAR(COLUMN(V89)+64))&amp;(ROW(J$5)+INT((ROW(AB89)-ROW(AB$5))/3))),"")</f>
        <v/>
      </c>
      <c r="AC89" s="2" t="str" cm="1">
        <f t="array" aca="1" ref="AC89" ca="1">IFERROR(INDIRECT(_xlfn.SWITCH(MOD((ROW(AC89)-ROW(AC$5)),3),0,CHAR(COLUMN(K89)+64),1,CHAR(COLUMN(Q89)+64),2,CHAR(COLUMN(W89)+64))&amp;(ROW(K$5)+INT((ROW(AC89)-ROW(AC$5))/3))),"")</f>
        <v/>
      </c>
      <c r="AD89" s="2" t="str" cm="1">
        <f t="array" aca="1" ref="AD89" ca="1">IFERROR(ROUND(INDIRECT(_xlfn.SWITCH(MOD((ROW(AD89)-ROW(AD$5)),3),0,CHAR(COLUMN(L89)+64),1,CHAR(COLUMN(R89)+64),2,CHAR(COLUMN(X89)+64))&amp;(ROW(L$5)+INT((ROW(AD89)-ROW(AD$5))/3))),0),"")</f>
        <v/>
      </c>
      <c r="AE89" s="2"/>
      <c r="AF89" s="2" t="str" cm="1">
        <f t="array" aca="1" ref="AF89" ca="1">IFERROR(INDIRECT(_xlfn.SWITCH(MOD((ROW(AF89)-ROW(AF$5)),3),0,CHAR(COLUMN(M89)+64),1,CHAR(COLUMN(S89)+64),2,CHAR(COLUMN(Y89)+64))&amp;(ROW(M$5)+INT((ROW(AF89)-ROW(AF$5))/3))),"")</f>
        <v/>
      </c>
      <c r="AG89" s="2" t="str" cm="1">
        <f t="array" aca="1" ref="AG89" ca="1">IFERROR(INDIRECT(_xlfn.SWITCH(MOD((ROW(AG89)-ROW(AG$5)),3),0,CHAR(COLUMN(N89)+64),1,CHAR(COLUMN(T89)+64),2,CHAR(COLUMN(Z89)+64))&amp;(ROW(N$5)+INT((ROW(AG89)-ROW(AG$5))/3))),"")</f>
        <v/>
      </c>
    </row>
    <row r="90" spans="1:33">
      <c r="A90" s="5" t="str">
        <f t="shared" si="19"/>
        <v/>
      </c>
      <c r="B90" s="5" t="str">
        <f t="shared" si="20"/>
        <v/>
      </c>
      <c r="C90" s="5" t="str">
        <f t="shared" si="21"/>
        <v/>
      </c>
      <c r="E90" s="11"/>
      <c r="F90" s="11"/>
      <c r="G90" s="11"/>
      <c r="H90" s="11"/>
      <c r="J90" s="7" t="str">
        <f t="shared" si="22"/>
        <v/>
      </c>
      <c r="K90" s="7" t="str">
        <f t="shared" si="23"/>
        <v/>
      </c>
      <c r="L90" s="7" t="str">
        <f t="shared" si="24"/>
        <v/>
      </c>
      <c r="M90" s="7" t="str">
        <f t="shared" si="25"/>
        <v/>
      </c>
      <c r="N90" s="7" t="str">
        <f t="shared" si="26"/>
        <v/>
      </c>
      <c r="P90" s="7" t="str">
        <f t="shared" si="27"/>
        <v/>
      </c>
      <c r="Q90" s="7" t="str">
        <f t="shared" si="28"/>
        <v/>
      </c>
      <c r="R90" s="7" t="str">
        <f t="shared" si="29"/>
        <v/>
      </c>
      <c r="S90" s="7" t="str">
        <f t="shared" si="30"/>
        <v/>
      </c>
      <c r="T90" s="7" t="str">
        <f t="shared" si="31"/>
        <v/>
      </c>
      <c r="V90" s="7" t="str">
        <f t="shared" si="32"/>
        <v/>
      </c>
      <c r="W90" s="7" t="str">
        <f t="shared" si="33"/>
        <v/>
      </c>
      <c r="X90" s="7" t="str">
        <f t="shared" si="34"/>
        <v/>
      </c>
      <c r="Y90" s="7" t="str">
        <f t="shared" si="35"/>
        <v/>
      </c>
      <c r="Z90" s="7" t="str">
        <f t="shared" si="36"/>
        <v/>
      </c>
      <c r="AB90" s="2" t="str" cm="1">
        <f t="array" aca="1" ref="AB90" ca="1">IFERROR(INDIRECT(_xlfn.SWITCH(MOD((ROW(AB90)-ROW(AB$5)),3),0,CHAR(COLUMN(J90)+64),1,CHAR(COLUMN(P90)+64),2,CHAR(COLUMN(V90)+64))&amp;(ROW(J$5)+INT((ROW(AB90)-ROW(AB$5))/3))),"")</f>
        <v/>
      </c>
      <c r="AC90" s="2" t="str" cm="1">
        <f t="array" aca="1" ref="AC90" ca="1">IFERROR(INDIRECT(_xlfn.SWITCH(MOD((ROW(AC90)-ROW(AC$5)),3),0,CHAR(COLUMN(K90)+64),1,CHAR(COLUMN(Q90)+64),2,CHAR(COLUMN(W90)+64))&amp;(ROW(K$5)+INT((ROW(AC90)-ROW(AC$5))/3))),"")</f>
        <v/>
      </c>
      <c r="AD90" s="2" t="str" cm="1">
        <f t="array" aca="1" ref="AD90" ca="1">IFERROR(ROUND(INDIRECT(_xlfn.SWITCH(MOD((ROW(AD90)-ROW(AD$5)),3),0,CHAR(COLUMN(L90)+64),1,CHAR(COLUMN(R90)+64),2,CHAR(COLUMN(X90)+64))&amp;(ROW(L$5)+INT((ROW(AD90)-ROW(AD$5))/3))),0),"")</f>
        <v/>
      </c>
      <c r="AE90" s="2"/>
      <c r="AF90" s="2" t="str" cm="1">
        <f t="array" aca="1" ref="AF90" ca="1">IFERROR(INDIRECT(_xlfn.SWITCH(MOD((ROW(AF90)-ROW(AF$5)),3),0,CHAR(COLUMN(M90)+64),1,CHAR(COLUMN(S90)+64),2,CHAR(COLUMN(Y90)+64))&amp;(ROW(M$5)+INT((ROW(AF90)-ROW(AF$5))/3))),"")</f>
        <v/>
      </c>
      <c r="AG90" s="2" t="str" cm="1">
        <f t="array" aca="1" ref="AG90" ca="1">IFERROR(INDIRECT(_xlfn.SWITCH(MOD((ROW(AG90)-ROW(AG$5)),3),0,CHAR(COLUMN(N90)+64),1,CHAR(COLUMN(T90)+64),2,CHAR(COLUMN(Z90)+64))&amp;(ROW(N$5)+INT((ROW(AG90)-ROW(AG$5))/3))),"")</f>
        <v/>
      </c>
    </row>
    <row r="91" spans="1:33">
      <c r="A91" s="5" t="str">
        <f t="shared" si="19"/>
        <v/>
      </c>
      <c r="B91" s="5" t="str">
        <f t="shared" si="20"/>
        <v/>
      </c>
      <c r="C91" s="5" t="str">
        <f t="shared" si="21"/>
        <v/>
      </c>
      <c r="E91" s="11"/>
      <c r="F91" s="11"/>
      <c r="G91" s="11"/>
      <c r="H91" s="11"/>
      <c r="J91" s="7" t="str">
        <f t="shared" si="22"/>
        <v/>
      </c>
      <c r="K91" s="7" t="str">
        <f t="shared" si="23"/>
        <v/>
      </c>
      <c r="L91" s="7" t="str">
        <f t="shared" si="24"/>
        <v/>
      </c>
      <c r="M91" s="7" t="str">
        <f t="shared" si="25"/>
        <v/>
      </c>
      <c r="N91" s="7" t="str">
        <f t="shared" si="26"/>
        <v/>
      </c>
      <c r="P91" s="7" t="str">
        <f t="shared" si="27"/>
        <v/>
      </c>
      <c r="Q91" s="7" t="str">
        <f t="shared" si="28"/>
        <v/>
      </c>
      <c r="R91" s="7" t="str">
        <f t="shared" si="29"/>
        <v/>
      </c>
      <c r="S91" s="7" t="str">
        <f t="shared" si="30"/>
        <v/>
      </c>
      <c r="T91" s="7" t="str">
        <f t="shared" si="31"/>
        <v/>
      </c>
      <c r="V91" s="7" t="str">
        <f t="shared" si="32"/>
        <v/>
      </c>
      <c r="W91" s="7" t="str">
        <f t="shared" si="33"/>
        <v/>
      </c>
      <c r="X91" s="7" t="str">
        <f t="shared" si="34"/>
        <v/>
      </c>
      <c r="Y91" s="7" t="str">
        <f t="shared" si="35"/>
        <v/>
      </c>
      <c r="Z91" s="7" t="str">
        <f t="shared" si="36"/>
        <v/>
      </c>
      <c r="AB91" s="2" t="str" cm="1">
        <f t="array" aca="1" ref="AB91" ca="1">IFERROR(INDIRECT(_xlfn.SWITCH(MOD((ROW(AB91)-ROW(AB$5)),3),0,CHAR(COLUMN(J91)+64),1,CHAR(COLUMN(P91)+64),2,CHAR(COLUMN(V91)+64))&amp;(ROW(J$5)+INT((ROW(AB91)-ROW(AB$5))/3))),"")</f>
        <v/>
      </c>
      <c r="AC91" s="2" t="str" cm="1">
        <f t="array" aca="1" ref="AC91" ca="1">IFERROR(INDIRECT(_xlfn.SWITCH(MOD((ROW(AC91)-ROW(AC$5)),3),0,CHAR(COLUMN(K91)+64),1,CHAR(COLUMN(Q91)+64),2,CHAR(COLUMN(W91)+64))&amp;(ROW(K$5)+INT((ROW(AC91)-ROW(AC$5))/3))),"")</f>
        <v/>
      </c>
      <c r="AD91" s="2" t="str" cm="1">
        <f t="array" aca="1" ref="AD91" ca="1">IFERROR(ROUND(INDIRECT(_xlfn.SWITCH(MOD((ROW(AD91)-ROW(AD$5)),3),0,CHAR(COLUMN(L91)+64),1,CHAR(COLUMN(R91)+64),2,CHAR(COLUMN(X91)+64))&amp;(ROW(L$5)+INT((ROW(AD91)-ROW(AD$5))/3))),0),"")</f>
        <v/>
      </c>
      <c r="AE91" s="2"/>
      <c r="AF91" s="2" t="str" cm="1">
        <f t="array" aca="1" ref="AF91" ca="1">IFERROR(INDIRECT(_xlfn.SWITCH(MOD((ROW(AF91)-ROW(AF$5)),3),0,CHAR(COLUMN(M91)+64),1,CHAR(COLUMN(S91)+64),2,CHAR(COLUMN(Y91)+64))&amp;(ROW(M$5)+INT((ROW(AF91)-ROW(AF$5))/3))),"")</f>
        <v/>
      </c>
      <c r="AG91" s="2" t="str" cm="1">
        <f t="array" aca="1" ref="AG91" ca="1">IFERROR(INDIRECT(_xlfn.SWITCH(MOD((ROW(AG91)-ROW(AG$5)),3),0,CHAR(COLUMN(N91)+64),1,CHAR(COLUMN(T91)+64),2,CHAR(COLUMN(Z91)+64))&amp;(ROW(N$5)+INT((ROW(AG91)-ROW(AG$5))/3))),"")</f>
        <v/>
      </c>
    </row>
    <row r="92" spans="1:33">
      <c r="A92" s="5" t="str">
        <f t="shared" si="19"/>
        <v/>
      </c>
      <c r="B92" s="5" t="str">
        <f t="shared" si="20"/>
        <v/>
      </c>
      <c r="C92" s="5" t="str">
        <f t="shared" si="21"/>
        <v/>
      </c>
      <c r="E92" s="11"/>
      <c r="F92" s="11"/>
      <c r="G92" s="11"/>
      <c r="H92" s="11"/>
      <c r="J92" s="7" t="str">
        <f t="shared" si="22"/>
        <v/>
      </c>
      <c r="K92" s="7" t="str">
        <f t="shared" si="23"/>
        <v/>
      </c>
      <c r="L92" s="7" t="str">
        <f t="shared" si="24"/>
        <v/>
      </c>
      <c r="M92" s="7" t="str">
        <f t="shared" si="25"/>
        <v/>
      </c>
      <c r="N92" s="7" t="str">
        <f t="shared" si="26"/>
        <v/>
      </c>
      <c r="P92" s="7" t="str">
        <f t="shared" si="27"/>
        <v/>
      </c>
      <c r="Q92" s="7" t="str">
        <f t="shared" si="28"/>
        <v/>
      </c>
      <c r="R92" s="7" t="str">
        <f t="shared" si="29"/>
        <v/>
      </c>
      <c r="S92" s="7" t="str">
        <f t="shared" si="30"/>
        <v/>
      </c>
      <c r="T92" s="7" t="str">
        <f t="shared" si="31"/>
        <v/>
      </c>
      <c r="V92" s="7" t="str">
        <f t="shared" si="32"/>
        <v/>
      </c>
      <c r="W92" s="7" t="str">
        <f t="shared" si="33"/>
        <v/>
      </c>
      <c r="X92" s="7" t="str">
        <f t="shared" si="34"/>
        <v/>
      </c>
      <c r="Y92" s="7" t="str">
        <f t="shared" si="35"/>
        <v/>
      </c>
      <c r="Z92" s="7" t="str">
        <f t="shared" si="36"/>
        <v/>
      </c>
      <c r="AB92" s="2" t="str" cm="1">
        <f t="array" aca="1" ref="AB92" ca="1">IFERROR(INDIRECT(_xlfn.SWITCH(MOD((ROW(AB92)-ROW(AB$5)),3),0,CHAR(COLUMN(J92)+64),1,CHAR(COLUMN(P92)+64),2,CHAR(COLUMN(V92)+64))&amp;(ROW(J$5)+INT((ROW(AB92)-ROW(AB$5))/3))),"")</f>
        <v/>
      </c>
      <c r="AC92" s="2" t="str" cm="1">
        <f t="array" aca="1" ref="AC92" ca="1">IFERROR(INDIRECT(_xlfn.SWITCH(MOD((ROW(AC92)-ROW(AC$5)),3),0,CHAR(COLUMN(K92)+64),1,CHAR(COLUMN(Q92)+64),2,CHAR(COLUMN(W92)+64))&amp;(ROW(K$5)+INT((ROW(AC92)-ROW(AC$5))/3))),"")</f>
        <v/>
      </c>
      <c r="AD92" s="2" t="str" cm="1">
        <f t="array" aca="1" ref="AD92" ca="1">IFERROR(ROUND(INDIRECT(_xlfn.SWITCH(MOD((ROW(AD92)-ROW(AD$5)),3),0,CHAR(COLUMN(L92)+64),1,CHAR(COLUMN(R92)+64),2,CHAR(COLUMN(X92)+64))&amp;(ROW(L$5)+INT((ROW(AD92)-ROW(AD$5))/3))),0),"")</f>
        <v/>
      </c>
      <c r="AE92" s="2"/>
      <c r="AF92" s="2" t="str" cm="1">
        <f t="array" aca="1" ref="AF92" ca="1">IFERROR(INDIRECT(_xlfn.SWITCH(MOD((ROW(AF92)-ROW(AF$5)),3),0,CHAR(COLUMN(M92)+64),1,CHAR(COLUMN(S92)+64),2,CHAR(COLUMN(Y92)+64))&amp;(ROW(M$5)+INT((ROW(AF92)-ROW(AF$5))/3))),"")</f>
        <v/>
      </c>
      <c r="AG92" s="2" t="str" cm="1">
        <f t="array" aca="1" ref="AG92" ca="1">IFERROR(INDIRECT(_xlfn.SWITCH(MOD((ROW(AG92)-ROW(AG$5)),3),0,CHAR(COLUMN(N92)+64),1,CHAR(COLUMN(T92)+64),2,CHAR(COLUMN(Z92)+64))&amp;(ROW(N$5)+INT((ROW(AG92)-ROW(AG$5))/3))),"")</f>
        <v/>
      </c>
    </row>
    <row r="93" spans="1:33">
      <c r="A93" s="5" t="str">
        <f t="shared" si="19"/>
        <v/>
      </c>
      <c r="B93" s="5" t="str">
        <f t="shared" si="20"/>
        <v/>
      </c>
      <c r="C93" s="5" t="str">
        <f t="shared" si="21"/>
        <v/>
      </c>
      <c r="E93" s="11"/>
      <c r="F93" s="11"/>
      <c r="G93" s="11"/>
      <c r="H93" s="11"/>
      <c r="J93" s="7" t="str">
        <f t="shared" si="22"/>
        <v/>
      </c>
      <c r="K93" s="7" t="str">
        <f t="shared" si="23"/>
        <v/>
      </c>
      <c r="L93" s="7" t="str">
        <f t="shared" si="24"/>
        <v/>
      </c>
      <c r="M93" s="7" t="str">
        <f t="shared" si="25"/>
        <v/>
      </c>
      <c r="N93" s="7" t="str">
        <f t="shared" si="26"/>
        <v/>
      </c>
      <c r="P93" s="7" t="str">
        <f t="shared" si="27"/>
        <v/>
      </c>
      <c r="Q93" s="7" t="str">
        <f t="shared" si="28"/>
        <v/>
      </c>
      <c r="R93" s="7" t="str">
        <f t="shared" si="29"/>
        <v/>
      </c>
      <c r="S93" s="7" t="str">
        <f t="shared" si="30"/>
        <v/>
      </c>
      <c r="T93" s="7" t="str">
        <f t="shared" si="31"/>
        <v/>
      </c>
      <c r="V93" s="7" t="str">
        <f t="shared" si="32"/>
        <v/>
      </c>
      <c r="W93" s="7" t="str">
        <f t="shared" si="33"/>
        <v/>
      </c>
      <c r="X93" s="7" t="str">
        <f t="shared" si="34"/>
        <v/>
      </c>
      <c r="Y93" s="7" t="str">
        <f t="shared" si="35"/>
        <v/>
      </c>
      <c r="Z93" s="7" t="str">
        <f t="shared" si="36"/>
        <v/>
      </c>
      <c r="AB93" s="2" t="str" cm="1">
        <f t="array" aca="1" ref="AB93" ca="1">IFERROR(INDIRECT(_xlfn.SWITCH(MOD((ROW(AB93)-ROW(AB$5)),3),0,CHAR(COLUMN(J93)+64),1,CHAR(COLUMN(P93)+64),2,CHAR(COLUMN(V93)+64))&amp;(ROW(J$5)+INT((ROW(AB93)-ROW(AB$5))/3))),"")</f>
        <v/>
      </c>
      <c r="AC93" s="2" t="str" cm="1">
        <f t="array" aca="1" ref="AC93" ca="1">IFERROR(INDIRECT(_xlfn.SWITCH(MOD((ROW(AC93)-ROW(AC$5)),3),0,CHAR(COLUMN(K93)+64),1,CHAR(COLUMN(Q93)+64),2,CHAR(COLUMN(W93)+64))&amp;(ROW(K$5)+INT((ROW(AC93)-ROW(AC$5))/3))),"")</f>
        <v/>
      </c>
      <c r="AD93" s="2" t="str" cm="1">
        <f t="array" aca="1" ref="AD93" ca="1">IFERROR(ROUND(INDIRECT(_xlfn.SWITCH(MOD((ROW(AD93)-ROW(AD$5)),3),0,CHAR(COLUMN(L93)+64),1,CHAR(COLUMN(R93)+64),2,CHAR(COLUMN(X93)+64))&amp;(ROW(L$5)+INT((ROW(AD93)-ROW(AD$5))/3))),0),"")</f>
        <v/>
      </c>
      <c r="AE93" s="2"/>
      <c r="AF93" s="2" t="str" cm="1">
        <f t="array" aca="1" ref="AF93" ca="1">IFERROR(INDIRECT(_xlfn.SWITCH(MOD((ROW(AF93)-ROW(AF$5)),3),0,CHAR(COLUMN(M93)+64),1,CHAR(COLUMN(S93)+64),2,CHAR(COLUMN(Y93)+64))&amp;(ROW(M$5)+INT((ROW(AF93)-ROW(AF$5))/3))),"")</f>
        <v/>
      </c>
      <c r="AG93" s="2" t="str" cm="1">
        <f t="array" aca="1" ref="AG93" ca="1">IFERROR(INDIRECT(_xlfn.SWITCH(MOD((ROW(AG93)-ROW(AG$5)),3),0,CHAR(COLUMN(N93)+64),1,CHAR(COLUMN(T93)+64),2,CHAR(COLUMN(Z93)+64))&amp;(ROW(N$5)+INT((ROW(AG93)-ROW(AG$5))/3))),"")</f>
        <v/>
      </c>
    </row>
    <row r="94" spans="1:33">
      <c r="A94" s="5" t="str">
        <f t="shared" si="19"/>
        <v/>
      </c>
      <c r="B94" s="5" t="str">
        <f t="shared" si="20"/>
        <v/>
      </c>
      <c r="C94" s="5" t="str">
        <f t="shared" si="21"/>
        <v/>
      </c>
      <c r="E94" s="11"/>
      <c r="F94" s="11"/>
      <c r="G94" s="11"/>
      <c r="H94" s="11"/>
      <c r="J94" s="7" t="str">
        <f t="shared" si="22"/>
        <v/>
      </c>
      <c r="K94" s="7" t="str">
        <f t="shared" si="23"/>
        <v/>
      </c>
      <c r="L94" s="7" t="str">
        <f t="shared" si="24"/>
        <v/>
      </c>
      <c r="M94" s="7" t="str">
        <f t="shared" si="25"/>
        <v/>
      </c>
      <c r="N94" s="7" t="str">
        <f t="shared" si="26"/>
        <v/>
      </c>
      <c r="P94" s="7" t="str">
        <f t="shared" si="27"/>
        <v/>
      </c>
      <c r="Q94" s="7" t="str">
        <f t="shared" si="28"/>
        <v/>
      </c>
      <c r="R94" s="7" t="str">
        <f t="shared" si="29"/>
        <v/>
      </c>
      <c r="S94" s="7" t="str">
        <f t="shared" si="30"/>
        <v/>
      </c>
      <c r="T94" s="7" t="str">
        <f t="shared" si="31"/>
        <v/>
      </c>
      <c r="V94" s="7" t="str">
        <f t="shared" si="32"/>
        <v/>
      </c>
      <c r="W94" s="7" t="str">
        <f t="shared" si="33"/>
        <v/>
      </c>
      <c r="X94" s="7" t="str">
        <f t="shared" si="34"/>
        <v/>
      </c>
      <c r="Y94" s="7" t="str">
        <f t="shared" si="35"/>
        <v/>
      </c>
      <c r="Z94" s="7" t="str">
        <f t="shared" si="36"/>
        <v/>
      </c>
      <c r="AB94" s="2" t="str" cm="1">
        <f t="array" aca="1" ref="AB94" ca="1">IFERROR(INDIRECT(_xlfn.SWITCH(MOD((ROW(AB94)-ROW(AB$5)),3),0,CHAR(COLUMN(J94)+64),1,CHAR(COLUMN(P94)+64),2,CHAR(COLUMN(V94)+64))&amp;(ROW(J$5)+INT((ROW(AB94)-ROW(AB$5))/3))),"")</f>
        <v/>
      </c>
      <c r="AC94" s="2" t="str" cm="1">
        <f t="array" aca="1" ref="AC94" ca="1">IFERROR(INDIRECT(_xlfn.SWITCH(MOD((ROW(AC94)-ROW(AC$5)),3),0,CHAR(COLUMN(K94)+64),1,CHAR(COLUMN(Q94)+64),2,CHAR(COLUMN(W94)+64))&amp;(ROW(K$5)+INT((ROW(AC94)-ROW(AC$5))/3))),"")</f>
        <v/>
      </c>
      <c r="AD94" s="2" t="str" cm="1">
        <f t="array" aca="1" ref="AD94" ca="1">IFERROR(ROUND(INDIRECT(_xlfn.SWITCH(MOD((ROW(AD94)-ROW(AD$5)),3),0,CHAR(COLUMN(L94)+64),1,CHAR(COLUMN(R94)+64),2,CHAR(COLUMN(X94)+64))&amp;(ROW(L$5)+INT((ROW(AD94)-ROW(AD$5))/3))),0),"")</f>
        <v/>
      </c>
      <c r="AE94" s="2"/>
      <c r="AF94" s="2" t="str" cm="1">
        <f t="array" aca="1" ref="AF94" ca="1">IFERROR(INDIRECT(_xlfn.SWITCH(MOD((ROW(AF94)-ROW(AF$5)),3),0,CHAR(COLUMN(M94)+64),1,CHAR(COLUMN(S94)+64),2,CHAR(COLUMN(Y94)+64))&amp;(ROW(M$5)+INT((ROW(AF94)-ROW(AF$5))/3))),"")</f>
        <v/>
      </c>
      <c r="AG94" s="2" t="str" cm="1">
        <f t="array" aca="1" ref="AG94" ca="1">IFERROR(INDIRECT(_xlfn.SWITCH(MOD((ROW(AG94)-ROW(AG$5)),3),0,CHAR(COLUMN(N94)+64),1,CHAR(COLUMN(T94)+64),2,CHAR(COLUMN(Z94)+64))&amp;(ROW(N$5)+INT((ROW(AG94)-ROW(AG$5))/3))),"")</f>
        <v/>
      </c>
    </row>
    <row r="95" spans="1:33">
      <c r="A95" s="5" t="str">
        <f t="shared" si="19"/>
        <v/>
      </c>
      <c r="B95" s="5" t="str">
        <f t="shared" si="20"/>
        <v/>
      </c>
      <c r="C95" s="5" t="str">
        <f t="shared" si="21"/>
        <v/>
      </c>
      <c r="E95" s="11"/>
      <c r="F95" s="11"/>
      <c r="G95" s="11"/>
      <c r="H95" s="11"/>
      <c r="J95" s="7" t="str">
        <f t="shared" si="22"/>
        <v/>
      </c>
      <c r="K95" s="7" t="str">
        <f t="shared" si="23"/>
        <v/>
      </c>
      <c r="L95" s="7" t="str">
        <f t="shared" si="24"/>
        <v/>
      </c>
      <c r="M95" s="7" t="str">
        <f t="shared" si="25"/>
        <v/>
      </c>
      <c r="N95" s="7" t="str">
        <f t="shared" si="26"/>
        <v/>
      </c>
      <c r="P95" s="7" t="str">
        <f t="shared" si="27"/>
        <v/>
      </c>
      <c r="Q95" s="7" t="str">
        <f t="shared" si="28"/>
        <v/>
      </c>
      <c r="R95" s="7" t="str">
        <f t="shared" si="29"/>
        <v/>
      </c>
      <c r="S95" s="7" t="str">
        <f t="shared" si="30"/>
        <v/>
      </c>
      <c r="T95" s="7" t="str">
        <f t="shared" si="31"/>
        <v/>
      </c>
      <c r="V95" s="7" t="str">
        <f t="shared" si="32"/>
        <v/>
      </c>
      <c r="W95" s="7" t="str">
        <f t="shared" si="33"/>
        <v/>
      </c>
      <c r="X95" s="7" t="str">
        <f t="shared" si="34"/>
        <v/>
      </c>
      <c r="Y95" s="7" t="str">
        <f t="shared" si="35"/>
        <v/>
      </c>
      <c r="Z95" s="7" t="str">
        <f t="shared" si="36"/>
        <v/>
      </c>
      <c r="AB95" s="2" t="str" cm="1">
        <f t="array" aca="1" ref="AB95" ca="1">IFERROR(INDIRECT(_xlfn.SWITCH(MOD((ROW(AB95)-ROW(AB$5)),3),0,CHAR(COLUMN(J95)+64),1,CHAR(COLUMN(P95)+64),2,CHAR(COLUMN(V95)+64))&amp;(ROW(J$5)+INT((ROW(AB95)-ROW(AB$5))/3))),"")</f>
        <v/>
      </c>
      <c r="AC95" s="2" t="str" cm="1">
        <f t="array" aca="1" ref="AC95" ca="1">IFERROR(INDIRECT(_xlfn.SWITCH(MOD((ROW(AC95)-ROW(AC$5)),3),0,CHAR(COLUMN(K95)+64),1,CHAR(COLUMN(Q95)+64),2,CHAR(COLUMN(W95)+64))&amp;(ROW(K$5)+INT((ROW(AC95)-ROW(AC$5))/3))),"")</f>
        <v/>
      </c>
      <c r="AD95" s="2" t="str" cm="1">
        <f t="array" aca="1" ref="AD95" ca="1">IFERROR(ROUND(INDIRECT(_xlfn.SWITCH(MOD((ROW(AD95)-ROW(AD$5)),3),0,CHAR(COLUMN(L95)+64),1,CHAR(COLUMN(R95)+64),2,CHAR(COLUMN(X95)+64))&amp;(ROW(L$5)+INT((ROW(AD95)-ROW(AD$5))/3))),0),"")</f>
        <v/>
      </c>
      <c r="AE95" s="2"/>
      <c r="AF95" s="2" t="str" cm="1">
        <f t="array" aca="1" ref="AF95" ca="1">IFERROR(INDIRECT(_xlfn.SWITCH(MOD((ROW(AF95)-ROW(AF$5)),3),0,CHAR(COLUMN(M95)+64),1,CHAR(COLUMN(S95)+64),2,CHAR(COLUMN(Y95)+64))&amp;(ROW(M$5)+INT((ROW(AF95)-ROW(AF$5))/3))),"")</f>
        <v/>
      </c>
      <c r="AG95" s="2" t="str" cm="1">
        <f t="array" aca="1" ref="AG95" ca="1">IFERROR(INDIRECT(_xlfn.SWITCH(MOD((ROW(AG95)-ROW(AG$5)),3),0,CHAR(COLUMN(N95)+64),1,CHAR(COLUMN(T95)+64),2,CHAR(COLUMN(Z95)+64))&amp;(ROW(N$5)+INT((ROW(AG95)-ROW(AG$5))/3))),"")</f>
        <v/>
      </c>
    </row>
    <row r="96" spans="1:33">
      <c r="A96" s="5" t="str">
        <f t="shared" si="19"/>
        <v/>
      </c>
      <c r="B96" s="5" t="str">
        <f t="shared" si="20"/>
        <v/>
      </c>
      <c r="C96" s="5" t="str">
        <f t="shared" si="21"/>
        <v/>
      </c>
      <c r="E96" s="11"/>
      <c r="F96" s="11"/>
      <c r="G96" s="11"/>
      <c r="H96" s="11"/>
      <c r="J96" s="7" t="str">
        <f t="shared" si="22"/>
        <v/>
      </c>
      <c r="K96" s="7" t="str">
        <f t="shared" si="23"/>
        <v/>
      </c>
      <c r="L96" s="7" t="str">
        <f t="shared" si="24"/>
        <v/>
      </c>
      <c r="M96" s="7" t="str">
        <f t="shared" si="25"/>
        <v/>
      </c>
      <c r="N96" s="7" t="str">
        <f t="shared" si="26"/>
        <v/>
      </c>
      <c r="P96" s="7" t="str">
        <f t="shared" si="27"/>
        <v/>
      </c>
      <c r="Q96" s="7" t="str">
        <f t="shared" si="28"/>
        <v/>
      </c>
      <c r="R96" s="7" t="str">
        <f t="shared" si="29"/>
        <v/>
      </c>
      <c r="S96" s="7" t="str">
        <f t="shared" si="30"/>
        <v/>
      </c>
      <c r="T96" s="7" t="str">
        <f t="shared" si="31"/>
        <v/>
      </c>
      <c r="V96" s="7" t="str">
        <f t="shared" si="32"/>
        <v/>
      </c>
      <c r="W96" s="7" t="str">
        <f t="shared" si="33"/>
        <v/>
      </c>
      <c r="X96" s="7" t="str">
        <f t="shared" si="34"/>
        <v/>
      </c>
      <c r="Y96" s="7" t="str">
        <f t="shared" si="35"/>
        <v/>
      </c>
      <c r="Z96" s="7" t="str">
        <f t="shared" si="36"/>
        <v/>
      </c>
      <c r="AB96" s="2" t="str" cm="1">
        <f t="array" aca="1" ref="AB96" ca="1">IFERROR(INDIRECT(_xlfn.SWITCH(MOD((ROW(AB96)-ROW(AB$5)),3),0,CHAR(COLUMN(J96)+64),1,CHAR(COLUMN(P96)+64),2,CHAR(COLUMN(V96)+64))&amp;(ROW(J$5)+INT((ROW(AB96)-ROW(AB$5))/3))),"")</f>
        <v/>
      </c>
      <c r="AC96" s="2" t="str" cm="1">
        <f t="array" aca="1" ref="AC96" ca="1">IFERROR(INDIRECT(_xlfn.SWITCH(MOD((ROW(AC96)-ROW(AC$5)),3),0,CHAR(COLUMN(K96)+64),1,CHAR(COLUMN(Q96)+64),2,CHAR(COLUMN(W96)+64))&amp;(ROW(K$5)+INT((ROW(AC96)-ROW(AC$5))/3))),"")</f>
        <v/>
      </c>
      <c r="AD96" s="2" t="str" cm="1">
        <f t="array" aca="1" ref="AD96" ca="1">IFERROR(ROUND(INDIRECT(_xlfn.SWITCH(MOD((ROW(AD96)-ROW(AD$5)),3),0,CHAR(COLUMN(L96)+64),1,CHAR(COLUMN(R96)+64),2,CHAR(COLUMN(X96)+64))&amp;(ROW(L$5)+INT((ROW(AD96)-ROW(AD$5))/3))),0),"")</f>
        <v/>
      </c>
      <c r="AE96" s="2"/>
      <c r="AF96" s="2" t="str" cm="1">
        <f t="array" aca="1" ref="AF96" ca="1">IFERROR(INDIRECT(_xlfn.SWITCH(MOD((ROW(AF96)-ROW(AF$5)),3),0,CHAR(COLUMN(M96)+64),1,CHAR(COLUMN(S96)+64),2,CHAR(COLUMN(Y96)+64))&amp;(ROW(M$5)+INT((ROW(AF96)-ROW(AF$5))/3))),"")</f>
        <v/>
      </c>
      <c r="AG96" s="2" t="str" cm="1">
        <f t="array" aca="1" ref="AG96" ca="1">IFERROR(INDIRECT(_xlfn.SWITCH(MOD((ROW(AG96)-ROW(AG$5)),3),0,CHAR(COLUMN(N96)+64),1,CHAR(COLUMN(T96)+64),2,CHAR(COLUMN(Z96)+64))&amp;(ROW(N$5)+INT((ROW(AG96)-ROW(AG$5))/3))),"")</f>
        <v/>
      </c>
    </row>
    <row r="97" spans="1:33">
      <c r="A97" s="5" t="str">
        <f t="shared" si="19"/>
        <v/>
      </c>
      <c r="B97" s="5" t="str">
        <f t="shared" si="20"/>
        <v/>
      </c>
      <c r="C97" s="5" t="str">
        <f t="shared" si="21"/>
        <v/>
      </c>
      <c r="E97" s="11"/>
      <c r="F97" s="11"/>
      <c r="G97" s="11"/>
      <c r="H97" s="11"/>
      <c r="J97" s="7" t="str">
        <f t="shared" si="22"/>
        <v/>
      </c>
      <c r="K97" s="7" t="str">
        <f t="shared" si="23"/>
        <v/>
      </c>
      <c r="L97" s="7" t="str">
        <f t="shared" si="24"/>
        <v/>
      </c>
      <c r="M97" s="7" t="str">
        <f t="shared" si="25"/>
        <v/>
      </c>
      <c r="N97" s="7" t="str">
        <f t="shared" si="26"/>
        <v/>
      </c>
      <c r="P97" s="7" t="str">
        <f t="shared" si="27"/>
        <v/>
      </c>
      <c r="Q97" s="7" t="str">
        <f t="shared" si="28"/>
        <v/>
      </c>
      <c r="R97" s="7" t="str">
        <f t="shared" si="29"/>
        <v/>
      </c>
      <c r="S97" s="7" t="str">
        <f t="shared" si="30"/>
        <v/>
      </c>
      <c r="T97" s="7" t="str">
        <f t="shared" si="31"/>
        <v/>
      </c>
      <c r="V97" s="7" t="str">
        <f t="shared" si="32"/>
        <v/>
      </c>
      <c r="W97" s="7" t="str">
        <f t="shared" si="33"/>
        <v/>
      </c>
      <c r="X97" s="7" t="str">
        <f t="shared" si="34"/>
        <v/>
      </c>
      <c r="Y97" s="7" t="str">
        <f t="shared" si="35"/>
        <v/>
      </c>
      <c r="Z97" s="7" t="str">
        <f t="shared" si="36"/>
        <v/>
      </c>
      <c r="AB97" s="2" t="str" cm="1">
        <f t="array" aca="1" ref="AB97" ca="1">IFERROR(INDIRECT(_xlfn.SWITCH(MOD((ROW(AB97)-ROW(AB$5)),3),0,CHAR(COLUMN(J97)+64),1,CHAR(COLUMN(P97)+64),2,CHAR(COLUMN(V97)+64))&amp;(ROW(J$5)+INT((ROW(AB97)-ROW(AB$5))/3))),"")</f>
        <v/>
      </c>
      <c r="AC97" s="2" t="str" cm="1">
        <f t="array" aca="1" ref="AC97" ca="1">IFERROR(INDIRECT(_xlfn.SWITCH(MOD((ROW(AC97)-ROW(AC$5)),3),0,CHAR(COLUMN(K97)+64),1,CHAR(COLUMN(Q97)+64),2,CHAR(COLUMN(W97)+64))&amp;(ROW(K$5)+INT((ROW(AC97)-ROW(AC$5))/3))),"")</f>
        <v/>
      </c>
      <c r="AD97" s="2" t="str" cm="1">
        <f t="array" aca="1" ref="AD97" ca="1">IFERROR(ROUND(INDIRECT(_xlfn.SWITCH(MOD((ROW(AD97)-ROW(AD$5)),3),0,CHAR(COLUMN(L97)+64),1,CHAR(COLUMN(R97)+64),2,CHAR(COLUMN(X97)+64))&amp;(ROW(L$5)+INT((ROW(AD97)-ROW(AD$5))/3))),0),"")</f>
        <v/>
      </c>
      <c r="AE97" s="2"/>
      <c r="AF97" s="2" t="str" cm="1">
        <f t="array" aca="1" ref="AF97" ca="1">IFERROR(INDIRECT(_xlfn.SWITCH(MOD((ROW(AF97)-ROW(AF$5)),3),0,CHAR(COLUMN(M97)+64),1,CHAR(COLUMN(S97)+64),2,CHAR(COLUMN(Y97)+64))&amp;(ROW(M$5)+INT((ROW(AF97)-ROW(AF$5))/3))),"")</f>
        <v/>
      </c>
      <c r="AG97" s="2" t="str" cm="1">
        <f t="array" aca="1" ref="AG97" ca="1">IFERROR(INDIRECT(_xlfn.SWITCH(MOD((ROW(AG97)-ROW(AG$5)),3),0,CHAR(COLUMN(N97)+64),1,CHAR(COLUMN(T97)+64),2,CHAR(COLUMN(Z97)+64))&amp;(ROW(N$5)+INT((ROW(AG97)-ROW(AG$5))/3))),"")</f>
        <v/>
      </c>
    </row>
    <row r="98" spans="1:33">
      <c r="A98" s="5" t="str">
        <f t="shared" si="19"/>
        <v/>
      </c>
      <c r="B98" s="5" t="str">
        <f t="shared" si="20"/>
        <v/>
      </c>
      <c r="C98" s="5" t="str">
        <f t="shared" si="21"/>
        <v/>
      </c>
      <c r="E98" s="11"/>
      <c r="F98" s="11"/>
      <c r="G98" s="11"/>
      <c r="H98" s="11"/>
      <c r="J98" s="7" t="str">
        <f t="shared" si="22"/>
        <v/>
      </c>
      <c r="K98" s="7" t="str">
        <f t="shared" si="23"/>
        <v/>
      </c>
      <c r="L98" s="7" t="str">
        <f t="shared" si="24"/>
        <v/>
      </c>
      <c r="M98" s="7" t="str">
        <f t="shared" si="25"/>
        <v/>
      </c>
      <c r="N98" s="7" t="str">
        <f t="shared" si="26"/>
        <v/>
      </c>
      <c r="P98" s="7" t="str">
        <f t="shared" si="27"/>
        <v/>
      </c>
      <c r="Q98" s="7" t="str">
        <f t="shared" si="28"/>
        <v/>
      </c>
      <c r="R98" s="7" t="str">
        <f t="shared" si="29"/>
        <v/>
      </c>
      <c r="S98" s="7" t="str">
        <f t="shared" si="30"/>
        <v/>
      </c>
      <c r="T98" s="7" t="str">
        <f t="shared" si="31"/>
        <v/>
      </c>
      <c r="V98" s="7" t="str">
        <f t="shared" si="32"/>
        <v/>
      </c>
      <c r="W98" s="7" t="str">
        <f t="shared" si="33"/>
        <v/>
      </c>
      <c r="X98" s="7" t="str">
        <f t="shared" si="34"/>
        <v/>
      </c>
      <c r="Y98" s="7" t="str">
        <f t="shared" si="35"/>
        <v/>
      </c>
      <c r="Z98" s="7" t="str">
        <f t="shared" si="36"/>
        <v/>
      </c>
      <c r="AB98" s="2" t="str" cm="1">
        <f t="array" aca="1" ref="AB98" ca="1">IFERROR(INDIRECT(_xlfn.SWITCH(MOD((ROW(AB98)-ROW(AB$5)),3),0,CHAR(COLUMN(J98)+64),1,CHAR(COLUMN(P98)+64),2,CHAR(COLUMN(V98)+64))&amp;(ROW(J$5)+INT((ROW(AB98)-ROW(AB$5))/3))),"")</f>
        <v/>
      </c>
      <c r="AC98" s="2" t="str" cm="1">
        <f t="array" aca="1" ref="AC98" ca="1">IFERROR(INDIRECT(_xlfn.SWITCH(MOD((ROW(AC98)-ROW(AC$5)),3),0,CHAR(COLUMN(K98)+64),1,CHAR(COLUMN(Q98)+64),2,CHAR(COLUMN(W98)+64))&amp;(ROW(K$5)+INT((ROW(AC98)-ROW(AC$5))/3))),"")</f>
        <v/>
      </c>
      <c r="AD98" s="2" t="str" cm="1">
        <f t="array" aca="1" ref="AD98" ca="1">IFERROR(ROUND(INDIRECT(_xlfn.SWITCH(MOD((ROW(AD98)-ROW(AD$5)),3),0,CHAR(COLUMN(L98)+64),1,CHAR(COLUMN(R98)+64),2,CHAR(COLUMN(X98)+64))&amp;(ROW(L$5)+INT((ROW(AD98)-ROW(AD$5))/3))),0),"")</f>
        <v/>
      </c>
      <c r="AE98" s="2"/>
      <c r="AF98" s="2" t="str" cm="1">
        <f t="array" aca="1" ref="AF98" ca="1">IFERROR(INDIRECT(_xlfn.SWITCH(MOD((ROW(AF98)-ROW(AF$5)),3),0,CHAR(COLUMN(M98)+64),1,CHAR(COLUMN(S98)+64),2,CHAR(COLUMN(Y98)+64))&amp;(ROW(M$5)+INT((ROW(AF98)-ROW(AF$5))/3))),"")</f>
        <v/>
      </c>
      <c r="AG98" s="2" t="str" cm="1">
        <f t="array" aca="1" ref="AG98" ca="1">IFERROR(INDIRECT(_xlfn.SWITCH(MOD((ROW(AG98)-ROW(AG$5)),3),0,CHAR(COLUMN(N98)+64),1,CHAR(COLUMN(T98)+64),2,CHAR(COLUMN(Z98)+64))&amp;(ROW(N$5)+INT((ROW(AG98)-ROW(AG$5))/3))),"")</f>
        <v/>
      </c>
    </row>
    <row r="99" spans="1:33">
      <c r="A99" s="5" t="str">
        <f t="shared" si="19"/>
        <v/>
      </c>
      <c r="B99" s="5" t="str">
        <f t="shared" si="20"/>
        <v/>
      </c>
      <c r="C99" s="5" t="str">
        <f t="shared" si="21"/>
        <v/>
      </c>
      <c r="E99" s="11"/>
      <c r="F99" s="11"/>
      <c r="G99" s="11"/>
      <c r="H99" s="11"/>
      <c r="J99" s="7" t="str">
        <f t="shared" si="22"/>
        <v/>
      </c>
      <c r="K99" s="7" t="str">
        <f t="shared" si="23"/>
        <v/>
      </c>
      <c r="L99" s="7" t="str">
        <f t="shared" si="24"/>
        <v/>
      </c>
      <c r="M99" s="7" t="str">
        <f t="shared" si="25"/>
        <v/>
      </c>
      <c r="N99" s="7" t="str">
        <f t="shared" si="26"/>
        <v/>
      </c>
      <c r="P99" s="7" t="str">
        <f t="shared" si="27"/>
        <v/>
      </c>
      <c r="Q99" s="7" t="str">
        <f t="shared" si="28"/>
        <v/>
      </c>
      <c r="R99" s="7" t="str">
        <f t="shared" si="29"/>
        <v/>
      </c>
      <c r="S99" s="7" t="str">
        <f t="shared" si="30"/>
        <v/>
      </c>
      <c r="T99" s="7" t="str">
        <f t="shared" si="31"/>
        <v/>
      </c>
      <c r="V99" s="7" t="str">
        <f t="shared" si="32"/>
        <v/>
      </c>
      <c r="W99" s="7" t="str">
        <f t="shared" si="33"/>
        <v/>
      </c>
      <c r="X99" s="7" t="str">
        <f t="shared" si="34"/>
        <v/>
      </c>
      <c r="Y99" s="7" t="str">
        <f t="shared" si="35"/>
        <v/>
      </c>
      <c r="Z99" s="7" t="str">
        <f t="shared" si="36"/>
        <v/>
      </c>
      <c r="AB99" s="2" t="str" cm="1">
        <f t="array" aca="1" ref="AB99" ca="1">IFERROR(INDIRECT(_xlfn.SWITCH(MOD((ROW(AB99)-ROW(AB$5)),3),0,CHAR(COLUMN(J99)+64),1,CHAR(COLUMN(P99)+64),2,CHAR(COLUMN(V99)+64))&amp;(ROW(J$5)+INT((ROW(AB99)-ROW(AB$5))/3))),"")</f>
        <v/>
      </c>
      <c r="AC99" s="2" t="str" cm="1">
        <f t="array" aca="1" ref="AC99" ca="1">IFERROR(INDIRECT(_xlfn.SWITCH(MOD((ROW(AC99)-ROW(AC$5)),3),0,CHAR(COLUMN(K99)+64),1,CHAR(COLUMN(Q99)+64),2,CHAR(COLUMN(W99)+64))&amp;(ROW(K$5)+INT((ROW(AC99)-ROW(AC$5))/3))),"")</f>
        <v/>
      </c>
      <c r="AD99" s="2" t="str" cm="1">
        <f t="array" aca="1" ref="AD99" ca="1">IFERROR(ROUND(INDIRECT(_xlfn.SWITCH(MOD((ROW(AD99)-ROW(AD$5)),3),0,CHAR(COLUMN(L99)+64),1,CHAR(COLUMN(R99)+64),2,CHAR(COLUMN(X99)+64))&amp;(ROW(L$5)+INT((ROW(AD99)-ROW(AD$5))/3))),0),"")</f>
        <v/>
      </c>
      <c r="AE99" s="2"/>
      <c r="AF99" s="2" t="str" cm="1">
        <f t="array" aca="1" ref="AF99" ca="1">IFERROR(INDIRECT(_xlfn.SWITCH(MOD((ROW(AF99)-ROW(AF$5)),3),0,CHAR(COLUMN(M99)+64),1,CHAR(COLUMN(S99)+64),2,CHAR(COLUMN(Y99)+64))&amp;(ROW(M$5)+INT((ROW(AF99)-ROW(AF$5))/3))),"")</f>
        <v/>
      </c>
      <c r="AG99" s="2" t="str" cm="1">
        <f t="array" aca="1" ref="AG99" ca="1">IFERROR(INDIRECT(_xlfn.SWITCH(MOD((ROW(AG99)-ROW(AG$5)),3),0,CHAR(COLUMN(N99)+64),1,CHAR(COLUMN(T99)+64),2,CHAR(COLUMN(Z99)+64))&amp;(ROW(N$5)+INT((ROW(AG99)-ROW(AG$5))/3))),"")</f>
        <v/>
      </c>
    </row>
    <row r="100" spans="1:33">
      <c r="A100" s="5" t="str">
        <f t="shared" si="19"/>
        <v/>
      </c>
      <c r="B100" s="5" t="str">
        <f t="shared" si="20"/>
        <v/>
      </c>
      <c r="C100" s="5" t="str">
        <f t="shared" si="21"/>
        <v/>
      </c>
      <c r="E100" s="11"/>
      <c r="F100" s="11"/>
      <c r="G100" s="11"/>
      <c r="H100" s="11"/>
      <c r="J100" s="7" t="str">
        <f t="shared" si="22"/>
        <v/>
      </c>
      <c r="K100" s="7" t="str">
        <f t="shared" si="23"/>
        <v/>
      </c>
      <c r="L100" s="7" t="str">
        <f t="shared" si="24"/>
        <v/>
      </c>
      <c r="M100" s="7" t="str">
        <f t="shared" si="25"/>
        <v/>
      </c>
      <c r="N100" s="7" t="str">
        <f t="shared" si="26"/>
        <v/>
      </c>
      <c r="P100" s="7" t="str">
        <f t="shared" si="27"/>
        <v/>
      </c>
      <c r="Q100" s="7" t="str">
        <f t="shared" si="28"/>
        <v/>
      </c>
      <c r="R100" s="7" t="str">
        <f t="shared" si="29"/>
        <v/>
      </c>
      <c r="S100" s="7" t="str">
        <f t="shared" si="30"/>
        <v/>
      </c>
      <c r="T100" s="7" t="str">
        <f t="shared" si="31"/>
        <v/>
      </c>
      <c r="V100" s="7" t="str">
        <f t="shared" si="32"/>
        <v/>
      </c>
      <c r="W100" s="7" t="str">
        <f t="shared" si="33"/>
        <v/>
      </c>
      <c r="X100" s="7" t="str">
        <f t="shared" si="34"/>
        <v/>
      </c>
      <c r="Y100" s="7" t="str">
        <f t="shared" si="35"/>
        <v/>
      </c>
      <c r="Z100" s="7" t="str">
        <f t="shared" si="36"/>
        <v/>
      </c>
      <c r="AB100" s="2" t="str" cm="1">
        <f t="array" aca="1" ref="AB100" ca="1">IFERROR(INDIRECT(_xlfn.SWITCH(MOD((ROW(AB100)-ROW(AB$5)),3),0,CHAR(COLUMN(J100)+64),1,CHAR(COLUMN(P100)+64),2,CHAR(COLUMN(V100)+64))&amp;(ROW(J$5)+INT((ROW(AB100)-ROW(AB$5))/3))),"")</f>
        <v/>
      </c>
      <c r="AC100" s="2" t="str" cm="1">
        <f t="array" aca="1" ref="AC100" ca="1">IFERROR(INDIRECT(_xlfn.SWITCH(MOD((ROW(AC100)-ROW(AC$5)),3),0,CHAR(COLUMN(K100)+64),1,CHAR(COLUMN(Q100)+64),2,CHAR(COLUMN(W100)+64))&amp;(ROW(K$5)+INT((ROW(AC100)-ROW(AC$5))/3))),"")</f>
        <v/>
      </c>
      <c r="AD100" s="2" t="str" cm="1">
        <f t="array" aca="1" ref="AD100" ca="1">IFERROR(ROUND(INDIRECT(_xlfn.SWITCH(MOD((ROW(AD100)-ROW(AD$5)),3),0,CHAR(COLUMN(L100)+64),1,CHAR(COLUMN(R100)+64),2,CHAR(COLUMN(X100)+64))&amp;(ROW(L$5)+INT((ROW(AD100)-ROW(AD$5))/3))),0),"")</f>
        <v/>
      </c>
      <c r="AE100" s="2"/>
      <c r="AF100" s="2" t="str" cm="1">
        <f t="array" aca="1" ref="AF100" ca="1">IFERROR(INDIRECT(_xlfn.SWITCH(MOD((ROW(AF100)-ROW(AF$5)),3),0,CHAR(COLUMN(M100)+64),1,CHAR(COLUMN(S100)+64),2,CHAR(COLUMN(Y100)+64))&amp;(ROW(M$5)+INT((ROW(AF100)-ROW(AF$5))/3))),"")</f>
        <v/>
      </c>
      <c r="AG100" s="2" t="str" cm="1">
        <f t="array" aca="1" ref="AG100" ca="1">IFERROR(INDIRECT(_xlfn.SWITCH(MOD((ROW(AG100)-ROW(AG$5)),3),0,CHAR(COLUMN(N100)+64),1,CHAR(COLUMN(T100)+64),2,CHAR(COLUMN(Z100)+64))&amp;(ROW(N$5)+INT((ROW(AG100)-ROW(AG$5))/3))),"")</f>
        <v/>
      </c>
    </row>
    <row r="101" spans="1:33">
      <c r="A101" s="5" t="str">
        <f t="shared" si="19"/>
        <v/>
      </c>
      <c r="B101" s="5" t="str">
        <f t="shared" si="20"/>
        <v/>
      </c>
      <c r="C101" s="5" t="str">
        <f t="shared" si="21"/>
        <v/>
      </c>
      <c r="E101" s="11"/>
      <c r="F101" s="11"/>
      <c r="G101" s="11"/>
      <c r="H101" s="11"/>
      <c r="J101" s="7" t="str">
        <f t="shared" si="22"/>
        <v/>
      </c>
      <c r="K101" s="7" t="str">
        <f t="shared" si="23"/>
        <v/>
      </c>
      <c r="L101" s="7" t="str">
        <f t="shared" si="24"/>
        <v/>
      </c>
      <c r="M101" s="7" t="str">
        <f t="shared" si="25"/>
        <v/>
      </c>
      <c r="N101" s="7" t="str">
        <f t="shared" si="26"/>
        <v/>
      </c>
      <c r="P101" s="7" t="str">
        <f t="shared" si="27"/>
        <v/>
      </c>
      <c r="Q101" s="7" t="str">
        <f t="shared" si="28"/>
        <v/>
      </c>
      <c r="R101" s="7" t="str">
        <f t="shared" si="29"/>
        <v/>
      </c>
      <c r="S101" s="7" t="str">
        <f t="shared" si="30"/>
        <v/>
      </c>
      <c r="T101" s="7" t="str">
        <f t="shared" si="31"/>
        <v/>
      </c>
      <c r="V101" s="7" t="str">
        <f t="shared" si="32"/>
        <v/>
      </c>
      <c r="W101" s="7" t="str">
        <f t="shared" si="33"/>
        <v/>
      </c>
      <c r="X101" s="7" t="str">
        <f t="shared" si="34"/>
        <v/>
      </c>
      <c r="Y101" s="7" t="str">
        <f t="shared" si="35"/>
        <v/>
      </c>
      <c r="Z101" s="7" t="str">
        <f t="shared" si="36"/>
        <v/>
      </c>
      <c r="AB101" s="2" t="str" cm="1">
        <f t="array" aca="1" ref="AB101" ca="1">IFERROR(INDIRECT(_xlfn.SWITCH(MOD((ROW(AB101)-ROW(AB$5)),3),0,CHAR(COLUMN(J101)+64),1,CHAR(COLUMN(P101)+64),2,CHAR(COLUMN(V101)+64))&amp;(ROW(J$5)+INT((ROW(AB101)-ROW(AB$5))/3))),"")</f>
        <v/>
      </c>
      <c r="AC101" s="2" t="str" cm="1">
        <f t="array" aca="1" ref="AC101" ca="1">IFERROR(INDIRECT(_xlfn.SWITCH(MOD((ROW(AC101)-ROW(AC$5)),3),0,CHAR(COLUMN(K101)+64),1,CHAR(COLUMN(Q101)+64),2,CHAR(COLUMN(W101)+64))&amp;(ROW(K$5)+INT((ROW(AC101)-ROW(AC$5))/3))),"")</f>
        <v/>
      </c>
      <c r="AD101" s="2" t="str" cm="1">
        <f t="array" aca="1" ref="AD101" ca="1">IFERROR(ROUND(INDIRECT(_xlfn.SWITCH(MOD((ROW(AD101)-ROW(AD$5)),3),0,CHAR(COLUMN(L101)+64),1,CHAR(COLUMN(R101)+64),2,CHAR(COLUMN(X101)+64))&amp;(ROW(L$5)+INT((ROW(AD101)-ROW(AD$5))/3))),0),"")</f>
        <v/>
      </c>
      <c r="AE101" s="2"/>
      <c r="AF101" s="2" t="str" cm="1">
        <f t="array" aca="1" ref="AF101" ca="1">IFERROR(INDIRECT(_xlfn.SWITCH(MOD((ROW(AF101)-ROW(AF$5)),3),0,CHAR(COLUMN(M101)+64),1,CHAR(COLUMN(S101)+64),2,CHAR(COLUMN(Y101)+64))&amp;(ROW(M$5)+INT((ROW(AF101)-ROW(AF$5))/3))),"")</f>
        <v/>
      </c>
      <c r="AG101" s="2" t="str" cm="1">
        <f t="array" aca="1" ref="AG101" ca="1">IFERROR(INDIRECT(_xlfn.SWITCH(MOD((ROW(AG101)-ROW(AG$5)),3),0,CHAR(COLUMN(N101)+64),1,CHAR(COLUMN(T101)+64),2,CHAR(COLUMN(Z101)+64))&amp;(ROW(N$5)+INT((ROW(AG101)-ROW(AG$5))/3))),"")</f>
        <v/>
      </c>
    </row>
    <row r="102" spans="1:33">
      <c r="A102" s="5" t="str">
        <f t="shared" si="19"/>
        <v/>
      </c>
      <c r="B102" s="5" t="str">
        <f t="shared" si="20"/>
        <v/>
      </c>
      <c r="C102" s="5" t="str">
        <f t="shared" si="21"/>
        <v/>
      </c>
      <c r="E102" s="11"/>
      <c r="F102" s="11"/>
      <c r="G102" s="11"/>
      <c r="H102" s="11"/>
      <c r="J102" s="7" t="str">
        <f t="shared" si="22"/>
        <v/>
      </c>
      <c r="K102" s="7" t="str">
        <f t="shared" si="23"/>
        <v/>
      </c>
      <c r="L102" s="7" t="str">
        <f t="shared" si="24"/>
        <v/>
      </c>
      <c r="M102" s="7" t="str">
        <f t="shared" si="25"/>
        <v/>
      </c>
      <c r="N102" s="7" t="str">
        <f t="shared" si="26"/>
        <v/>
      </c>
      <c r="P102" s="7" t="str">
        <f t="shared" si="27"/>
        <v/>
      </c>
      <c r="Q102" s="7" t="str">
        <f t="shared" si="28"/>
        <v/>
      </c>
      <c r="R102" s="7" t="str">
        <f t="shared" si="29"/>
        <v/>
      </c>
      <c r="S102" s="7" t="str">
        <f t="shared" si="30"/>
        <v/>
      </c>
      <c r="T102" s="7" t="str">
        <f t="shared" si="31"/>
        <v/>
      </c>
      <c r="V102" s="7" t="str">
        <f t="shared" si="32"/>
        <v/>
      </c>
      <c r="W102" s="7" t="str">
        <f t="shared" si="33"/>
        <v/>
      </c>
      <c r="X102" s="7" t="str">
        <f t="shared" si="34"/>
        <v/>
      </c>
      <c r="Y102" s="7" t="str">
        <f t="shared" si="35"/>
        <v/>
      </c>
      <c r="Z102" s="7" t="str">
        <f t="shared" si="36"/>
        <v/>
      </c>
      <c r="AB102" s="2" t="str" cm="1">
        <f t="array" aca="1" ref="AB102" ca="1">IFERROR(INDIRECT(_xlfn.SWITCH(MOD((ROW(AB102)-ROW(AB$5)),3),0,CHAR(COLUMN(J102)+64),1,CHAR(COLUMN(P102)+64),2,CHAR(COLUMN(V102)+64))&amp;(ROW(J$5)+INT((ROW(AB102)-ROW(AB$5))/3))),"")</f>
        <v/>
      </c>
      <c r="AC102" s="2" t="str" cm="1">
        <f t="array" aca="1" ref="AC102" ca="1">IFERROR(INDIRECT(_xlfn.SWITCH(MOD((ROW(AC102)-ROW(AC$5)),3),0,CHAR(COLUMN(K102)+64),1,CHAR(COLUMN(Q102)+64),2,CHAR(COLUMN(W102)+64))&amp;(ROW(K$5)+INT((ROW(AC102)-ROW(AC$5))/3))),"")</f>
        <v/>
      </c>
      <c r="AD102" s="2" t="str" cm="1">
        <f t="array" aca="1" ref="AD102" ca="1">IFERROR(ROUND(INDIRECT(_xlfn.SWITCH(MOD((ROW(AD102)-ROW(AD$5)),3),0,CHAR(COLUMN(L102)+64),1,CHAR(COLUMN(R102)+64),2,CHAR(COLUMN(X102)+64))&amp;(ROW(L$5)+INT((ROW(AD102)-ROW(AD$5))/3))),0),"")</f>
        <v/>
      </c>
      <c r="AE102" s="2"/>
      <c r="AF102" s="2" t="str" cm="1">
        <f t="array" aca="1" ref="AF102" ca="1">IFERROR(INDIRECT(_xlfn.SWITCH(MOD((ROW(AF102)-ROW(AF$5)),3),0,CHAR(COLUMN(M102)+64),1,CHAR(COLUMN(S102)+64),2,CHAR(COLUMN(Y102)+64))&amp;(ROW(M$5)+INT((ROW(AF102)-ROW(AF$5))/3))),"")</f>
        <v/>
      </c>
      <c r="AG102" s="2" t="str" cm="1">
        <f t="array" aca="1" ref="AG102" ca="1">IFERROR(INDIRECT(_xlfn.SWITCH(MOD((ROW(AG102)-ROW(AG$5)),3),0,CHAR(COLUMN(N102)+64),1,CHAR(COLUMN(T102)+64),2,CHAR(COLUMN(Z102)+64))&amp;(ROW(N$5)+INT((ROW(AG102)-ROW(AG$5))/3))),"")</f>
        <v/>
      </c>
    </row>
    <row r="103" spans="1:33">
      <c r="A103" s="5" t="str">
        <f t="shared" si="19"/>
        <v/>
      </c>
      <c r="B103" s="5" t="str">
        <f t="shared" si="20"/>
        <v/>
      </c>
      <c r="C103" s="5" t="str">
        <f t="shared" si="21"/>
        <v/>
      </c>
      <c r="E103" s="11"/>
      <c r="F103" s="11"/>
      <c r="G103" s="11"/>
      <c r="H103" s="11"/>
      <c r="J103" s="7" t="str">
        <f t="shared" si="22"/>
        <v/>
      </c>
      <c r="K103" s="7" t="str">
        <f t="shared" si="23"/>
        <v/>
      </c>
      <c r="L103" s="7" t="str">
        <f t="shared" si="24"/>
        <v/>
      </c>
      <c r="M103" s="7" t="str">
        <f t="shared" si="25"/>
        <v/>
      </c>
      <c r="N103" s="7" t="str">
        <f t="shared" si="26"/>
        <v/>
      </c>
      <c r="P103" s="7" t="str">
        <f t="shared" si="27"/>
        <v/>
      </c>
      <c r="Q103" s="7" t="str">
        <f t="shared" si="28"/>
        <v/>
      </c>
      <c r="R103" s="7" t="str">
        <f t="shared" si="29"/>
        <v/>
      </c>
      <c r="S103" s="7" t="str">
        <f t="shared" si="30"/>
        <v/>
      </c>
      <c r="T103" s="7" t="str">
        <f t="shared" si="31"/>
        <v/>
      </c>
      <c r="V103" s="7" t="str">
        <f t="shared" si="32"/>
        <v/>
      </c>
      <c r="W103" s="7" t="str">
        <f t="shared" si="33"/>
        <v/>
      </c>
      <c r="X103" s="7" t="str">
        <f t="shared" si="34"/>
        <v/>
      </c>
      <c r="Y103" s="7" t="str">
        <f t="shared" si="35"/>
        <v/>
      </c>
      <c r="Z103" s="7" t="str">
        <f t="shared" si="36"/>
        <v/>
      </c>
      <c r="AB103" s="2" t="str" cm="1">
        <f t="array" aca="1" ref="AB103" ca="1">IFERROR(INDIRECT(_xlfn.SWITCH(MOD((ROW(AB103)-ROW(AB$5)),3),0,CHAR(COLUMN(J103)+64),1,CHAR(COLUMN(P103)+64),2,CHAR(COLUMN(V103)+64))&amp;(ROW(J$5)+INT((ROW(AB103)-ROW(AB$5))/3))),"")</f>
        <v/>
      </c>
      <c r="AC103" s="2" t="str" cm="1">
        <f t="array" aca="1" ref="AC103" ca="1">IFERROR(INDIRECT(_xlfn.SWITCH(MOD((ROW(AC103)-ROW(AC$5)),3),0,CHAR(COLUMN(K103)+64),1,CHAR(COLUMN(Q103)+64),2,CHAR(COLUMN(W103)+64))&amp;(ROW(K$5)+INT((ROW(AC103)-ROW(AC$5))/3))),"")</f>
        <v/>
      </c>
      <c r="AD103" s="2" t="str" cm="1">
        <f t="array" aca="1" ref="AD103" ca="1">IFERROR(ROUND(INDIRECT(_xlfn.SWITCH(MOD((ROW(AD103)-ROW(AD$5)),3),0,CHAR(COLUMN(L103)+64),1,CHAR(COLUMN(R103)+64),2,CHAR(COLUMN(X103)+64))&amp;(ROW(L$5)+INT((ROW(AD103)-ROW(AD$5))/3))),0),"")</f>
        <v/>
      </c>
      <c r="AE103" s="2"/>
      <c r="AF103" s="2" t="str" cm="1">
        <f t="array" aca="1" ref="AF103" ca="1">IFERROR(INDIRECT(_xlfn.SWITCH(MOD((ROW(AF103)-ROW(AF$5)),3),0,CHAR(COLUMN(M103)+64),1,CHAR(COLUMN(S103)+64),2,CHAR(COLUMN(Y103)+64))&amp;(ROW(M$5)+INT((ROW(AF103)-ROW(AF$5))/3))),"")</f>
        <v/>
      </c>
      <c r="AG103" s="2" t="str" cm="1">
        <f t="array" aca="1" ref="AG103" ca="1">IFERROR(INDIRECT(_xlfn.SWITCH(MOD((ROW(AG103)-ROW(AG$5)),3),0,CHAR(COLUMN(N103)+64),1,CHAR(COLUMN(T103)+64),2,CHAR(COLUMN(Z103)+64))&amp;(ROW(N$5)+INT((ROW(AG103)-ROW(AG$5))/3))),"")</f>
        <v/>
      </c>
    </row>
    <row r="104" spans="1:33">
      <c r="A104" s="5" t="str">
        <f t="shared" si="19"/>
        <v/>
      </c>
      <c r="B104" s="5" t="str">
        <f t="shared" si="20"/>
        <v/>
      </c>
      <c r="C104" s="5" t="str">
        <f t="shared" si="21"/>
        <v/>
      </c>
      <c r="E104" s="11"/>
      <c r="F104" s="11"/>
      <c r="G104" s="11"/>
      <c r="H104" s="11"/>
      <c r="J104" s="7" t="str">
        <f t="shared" si="22"/>
        <v/>
      </c>
      <c r="K104" s="7" t="str">
        <f t="shared" si="23"/>
        <v/>
      </c>
      <c r="L104" s="7" t="str">
        <f t="shared" si="24"/>
        <v/>
      </c>
      <c r="M104" s="7" t="str">
        <f t="shared" si="25"/>
        <v/>
      </c>
      <c r="N104" s="7" t="str">
        <f t="shared" si="26"/>
        <v/>
      </c>
      <c r="P104" s="7" t="str">
        <f t="shared" si="27"/>
        <v/>
      </c>
      <c r="Q104" s="7" t="str">
        <f t="shared" si="28"/>
        <v/>
      </c>
      <c r="R104" s="7" t="str">
        <f t="shared" si="29"/>
        <v/>
      </c>
      <c r="S104" s="7" t="str">
        <f t="shared" si="30"/>
        <v/>
      </c>
      <c r="T104" s="7" t="str">
        <f t="shared" si="31"/>
        <v/>
      </c>
      <c r="V104" s="7" t="str">
        <f t="shared" si="32"/>
        <v/>
      </c>
      <c r="W104" s="7" t="str">
        <f t="shared" si="33"/>
        <v/>
      </c>
      <c r="X104" s="7" t="str">
        <f t="shared" si="34"/>
        <v/>
      </c>
      <c r="Y104" s="7" t="str">
        <f t="shared" si="35"/>
        <v/>
      </c>
      <c r="Z104" s="7" t="str">
        <f t="shared" si="36"/>
        <v/>
      </c>
      <c r="AB104" s="2" t="str" cm="1">
        <f t="array" aca="1" ref="AB104" ca="1">IFERROR(INDIRECT(_xlfn.SWITCH(MOD((ROW(AB104)-ROW(AB$5)),3),0,CHAR(COLUMN(J104)+64),1,CHAR(COLUMN(P104)+64),2,CHAR(COLUMN(V104)+64))&amp;(ROW(J$5)+INT((ROW(AB104)-ROW(AB$5))/3))),"")</f>
        <v/>
      </c>
      <c r="AC104" s="2" t="str" cm="1">
        <f t="array" aca="1" ref="AC104" ca="1">IFERROR(INDIRECT(_xlfn.SWITCH(MOD((ROW(AC104)-ROW(AC$5)),3),0,CHAR(COLUMN(K104)+64),1,CHAR(COLUMN(Q104)+64),2,CHAR(COLUMN(W104)+64))&amp;(ROW(K$5)+INT((ROW(AC104)-ROW(AC$5))/3))),"")</f>
        <v/>
      </c>
      <c r="AD104" s="2" t="str" cm="1">
        <f t="array" aca="1" ref="AD104" ca="1">IFERROR(ROUND(INDIRECT(_xlfn.SWITCH(MOD((ROW(AD104)-ROW(AD$5)),3),0,CHAR(COLUMN(L104)+64),1,CHAR(COLUMN(R104)+64),2,CHAR(COLUMN(X104)+64))&amp;(ROW(L$5)+INT((ROW(AD104)-ROW(AD$5))/3))),0),"")</f>
        <v/>
      </c>
      <c r="AE104" s="2"/>
      <c r="AF104" s="2" t="str" cm="1">
        <f t="array" aca="1" ref="AF104" ca="1">IFERROR(INDIRECT(_xlfn.SWITCH(MOD((ROW(AF104)-ROW(AF$5)),3),0,CHAR(COLUMN(M104)+64),1,CHAR(COLUMN(S104)+64),2,CHAR(COLUMN(Y104)+64))&amp;(ROW(M$5)+INT((ROW(AF104)-ROW(AF$5))/3))),"")</f>
        <v/>
      </c>
      <c r="AG104" s="2" t="str" cm="1">
        <f t="array" aca="1" ref="AG104" ca="1">IFERROR(INDIRECT(_xlfn.SWITCH(MOD((ROW(AG104)-ROW(AG$5)),3),0,CHAR(COLUMN(N104)+64),1,CHAR(COLUMN(T104)+64),2,CHAR(COLUMN(Z104)+64))&amp;(ROW(N$5)+INT((ROW(AG104)-ROW(AG$5))/3))),"")</f>
        <v/>
      </c>
    </row>
    <row r="105" spans="1:33">
      <c r="A105" s="5" t="str">
        <f t="shared" si="19"/>
        <v/>
      </c>
      <c r="B105" s="5" t="str">
        <f t="shared" si="20"/>
        <v/>
      </c>
      <c r="C105" s="5" t="str">
        <f t="shared" si="21"/>
        <v/>
      </c>
      <c r="E105" s="11"/>
      <c r="F105" s="11"/>
      <c r="G105" s="11"/>
      <c r="H105" s="11"/>
      <c r="J105" s="7" t="str">
        <f t="shared" si="22"/>
        <v/>
      </c>
      <c r="K105" s="7" t="str">
        <f t="shared" si="23"/>
        <v/>
      </c>
      <c r="L105" s="7" t="str">
        <f t="shared" si="24"/>
        <v/>
      </c>
      <c r="M105" s="7" t="str">
        <f t="shared" si="25"/>
        <v/>
      </c>
      <c r="N105" s="7" t="str">
        <f t="shared" si="26"/>
        <v/>
      </c>
      <c r="P105" s="7" t="str">
        <f t="shared" si="27"/>
        <v/>
      </c>
      <c r="Q105" s="7" t="str">
        <f t="shared" si="28"/>
        <v/>
      </c>
      <c r="R105" s="7" t="str">
        <f t="shared" si="29"/>
        <v/>
      </c>
      <c r="S105" s="7" t="str">
        <f t="shared" si="30"/>
        <v/>
      </c>
      <c r="T105" s="7" t="str">
        <f t="shared" si="31"/>
        <v/>
      </c>
      <c r="V105" s="7" t="str">
        <f t="shared" si="32"/>
        <v/>
      </c>
      <c r="W105" s="7" t="str">
        <f t="shared" si="33"/>
        <v/>
      </c>
      <c r="X105" s="7" t="str">
        <f t="shared" si="34"/>
        <v/>
      </c>
      <c r="Y105" s="7" t="str">
        <f t="shared" si="35"/>
        <v/>
      </c>
      <c r="Z105" s="7" t="str">
        <f t="shared" si="36"/>
        <v/>
      </c>
      <c r="AB105" s="2" t="str" cm="1">
        <f t="array" aca="1" ref="AB105" ca="1">IFERROR(INDIRECT(_xlfn.SWITCH(MOD((ROW(AB105)-ROW(AB$5)),3),0,CHAR(COLUMN(J105)+64),1,CHAR(COLUMN(P105)+64),2,CHAR(COLUMN(V105)+64))&amp;(ROW(J$5)+INT((ROW(AB105)-ROW(AB$5))/3))),"")</f>
        <v/>
      </c>
      <c r="AC105" s="2" t="str" cm="1">
        <f t="array" aca="1" ref="AC105" ca="1">IFERROR(INDIRECT(_xlfn.SWITCH(MOD((ROW(AC105)-ROW(AC$5)),3),0,CHAR(COLUMN(K105)+64),1,CHAR(COLUMN(Q105)+64),2,CHAR(COLUMN(W105)+64))&amp;(ROW(K$5)+INT((ROW(AC105)-ROW(AC$5))/3))),"")</f>
        <v/>
      </c>
      <c r="AD105" s="2" t="str" cm="1">
        <f t="array" aca="1" ref="AD105" ca="1">IFERROR(ROUND(INDIRECT(_xlfn.SWITCH(MOD((ROW(AD105)-ROW(AD$5)),3),0,CHAR(COLUMN(L105)+64),1,CHAR(COLUMN(R105)+64),2,CHAR(COLUMN(X105)+64))&amp;(ROW(L$5)+INT((ROW(AD105)-ROW(AD$5))/3))),0),"")</f>
        <v/>
      </c>
      <c r="AE105" s="2"/>
      <c r="AF105" s="2" t="str" cm="1">
        <f t="array" aca="1" ref="AF105" ca="1">IFERROR(INDIRECT(_xlfn.SWITCH(MOD((ROW(AF105)-ROW(AF$5)),3),0,CHAR(COLUMN(M105)+64),1,CHAR(COLUMN(S105)+64),2,CHAR(COLUMN(Y105)+64))&amp;(ROW(M$5)+INT((ROW(AF105)-ROW(AF$5))/3))),"")</f>
        <v/>
      </c>
      <c r="AG105" s="2" t="str" cm="1">
        <f t="array" aca="1" ref="AG105" ca="1">IFERROR(INDIRECT(_xlfn.SWITCH(MOD((ROW(AG105)-ROW(AG$5)),3),0,CHAR(COLUMN(N105)+64),1,CHAR(COLUMN(T105)+64),2,CHAR(COLUMN(Z105)+64))&amp;(ROW(N$5)+INT((ROW(AG105)-ROW(AG$5))/3))),"")</f>
        <v/>
      </c>
    </row>
    <row r="106" spans="1:33">
      <c r="A106" s="5" t="str">
        <f t="shared" si="19"/>
        <v/>
      </c>
      <c r="B106" s="5" t="str">
        <f t="shared" si="20"/>
        <v/>
      </c>
      <c r="C106" s="5" t="str">
        <f t="shared" si="21"/>
        <v/>
      </c>
      <c r="E106" s="11"/>
      <c r="F106" s="11"/>
      <c r="G106" s="11"/>
      <c r="H106" s="11"/>
      <c r="J106" s="7" t="str">
        <f t="shared" si="22"/>
        <v/>
      </c>
      <c r="K106" s="7" t="str">
        <f t="shared" si="23"/>
        <v/>
      </c>
      <c r="L106" s="7" t="str">
        <f t="shared" si="24"/>
        <v/>
      </c>
      <c r="M106" s="7" t="str">
        <f t="shared" si="25"/>
        <v/>
      </c>
      <c r="N106" s="7" t="str">
        <f t="shared" si="26"/>
        <v/>
      </c>
      <c r="P106" s="7" t="str">
        <f t="shared" si="27"/>
        <v/>
      </c>
      <c r="Q106" s="7" t="str">
        <f t="shared" si="28"/>
        <v/>
      </c>
      <c r="R106" s="7" t="str">
        <f t="shared" si="29"/>
        <v/>
      </c>
      <c r="S106" s="7" t="str">
        <f t="shared" si="30"/>
        <v/>
      </c>
      <c r="T106" s="7" t="str">
        <f t="shared" si="31"/>
        <v/>
      </c>
      <c r="V106" s="7" t="str">
        <f t="shared" si="32"/>
        <v/>
      </c>
      <c r="W106" s="7" t="str">
        <f t="shared" si="33"/>
        <v/>
      </c>
      <c r="X106" s="7" t="str">
        <f t="shared" si="34"/>
        <v/>
      </c>
      <c r="Y106" s="7" t="str">
        <f t="shared" si="35"/>
        <v/>
      </c>
      <c r="Z106" s="7" t="str">
        <f t="shared" si="36"/>
        <v/>
      </c>
      <c r="AB106" s="2" t="str" cm="1">
        <f t="array" aca="1" ref="AB106" ca="1">IFERROR(INDIRECT(_xlfn.SWITCH(MOD((ROW(AB106)-ROW(AB$5)),3),0,CHAR(COLUMN(J106)+64),1,CHAR(COLUMN(P106)+64),2,CHAR(COLUMN(V106)+64))&amp;(ROW(J$5)+INT((ROW(AB106)-ROW(AB$5))/3))),"")</f>
        <v/>
      </c>
      <c r="AC106" s="2" t="str" cm="1">
        <f t="array" aca="1" ref="AC106" ca="1">IFERROR(INDIRECT(_xlfn.SWITCH(MOD((ROW(AC106)-ROW(AC$5)),3),0,CHAR(COLUMN(K106)+64),1,CHAR(COLUMN(Q106)+64),2,CHAR(COLUMN(W106)+64))&amp;(ROW(K$5)+INT((ROW(AC106)-ROW(AC$5))/3))),"")</f>
        <v/>
      </c>
      <c r="AD106" s="2" t="str" cm="1">
        <f t="array" aca="1" ref="AD106" ca="1">IFERROR(ROUND(INDIRECT(_xlfn.SWITCH(MOD((ROW(AD106)-ROW(AD$5)),3),0,CHAR(COLUMN(L106)+64),1,CHAR(COLUMN(R106)+64),2,CHAR(COLUMN(X106)+64))&amp;(ROW(L$5)+INT((ROW(AD106)-ROW(AD$5))/3))),0),"")</f>
        <v/>
      </c>
      <c r="AE106" s="2"/>
      <c r="AF106" s="2" t="str" cm="1">
        <f t="array" aca="1" ref="AF106" ca="1">IFERROR(INDIRECT(_xlfn.SWITCH(MOD((ROW(AF106)-ROW(AF$5)),3),0,CHAR(COLUMN(M106)+64),1,CHAR(COLUMN(S106)+64),2,CHAR(COLUMN(Y106)+64))&amp;(ROW(M$5)+INT((ROW(AF106)-ROW(AF$5))/3))),"")</f>
        <v/>
      </c>
      <c r="AG106" s="2" t="str" cm="1">
        <f t="array" aca="1" ref="AG106" ca="1">IFERROR(INDIRECT(_xlfn.SWITCH(MOD((ROW(AG106)-ROW(AG$5)),3),0,CHAR(COLUMN(N106)+64),1,CHAR(COLUMN(T106)+64),2,CHAR(COLUMN(Z106)+64))&amp;(ROW(N$5)+INT((ROW(AG106)-ROW(AG$5))/3))),"")</f>
        <v/>
      </c>
    </row>
    <row r="107" spans="1:33">
      <c r="A107" s="5" t="str">
        <f t="shared" si="19"/>
        <v/>
      </c>
      <c r="B107" s="5" t="str">
        <f t="shared" si="20"/>
        <v/>
      </c>
      <c r="C107" s="5" t="str">
        <f t="shared" si="21"/>
        <v/>
      </c>
      <c r="E107" s="11"/>
      <c r="F107" s="11"/>
      <c r="G107" s="11"/>
      <c r="H107" s="11"/>
      <c r="J107" s="7" t="str">
        <f t="shared" si="22"/>
        <v/>
      </c>
      <c r="K107" s="7" t="str">
        <f t="shared" si="23"/>
        <v/>
      </c>
      <c r="L107" s="7" t="str">
        <f t="shared" si="24"/>
        <v/>
      </c>
      <c r="M107" s="7" t="str">
        <f t="shared" si="25"/>
        <v/>
      </c>
      <c r="N107" s="7" t="str">
        <f t="shared" si="26"/>
        <v/>
      </c>
      <c r="P107" s="7" t="str">
        <f t="shared" si="27"/>
        <v/>
      </c>
      <c r="Q107" s="7" t="str">
        <f t="shared" si="28"/>
        <v/>
      </c>
      <c r="R107" s="7" t="str">
        <f t="shared" si="29"/>
        <v/>
      </c>
      <c r="S107" s="7" t="str">
        <f t="shared" si="30"/>
        <v/>
      </c>
      <c r="T107" s="7" t="str">
        <f t="shared" si="31"/>
        <v/>
      </c>
      <c r="V107" s="7" t="str">
        <f t="shared" si="32"/>
        <v/>
      </c>
      <c r="W107" s="7" t="str">
        <f t="shared" si="33"/>
        <v/>
      </c>
      <c r="X107" s="7" t="str">
        <f t="shared" si="34"/>
        <v/>
      </c>
      <c r="Y107" s="7" t="str">
        <f t="shared" si="35"/>
        <v/>
      </c>
      <c r="Z107" s="7" t="str">
        <f t="shared" si="36"/>
        <v/>
      </c>
      <c r="AB107" s="2" t="str" cm="1">
        <f t="array" aca="1" ref="AB107" ca="1">IFERROR(INDIRECT(_xlfn.SWITCH(MOD((ROW(AB107)-ROW(AB$5)),3),0,CHAR(COLUMN(J107)+64),1,CHAR(COLUMN(P107)+64),2,CHAR(COLUMN(V107)+64))&amp;(ROW(J$5)+INT((ROW(AB107)-ROW(AB$5))/3))),"")</f>
        <v/>
      </c>
      <c r="AC107" s="2" t="str" cm="1">
        <f t="array" aca="1" ref="AC107" ca="1">IFERROR(INDIRECT(_xlfn.SWITCH(MOD((ROW(AC107)-ROW(AC$5)),3),0,CHAR(COLUMN(K107)+64),1,CHAR(COLUMN(Q107)+64),2,CHAR(COLUMN(W107)+64))&amp;(ROW(K$5)+INT((ROW(AC107)-ROW(AC$5))/3))),"")</f>
        <v/>
      </c>
      <c r="AD107" s="2" t="str" cm="1">
        <f t="array" aca="1" ref="AD107" ca="1">IFERROR(ROUND(INDIRECT(_xlfn.SWITCH(MOD((ROW(AD107)-ROW(AD$5)),3),0,CHAR(COLUMN(L107)+64),1,CHAR(COLUMN(R107)+64),2,CHAR(COLUMN(X107)+64))&amp;(ROW(L$5)+INT((ROW(AD107)-ROW(AD$5))/3))),0),"")</f>
        <v/>
      </c>
      <c r="AE107" s="2"/>
      <c r="AF107" s="2" t="str" cm="1">
        <f t="array" aca="1" ref="AF107" ca="1">IFERROR(INDIRECT(_xlfn.SWITCH(MOD((ROW(AF107)-ROW(AF$5)),3),0,CHAR(COLUMN(M107)+64),1,CHAR(COLUMN(S107)+64),2,CHAR(COLUMN(Y107)+64))&amp;(ROW(M$5)+INT((ROW(AF107)-ROW(AF$5))/3))),"")</f>
        <v/>
      </c>
      <c r="AG107" s="2" t="str" cm="1">
        <f t="array" aca="1" ref="AG107" ca="1">IFERROR(INDIRECT(_xlfn.SWITCH(MOD((ROW(AG107)-ROW(AG$5)),3),0,CHAR(COLUMN(N107)+64),1,CHAR(COLUMN(T107)+64),2,CHAR(COLUMN(Z107)+64))&amp;(ROW(N$5)+INT((ROW(AG107)-ROW(AG$5))/3))),"")</f>
        <v/>
      </c>
    </row>
    <row r="108" spans="1:33">
      <c r="A108" s="5" t="str">
        <f t="shared" si="19"/>
        <v/>
      </c>
      <c r="B108" s="5" t="str">
        <f t="shared" si="20"/>
        <v/>
      </c>
      <c r="C108" s="5" t="str">
        <f t="shared" si="21"/>
        <v/>
      </c>
      <c r="E108" s="11"/>
      <c r="F108" s="11"/>
      <c r="G108" s="11"/>
      <c r="H108" s="11"/>
      <c r="J108" s="7" t="str">
        <f t="shared" si="22"/>
        <v/>
      </c>
      <c r="K108" s="7" t="str">
        <f t="shared" si="23"/>
        <v/>
      </c>
      <c r="L108" s="7" t="str">
        <f t="shared" si="24"/>
        <v/>
      </c>
      <c r="M108" s="7" t="str">
        <f t="shared" si="25"/>
        <v/>
      </c>
      <c r="N108" s="7" t="str">
        <f t="shared" si="26"/>
        <v/>
      </c>
      <c r="P108" s="7" t="str">
        <f t="shared" si="27"/>
        <v/>
      </c>
      <c r="Q108" s="7" t="str">
        <f t="shared" si="28"/>
        <v/>
      </c>
      <c r="R108" s="7" t="str">
        <f t="shared" si="29"/>
        <v/>
      </c>
      <c r="S108" s="7" t="str">
        <f t="shared" si="30"/>
        <v/>
      </c>
      <c r="T108" s="7" t="str">
        <f t="shared" si="31"/>
        <v/>
      </c>
      <c r="V108" s="7" t="str">
        <f t="shared" si="32"/>
        <v/>
      </c>
      <c r="W108" s="7" t="str">
        <f t="shared" si="33"/>
        <v/>
      </c>
      <c r="X108" s="7" t="str">
        <f t="shared" si="34"/>
        <v/>
      </c>
      <c r="Y108" s="7" t="str">
        <f t="shared" si="35"/>
        <v/>
      </c>
      <c r="Z108" s="7" t="str">
        <f t="shared" si="36"/>
        <v/>
      </c>
      <c r="AB108" s="2" t="str" cm="1">
        <f t="array" aca="1" ref="AB108" ca="1">IFERROR(INDIRECT(_xlfn.SWITCH(MOD((ROW(AB108)-ROW(AB$5)),3),0,CHAR(COLUMN(J108)+64),1,CHAR(COLUMN(P108)+64),2,CHAR(COLUMN(V108)+64))&amp;(ROW(J$5)+INT((ROW(AB108)-ROW(AB$5))/3))),"")</f>
        <v/>
      </c>
      <c r="AC108" s="2" t="str" cm="1">
        <f t="array" aca="1" ref="AC108" ca="1">IFERROR(INDIRECT(_xlfn.SWITCH(MOD((ROW(AC108)-ROW(AC$5)),3),0,CHAR(COLUMN(K108)+64),1,CHAR(COLUMN(Q108)+64),2,CHAR(COLUMN(W108)+64))&amp;(ROW(K$5)+INT((ROW(AC108)-ROW(AC$5))/3))),"")</f>
        <v/>
      </c>
      <c r="AD108" s="2" t="str" cm="1">
        <f t="array" aca="1" ref="AD108" ca="1">IFERROR(ROUND(INDIRECT(_xlfn.SWITCH(MOD((ROW(AD108)-ROW(AD$5)),3),0,CHAR(COLUMN(L108)+64),1,CHAR(COLUMN(R108)+64),2,CHAR(COLUMN(X108)+64))&amp;(ROW(L$5)+INT((ROW(AD108)-ROW(AD$5))/3))),0),"")</f>
        <v/>
      </c>
      <c r="AE108" s="2"/>
      <c r="AF108" s="2" t="str" cm="1">
        <f t="array" aca="1" ref="AF108" ca="1">IFERROR(INDIRECT(_xlfn.SWITCH(MOD((ROW(AF108)-ROW(AF$5)),3),0,CHAR(COLUMN(M108)+64),1,CHAR(COLUMN(S108)+64),2,CHAR(COLUMN(Y108)+64))&amp;(ROW(M$5)+INT((ROW(AF108)-ROW(AF$5))/3))),"")</f>
        <v/>
      </c>
      <c r="AG108" s="2" t="str" cm="1">
        <f t="array" aca="1" ref="AG108" ca="1">IFERROR(INDIRECT(_xlfn.SWITCH(MOD((ROW(AG108)-ROW(AG$5)),3),0,CHAR(COLUMN(N108)+64),1,CHAR(COLUMN(T108)+64),2,CHAR(COLUMN(Z108)+64))&amp;(ROW(N$5)+INT((ROW(AG108)-ROW(AG$5))/3))),"")</f>
        <v/>
      </c>
    </row>
    <row r="109" spans="1:33">
      <c r="A109" s="5" t="str">
        <f t="shared" si="19"/>
        <v/>
      </c>
      <c r="B109" s="5" t="str">
        <f t="shared" si="20"/>
        <v/>
      </c>
      <c r="C109" s="5" t="str">
        <f t="shared" si="21"/>
        <v/>
      </c>
      <c r="E109" s="11"/>
      <c r="F109" s="11"/>
      <c r="G109" s="11"/>
      <c r="H109" s="11"/>
      <c r="J109" s="7" t="str">
        <f t="shared" si="22"/>
        <v/>
      </c>
      <c r="K109" s="7" t="str">
        <f t="shared" si="23"/>
        <v/>
      </c>
      <c r="L109" s="7" t="str">
        <f t="shared" si="24"/>
        <v/>
      </c>
      <c r="M109" s="7" t="str">
        <f t="shared" si="25"/>
        <v/>
      </c>
      <c r="N109" s="7" t="str">
        <f t="shared" si="26"/>
        <v/>
      </c>
      <c r="P109" s="7" t="str">
        <f t="shared" si="27"/>
        <v/>
      </c>
      <c r="Q109" s="7" t="str">
        <f t="shared" si="28"/>
        <v/>
      </c>
      <c r="R109" s="7" t="str">
        <f t="shared" si="29"/>
        <v/>
      </c>
      <c r="S109" s="7" t="str">
        <f t="shared" si="30"/>
        <v/>
      </c>
      <c r="T109" s="7" t="str">
        <f t="shared" si="31"/>
        <v/>
      </c>
      <c r="V109" s="7" t="str">
        <f t="shared" si="32"/>
        <v/>
      </c>
      <c r="W109" s="7" t="str">
        <f t="shared" si="33"/>
        <v/>
      </c>
      <c r="X109" s="7" t="str">
        <f t="shared" si="34"/>
        <v/>
      </c>
      <c r="Y109" s="7" t="str">
        <f t="shared" si="35"/>
        <v/>
      </c>
      <c r="Z109" s="7" t="str">
        <f t="shared" si="36"/>
        <v/>
      </c>
      <c r="AB109" s="2" t="str" cm="1">
        <f t="array" aca="1" ref="AB109" ca="1">IFERROR(INDIRECT(_xlfn.SWITCH(MOD((ROW(AB109)-ROW(AB$5)),3),0,CHAR(COLUMN(J109)+64),1,CHAR(COLUMN(P109)+64),2,CHAR(COLUMN(V109)+64))&amp;(ROW(J$5)+INT((ROW(AB109)-ROW(AB$5))/3))),"")</f>
        <v/>
      </c>
      <c r="AC109" s="2" t="str" cm="1">
        <f t="array" aca="1" ref="AC109" ca="1">IFERROR(INDIRECT(_xlfn.SWITCH(MOD((ROW(AC109)-ROW(AC$5)),3),0,CHAR(COLUMN(K109)+64),1,CHAR(COLUMN(Q109)+64),2,CHAR(COLUMN(W109)+64))&amp;(ROW(K$5)+INT((ROW(AC109)-ROW(AC$5))/3))),"")</f>
        <v/>
      </c>
      <c r="AD109" s="2" t="str" cm="1">
        <f t="array" aca="1" ref="AD109" ca="1">IFERROR(ROUND(INDIRECT(_xlfn.SWITCH(MOD((ROW(AD109)-ROW(AD$5)),3),0,CHAR(COLUMN(L109)+64),1,CHAR(COLUMN(R109)+64),2,CHAR(COLUMN(X109)+64))&amp;(ROW(L$5)+INT((ROW(AD109)-ROW(AD$5))/3))),0),"")</f>
        <v/>
      </c>
      <c r="AE109" s="2"/>
      <c r="AF109" s="2" t="str" cm="1">
        <f t="array" aca="1" ref="AF109" ca="1">IFERROR(INDIRECT(_xlfn.SWITCH(MOD((ROW(AF109)-ROW(AF$5)),3),0,CHAR(COLUMN(M109)+64),1,CHAR(COLUMN(S109)+64),2,CHAR(COLUMN(Y109)+64))&amp;(ROW(M$5)+INT((ROW(AF109)-ROW(AF$5))/3))),"")</f>
        <v/>
      </c>
      <c r="AG109" s="2" t="str" cm="1">
        <f t="array" aca="1" ref="AG109" ca="1">IFERROR(INDIRECT(_xlfn.SWITCH(MOD((ROW(AG109)-ROW(AG$5)),3),0,CHAR(COLUMN(N109)+64),1,CHAR(COLUMN(T109)+64),2,CHAR(COLUMN(Z109)+64))&amp;(ROW(N$5)+INT((ROW(AG109)-ROW(AG$5))/3))),"")</f>
        <v/>
      </c>
    </row>
    <row r="110" spans="1:33">
      <c r="A110" s="5" t="str">
        <f t="shared" ref="A110:A173" si="37">IF(AND(A109&lt;&gt;"",B110&lt;&gt;"",C110&lt;&gt;""),A109+B110+C110,"")</f>
        <v/>
      </c>
      <c r="B110" s="5" t="str">
        <f t="shared" ref="B110:B173" si="38">IF(AND(G110&lt;&gt;"",G109&lt;&gt;"",F109&lt;&gt;"",F110&lt;&gt;"",A109&lt;&gt;""),ATAN2(G110-G109,F109-F110)*180/PI()-A109,"")</f>
        <v/>
      </c>
      <c r="C110" s="5" t="str">
        <f t="shared" ref="C110:C173" si="39">IF(AND(A109&lt;&gt;"",B110&lt;&gt;""),IF(H110&lt;&gt;"",H110-(A109+B110),0),"")</f>
        <v/>
      </c>
      <c r="E110" s="11"/>
      <c r="F110" s="11"/>
      <c r="G110" s="11"/>
      <c r="H110" s="11"/>
      <c r="J110" s="7" t="str">
        <f t="shared" si="22"/>
        <v/>
      </c>
      <c r="K110" s="7" t="str">
        <f t="shared" si="23"/>
        <v/>
      </c>
      <c r="L110" s="7" t="str">
        <f t="shared" si="24"/>
        <v/>
      </c>
      <c r="M110" s="7" t="str">
        <f t="shared" si="25"/>
        <v/>
      </c>
      <c r="N110" s="7" t="str">
        <f t="shared" si="26"/>
        <v/>
      </c>
      <c r="P110" s="7" t="str">
        <f t="shared" si="27"/>
        <v/>
      </c>
      <c r="Q110" s="7" t="str">
        <f t="shared" si="28"/>
        <v/>
      </c>
      <c r="R110" s="7" t="str">
        <f t="shared" si="29"/>
        <v/>
      </c>
      <c r="S110" s="7" t="str">
        <f t="shared" si="30"/>
        <v/>
      </c>
      <c r="T110" s="7" t="str">
        <f t="shared" si="31"/>
        <v/>
      </c>
      <c r="V110" s="7" t="str">
        <f t="shared" si="32"/>
        <v/>
      </c>
      <c r="W110" s="7" t="str">
        <f t="shared" si="33"/>
        <v/>
      </c>
      <c r="X110" s="7" t="str">
        <f t="shared" si="34"/>
        <v/>
      </c>
      <c r="Y110" s="7" t="str">
        <f t="shared" si="35"/>
        <v/>
      </c>
      <c r="Z110" s="7" t="str">
        <f t="shared" si="36"/>
        <v/>
      </c>
      <c r="AB110" s="2" t="str" cm="1">
        <f t="array" aca="1" ref="AB110" ca="1">IFERROR(INDIRECT(_xlfn.SWITCH(MOD((ROW(AB110)-ROW(AB$5)),3),0,CHAR(COLUMN(J110)+64),1,CHAR(COLUMN(P110)+64),2,CHAR(COLUMN(V110)+64))&amp;(ROW(J$5)+INT((ROW(AB110)-ROW(AB$5))/3))),"")</f>
        <v/>
      </c>
      <c r="AC110" s="2" t="str" cm="1">
        <f t="array" aca="1" ref="AC110" ca="1">IFERROR(INDIRECT(_xlfn.SWITCH(MOD((ROW(AC110)-ROW(AC$5)),3),0,CHAR(COLUMN(K110)+64),1,CHAR(COLUMN(Q110)+64),2,CHAR(COLUMN(W110)+64))&amp;(ROW(K$5)+INT((ROW(AC110)-ROW(AC$5))/3))),"")</f>
        <v/>
      </c>
      <c r="AD110" s="2" t="str" cm="1">
        <f t="array" aca="1" ref="AD110" ca="1">IFERROR(ROUND(INDIRECT(_xlfn.SWITCH(MOD((ROW(AD110)-ROW(AD$5)),3),0,CHAR(COLUMN(L110)+64),1,CHAR(COLUMN(R110)+64),2,CHAR(COLUMN(X110)+64))&amp;(ROW(L$5)+INT((ROW(AD110)-ROW(AD$5))/3))),0),"")</f>
        <v/>
      </c>
      <c r="AE110" s="2"/>
      <c r="AF110" s="2" t="str" cm="1">
        <f t="array" aca="1" ref="AF110" ca="1">IFERROR(INDIRECT(_xlfn.SWITCH(MOD((ROW(AF110)-ROW(AF$5)),3),0,CHAR(COLUMN(M110)+64),1,CHAR(COLUMN(S110)+64),2,CHAR(COLUMN(Y110)+64))&amp;(ROW(M$5)+INT((ROW(AF110)-ROW(AF$5))/3))),"")</f>
        <v/>
      </c>
      <c r="AG110" s="2" t="str" cm="1">
        <f t="array" aca="1" ref="AG110" ca="1">IFERROR(INDIRECT(_xlfn.SWITCH(MOD((ROW(AG110)-ROW(AG$5)),3),0,CHAR(COLUMN(N110)+64),1,CHAR(COLUMN(T110)+64),2,CHAR(COLUMN(Z110)+64))&amp;(ROW(N$5)+INT((ROW(AG110)-ROW(AG$5))/3))),"")</f>
        <v/>
      </c>
    </row>
    <row r="111" spans="1:33">
      <c r="A111" s="5" t="str">
        <f t="shared" si="37"/>
        <v/>
      </c>
      <c r="B111" s="5" t="str">
        <f t="shared" si="38"/>
        <v/>
      </c>
      <c r="C111" s="5" t="str">
        <f t="shared" si="39"/>
        <v/>
      </c>
      <c r="E111" s="11"/>
      <c r="F111" s="11"/>
      <c r="G111" s="11"/>
      <c r="H111" s="11"/>
      <c r="J111" s="7" t="str">
        <f t="shared" si="22"/>
        <v/>
      </c>
      <c r="K111" s="7" t="str">
        <f t="shared" si="23"/>
        <v/>
      </c>
      <c r="L111" s="7" t="str">
        <f t="shared" si="24"/>
        <v/>
      </c>
      <c r="M111" s="7" t="str">
        <f t="shared" si="25"/>
        <v/>
      </c>
      <c r="N111" s="7" t="str">
        <f t="shared" si="26"/>
        <v/>
      </c>
      <c r="P111" s="7" t="str">
        <f t="shared" si="27"/>
        <v/>
      </c>
      <c r="Q111" s="7" t="str">
        <f t="shared" si="28"/>
        <v/>
      </c>
      <c r="R111" s="7" t="str">
        <f t="shared" si="29"/>
        <v/>
      </c>
      <c r="S111" s="7" t="str">
        <f t="shared" si="30"/>
        <v/>
      </c>
      <c r="T111" s="7" t="str">
        <f t="shared" si="31"/>
        <v/>
      </c>
      <c r="V111" s="7" t="str">
        <f t="shared" si="32"/>
        <v/>
      </c>
      <c r="W111" s="7" t="str">
        <f t="shared" si="33"/>
        <v/>
      </c>
      <c r="X111" s="7" t="str">
        <f t="shared" si="34"/>
        <v/>
      </c>
      <c r="Y111" s="7" t="str">
        <f t="shared" si="35"/>
        <v/>
      </c>
      <c r="Z111" s="7" t="str">
        <f t="shared" si="36"/>
        <v/>
      </c>
      <c r="AB111" s="2" t="str" cm="1">
        <f t="array" aca="1" ref="AB111" ca="1">IFERROR(INDIRECT(_xlfn.SWITCH(MOD((ROW(AB111)-ROW(AB$5)),3),0,CHAR(COLUMN(J111)+64),1,CHAR(COLUMN(P111)+64),2,CHAR(COLUMN(V111)+64))&amp;(ROW(J$5)+INT((ROW(AB111)-ROW(AB$5))/3))),"")</f>
        <v/>
      </c>
      <c r="AC111" s="2" t="str" cm="1">
        <f t="array" aca="1" ref="AC111" ca="1">IFERROR(INDIRECT(_xlfn.SWITCH(MOD((ROW(AC111)-ROW(AC$5)),3),0,CHAR(COLUMN(K111)+64),1,CHAR(COLUMN(Q111)+64),2,CHAR(COLUMN(W111)+64))&amp;(ROW(K$5)+INT((ROW(AC111)-ROW(AC$5))/3))),"")</f>
        <v/>
      </c>
      <c r="AD111" s="2" t="str" cm="1">
        <f t="array" aca="1" ref="AD111" ca="1">IFERROR(ROUND(INDIRECT(_xlfn.SWITCH(MOD((ROW(AD111)-ROW(AD$5)),3),0,CHAR(COLUMN(L111)+64),1,CHAR(COLUMN(R111)+64),2,CHAR(COLUMN(X111)+64))&amp;(ROW(L$5)+INT((ROW(AD111)-ROW(AD$5))/3))),0),"")</f>
        <v/>
      </c>
      <c r="AE111" s="2"/>
      <c r="AF111" s="2" t="str" cm="1">
        <f t="array" aca="1" ref="AF111" ca="1">IFERROR(INDIRECT(_xlfn.SWITCH(MOD((ROW(AF111)-ROW(AF$5)),3),0,CHAR(COLUMN(M111)+64),1,CHAR(COLUMN(S111)+64),2,CHAR(COLUMN(Y111)+64))&amp;(ROW(M$5)+INT((ROW(AF111)-ROW(AF$5))/3))),"")</f>
        <v/>
      </c>
      <c r="AG111" s="2" t="str" cm="1">
        <f t="array" aca="1" ref="AG111" ca="1">IFERROR(INDIRECT(_xlfn.SWITCH(MOD((ROW(AG111)-ROW(AG$5)),3),0,CHAR(COLUMN(N111)+64),1,CHAR(COLUMN(T111)+64),2,CHAR(COLUMN(Z111)+64))&amp;(ROW(N$5)+INT((ROW(AG111)-ROW(AG$5))/3))),"")</f>
        <v/>
      </c>
    </row>
    <row r="112" spans="1:33">
      <c r="A112" s="5" t="str">
        <f t="shared" si="37"/>
        <v/>
      </c>
      <c r="B112" s="5" t="str">
        <f t="shared" si="38"/>
        <v/>
      </c>
      <c r="C112" s="5" t="str">
        <f t="shared" si="39"/>
        <v/>
      </c>
      <c r="E112" s="11"/>
      <c r="F112" s="11"/>
      <c r="G112" s="11"/>
      <c r="H112" s="11"/>
      <c r="J112" s="7" t="str">
        <f t="shared" si="22"/>
        <v/>
      </c>
      <c r="K112" s="7" t="str">
        <f t="shared" si="23"/>
        <v/>
      </c>
      <c r="L112" s="7" t="str">
        <f t="shared" si="24"/>
        <v/>
      </c>
      <c r="M112" s="7" t="str">
        <f t="shared" si="25"/>
        <v/>
      </c>
      <c r="N112" s="7" t="str">
        <f t="shared" si="26"/>
        <v/>
      </c>
      <c r="P112" s="7" t="str">
        <f t="shared" si="27"/>
        <v/>
      </c>
      <c r="Q112" s="7" t="str">
        <f t="shared" si="28"/>
        <v/>
      </c>
      <c r="R112" s="7" t="str">
        <f t="shared" si="29"/>
        <v/>
      </c>
      <c r="S112" s="7" t="str">
        <f t="shared" si="30"/>
        <v/>
      </c>
      <c r="T112" s="7" t="str">
        <f t="shared" si="31"/>
        <v/>
      </c>
      <c r="V112" s="7" t="str">
        <f t="shared" si="32"/>
        <v/>
      </c>
      <c r="W112" s="7" t="str">
        <f t="shared" si="33"/>
        <v/>
      </c>
      <c r="X112" s="7" t="str">
        <f t="shared" si="34"/>
        <v/>
      </c>
      <c r="Y112" s="7" t="str">
        <f t="shared" si="35"/>
        <v/>
      </c>
      <c r="Z112" s="7" t="str">
        <f t="shared" si="36"/>
        <v/>
      </c>
      <c r="AB112" s="2" t="str" cm="1">
        <f t="array" aca="1" ref="AB112" ca="1">IFERROR(INDIRECT(_xlfn.SWITCH(MOD((ROW(AB112)-ROW(AB$5)),3),0,CHAR(COLUMN(J112)+64),1,CHAR(COLUMN(P112)+64),2,CHAR(COLUMN(V112)+64))&amp;(ROW(J$5)+INT((ROW(AB112)-ROW(AB$5))/3))),"")</f>
        <v/>
      </c>
      <c r="AC112" s="2" t="str" cm="1">
        <f t="array" aca="1" ref="AC112" ca="1">IFERROR(INDIRECT(_xlfn.SWITCH(MOD((ROW(AC112)-ROW(AC$5)),3),0,CHAR(COLUMN(K112)+64),1,CHAR(COLUMN(Q112)+64),2,CHAR(COLUMN(W112)+64))&amp;(ROW(K$5)+INT((ROW(AC112)-ROW(AC$5))/3))),"")</f>
        <v/>
      </c>
      <c r="AD112" s="2" t="str" cm="1">
        <f t="array" aca="1" ref="AD112" ca="1">IFERROR(ROUND(INDIRECT(_xlfn.SWITCH(MOD((ROW(AD112)-ROW(AD$5)),3),0,CHAR(COLUMN(L112)+64),1,CHAR(COLUMN(R112)+64),2,CHAR(COLUMN(X112)+64))&amp;(ROW(L$5)+INT((ROW(AD112)-ROW(AD$5))/3))),0),"")</f>
        <v/>
      </c>
      <c r="AE112" s="2"/>
      <c r="AF112" s="2" t="str" cm="1">
        <f t="array" aca="1" ref="AF112" ca="1">IFERROR(INDIRECT(_xlfn.SWITCH(MOD((ROW(AF112)-ROW(AF$5)),3),0,CHAR(COLUMN(M112)+64),1,CHAR(COLUMN(S112)+64),2,CHAR(COLUMN(Y112)+64))&amp;(ROW(M$5)+INT((ROW(AF112)-ROW(AF$5))/3))),"")</f>
        <v/>
      </c>
      <c r="AG112" s="2" t="str" cm="1">
        <f t="array" aca="1" ref="AG112" ca="1">IFERROR(INDIRECT(_xlfn.SWITCH(MOD((ROW(AG112)-ROW(AG$5)),3),0,CHAR(COLUMN(N112)+64),1,CHAR(COLUMN(T112)+64),2,CHAR(COLUMN(Z112)+64))&amp;(ROW(N$5)+INT((ROW(AG112)-ROW(AG$5))/3))),"")</f>
        <v/>
      </c>
    </row>
    <row r="113" spans="1:33">
      <c r="A113" s="5" t="str">
        <f t="shared" si="37"/>
        <v/>
      </c>
      <c r="B113" s="5" t="str">
        <f t="shared" si="38"/>
        <v/>
      </c>
      <c r="C113" s="5" t="str">
        <f t="shared" si="39"/>
        <v/>
      </c>
      <c r="E113" s="11"/>
      <c r="F113" s="11"/>
      <c r="G113" s="11"/>
      <c r="H113" s="11"/>
      <c r="J113" s="7" t="str">
        <f t="shared" si="22"/>
        <v/>
      </c>
      <c r="K113" s="7" t="str">
        <f t="shared" si="23"/>
        <v/>
      </c>
      <c r="L113" s="7" t="str">
        <f t="shared" si="24"/>
        <v/>
      </c>
      <c r="M113" s="7" t="str">
        <f t="shared" si="25"/>
        <v/>
      </c>
      <c r="N113" s="7" t="str">
        <f t="shared" si="26"/>
        <v/>
      </c>
      <c r="P113" s="7" t="str">
        <f t="shared" si="27"/>
        <v/>
      </c>
      <c r="Q113" s="7" t="str">
        <f t="shared" si="28"/>
        <v/>
      </c>
      <c r="R113" s="7" t="str">
        <f t="shared" si="29"/>
        <v/>
      </c>
      <c r="S113" s="7" t="str">
        <f t="shared" si="30"/>
        <v/>
      </c>
      <c r="T113" s="7" t="str">
        <f t="shared" si="31"/>
        <v/>
      </c>
      <c r="V113" s="7" t="str">
        <f t="shared" si="32"/>
        <v/>
      </c>
      <c r="W113" s="7" t="str">
        <f t="shared" si="33"/>
        <v/>
      </c>
      <c r="X113" s="7" t="str">
        <f t="shared" si="34"/>
        <v/>
      </c>
      <c r="Y113" s="7" t="str">
        <f t="shared" si="35"/>
        <v/>
      </c>
      <c r="Z113" s="7" t="str">
        <f t="shared" si="36"/>
        <v/>
      </c>
      <c r="AB113" s="2" t="str" cm="1">
        <f t="array" aca="1" ref="AB113" ca="1">IFERROR(INDIRECT(_xlfn.SWITCH(MOD((ROW(AB113)-ROW(AB$5)),3),0,CHAR(COLUMN(J113)+64),1,CHAR(COLUMN(P113)+64),2,CHAR(COLUMN(V113)+64))&amp;(ROW(J$5)+INT((ROW(AB113)-ROW(AB$5))/3))),"")</f>
        <v/>
      </c>
      <c r="AC113" s="2" t="str" cm="1">
        <f t="array" aca="1" ref="AC113" ca="1">IFERROR(INDIRECT(_xlfn.SWITCH(MOD((ROW(AC113)-ROW(AC$5)),3),0,CHAR(COLUMN(K113)+64),1,CHAR(COLUMN(Q113)+64),2,CHAR(COLUMN(W113)+64))&amp;(ROW(K$5)+INT((ROW(AC113)-ROW(AC$5))/3))),"")</f>
        <v/>
      </c>
      <c r="AD113" s="2" t="str" cm="1">
        <f t="array" aca="1" ref="AD113" ca="1">IFERROR(ROUND(INDIRECT(_xlfn.SWITCH(MOD((ROW(AD113)-ROW(AD$5)),3),0,CHAR(COLUMN(L113)+64),1,CHAR(COLUMN(R113)+64),2,CHAR(COLUMN(X113)+64))&amp;(ROW(L$5)+INT((ROW(AD113)-ROW(AD$5))/3))),0),"")</f>
        <v/>
      </c>
      <c r="AE113" s="2"/>
      <c r="AF113" s="2" t="str" cm="1">
        <f t="array" aca="1" ref="AF113" ca="1">IFERROR(INDIRECT(_xlfn.SWITCH(MOD((ROW(AF113)-ROW(AF$5)),3),0,CHAR(COLUMN(M113)+64),1,CHAR(COLUMN(S113)+64),2,CHAR(COLUMN(Y113)+64))&amp;(ROW(M$5)+INT((ROW(AF113)-ROW(AF$5))/3))),"")</f>
        <v/>
      </c>
      <c r="AG113" s="2" t="str" cm="1">
        <f t="array" aca="1" ref="AG113" ca="1">IFERROR(INDIRECT(_xlfn.SWITCH(MOD((ROW(AG113)-ROW(AG$5)),3),0,CHAR(COLUMN(N113)+64),1,CHAR(COLUMN(T113)+64),2,CHAR(COLUMN(Z113)+64))&amp;(ROW(N$5)+INT((ROW(AG113)-ROW(AG$5))/3))),"")</f>
        <v/>
      </c>
    </row>
    <row r="114" spans="1:33">
      <c r="A114" s="5" t="str">
        <f t="shared" si="37"/>
        <v/>
      </c>
      <c r="B114" s="5" t="str">
        <f t="shared" si="38"/>
        <v/>
      </c>
      <c r="C114" s="5" t="str">
        <f t="shared" si="39"/>
        <v/>
      </c>
      <c r="E114" s="11"/>
      <c r="F114" s="11"/>
      <c r="G114" s="11"/>
      <c r="H114" s="11"/>
      <c r="J114" s="7" t="str">
        <f t="shared" si="22"/>
        <v/>
      </c>
      <c r="K114" s="7" t="str">
        <f t="shared" si="23"/>
        <v/>
      </c>
      <c r="L114" s="7" t="str">
        <f t="shared" si="24"/>
        <v/>
      </c>
      <c r="M114" s="7" t="str">
        <f t="shared" si="25"/>
        <v/>
      </c>
      <c r="N114" s="7" t="str">
        <f t="shared" si="26"/>
        <v/>
      </c>
      <c r="P114" s="7" t="str">
        <f t="shared" si="27"/>
        <v/>
      </c>
      <c r="Q114" s="7" t="str">
        <f t="shared" si="28"/>
        <v/>
      </c>
      <c r="R114" s="7" t="str">
        <f t="shared" si="29"/>
        <v/>
      </c>
      <c r="S114" s="7" t="str">
        <f t="shared" si="30"/>
        <v/>
      </c>
      <c r="T114" s="7" t="str">
        <f t="shared" si="31"/>
        <v/>
      </c>
      <c r="V114" s="7" t="str">
        <f t="shared" si="32"/>
        <v/>
      </c>
      <c r="W114" s="7" t="str">
        <f t="shared" si="33"/>
        <v/>
      </c>
      <c r="X114" s="7" t="str">
        <f t="shared" si="34"/>
        <v/>
      </c>
      <c r="Y114" s="7" t="str">
        <f t="shared" si="35"/>
        <v/>
      </c>
      <c r="Z114" s="7" t="str">
        <f t="shared" si="36"/>
        <v/>
      </c>
      <c r="AB114" s="2" t="str" cm="1">
        <f t="array" aca="1" ref="AB114" ca="1">IFERROR(INDIRECT(_xlfn.SWITCH(MOD((ROW(AB114)-ROW(AB$5)),3),0,CHAR(COLUMN(J114)+64),1,CHAR(COLUMN(P114)+64),2,CHAR(COLUMN(V114)+64))&amp;(ROW(J$5)+INT((ROW(AB114)-ROW(AB$5))/3))),"")</f>
        <v/>
      </c>
      <c r="AC114" s="2" t="str" cm="1">
        <f t="array" aca="1" ref="AC114" ca="1">IFERROR(INDIRECT(_xlfn.SWITCH(MOD((ROW(AC114)-ROW(AC$5)),3),0,CHAR(COLUMN(K114)+64),1,CHAR(COLUMN(Q114)+64),2,CHAR(COLUMN(W114)+64))&amp;(ROW(K$5)+INT((ROW(AC114)-ROW(AC$5))/3))),"")</f>
        <v/>
      </c>
      <c r="AD114" s="2" t="str" cm="1">
        <f t="array" aca="1" ref="AD114" ca="1">IFERROR(ROUND(INDIRECT(_xlfn.SWITCH(MOD((ROW(AD114)-ROW(AD$5)),3),0,CHAR(COLUMN(L114)+64),1,CHAR(COLUMN(R114)+64),2,CHAR(COLUMN(X114)+64))&amp;(ROW(L$5)+INT((ROW(AD114)-ROW(AD$5))/3))),0),"")</f>
        <v/>
      </c>
      <c r="AE114" s="2"/>
      <c r="AF114" s="2" t="str" cm="1">
        <f t="array" aca="1" ref="AF114" ca="1">IFERROR(INDIRECT(_xlfn.SWITCH(MOD((ROW(AF114)-ROW(AF$5)),3),0,CHAR(COLUMN(M114)+64),1,CHAR(COLUMN(S114)+64),2,CHAR(COLUMN(Y114)+64))&amp;(ROW(M$5)+INT((ROW(AF114)-ROW(AF$5))/3))),"")</f>
        <v/>
      </c>
      <c r="AG114" s="2" t="str" cm="1">
        <f t="array" aca="1" ref="AG114" ca="1">IFERROR(INDIRECT(_xlfn.SWITCH(MOD((ROW(AG114)-ROW(AG$5)),3),0,CHAR(COLUMN(N114)+64),1,CHAR(COLUMN(T114)+64),2,CHAR(COLUMN(Z114)+64))&amp;(ROW(N$5)+INT((ROW(AG114)-ROW(AG$5))/3))),"")</f>
        <v/>
      </c>
    </row>
    <row r="115" spans="1:33">
      <c r="A115" s="5" t="str">
        <f t="shared" si="37"/>
        <v/>
      </c>
      <c r="B115" s="5" t="str">
        <f t="shared" si="38"/>
        <v/>
      </c>
      <c r="C115" s="5" t="str">
        <f t="shared" si="39"/>
        <v/>
      </c>
      <c r="E115" s="11"/>
      <c r="F115" s="11"/>
      <c r="G115" s="11"/>
      <c r="H115" s="11"/>
      <c r="J115" s="7" t="str">
        <f t="shared" si="22"/>
        <v/>
      </c>
      <c r="K115" s="7" t="str">
        <f t="shared" si="23"/>
        <v/>
      </c>
      <c r="L115" s="7" t="str">
        <f t="shared" si="24"/>
        <v/>
      </c>
      <c r="M115" s="7" t="str">
        <f t="shared" si="25"/>
        <v/>
      </c>
      <c r="N115" s="7" t="str">
        <f t="shared" si="26"/>
        <v/>
      </c>
      <c r="P115" s="7" t="str">
        <f t="shared" si="27"/>
        <v/>
      </c>
      <c r="Q115" s="7" t="str">
        <f t="shared" si="28"/>
        <v/>
      </c>
      <c r="R115" s="7" t="str">
        <f t="shared" si="29"/>
        <v/>
      </c>
      <c r="S115" s="7" t="str">
        <f t="shared" si="30"/>
        <v/>
      </c>
      <c r="T115" s="7" t="str">
        <f t="shared" si="31"/>
        <v/>
      </c>
      <c r="V115" s="7" t="str">
        <f t="shared" si="32"/>
        <v/>
      </c>
      <c r="W115" s="7" t="str">
        <f t="shared" si="33"/>
        <v/>
      </c>
      <c r="X115" s="7" t="str">
        <f t="shared" si="34"/>
        <v/>
      </c>
      <c r="Y115" s="7" t="str">
        <f t="shared" si="35"/>
        <v/>
      </c>
      <c r="Z115" s="7" t="str">
        <f t="shared" si="36"/>
        <v/>
      </c>
      <c r="AB115" s="2" t="str" cm="1">
        <f t="array" aca="1" ref="AB115" ca="1">IFERROR(INDIRECT(_xlfn.SWITCH(MOD((ROW(AB115)-ROW(AB$5)),3),0,CHAR(COLUMN(J115)+64),1,CHAR(COLUMN(P115)+64),2,CHAR(COLUMN(V115)+64))&amp;(ROW(J$5)+INT((ROW(AB115)-ROW(AB$5))/3))),"")</f>
        <v/>
      </c>
      <c r="AC115" s="2" t="str" cm="1">
        <f t="array" aca="1" ref="AC115" ca="1">IFERROR(INDIRECT(_xlfn.SWITCH(MOD((ROW(AC115)-ROW(AC$5)),3),0,CHAR(COLUMN(K115)+64),1,CHAR(COLUMN(Q115)+64),2,CHAR(COLUMN(W115)+64))&amp;(ROW(K$5)+INT((ROW(AC115)-ROW(AC$5))/3))),"")</f>
        <v/>
      </c>
      <c r="AD115" s="2" t="str" cm="1">
        <f t="array" aca="1" ref="AD115" ca="1">IFERROR(ROUND(INDIRECT(_xlfn.SWITCH(MOD((ROW(AD115)-ROW(AD$5)),3),0,CHAR(COLUMN(L115)+64),1,CHAR(COLUMN(R115)+64),2,CHAR(COLUMN(X115)+64))&amp;(ROW(L$5)+INT((ROW(AD115)-ROW(AD$5))/3))),0),"")</f>
        <v/>
      </c>
      <c r="AE115" s="2"/>
      <c r="AF115" s="2" t="str" cm="1">
        <f t="array" aca="1" ref="AF115" ca="1">IFERROR(INDIRECT(_xlfn.SWITCH(MOD((ROW(AF115)-ROW(AF$5)),3),0,CHAR(COLUMN(M115)+64),1,CHAR(COLUMN(S115)+64),2,CHAR(COLUMN(Y115)+64))&amp;(ROW(M$5)+INT((ROW(AF115)-ROW(AF$5))/3))),"")</f>
        <v/>
      </c>
      <c r="AG115" s="2" t="str" cm="1">
        <f t="array" aca="1" ref="AG115" ca="1">IFERROR(INDIRECT(_xlfn.SWITCH(MOD((ROW(AG115)-ROW(AG$5)),3),0,CHAR(COLUMN(N115)+64),1,CHAR(COLUMN(T115)+64),2,CHAR(COLUMN(Z115)+64))&amp;(ROW(N$5)+INT((ROW(AG115)-ROW(AG$5))/3))),"")</f>
        <v/>
      </c>
    </row>
    <row r="116" spans="1:33">
      <c r="A116" s="5" t="str">
        <f t="shared" si="37"/>
        <v/>
      </c>
      <c r="B116" s="5" t="str">
        <f t="shared" si="38"/>
        <v/>
      </c>
      <c r="C116" s="5" t="str">
        <f t="shared" si="39"/>
        <v/>
      </c>
      <c r="E116" s="11"/>
      <c r="F116" s="11"/>
      <c r="G116" s="11"/>
      <c r="H116" s="11"/>
      <c r="J116" s="7" t="str">
        <f t="shared" si="22"/>
        <v/>
      </c>
      <c r="K116" s="7" t="str">
        <f t="shared" si="23"/>
        <v/>
      </c>
      <c r="L116" s="7" t="str">
        <f t="shared" si="24"/>
        <v/>
      </c>
      <c r="M116" s="7" t="str">
        <f t="shared" si="25"/>
        <v/>
      </c>
      <c r="N116" s="7" t="str">
        <f t="shared" si="26"/>
        <v/>
      </c>
      <c r="P116" s="7" t="str">
        <f t="shared" si="27"/>
        <v/>
      </c>
      <c r="Q116" s="7" t="str">
        <f t="shared" si="28"/>
        <v/>
      </c>
      <c r="R116" s="7" t="str">
        <f t="shared" si="29"/>
        <v/>
      </c>
      <c r="S116" s="7" t="str">
        <f t="shared" si="30"/>
        <v/>
      </c>
      <c r="T116" s="7" t="str">
        <f t="shared" si="31"/>
        <v/>
      </c>
      <c r="V116" s="7" t="str">
        <f t="shared" si="32"/>
        <v/>
      </c>
      <c r="W116" s="7" t="str">
        <f t="shared" si="33"/>
        <v/>
      </c>
      <c r="X116" s="7" t="str">
        <f t="shared" si="34"/>
        <v/>
      </c>
      <c r="Y116" s="7" t="str">
        <f t="shared" si="35"/>
        <v/>
      </c>
      <c r="Z116" s="7" t="str">
        <f t="shared" si="36"/>
        <v/>
      </c>
      <c r="AB116" s="2" t="str" cm="1">
        <f t="array" aca="1" ref="AB116" ca="1">IFERROR(INDIRECT(_xlfn.SWITCH(MOD((ROW(AB116)-ROW(AB$5)),3),0,CHAR(COLUMN(J116)+64),1,CHAR(COLUMN(P116)+64),2,CHAR(COLUMN(V116)+64))&amp;(ROW(J$5)+INT((ROW(AB116)-ROW(AB$5))/3))),"")</f>
        <v/>
      </c>
      <c r="AC116" s="2" t="str" cm="1">
        <f t="array" aca="1" ref="AC116" ca="1">IFERROR(INDIRECT(_xlfn.SWITCH(MOD((ROW(AC116)-ROW(AC$5)),3),0,CHAR(COLUMN(K116)+64),1,CHAR(COLUMN(Q116)+64),2,CHAR(COLUMN(W116)+64))&amp;(ROW(K$5)+INT((ROW(AC116)-ROW(AC$5))/3))),"")</f>
        <v/>
      </c>
      <c r="AD116" s="2" t="str" cm="1">
        <f t="array" aca="1" ref="AD116" ca="1">IFERROR(ROUND(INDIRECT(_xlfn.SWITCH(MOD((ROW(AD116)-ROW(AD$5)),3),0,CHAR(COLUMN(L116)+64),1,CHAR(COLUMN(R116)+64),2,CHAR(COLUMN(X116)+64))&amp;(ROW(L$5)+INT((ROW(AD116)-ROW(AD$5))/3))),0),"")</f>
        <v/>
      </c>
      <c r="AE116" s="2"/>
      <c r="AF116" s="2" t="str" cm="1">
        <f t="array" aca="1" ref="AF116" ca="1">IFERROR(INDIRECT(_xlfn.SWITCH(MOD((ROW(AF116)-ROW(AF$5)),3),0,CHAR(COLUMN(M116)+64),1,CHAR(COLUMN(S116)+64),2,CHAR(COLUMN(Y116)+64))&amp;(ROW(M$5)+INT((ROW(AF116)-ROW(AF$5))/3))),"")</f>
        <v/>
      </c>
      <c r="AG116" s="2" t="str" cm="1">
        <f t="array" aca="1" ref="AG116" ca="1">IFERROR(INDIRECT(_xlfn.SWITCH(MOD((ROW(AG116)-ROW(AG$5)),3),0,CHAR(COLUMN(N116)+64),1,CHAR(COLUMN(T116)+64),2,CHAR(COLUMN(Z116)+64))&amp;(ROW(N$5)+INT((ROW(AG116)-ROW(AG$5))/3))),"")</f>
        <v/>
      </c>
    </row>
    <row r="117" spans="1:33">
      <c r="A117" s="5" t="str">
        <f t="shared" si="37"/>
        <v/>
      </c>
      <c r="B117" s="5" t="str">
        <f t="shared" si="38"/>
        <v/>
      </c>
      <c r="C117" s="5" t="str">
        <f t="shared" si="39"/>
        <v/>
      </c>
      <c r="E117" s="11"/>
      <c r="F117" s="11"/>
      <c r="G117" s="11"/>
      <c r="H117" s="11"/>
      <c r="J117" s="7" t="str">
        <f t="shared" si="22"/>
        <v/>
      </c>
      <c r="K117" s="7" t="str">
        <f t="shared" si="23"/>
        <v/>
      </c>
      <c r="L117" s="7" t="str">
        <f t="shared" si="24"/>
        <v/>
      </c>
      <c r="M117" s="7" t="str">
        <f t="shared" si="25"/>
        <v/>
      </c>
      <c r="N117" s="7" t="str">
        <f t="shared" si="26"/>
        <v/>
      </c>
      <c r="P117" s="7" t="str">
        <f t="shared" si="27"/>
        <v/>
      </c>
      <c r="Q117" s="7" t="str">
        <f t="shared" si="28"/>
        <v/>
      </c>
      <c r="R117" s="7" t="str">
        <f t="shared" si="29"/>
        <v/>
      </c>
      <c r="S117" s="7" t="str">
        <f t="shared" si="30"/>
        <v/>
      </c>
      <c r="T117" s="7" t="str">
        <f t="shared" si="31"/>
        <v/>
      </c>
      <c r="V117" s="7" t="str">
        <f t="shared" si="32"/>
        <v/>
      </c>
      <c r="W117" s="7" t="str">
        <f t="shared" si="33"/>
        <v/>
      </c>
      <c r="X117" s="7" t="str">
        <f t="shared" si="34"/>
        <v/>
      </c>
      <c r="Y117" s="7" t="str">
        <f t="shared" si="35"/>
        <v/>
      </c>
      <c r="Z117" s="7" t="str">
        <f t="shared" si="36"/>
        <v/>
      </c>
      <c r="AB117" s="2" t="str" cm="1">
        <f t="array" aca="1" ref="AB117" ca="1">IFERROR(INDIRECT(_xlfn.SWITCH(MOD((ROW(AB117)-ROW(AB$5)),3),0,CHAR(COLUMN(J117)+64),1,CHAR(COLUMN(P117)+64),2,CHAR(COLUMN(V117)+64))&amp;(ROW(J$5)+INT((ROW(AB117)-ROW(AB$5))/3))),"")</f>
        <v/>
      </c>
      <c r="AC117" s="2" t="str" cm="1">
        <f t="array" aca="1" ref="AC117" ca="1">IFERROR(INDIRECT(_xlfn.SWITCH(MOD((ROW(AC117)-ROW(AC$5)),3),0,CHAR(COLUMN(K117)+64),1,CHAR(COLUMN(Q117)+64),2,CHAR(COLUMN(W117)+64))&amp;(ROW(K$5)+INT((ROW(AC117)-ROW(AC$5))/3))),"")</f>
        <v/>
      </c>
      <c r="AD117" s="2" t="str" cm="1">
        <f t="array" aca="1" ref="AD117" ca="1">IFERROR(ROUND(INDIRECT(_xlfn.SWITCH(MOD((ROW(AD117)-ROW(AD$5)),3),0,CHAR(COLUMN(L117)+64),1,CHAR(COLUMN(R117)+64),2,CHAR(COLUMN(X117)+64))&amp;(ROW(L$5)+INT((ROW(AD117)-ROW(AD$5))/3))),0),"")</f>
        <v/>
      </c>
      <c r="AE117" s="2"/>
      <c r="AF117" s="2" t="str" cm="1">
        <f t="array" aca="1" ref="AF117" ca="1">IFERROR(INDIRECT(_xlfn.SWITCH(MOD((ROW(AF117)-ROW(AF$5)),3),0,CHAR(COLUMN(M117)+64),1,CHAR(COLUMN(S117)+64),2,CHAR(COLUMN(Y117)+64))&amp;(ROW(M$5)+INT((ROW(AF117)-ROW(AF$5))/3))),"")</f>
        <v/>
      </c>
      <c r="AG117" s="2" t="str" cm="1">
        <f t="array" aca="1" ref="AG117" ca="1">IFERROR(INDIRECT(_xlfn.SWITCH(MOD((ROW(AG117)-ROW(AG$5)),3),0,CHAR(COLUMN(N117)+64),1,CHAR(COLUMN(T117)+64),2,CHAR(COLUMN(Z117)+64))&amp;(ROW(N$5)+INT((ROW(AG117)-ROW(AG$5))/3))),"")</f>
        <v/>
      </c>
    </row>
    <row r="118" spans="1:33">
      <c r="A118" s="5" t="str">
        <f t="shared" si="37"/>
        <v/>
      </c>
      <c r="B118" s="5" t="str">
        <f t="shared" si="38"/>
        <v/>
      </c>
      <c r="C118" s="5" t="str">
        <f t="shared" si="39"/>
        <v/>
      </c>
      <c r="E118" s="11"/>
      <c r="F118" s="11"/>
      <c r="G118" s="11"/>
      <c r="H118" s="11"/>
      <c r="J118" s="7" t="str">
        <f t="shared" si="22"/>
        <v/>
      </c>
      <c r="K118" s="7" t="str">
        <f t="shared" si="23"/>
        <v/>
      </c>
      <c r="L118" s="7" t="str">
        <f t="shared" si="24"/>
        <v/>
      </c>
      <c r="M118" s="7" t="str">
        <f t="shared" si="25"/>
        <v/>
      </c>
      <c r="N118" s="7" t="str">
        <f t="shared" si="26"/>
        <v/>
      </c>
      <c r="P118" s="7" t="str">
        <f t="shared" si="27"/>
        <v/>
      </c>
      <c r="Q118" s="7" t="str">
        <f t="shared" si="28"/>
        <v/>
      </c>
      <c r="R118" s="7" t="str">
        <f t="shared" si="29"/>
        <v/>
      </c>
      <c r="S118" s="7" t="str">
        <f t="shared" si="30"/>
        <v/>
      </c>
      <c r="T118" s="7" t="str">
        <f t="shared" si="31"/>
        <v/>
      </c>
      <c r="V118" s="7" t="str">
        <f t="shared" si="32"/>
        <v/>
      </c>
      <c r="W118" s="7" t="str">
        <f t="shared" si="33"/>
        <v/>
      </c>
      <c r="X118" s="7" t="str">
        <f t="shared" si="34"/>
        <v/>
      </c>
      <c r="Y118" s="7" t="str">
        <f t="shared" si="35"/>
        <v/>
      </c>
      <c r="Z118" s="7" t="str">
        <f t="shared" si="36"/>
        <v/>
      </c>
      <c r="AB118" s="2" t="str" cm="1">
        <f t="array" aca="1" ref="AB118" ca="1">IFERROR(INDIRECT(_xlfn.SWITCH(MOD((ROW(AB118)-ROW(AB$5)),3),0,CHAR(COLUMN(J118)+64),1,CHAR(COLUMN(P118)+64),2,CHAR(COLUMN(V118)+64))&amp;(ROW(J$5)+INT((ROW(AB118)-ROW(AB$5))/3))),"")</f>
        <v/>
      </c>
      <c r="AC118" s="2" t="str" cm="1">
        <f t="array" aca="1" ref="AC118" ca="1">IFERROR(INDIRECT(_xlfn.SWITCH(MOD((ROW(AC118)-ROW(AC$5)),3),0,CHAR(COLUMN(K118)+64),1,CHAR(COLUMN(Q118)+64),2,CHAR(COLUMN(W118)+64))&amp;(ROW(K$5)+INT((ROW(AC118)-ROW(AC$5))/3))),"")</f>
        <v/>
      </c>
      <c r="AD118" s="2" t="str" cm="1">
        <f t="array" aca="1" ref="AD118" ca="1">IFERROR(ROUND(INDIRECT(_xlfn.SWITCH(MOD((ROW(AD118)-ROW(AD$5)),3),0,CHAR(COLUMN(L118)+64),1,CHAR(COLUMN(R118)+64),2,CHAR(COLUMN(X118)+64))&amp;(ROW(L$5)+INT((ROW(AD118)-ROW(AD$5))/3))),0),"")</f>
        <v/>
      </c>
      <c r="AE118" s="2"/>
      <c r="AF118" s="2" t="str" cm="1">
        <f t="array" aca="1" ref="AF118" ca="1">IFERROR(INDIRECT(_xlfn.SWITCH(MOD((ROW(AF118)-ROW(AF$5)),3),0,CHAR(COLUMN(M118)+64),1,CHAR(COLUMN(S118)+64),2,CHAR(COLUMN(Y118)+64))&amp;(ROW(M$5)+INT((ROW(AF118)-ROW(AF$5))/3))),"")</f>
        <v/>
      </c>
      <c r="AG118" s="2" t="str" cm="1">
        <f t="array" aca="1" ref="AG118" ca="1">IFERROR(INDIRECT(_xlfn.SWITCH(MOD((ROW(AG118)-ROW(AG$5)),3),0,CHAR(COLUMN(N118)+64),1,CHAR(COLUMN(T118)+64),2,CHAR(COLUMN(Z118)+64))&amp;(ROW(N$5)+INT((ROW(AG118)-ROW(AG$5))/3))),"")</f>
        <v/>
      </c>
    </row>
    <row r="119" spans="1:33">
      <c r="A119" s="5" t="str">
        <f t="shared" si="37"/>
        <v/>
      </c>
      <c r="B119" s="5" t="str">
        <f t="shared" si="38"/>
        <v/>
      </c>
      <c r="C119" s="5" t="str">
        <f t="shared" si="39"/>
        <v/>
      </c>
      <c r="E119" s="11"/>
      <c r="F119" s="11"/>
      <c r="G119" s="11"/>
      <c r="H119" s="11"/>
      <c r="J119" s="7" t="str">
        <f t="shared" si="22"/>
        <v/>
      </c>
      <c r="K119" s="7" t="str">
        <f t="shared" si="23"/>
        <v/>
      </c>
      <c r="L119" s="7" t="str">
        <f t="shared" si="24"/>
        <v/>
      </c>
      <c r="M119" s="7" t="str">
        <f t="shared" si="25"/>
        <v/>
      </c>
      <c r="N119" s="7" t="str">
        <f t="shared" si="26"/>
        <v/>
      </c>
      <c r="P119" s="7" t="str">
        <f t="shared" si="27"/>
        <v/>
      </c>
      <c r="Q119" s="7" t="str">
        <f t="shared" si="28"/>
        <v/>
      </c>
      <c r="R119" s="7" t="str">
        <f t="shared" si="29"/>
        <v/>
      </c>
      <c r="S119" s="7" t="str">
        <f t="shared" si="30"/>
        <v/>
      </c>
      <c r="T119" s="7" t="str">
        <f t="shared" si="31"/>
        <v/>
      </c>
      <c r="V119" s="7" t="str">
        <f t="shared" si="32"/>
        <v/>
      </c>
      <c r="W119" s="7" t="str">
        <f t="shared" si="33"/>
        <v/>
      </c>
      <c r="X119" s="7" t="str">
        <f t="shared" si="34"/>
        <v/>
      </c>
      <c r="Y119" s="7" t="str">
        <f t="shared" si="35"/>
        <v/>
      </c>
      <c r="Z119" s="7" t="str">
        <f t="shared" si="36"/>
        <v/>
      </c>
      <c r="AB119" s="2" t="str" cm="1">
        <f t="array" aca="1" ref="AB119" ca="1">IFERROR(INDIRECT(_xlfn.SWITCH(MOD((ROW(AB119)-ROW(AB$5)),3),0,CHAR(COLUMN(J119)+64),1,CHAR(COLUMN(P119)+64),2,CHAR(COLUMN(V119)+64))&amp;(ROW(J$5)+INT((ROW(AB119)-ROW(AB$5))/3))),"")</f>
        <v/>
      </c>
      <c r="AC119" s="2" t="str" cm="1">
        <f t="array" aca="1" ref="AC119" ca="1">IFERROR(INDIRECT(_xlfn.SWITCH(MOD((ROW(AC119)-ROW(AC$5)),3),0,CHAR(COLUMN(K119)+64),1,CHAR(COLUMN(Q119)+64),2,CHAR(COLUMN(W119)+64))&amp;(ROW(K$5)+INT((ROW(AC119)-ROW(AC$5))/3))),"")</f>
        <v/>
      </c>
      <c r="AD119" s="2" t="str" cm="1">
        <f t="array" aca="1" ref="AD119" ca="1">IFERROR(ROUND(INDIRECT(_xlfn.SWITCH(MOD((ROW(AD119)-ROW(AD$5)),3),0,CHAR(COLUMN(L119)+64),1,CHAR(COLUMN(R119)+64),2,CHAR(COLUMN(X119)+64))&amp;(ROW(L$5)+INT((ROW(AD119)-ROW(AD$5))/3))),0),"")</f>
        <v/>
      </c>
      <c r="AE119" s="2"/>
      <c r="AF119" s="2" t="str" cm="1">
        <f t="array" aca="1" ref="AF119" ca="1">IFERROR(INDIRECT(_xlfn.SWITCH(MOD((ROW(AF119)-ROW(AF$5)),3),0,CHAR(COLUMN(M119)+64),1,CHAR(COLUMN(S119)+64),2,CHAR(COLUMN(Y119)+64))&amp;(ROW(M$5)+INT((ROW(AF119)-ROW(AF$5))/3))),"")</f>
        <v/>
      </c>
      <c r="AG119" s="2" t="str" cm="1">
        <f t="array" aca="1" ref="AG119" ca="1">IFERROR(INDIRECT(_xlfn.SWITCH(MOD((ROW(AG119)-ROW(AG$5)),3),0,CHAR(COLUMN(N119)+64),1,CHAR(COLUMN(T119)+64),2,CHAR(COLUMN(Z119)+64))&amp;(ROW(N$5)+INT((ROW(AG119)-ROW(AG$5))/3))),"")</f>
        <v/>
      </c>
    </row>
    <row r="120" spans="1:33">
      <c r="A120" s="5" t="str">
        <f t="shared" si="37"/>
        <v/>
      </c>
      <c r="B120" s="5" t="str">
        <f t="shared" si="38"/>
        <v/>
      </c>
      <c r="C120" s="5" t="str">
        <f t="shared" si="39"/>
        <v/>
      </c>
      <c r="E120" s="11"/>
      <c r="F120" s="11"/>
      <c r="G120" s="11"/>
      <c r="H120" s="11"/>
      <c r="J120" s="7" t="str">
        <f t="shared" si="22"/>
        <v/>
      </c>
      <c r="K120" s="7" t="str">
        <f t="shared" si="23"/>
        <v/>
      </c>
      <c r="L120" s="7" t="str">
        <f t="shared" si="24"/>
        <v/>
      </c>
      <c r="M120" s="7" t="str">
        <f t="shared" si="25"/>
        <v/>
      </c>
      <c r="N120" s="7" t="str">
        <f t="shared" si="26"/>
        <v/>
      </c>
      <c r="P120" s="7" t="str">
        <f t="shared" si="27"/>
        <v/>
      </c>
      <c r="Q120" s="7" t="str">
        <f t="shared" si="28"/>
        <v/>
      </c>
      <c r="R120" s="7" t="str">
        <f t="shared" si="29"/>
        <v/>
      </c>
      <c r="S120" s="7" t="str">
        <f t="shared" si="30"/>
        <v/>
      </c>
      <c r="T120" s="7" t="str">
        <f t="shared" si="31"/>
        <v/>
      </c>
      <c r="V120" s="7" t="str">
        <f t="shared" si="32"/>
        <v/>
      </c>
      <c r="W120" s="7" t="str">
        <f t="shared" si="33"/>
        <v/>
      </c>
      <c r="X120" s="7" t="str">
        <f t="shared" si="34"/>
        <v/>
      </c>
      <c r="Y120" s="7" t="str">
        <f t="shared" si="35"/>
        <v/>
      </c>
      <c r="Z120" s="7" t="str">
        <f t="shared" si="36"/>
        <v/>
      </c>
      <c r="AB120" s="2" t="str" cm="1">
        <f t="array" aca="1" ref="AB120" ca="1">IFERROR(INDIRECT(_xlfn.SWITCH(MOD((ROW(AB120)-ROW(AB$5)),3),0,CHAR(COLUMN(J120)+64),1,CHAR(COLUMN(P120)+64),2,CHAR(COLUMN(V120)+64))&amp;(ROW(J$5)+INT((ROW(AB120)-ROW(AB$5))/3))),"")</f>
        <v/>
      </c>
      <c r="AC120" s="2" t="str" cm="1">
        <f t="array" aca="1" ref="AC120" ca="1">IFERROR(INDIRECT(_xlfn.SWITCH(MOD((ROW(AC120)-ROW(AC$5)),3),0,CHAR(COLUMN(K120)+64),1,CHAR(COLUMN(Q120)+64),2,CHAR(COLUMN(W120)+64))&amp;(ROW(K$5)+INT((ROW(AC120)-ROW(AC$5))/3))),"")</f>
        <v/>
      </c>
      <c r="AD120" s="2" t="str" cm="1">
        <f t="array" aca="1" ref="AD120" ca="1">IFERROR(ROUND(INDIRECT(_xlfn.SWITCH(MOD((ROW(AD120)-ROW(AD$5)),3),0,CHAR(COLUMN(L120)+64),1,CHAR(COLUMN(R120)+64),2,CHAR(COLUMN(X120)+64))&amp;(ROW(L$5)+INT((ROW(AD120)-ROW(AD$5))/3))),0),"")</f>
        <v/>
      </c>
      <c r="AE120" s="2"/>
      <c r="AF120" s="2" t="str" cm="1">
        <f t="array" aca="1" ref="AF120" ca="1">IFERROR(INDIRECT(_xlfn.SWITCH(MOD((ROW(AF120)-ROW(AF$5)),3),0,CHAR(COLUMN(M120)+64),1,CHAR(COLUMN(S120)+64),2,CHAR(COLUMN(Y120)+64))&amp;(ROW(M$5)+INT((ROW(AF120)-ROW(AF$5))/3))),"")</f>
        <v/>
      </c>
      <c r="AG120" s="2" t="str" cm="1">
        <f t="array" aca="1" ref="AG120" ca="1">IFERROR(INDIRECT(_xlfn.SWITCH(MOD((ROW(AG120)-ROW(AG$5)),3),0,CHAR(COLUMN(N120)+64),1,CHAR(COLUMN(T120)+64),2,CHAR(COLUMN(Z120)+64))&amp;(ROW(N$5)+INT((ROW(AG120)-ROW(AG$5))/3))),"")</f>
        <v/>
      </c>
    </row>
    <row r="121" spans="1:33">
      <c r="A121" s="5" t="str">
        <f t="shared" si="37"/>
        <v/>
      </c>
      <c r="B121" s="5" t="str">
        <f t="shared" si="38"/>
        <v/>
      </c>
      <c r="C121" s="5" t="str">
        <f t="shared" si="39"/>
        <v/>
      </c>
      <c r="E121" s="11"/>
      <c r="F121" s="11"/>
      <c r="G121" s="11"/>
      <c r="H121" s="11"/>
      <c r="J121" s="7" t="str">
        <f t="shared" si="22"/>
        <v/>
      </c>
      <c r="K121" s="7" t="str">
        <f t="shared" si="23"/>
        <v/>
      </c>
      <c r="L121" s="7" t="str">
        <f t="shared" si="24"/>
        <v/>
      </c>
      <c r="M121" s="7" t="str">
        <f t="shared" si="25"/>
        <v/>
      </c>
      <c r="N121" s="7" t="str">
        <f t="shared" si="26"/>
        <v/>
      </c>
      <c r="P121" s="7" t="str">
        <f t="shared" si="27"/>
        <v/>
      </c>
      <c r="Q121" s="7" t="str">
        <f t="shared" si="28"/>
        <v/>
      </c>
      <c r="R121" s="7" t="str">
        <f t="shared" si="29"/>
        <v/>
      </c>
      <c r="S121" s="7" t="str">
        <f t="shared" si="30"/>
        <v/>
      </c>
      <c r="T121" s="7" t="str">
        <f t="shared" si="31"/>
        <v/>
      </c>
      <c r="V121" s="7" t="str">
        <f t="shared" si="32"/>
        <v/>
      </c>
      <c r="W121" s="7" t="str">
        <f t="shared" si="33"/>
        <v/>
      </c>
      <c r="X121" s="7" t="str">
        <f t="shared" si="34"/>
        <v/>
      </c>
      <c r="Y121" s="7" t="str">
        <f t="shared" si="35"/>
        <v/>
      </c>
      <c r="Z121" s="7" t="str">
        <f t="shared" si="36"/>
        <v/>
      </c>
      <c r="AB121" s="2" t="str" cm="1">
        <f t="array" aca="1" ref="AB121" ca="1">IFERROR(INDIRECT(_xlfn.SWITCH(MOD((ROW(AB121)-ROW(AB$5)),3),0,CHAR(COLUMN(J121)+64),1,CHAR(COLUMN(P121)+64),2,CHAR(COLUMN(V121)+64))&amp;(ROW(J$5)+INT((ROW(AB121)-ROW(AB$5))/3))),"")</f>
        <v/>
      </c>
      <c r="AC121" s="2" t="str" cm="1">
        <f t="array" aca="1" ref="AC121" ca="1">IFERROR(INDIRECT(_xlfn.SWITCH(MOD((ROW(AC121)-ROW(AC$5)),3),0,CHAR(COLUMN(K121)+64),1,CHAR(COLUMN(Q121)+64),2,CHAR(COLUMN(W121)+64))&amp;(ROW(K$5)+INT((ROW(AC121)-ROW(AC$5))/3))),"")</f>
        <v/>
      </c>
      <c r="AD121" s="2" t="str" cm="1">
        <f t="array" aca="1" ref="AD121" ca="1">IFERROR(ROUND(INDIRECT(_xlfn.SWITCH(MOD((ROW(AD121)-ROW(AD$5)),3),0,CHAR(COLUMN(L121)+64),1,CHAR(COLUMN(R121)+64),2,CHAR(COLUMN(X121)+64))&amp;(ROW(L$5)+INT((ROW(AD121)-ROW(AD$5))/3))),0),"")</f>
        <v/>
      </c>
      <c r="AE121" s="2"/>
      <c r="AF121" s="2" t="str" cm="1">
        <f t="array" aca="1" ref="AF121" ca="1">IFERROR(INDIRECT(_xlfn.SWITCH(MOD((ROW(AF121)-ROW(AF$5)),3),0,CHAR(COLUMN(M121)+64),1,CHAR(COLUMN(S121)+64),2,CHAR(COLUMN(Y121)+64))&amp;(ROW(M$5)+INT((ROW(AF121)-ROW(AF$5))/3))),"")</f>
        <v/>
      </c>
      <c r="AG121" s="2" t="str" cm="1">
        <f t="array" aca="1" ref="AG121" ca="1">IFERROR(INDIRECT(_xlfn.SWITCH(MOD((ROW(AG121)-ROW(AG$5)),3),0,CHAR(COLUMN(N121)+64),1,CHAR(COLUMN(T121)+64),2,CHAR(COLUMN(Z121)+64))&amp;(ROW(N$5)+INT((ROW(AG121)-ROW(AG$5))/3))),"")</f>
        <v/>
      </c>
    </row>
    <row r="122" spans="1:33">
      <c r="A122" s="5" t="str">
        <f t="shared" si="37"/>
        <v/>
      </c>
      <c r="B122" s="5" t="str">
        <f t="shared" si="38"/>
        <v/>
      </c>
      <c r="C122" s="5" t="str">
        <f t="shared" si="39"/>
        <v/>
      </c>
      <c r="E122" s="11"/>
      <c r="F122" s="11"/>
      <c r="G122" s="11"/>
      <c r="H122" s="11"/>
      <c r="J122" s="7" t="str">
        <f t="shared" si="22"/>
        <v/>
      </c>
      <c r="K122" s="7" t="str">
        <f t="shared" si="23"/>
        <v/>
      </c>
      <c r="L122" s="7" t="str">
        <f t="shared" si="24"/>
        <v/>
      </c>
      <c r="M122" s="7" t="str">
        <f t="shared" si="25"/>
        <v/>
      </c>
      <c r="N122" s="7" t="str">
        <f t="shared" si="26"/>
        <v/>
      </c>
      <c r="P122" s="7" t="str">
        <f t="shared" si="27"/>
        <v/>
      </c>
      <c r="Q122" s="7" t="str">
        <f t="shared" si="28"/>
        <v/>
      </c>
      <c r="R122" s="7" t="str">
        <f t="shared" si="29"/>
        <v/>
      </c>
      <c r="S122" s="7" t="str">
        <f t="shared" si="30"/>
        <v/>
      </c>
      <c r="T122" s="7" t="str">
        <f t="shared" si="31"/>
        <v/>
      </c>
      <c r="V122" s="7" t="str">
        <f t="shared" si="32"/>
        <v/>
      </c>
      <c r="W122" s="7" t="str">
        <f t="shared" si="33"/>
        <v/>
      </c>
      <c r="X122" s="7" t="str">
        <f t="shared" si="34"/>
        <v/>
      </c>
      <c r="Y122" s="7" t="str">
        <f t="shared" si="35"/>
        <v/>
      </c>
      <c r="Z122" s="7" t="str">
        <f t="shared" si="36"/>
        <v/>
      </c>
      <c r="AB122" s="2" t="str" cm="1">
        <f t="array" aca="1" ref="AB122" ca="1">IFERROR(INDIRECT(_xlfn.SWITCH(MOD((ROW(AB122)-ROW(AB$5)),3),0,CHAR(COLUMN(J122)+64),1,CHAR(COLUMN(P122)+64),2,CHAR(COLUMN(V122)+64))&amp;(ROW(J$5)+INT((ROW(AB122)-ROW(AB$5))/3))),"")</f>
        <v/>
      </c>
      <c r="AC122" s="2" t="str" cm="1">
        <f t="array" aca="1" ref="AC122" ca="1">IFERROR(INDIRECT(_xlfn.SWITCH(MOD((ROW(AC122)-ROW(AC$5)),3),0,CHAR(COLUMN(K122)+64),1,CHAR(COLUMN(Q122)+64),2,CHAR(COLUMN(W122)+64))&amp;(ROW(K$5)+INT((ROW(AC122)-ROW(AC$5))/3))),"")</f>
        <v/>
      </c>
      <c r="AD122" s="2" t="str" cm="1">
        <f t="array" aca="1" ref="AD122" ca="1">IFERROR(ROUND(INDIRECT(_xlfn.SWITCH(MOD((ROW(AD122)-ROW(AD$5)),3),0,CHAR(COLUMN(L122)+64),1,CHAR(COLUMN(R122)+64),2,CHAR(COLUMN(X122)+64))&amp;(ROW(L$5)+INT((ROW(AD122)-ROW(AD$5))/3))),0),"")</f>
        <v/>
      </c>
      <c r="AE122" s="2"/>
      <c r="AF122" s="2" t="str" cm="1">
        <f t="array" aca="1" ref="AF122" ca="1">IFERROR(INDIRECT(_xlfn.SWITCH(MOD((ROW(AF122)-ROW(AF$5)),3),0,CHAR(COLUMN(M122)+64),1,CHAR(COLUMN(S122)+64),2,CHAR(COLUMN(Y122)+64))&amp;(ROW(M$5)+INT((ROW(AF122)-ROW(AF$5))/3))),"")</f>
        <v/>
      </c>
      <c r="AG122" s="2" t="str" cm="1">
        <f t="array" aca="1" ref="AG122" ca="1">IFERROR(INDIRECT(_xlfn.SWITCH(MOD((ROW(AG122)-ROW(AG$5)),3),0,CHAR(COLUMN(N122)+64),1,CHAR(COLUMN(T122)+64),2,CHAR(COLUMN(Z122)+64))&amp;(ROW(N$5)+INT((ROW(AG122)-ROW(AG$5))/3))),"")</f>
        <v/>
      </c>
    </row>
    <row r="123" spans="1:33">
      <c r="A123" s="5" t="str">
        <f t="shared" si="37"/>
        <v/>
      </c>
      <c r="B123" s="5" t="str">
        <f t="shared" si="38"/>
        <v/>
      </c>
      <c r="C123" s="5" t="str">
        <f t="shared" si="39"/>
        <v/>
      </c>
      <c r="E123" s="11"/>
      <c r="F123" s="11"/>
      <c r="G123" s="11"/>
      <c r="H123" s="11"/>
      <c r="J123" s="7" t="str">
        <f t="shared" si="22"/>
        <v/>
      </c>
      <c r="K123" s="7" t="str">
        <f t="shared" si="23"/>
        <v/>
      </c>
      <c r="L123" s="7" t="str">
        <f t="shared" si="24"/>
        <v/>
      </c>
      <c r="M123" s="7" t="str">
        <f t="shared" si="25"/>
        <v/>
      </c>
      <c r="N123" s="7" t="str">
        <f t="shared" si="26"/>
        <v/>
      </c>
      <c r="P123" s="7" t="str">
        <f t="shared" si="27"/>
        <v/>
      </c>
      <c r="Q123" s="7" t="str">
        <f t="shared" si="28"/>
        <v/>
      </c>
      <c r="R123" s="7" t="str">
        <f t="shared" si="29"/>
        <v/>
      </c>
      <c r="S123" s="7" t="str">
        <f t="shared" si="30"/>
        <v/>
      </c>
      <c r="T123" s="7" t="str">
        <f t="shared" si="31"/>
        <v/>
      </c>
      <c r="V123" s="7" t="str">
        <f t="shared" si="32"/>
        <v/>
      </c>
      <c r="W123" s="7" t="str">
        <f t="shared" si="33"/>
        <v/>
      </c>
      <c r="X123" s="7" t="str">
        <f t="shared" si="34"/>
        <v/>
      </c>
      <c r="Y123" s="7" t="str">
        <f t="shared" si="35"/>
        <v/>
      </c>
      <c r="Z123" s="7" t="str">
        <f t="shared" si="36"/>
        <v/>
      </c>
      <c r="AB123" s="2" t="str" cm="1">
        <f t="array" aca="1" ref="AB123" ca="1">IFERROR(INDIRECT(_xlfn.SWITCH(MOD((ROW(AB123)-ROW(AB$5)),3),0,CHAR(COLUMN(J123)+64),1,CHAR(COLUMN(P123)+64),2,CHAR(COLUMN(V123)+64))&amp;(ROW(J$5)+INT((ROW(AB123)-ROW(AB$5))/3))),"")</f>
        <v/>
      </c>
      <c r="AC123" s="2" t="str" cm="1">
        <f t="array" aca="1" ref="AC123" ca="1">IFERROR(INDIRECT(_xlfn.SWITCH(MOD((ROW(AC123)-ROW(AC$5)),3),0,CHAR(COLUMN(K123)+64),1,CHAR(COLUMN(Q123)+64),2,CHAR(COLUMN(W123)+64))&amp;(ROW(K$5)+INT((ROW(AC123)-ROW(AC$5))/3))),"")</f>
        <v/>
      </c>
      <c r="AD123" s="2" t="str" cm="1">
        <f t="array" aca="1" ref="AD123" ca="1">IFERROR(ROUND(INDIRECT(_xlfn.SWITCH(MOD((ROW(AD123)-ROW(AD$5)),3),0,CHAR(COLUMN(L123)+64),1,CHAR(COLUMN(R123)+64),2,CHAR(COLUMN(X123)+64))&amp;(ROW(L$5)+INT((ROW(AD123)-ROW(AD$5))/3))),0),"")</f>
        <v/>
      </c>
      <c r="AE123" s="2"/>
      <c r="AF123" s="2" t="str" cm="1">
        <f t="array" aca="1" ref="AF123" ca="1">IFERROR(INDIRECT(_xlfn.SWITCH(MOD((ROW(AF123)-ROW(AF$5)),3),0,CHAR(COLUMN(M123)+64),1,CHAR(COLUMN(S123)+64),2,CHAR(COLUMN(Y123)+64))&amp;(ROW(M$5)+INT((ROW(AF123)-ROW(AF$5))/3))),"")</f>
        <v/>
      </c>
      <c r="AG123" s="2" t="str" cm="1">
        <f t="array" aca="1" ref="AG123" ca="1">IFERROR(INDIRECT(_xlfn.SWITCH(MOD((ROW(AG123)-ROW(AG$5)),3),0,CHAR(COLUMN(N123)+64),1,CHAR(COLUMN(T123)+64),2,CHAR(COLUMN(Z123)+64))&amp;(ROW(N$5)+INT((ROW(AG123)-ROW(AG$5))/3))),"")</f>
        <v/>
      </c>
    </row>
    <row r="124" spans="1:33">
      <c r="A124" s="5" t="str">
        <f t="shared" si="37"/>
        <v/>
      </c>
      <c r="B124" s="5" t="str">
        <f t="shared" si="38"/>
        <v/>
      </c>
      <c r="C124" s="5" t="str">
        <f t="shared" si="39"/>
        <v/>
      </c>
      <c r="E124" s="11"/>
      <c r="F124" s="11"/>
      <c r="G124" s="11"/>
      <c r="H124" s="11"/>
      <c r="J124" s="7" t="str">
        <f t="shared" si="22"/>
        <v/>
      </c>
      <c r="K124" s="7" t="str">
        <f t="shared" si="23"/>
        <v/>
      </c>
      <c r="L124" s="7" t="str">
        <f t="shared" si="24"/>
        <v/>
      </c>
      <c r="M124" s="7" t="str">
        <f t="shared" si="25"/>
        <v/>
      </c>
      <c r="N124" s="7" t="str">
        <f t="shared" si="26"/>
        <v/>
      </c>
      <c r="P124" s="7" t="str">
        <f t="shared" si="27"/>
        <v/>
      </c>
      <c r="Q124" s="7" t="str">
        <f t="shared" si="28"/>
        <v/>
      </c>
      <c r="R124" s="7" t="str">
        <f t="shared" si="29"/>
        <v/>
      </c>
      <c r="S124" s="7" t="str">
        <f t="shared" si="30"/>
        <v/>
      </c>
      <c r="T124" s="7" t="str">
        <f t="shared" si="31"/>
        <v/>
      </c>
      <c r="V124" s="7" t="str">
        <f t="shared" si="32"/>
        <v/>
      </c>
      <c r="W124" s="7" t="str">
        <f t="shared" si="33"/>
        <v/>
      </c>
      <c r="X124" s="7" t="str">
        <f t="shared" si="34"/>
        <v/>
      </c>
      <c r="Y124" s="7" t="str">
        <f t="shared" si="35"/>
        <v/>
      </c>
      <c r="Z124" s="7" t="str">
        <f t="shared" si="36"/>
        <v/>
      </c>
      <c r="AB124" s="2" t="str" cm="1">
        <f t="array" aca="1" ref="AB124" ca="1">IFERROR(INDIRECT(_xlfn.SWITCH(MOD((ROW(AB124)-ROW(AB$5)),3),0,CHAR(COLUMN(J124)+64),1,CHAR(COLUMN(P124)+64),2,CHAR(COLUMN(V124)+64))&amp;(ROW(J$5)+INT((ROW(AB124)-ROW(AB$5))/3))),"")</f>
        <v/>
      </c>
      <c r="AC124" s="2" t="str" cm="1">
        <f t="array" aca="1" ref="AC124" ca="1">IFERROR(INDIRECT(_xlfn.SWITCH(MOD((ROW(AC124)-ROW(AC$5)),3),0,CHAR(COLUMN(K124)+64),1,CHAR(COLUMN(Q124)+64),2,CHAR(COLUMN(W124)+64))&amp;(ROW(K$5)+INT((ROW(AC124)-ROW(AC$5))/3))),"")</f>
        <v/>
      </c>
      <c r="AD124" s="2" t="str" cm="1">
        <f t="array" aca="1" ref="AD124" ca="1">IFERROR(ROUND(INDIRECT(_xlfn.SWITCH(MOD((ROW(AD124)-ROW(AD$5)),3),0,CHAR(COLUMN(L124)+64),1,CHAR(COLUMN(R124)+64),2,CHAR(COLUMN(X124)+64))&amp;(ROW(L$5)+INT((ROW(AD124)-ROW(AD$5))/3))),0),"")</f>
        <v/>
      </c>
      <c r="AE124" s="2"/>
      <c r="AF124" s="2" t="str" cm="1">
        <f t="array" aca="1" ref="AF124" ca="1">IFERROR(INDIRECT(_xlfn.SWITCH(MOD((ROW(AF124)-ROW(AF$5)),3),0,CHAR(COLUMN(M124)+64),1,CHAR(COLUMN(S124)+64),2,CHAR(COLUMN(Y124)+64))&amp;(ROW(M$5)+INT((ROW(AF124)-ROW(AF$5))/3))),"")</f>
        <v/>
      </c>
      <c r="AG124" s="2" t="str" cm="1">
        <f t="array" aca="1" ref="AG124" ca="1">IFERROR(INDIRECT(_xlfn.SWITCH(MOD((ROW(AG124)-ROW(AG$5)),3),0,CHAR(COLUMN(N124)+64),1,CHAR(COLUMN(T124)+64),2,CHAR(COLUMN(Z124)+64))&amp;(ROW(N$5)+INT((ROW(AG124)-ROW(AG$5))/3))),"")</f>
        <v/>
      </c>
    </row>
    <row r="125" spans="1:33">
      <c r="A125" s="5" t="str">
        <f t="shared" si="37"/>
        <v/>
      </c>
      <c r="B125" s="5" t="str">
        <f t="shared" si="38"/>
        <v/>
      </c>
      <c r="C125" s="5" t="str">
        <f t="shared" si="39"/>
        <v/>
      </c>
      <c r="E125" s="11"/>
      <c r="F125" s="11"/>
      <c r="G125" s="11"/>
      <c r="H125" s="11"/>
      <c r="J125" s="7" t="str">
        <f t="shared" si="22"/>
        <v/>
      </c>
      <c r="K125" s="7" t="str">
        <f t="shared" si="23"/>
        <v/>
      </c>
      <c r="L125" s="7" t="str">
        <f t="shared" si="24"/>
        <v/>
      </c>
      <c r="M125" s="7" t="str">
        <f t="shared" si="25"/>
        <v/>
      </c>
      <c r="N125" s="7" t="str">
        <f t="shared" si="26"/>
        <v/>
      </c>
      <c r="P125" s="7" t="str">
        <f t="shared" si="27"/>
        <v/>
      </c>
      <c r="Q125" s="7" t="str">
        <f t="shared" si="28"/>
        <v/>
      </c>
      <c r="R125" s="7" t="str">
        <f t="shared" si="29"/>
        <v/>
      </c>
      <c r="S125" s="7" t="str">
        <f t="shared" si="30"/>
        <v/>
      </c>
      <c r="T125" s="7" t="str">
        <f t="shared" si="31"/>
        <v/>
      </c>
      <c r="V125" s="7" t="str">
        <f t="shared" si="32"/>
        <v/>
      </c>
      <c r="W125" s="7" t="str">
        <f t="shared" si="33"/>
        <v/>
      </c>
      <c r="X125" s="7" t="str">
        <f t="shared" si="34"/>
        <v/>
      </c>
      <c r="Y125" s="7" t="str">
        <f t="shared" si="35"/>
        <v/>
      </c>
      <c r="Z125" s="7" t="str">
        <f t="shared" si="36"/>
        <v/>
      </c>
      <c r="AB125" s="2" t="str" cm="1">
        <f t="array" aca="1" ref="AB125" ca="1">IFERROR(INDIRECT(_xlfn.SWITCH(MOD((ROW(AB125)-ROW(AB$5)),3),0,CHAR(COLUMN(J125)+64),1,CHAR(COLUMN(P125)+64),2,CHAR(COLUMN(V125)+64))&amp;(ROW(J$5)+INT((ROW(AB125)-ROW(AB$5))/3))),"")</f>
        <v/>
      </c>
      <c r="AC125" s="2" t="str" cm="1">
        <f t="array" aca="1" ref="AC125" ca="1">IFERROR(INDIRECT(_xlfn.SWITCH(MOD((ROW(AC125)-ROW(AC$5)),3),0,CHAR(COLUMN(K125)+64),1,CHAR(COLUMN(Q125)+64),2,CHAR(COLUMN(W125)+64))&amp;(ROW(K$5)+INT((ROW(AC125)-ROW(AC$5))/3))),"")</f>
        <v/>
      </c>
      <c r="AD125" s="2" t="str" cm="1">
        <f t="array" aca="1" ref="AD125" ca="1">IFERROR(ROUND(INDIRECT(_xlfn.SWITCH(MOD((ROW(AD125)-ROW(AD$5)),3),0,CHAR(COLUMN(L125)+64),1,CHAR(COLUMN(R125)+64),2,CHAR(COLUMN(X125)+64))&amp;(ROW(L$5)+INT((ROW(AD125)-ROW(AD$5))/3))),0),"")</f>
        <v/>
      </c>
      <c r="AE125" s="2"/>
      <c r="AF125" s="2" t="str" cm="1">
        <f t="array" aca="1" ref="AF125" ca="1">IFERROR(INDIRECT(_xlfn.SWITCH(MOD((ROW(AF125)-ROW(AF$5)),3),0,CHAR(COLUMN(M125)+64),1,CHAR(COLUMN(S125)+64),2,CHAR(COLUMN(Y125)+64))&amp;(ROW(M$5)+INT((ROW(AF125)-ROW(AF$5))/3))),"")</f>
        <v/>
      </c>
      <c r="AG125" s="2" t="str" cm="1">
        <f t="array" aca="1" ref="AG125" ca="1">IFERROR(INDIRECT(_xlfn.SWITCH(MOD((ROW(AG125)-ROW(AG$5)),3),0,CHAR(COLUMN(N125)+64),1,CHAR(COLUMN(T125)+64),2,CHAR(COLUMN(Z125)+64))&amp;(ROW(N$5)+INT((ROW(AG125)-ROW(AG$5))/3))),"")</f>
        <v/>
      </c>
    </row>
    <row r="126" spans="1:33">
      <c r="A126" s="5" t="str">
        <f t="shared" si="37"/>
        <v/>
      </c>
      <c r="B126" s="5" t="str">
        <f t="shared" si="38"/>
        <v/>
      </c>
      <c r="C126" s="5" t="str">
        <f t="shared" si="39"/>
        <v/>
      </c>
      <c r="E126" s="11"/>
      <c r="F126" s="11"/>
      <c r="G126" s="11"/>
      <c r="H126" s="11"/>
      <c r="J126" s="7" t="str">
        <f t="shared" si="22"/>
        <v/>
      </c>
      <c r="K126" s="7" t="str">
        <f t="shared" si="23"/>
        <v/>
      </c>
      <c r="L126" s="7" t="str">
        <f t="shared" si="24"/>
        <v/>
      </c>
      <c r="M126" s="7" t="str">
        <f t="shared" si="25"/>
        <v/>
      </c>
      <c r="N126" s="7" t="str">
        <f t="shared" si="26"/>
        <v/>
      </c>
      <c r="P126" s="7" t="str">
        <f t="shared" si="27"/>
        <v/>
      </c>
      <c r="Q126" s="7" t="str">
        <f t="shared" si="28"/>
        <v/>
      </c>
      <c r="R126" s="7" t="str">
        <f t="shared" si="29"/>
        <v/>
      </c>
      <c r="S126" s="7" t="str">
        <f t="shared" si="30"/>
        <v/>
      </c>
      <c r="T126" s="7" t="str">
        <f t="shared" si="31"/>
        <v/>
      </c>
      <c r="V126" s="7" t="str">
        <f t="shared" si="32"/>
        <v/>
      </c>
      <c r="W126" s="7" t="str">
        <f t="shared" si="33"/>
        <v/>
      </c>
      <c r="X126" s="7" t="str">
        <f t="shared" si="34"/>
        <v/>
      </c>
      <c r="Y126" s="7" t="str">
        <f t="shared" si="35"/>
        <v/>
      </c>
      <c r="Z126" s="7" t="str">
        <f t="shared" si="36"/>
        <v/>
      </c>
      <c r="AB126" s="2" t="str" cm="1">
        <f t="array" aca="1" ref="AB126" ca="1">IFERROR(INDIRECT(_xlfn.SWITCH(MOD((ROW(AB126)-ROW(AB$5)),3),0,CHAR(COLUMN(J126)+64),1,CHAR(COLUMN(P126)+64),2,CHAR(COLUMN(V126)+64))&amp;(ROW(J$5)+INT((ROW(AB126)-ROW(AB$5))/3))),"")</f>
        <v/>
      </c>
      <c r="AC126" s="2" t="str" cm="1">
        <f t="array" aca="1" ref="AC126" ca="1">IFERROR(INDIRECT(_xlfn.SWITCH(MOD((ROW(AC126)-ROW(AC$5)),3),0,CHAR(COLUMN(K126)+64),1,CHAR(COLUMN(Q126)+64),2,CHAR(COLUMN(W126)+64))&amp;(ROW(K$5)+INT((ROW(AC126)-ROW(AC$5))/3))),"")</f>
        <v/>
      </c>
      <c r="AD126" s="2" t="str" cm="1">
        <f t="array" aca="1" ref="AD126" ca="1">IFERROR(ROUND(INDIRECT(_xlfn.SWITCH(MOD((ROW(AD126)-ROW(AD$5)),3),0,CHAR(COLUMN(L126)+64),1,CHAR(COLUMN(R126)+64),2,CHAR(COLUMN(X126)+64))&amp;(ROW(L$5)+INT((ROW(AD126)-ROW(AD$5))/3))),0),"")</f>
        <v/>
      </c>
      <c r="AE126" s="2"/>
      <c r="AF126" s="2" t="str" cm="1">
        <f t="array" aca="1" ref="AF126" ca="1">IFERROR(INDIRECT(_xlfn.SWITCH(MOD((ROW(AF126)-ROW(AF$5)),3),0,CHAR(COLUMN(M126)+64),1,CHAR(COLUMN(S126)+64),2,CHAR(COLUMN(Y126)+64))&amp;(ROW(M$5)+INT((ROW(AF126)-ROW(AF$5))/3))),"")</f>
        <v/>
      </c>
      <c r="AG126" s="2" t="str" cm="1">
        <f t="array" aca="1" ref="AG126" ca="1">IFERROR(INDIRECT(_xlfn.SWITCH(MOD((ROW(AG126)-ROW(AG$5)),3),0,CHAR(COLUMN(N126)+64),1,CHAR(COLUMN(T126)+64),2,CHAR(COLUMN(Z126)+64))&amp;(ROW(N$5)+INT((ROW(AG126)-ROW(AG$5))/3))),"")</f>
        <v/>
      </c>
    </row>
    <row r="127" spans="1:33">
      <c r="A127" s="5" t="str">
        <f t="shared" si="37"/>
        <v/>
      </c>
      <c r="B127" s="5" t="str">
        <f t="shared" si="38"/>
        <v/>
      </c>
      <c r="C127" s="5" t="str">
        <f t="shared" si="39"/>
        <v/>
      </c>
      <c r="E127" s="11"/>
      <c r="F127" s="11"/>
      <c r="G127" s="11"/>
      <c r="H127" s="11"/>
      <c r="J127" s="7" t="str">
        <f t="shared" si="22"/>
        <v/>
      </c>
      <c r="K127" s="7" t="str">
        <f t="shared" si="23"/>
        <v/>
      </c>
      <c r="L127" s="7" t="str">
        <f t="shared" si="24"/>
        <v/>
      </c>
      <c r="M127" s="7" t="str">
        <f t="shared" si="25"/>
        <v/>
      </c>
      <c r="N127" s="7" t="str">
        <f t="shared" si="26"/>
        <v/>
      </c>
      <c r="P127" s="7" t="str">
        <f t="shared" si="27"/>
        <v/>
      </c>
      <c r="Q127" s="7" t="str">
        <f t="shared" si="28"/>
        <v/>
      </c>
      <c r="R127" s="7" t="str">
        <f t="shared" si="29"/>
        <v/>
      </c>
      <c r="S127" s="7" t="str">
        <f t="shared" si="30"/>
        <v/>
      </c>
      <c r="T127" s="7" t="str">
        <f t="shared" si="31"/>
        <v/>
      </c>
      <c r="V127" s="7" t="str">
        <f t="shared" si="32"/>
        <v/>
      </c>
      <c r="W127" s="7" t="str">
        <f t="shared" si="33"/>
        <v/>
      </c>
      <c r="X127" s="7" t="str">
        <f t="shared" si="34"/>
        <v/>
      </c>
      <c r="Y127" s="7" t="str">
        <f t="shared" si="35"/>
        <v/>
      </c>
      <c r="Z127" s="7" t="str">
        <f t="shared" si="36"/>
        <v/>
      </c>
      <c r="AB127" s="2" t="str" cm="1">
        <f t="array" aca="1" ref="AB127" ca="1">IFERROR(INDIRECT(_xlfn.SWITCH(MOD((ROW(AB127)-ROW(AB$5)),3),0,CHAR(COLUMN(J127)+64),1,CHAR(COLUMN(P127)+64),2,CHAR(COLUMN(V127)+64))&amp;(ROW(J$5)+INT((ROW(AB127)-ROW(AB$5))/3))),"")</f>
        <v/>
      </c>
      <c r="AC127" s="2" t="str" cm="1">
        <f t="array" aca="1" ref="AC127" ca="1">IFERROR(INDIRECT(_xlfn.SWITCH(MOD((ROW(AC127)-ROW(AC$5)),3),0,CHAR(COLUMN(K127)+64),1,CHAR(COLUMN(Q127)+64),2,CHAR(COLUMN(W127)+64))&amp;(ROW(K$5)+INT((ROW(AC127)-ROW(AC$5))/3))),"")</f>
        <v/>
      </c>
      <c r="AD127" s="2" t="str" cm="1">
        <f t="array" aca="1" ref="AD127" ca="1">IFERROR(ROUND(INDIRECT(_xlfn.SWITCH(MOD((ROW(AD127)-ROW(AD$5)),3),0,CHAR(COLUMN(L127)+64),1,CHAR(COLUMN(R127)+64),2,CHAR(COLUMN(X127)+64))&amp;(ROW(L$5)+INT((ROW(AD127)-ROW(AD$5))/3))),0),"")</f>
        <v/>
      </c>
      <c r="AE127" s="2"/>
      <c r="AF127" s="2" t="str" cm="1">
        <f t="array" aca="1" ref="AF127" ca="1">IFERROR(INDIRECT(_xlfn.SWITCH(MOD((ROW(AF127)-ROW(AF$5)),3),0,CHAR(COLUMN(M127)+64),1,CHAR(COLUMN(S127)+64),2,CHAR(COLUMN(Y127)+64))&amp;(ROW(M$5)+INT((ROW(AF127)-ROW(AF$5))/3))),"")</f>
        <v/>
      </c>
      <c r="AG127" s="2" t="str" cm="1">
        <f t="array" aca="1" ref="AG127" ca="1">IFERROR(INDIRECT(_xlfn.SWITCH(MOD((ROW(AG127)-ROW(AG$5)),3),0,CHAR(COLUMN(N127)+64),1,CHAR(COLUMN(T127)+64),2,CHAR(COLUMN(Z127)+64))&amp;(ROW(N$5)+INT((ROW(AG127)-ROW(AG$5))/3))),"")</f>
        <v/>
      </c>
    </row>
    <row r="128" spans="1:33">
      <c r="A128" s="5" t="str">
        <f t="shared" si="37"/>
        <v/>
      </c>
      <c r="B128" s="5" t="str">
        <f t="shared" si="38"/>
        <v/>
      </c>
      <c r="C128" s="5" t="str">
        <f t="shared" si="39"/>
        <v/>
      </c>
      <c r="E128" s="11"/>
      <c r="F128" s="11"/>
      <c r="G128" s="11"/>
      <c r="H128" s="11"/>
      <c r="J128" s="7" t="str">
        <f t="shared" si="22"/>
        <v/>
      </c>
      <c r="K128" s="7" t="str">
        <f t="shared" si="23"/>
        <v/>
      </c>
      <c r="L128" s="7" t="str">
        <f t="shared" si="24"/>
        <v/>
      </c>
      <c r="M128" s="7" t="str">
        <f t="shared" si="25"/>
        <v/>
      </c>
      <c r="N128" s="7" t="str">
        <f t="shared" si="26"/>
        <v/>
      </c>
      <c r="P128" s="7" t="str">
        <f t="shared" si="27"/>
        <v/>
      </c>
      <c r="Q128" s="7" t="str">
        <f t="shared" si="28"/>
        <v/>
      </c>
      <c r="R128" s="7" t="str">
        <f t="shared" si="29"/>
        <v/>
      </c>
      <c r="S128" s="7" t="str">
        <f t="shared" si="30"/>
        <v/>
      </c>
      <c r="T128" s="7" t="str">
        <f t="shared" si="31"/>
        <v/>
      </c>
      <c r="V128" s="7" t="str">
        <f t="shared" si="32"/>
        <v/>
      </c>
      <c r="W128" s="7" t="str">
        <f t="shared" si="33"/>
        <v/>
      </c>
      <c r="X128" s="7" t="str">
        <f t="shared" si="34"/>
        <v/>
      </c>
      <c r="Y128" s="7" t="str">
        <f t="shared" si="35"/>
        <v/>
      </c>
      <c r="Z128" s="7" t="str">
        <f t="shared" si="36"/>
        <v/>
      </c>
      <c r="AB128" s="2" t="str" cm="1">
        <f t="array" aca="1" ref="AB128" ca="1">IFERROR(INDIRECT(_xlfn.SWITCH(MOD((ROW(AB128)-ROW(AB$5)),3),0,CHAR(COLUMN(J128)+64),1,CHAR(COLUMN(P128)+64),2,CHAR(COLUMN(V128)+64))&amp;(ROW(J$5)+INT((ROW(AB128)-ROW(AB$5))/3))),"")</f>
        <v/>
      </c>
      <c r="AC128" s="2" t="str" cm="1">
        <f t="array" aca="1" ref="AC128" ca="1">IFERROR(INDIRECT(_xlfn.SWITCH(MOD((ROW(AC128)-ROW(AC$5)),3),0,CHAR(COLUMN(K128)+64),1,CHAR(COLUMN(Q128)+64),2,CHAR(COLUMN(W128)+64))&amp;(ROW(K$5)+INT((ROW(AC128)-ROW(AC$5))/3))),"")</f>
        <v/>
      </c>
      <c r="AD128" s="2" t="str" cm="1">
        <f t="array" aca="1" ref="AD128" ca="1">IFERROR(ROUND(INDIRECT(_xlfn.SWITCH(MOD((ROW(AD128)-ROW(AD$5)),3),0,CHAR(COLUMN(L128)+64),1,CHAR(COLUMN(R128)+64),2,CHAR(COLUMN(X128)+64))&amp;(ROW(L$5)+INT((ROW(AD128)-ROW(AD$5))/3))),0),"")</f>
        <v/>
      </c>
      <c r="AE128" s="2"/>
      <c r="AF128" s="2" t="str" cm="1">
        <f t="array" aca="1" ref="AF128" ca="1">IFERROR(INDIRECT(_xlfn.SWITCH(MOD((ROW(AF128)-ROW(AF$5)),3),0,CHAR(COLUMN(M128)+64),1,CHAR(COLUMN(S128)+64),2,CHAR(COLUMN(Y128)+64))&amp;(ROW(M$5)+INT((ROW(AF128)-ROW(AF$5))/3))),"")</f>
        <v/>
      </c>
      <c r="AG128" s="2" t="str" cm="1">
        <f t="array" aca="1" ref="AG128" ca="1">IFERROR(INDIRECT(_xlfn.SWITCH(MOD((ROW(AG128)-ROW(AG$5)),3),0,CHAR(COLUMN(N128)+64),1,CHAR(COLUMN(T128)+64),2,CHAR(COLUMN(Z128)+64))&amp;(ROW(N$5)+INT((ROW(AG128)-ROW(AG$5))/3))),"")</f>
        <v/>
      </c>
    </row>
    <row r="129" spans="1:33">
      <c r="A129" s="5" t="str">
        <f t="shared" si="37"/>
        <v/>
      </c>
      <c r="B129" s="5" t="str">
        <f t="shared" si="38"/>
        <v/>
      </c>
      <c r="C129" s="5" t="str">
        <f t="shared" si="39"/>
        <v/>
      </c>
      <c r="E129" s="11"/>
      <c r="F129" s="11"/>
      <c r="G129" s="11"/>
      <c r="H129" s="11"/>
      <c r="J129" s="7" t="str">
        <f t="shared" si="22"/>
        <v/>
      </c>
      <c r="K129" s="7" t="str">
        <f t="shared" si="23"/>
        <v/>
      </c>
      <c r="L129" s="7" t="str">
        <f t="shared" si="24"/>
        <v/>
      </c>
      <c r="M129" s="7" t="str">
        <f t="shared" si="25"/>
        <v/>
      </c>
      <c r="N129" s="7" t="str">
        <f t="shared" si="26"/>
        <v/>
      </c>
      <c r="P129" s="7" t="str">
        <f t="shared" si="27"/>
        <v/>
      </c>
      <c r="Q129" s="7" t="str">
        <f t="shared" si="28"/>
        <v/>
      </c>
      <c r="R129" s="7" t="str">
        <f t="shared" si="29"/>
        <v/>
      </c>
      <c r="S129" s="7" t="str">
        <f t="shared" si="30"/>
        <v/>
      </c>
      <c r="T129" s="7" t="str">
        <f t="shared" si="31"/>
        <v/>
      </c>
      <c r="V129" s="7" t="str">
        <f t="shared" si="32"/>
        <v/>
      </c>
      <c r="W129" s="7" t="str">
        <f t="shared" si="33"/>
        <v/>
      </c>
      <c r="X129" s="7" t="str">
        <f t="shared" si="34"/>
        <v/>
      </c>
      <c r="Y129" s="7" t="str">
        <f t="shared" si="35"/>
        <v/>
      </c>
      <c r="Z129" s="7" t="str">
        <f t="shared" si="36"/>
        <v/>
      </c>
      <c r="AB129" s="2" t="str" cm="1">
        <f t="array" aca="1" ref="AB129" ca="1">IFERROR(INDIRECT(_xlfn.SWITCH(MOD((ROW(AB129)-ROW(AB$5)),3),0,CHAR(COLUMN(J129)+64),1,CHAR(COLUMN(P129)+64),2,CHAR(COLUMN(V129)+64))&amp;(ROW(J$5)+INT((ROW(AB129)-ROW(AB$5))/3))),"")</f>
        <v/>
      </c>
      <c r="AC129" s="2" t="str" cm="1">
        <f t="array" aca="1" ref="AC129" ca="1">IFERROR(INDIRECT(_xlfn.SWITCH(MOD((ROW(AC129)-ROW(AC$5)),3),0,CHAR(COLUMN(K129)+64),1,CHAR(COLUMN(Q129)+64),2,CHAR(COLUMN(W129)+64))&amp;(ROW(K$5)+INT((ROW(AC129)-ROW(AC$5))/3))),"")</f>
        <v/>
      </c>
      <c r="AD129" s="2" t="str" cm="1">
        <f t="array" aca="1" ref="AD129" ca="1">IFERROR(ROUND(INDIRECT(_xlfn.SWITCH(MOD((ROW(AD129)-ROW(AD$5)),3),0,CHAR(COLUMN(L129)+64),1,CHAR(COLUMN(R129)+64),2,CHAR(COLUMN(X129)+64))&amp;(ROW(L$5)+INT((ROW(AD129)-ROW(AD$5))/3))),0),"")</f>
        <v/>
      </c>
      <c r="AE129" s="2"/>
      <c r="AF129" s="2" t="str" cm="1">
        <f t="array" aca="1" ref="AF129" ca="1">IFERROR(INDIRECT(_xlfn.SWITCH(MOD((ROW(AF129)-ROW(AF$5)),3),0,CHAR(COLUMN(M129)+64),1,CHAR(COLUMN(S129)+64),2,CHAR(COLUMN(Y129)+64))&amp;(ROW(M$5)+INT((ROW(AF129)-ROW(AF$5))/3))),"")</f>
        <v/>
      </c>
      <c r="AG129" s="2" t="str" cm="1">
        <f t="array" aca="1" ref="AG129" ca="1">IFERROR(INDIRECT(_xlfn.SWITCH(MOD((ROW(AG129)-ROW(AG$5)),3),0,CHAR(COLUMN(N129)+64),1,CHAR(COLUMN(T129)+64),2,CHAR(COLUMN(Z129)+64))&amp;(ROW(N$5)+INT((ROW(AG129)-ROW(AG$5))/3))),"")</f>
        <v/>
      </c>
    </row>
    <row r="130" spans="1:33">
      <c r="A130" s="5" t="str">
        <f t="shared" si="37"/>
        <v/>
      </c>
      <c r="B130" s="5" t="str">
        <f t="shared" si="38"/>
        <v/>
      </c>
      <c r="C130" s="5" t="str">
        <f t="shared" si="39"/>
        <v/>
      </c>
      <c r="E130" s="11"/>
      <c r="F130" s="11"/>
      <c r="G130" s="11"/>
      <c r="H130" s="11"/>
      <c r="J130" s="7" t="str">
        <f t="shared" si="22"/>
        <v/>
      </c>
      <c r="K130" s="7" t="str">
        <f t="shared" si="23"/>
        <v/>
      </c>
      <c r="L130" s="7" t="str">
        <f t="shared" si="24"/>
        <v/>
      </c>
      <c r="M130" s="7" t="str">
        <f t="shared" si="25"/>
        <v/>
      </c>
      <c r="N130" s="7" t="str">
        <f t="shared" si="26"/>
        <v/>
      </c>
      <c r="P130" s="7" t="str">
        <f t="shared" si="27"/>
        <v/>
      </c>
      <c r="Q130" s="7" t="str">
        <f t="shared" si="28"/>
        <v/>
      </c>
      <c r="R130" s="7" t="str">
        <f t="shared" si="29"/>
        <v/>
      </c>
      <c r="S130" s="7" t="str">
        <f t="shared" si="30"/>
        <v/>
      </c>
      <c r="T130" s="7" t="str">
        <f t="shared" si="31"/>
        <v/>
      </c>
      <c r="V130" s="7" t="str">
        <f t="shared" si="32"/>
        <v/>
      </c>
      <c r="W130" s="7" t="str">
        <f t="shared" si="33"/>
        <v/>
      </c>
      <c r="X130" s="7" t="str">
        <f t="shared" si="34"/>
        <v/>
      </c>
      <c r="Y130" s="7" t="str">
        <f t="shared" si="35"/>
        <v/>
      </c>
      <c r="Z130" s="7" t="str">
        <f t="shared" si="36"/>
        <v/>
      </c>
      <c r="AB130" s="2" t="str" cm="1">
        <f t="array" aca="1" ref="AB130" ca="1">IFERROR(INDIRECT(_xlfn.SWITCH(MOD((ROW(AB130)-ROW(AB$5)),3),0,CHAR(COLUMN(J130)+64),1,CHAR(COLUMN(P130)+64),2,CHAR(COLUMN(V130)+64))&amp;(ROW(J$5)+INT((ROW(AB130)-ROW(AB$5))/3))),"")</f>
        <v/>
      </c>
      <c r="AC130" s="2" t="str" cm="1">
        <f t="array" aca="1" ref="AC130" ca="1">IFERROR(INDIRECT(_xlfn.SWITCH(MOD((ROW(AC130)-ROW(AC$5)),3),0,CHAR(COLUMN(K130)+64),1,CHAR(COLUMN(Q130)+64),2,CHAR(COLUMN(W130)+64))&amp;(ROW(K$5)+INT((ROW(AC130)-ROW(AC$5))/3))),"")</f>
        <v/>
      </c>
      <c r="AD130" s="2" t="str" cm="1">
        <f t="array" aca="1" ref="AD130" ca="1">IFERROR(ROUND(INDIRECT(_xlfn.SWITCH(MOD((ROW(AD130)-ROW(AD$5)),3),0,CHAR(COLUMN(L130)+64),1,CHAR(COLUMN(R130)+64),2,CHAR(COLUMN(X130)+64))&amp;(ROW(L$5)+INT((ROW(AD130)-ROW(AD$5))/3))),0),"")</f>
        <v/>
      </c>
      <c r="AE130" s="2"/>
      <c r="AF130" s="2" t="str" cm="1">
        <f t="array" aca="1" ref="AF130" ca="1">IFERROR(INDIRECT(_xlfn.SWITCH(MOD((ROW(AF130)-ROW(AF$5)),3),0,CHAR(COLUMN(M130)+64),1,CHAR(COLUMN(S130)+64),2,CHAR(COLUMN(Y130)+64))&amp;(ROW(M$5)+INT((ROW(AF130)-ROW(AF$5))/3))),"")</f>
        <v/>
      </c>
      <c r="AG130" s="2" t="str" cm="1">
        <f t="array" aca="1" ref="AG130" ca="1">IFERROR(INDIRECT(_xlfn.SWITCH(MOD((ROW(AG130)-ROW(AG$5)),3),0,CHAR(COLUMN(N130)+64),1,CHAR(COLUMN(T130)+64),2,CHAR(COLUMN(Z130)+64))&amp;(ROW(N$5)+INT((ROW(AG130)-ROW(AG$5))/3))),"")</f>
        <v/>
      </c>
    </row>
    <row r="131" spans="1:33">
      <c r="A131" s="5" t="str">
        <f t="shared" si="37"/>
        <v/>
      </c>
      <c r="B131" s="5" t="str">
        <f t="shared" si="38"/>
        <v/>
      </c>
      <c r="C131" s="5" t="str">
        <f t="shared" si="39"/>
        <v/>
      </c>
      <c r="E131" s="11"/>
      <c r="F131" s="11"/>
      <c r="G131" s="11"/>
      <c r="H131" s="11"/>
      <c r="J131" s="7" t="str">
        <f t="shared" si="22"/>
        <v/>
      </c>
      <c r="K131" s="7" t="str">
        <f t="shared" si="23"/>
        <v/>
      </c>
      <c r="L131" s="7" t="str">
        <f t="shared" si="24"/>
        <v/>
      </c>
      <c r="M131" s="7" t="str">
        <f t="shared" si="25"/>
        <v/>
      </c>
      <c r="N131" s="7" t="str">
        <f t="shared" si="26"/>
        <v/>
      </c>
      <c r="P131" s="7" t="str">
        <f t="shared" si="27"/>
        <v/>
      </c>
      <c r="Q131" s="7" t="str">
        <f t="shared" si="28"/>
        <v/>
      </c>
      <c r="R131" s="7" t="str">
        <f t="shared" si="29"/>
        <v/>
      </c>
      <c r="S131" s="7" t="str">
        <f t="shared" si="30"/>
        <v/>
      </c>
      <c r="T131" s="7" t="str">
        <f t="shared" si="31"/>
        <v/>
      </c>
      <c r="V131" s="7" t="str">
        <f t="shared" si="32"/>
        <v/>
      </c>
      <c r="W131" s="7" t="str">
        <f t="shared" si="33"/>
        <v/>
      </c>
      <c r="X131" s="7" t="str">
        <f t="shared" si="34"/>
        <v/>
      </c>
      <c r="Y131" s="7" t="str">
        <f t="shared" si="35"/>
        <v/>
      </c>
      <c r="Z131" s="7" t="str">
        <f t="shared" si="36"/>
        <v/>
      </c>
      <c r="AB131" s="2" t="str" cm="1">
        <f t="array" aca="1" ref="AB131" ca="1">IFERROR(INDIRECT(_xlfn.SWITCH(MOD((ROW(AB131)-ROW(AB$5)),3),0,CHAR(COLUMN(J131)+64),1,CHAR(COLUMN(P131)+64),2,CHAR(COLUMN(V131)+64))&amp;(ROW(J$5)+INT((ROW(AB131)-ROW(AB$5))/3))),"")</f>
        <v/>
      </c>
      <c r="AC131" s="2" t="str" cm="1">
        <f t="array" aca="1" ref="AC131" ca="1">IFERROR(INDIRECT(_xlfn.SWITCH(MOD((ROW(AC131)-ROW(AC$5)),3),0,CHAR(COLUMN(K131)+64),1,CHAR(COLUMN(Q131)+64),2,CHAR(COLUMN(W131)+64))&amp;(ROW(K$5)+INT((ROW(AC131)-ROW(AC$5))/3))),"")</f>
        <v/>
      </c>
      <c r="AD131" s="2" t="str" cm="1">
        <f t="array" aca="1" ref="AD131" ca="1">IFERROR(ROUND(INDIRECT(_xlfn.SWITCH(MOD((ROW(AD131)-ROW(AD$5)),3),0,CHAR(COLUMN(L131)+64),1,CHAR(COLUMN(R131)+64),2,CHAR(COLUMN(X131)+64))&amp;(ROW(L$5)+INT((ROW(AD131)-ROW(AD$5))/3))),0),"")</f>
        <v/>
      </c>
      <c r="AE131" s="2"/>
      <c r="AF131" s="2" t="str" cm="1">
        <f t="array" aca="1" ref="AF131" ca="1">IFERROR(INDIRECT(_xlfn.SWITCH(MOD((ROW(AF131)-ROW(AF$5)),3),0,CHAR(COLUMN(M131)+64),1,CHAR(COLUMN(S131)+64),2,CHAR(COLUMN(Y131)+64))&amp;(ROW(M$5)+INT((ROW(AF131)-ROW(AF$5))/3))),"")</f>
        <v/>
      </c>
      <c r="AG131" s="2" t="str" cm="1">
        <f t="array" aca="1" ref="AG131" ca="1">IFERROR(INDIRECT(_xlfn.SWITCH(MOD((ROW(AG131)-ROW(AG$5)),3),0,CHAR(COLUMN(N131)+64),1,CHAR(COLUMN(T131)+64),2,CHAR(COLUMN(Z131)+64))&amp;(ROW(N$5)+INT((ROW(AG131)-ROW(AG$5))/3))),"")</f>
        <v/>
      </c>
    </row>
    <row r="132" spans="1:33">
      <c r="A132" s="5" t="str">
        <f t="shared" si="37"/>
        <v/>
      </c>
      <c r="B132" s="5" t="str">
        <f t="shared" si="38"/>
        <v/>
      </c>
      <c r="C132" s="5" t="str">
        <f t="shared" si="39"/>
        <v/>
      </c>
      <c r="E132" s="11"/>
      <c r="F132" s="11"/>
      <c r="G132" s="11"/>
      <c r="H132" s="11"/>
      <c r="J132" s="7" t="str">
        <f t="shared" si="22"/>
        <v/>
      </c>
      <c r="K132" s="7" t="str">
        <f t="shared" si="23"/>
        <v/>
      </c>
      <c r="L132" s="7" t="str">
        <f t="shared" si="24"/>
        <v/>
      </c>
      <c r="M132" s="7" t="str">
        <f t="shared" si="25"/>
        <v/>
      </c>
      <c r="N132" s="7" t="str">
        <f t="shared" si="26"/>
        <v/>
      </c>
      <c r="P132" s="7" t="str">
        <f t="shared" si="27"/>
        <v/>
      </c>
      <c r="Q132" s="7" t="str">
        <f t="shared" si="28"/>
        <v/>
      </c>
      <c r="R132" s="7" t="str">
        <f t="shared" si="29"/>
        <v/>
      </c>
      <c r="S132" s="7" t="str">
        <f t="shared" si="30"/>
        <v/>
      </c>
      <c r="T132" s="7" t="str">
        <f t="shared" si="31"/>
        <v/>
      </c>
      <c r="V132" s="7" t="str">
        <f t="shared" si="32"/>
        <v/>
      </c>
      <c r="W132" s="7" t="str">
        <f t="shared" si="33"/>
        <v/>
      </c>
      <c r="X132" s="7" t="str">
        <f t="shared" si="34"/>
        <v/>
      </c>
      <c r="Y132" s="7" t="str">
        <f t="shared" si="35"/>
        <v/>
      </c>
      <c r="Z132" s="7" t="str">
        <f t="shared" si="36"/>
        <v/>
      </c>
      <c r="AB132" s="2" t="str" cm="1">
        <f t="array" aca="1" ref="AB132" ca="1">IFERROR(INDIRECT(_xlfn.SWITCH(MOD((ROW(AB132)-ROW(AB$5)),3),0,CHAR(COLUMN(J132)+64),1,CHAR(COLUMN(P132)+64),2,CHAR(COLUMN(V132)+64))&amp;(ROW(J$5)+INT((ROW(AB132)-ROW(AB$5))/3))),"")</f>
        <v/>
      </c>
      <c r="AC132" s="2" t="str" cm="1">
        <f t="array" aca="1" ref="AC132" ca="1">IFERROR(INDIRECT(_xlfn.SWITCH(MOD((ROW(AC132)-ROW(AC$5)),3),0,CHAR(COLUMN(K132)+64),1,CHAR(COLUMN(Q132)+64),2,CHAR(COLUMN(W132)+64))&amp;(ROW(K$5)+INT((ROW(AC132)-ROW(AC$5))/3))),"")</f>
        <v/>
      </c>
      <c r="AD132" s="2" t="str" cm="1">
        <f t="array" aca="1" ref="AD132" ca="1">IFERROR(ROUND(INDIRECT(_xlfn.SWITCH(MOD((ROW(AD132)-ROW(AD$5)),3),0,CHAR(COLUMN(L132)+64),1,CHAR(COLUMN(R132)+64),2,CHAR(COLUMN(X132)+64))&amp;(ROW(L$5)+INT((ROW(AD132)-ROW(AD$5))/3))),0),"")</f>
        <v/>
      </c>
      <c r="AE132" s="2"/>
      <c r="AF132" s="2" t="str" cm="1">
        <f t="array" aca="1" ref="AF132" ca="1">IFERROR(INDIRECT(_xlfn.SWITCH(MOD((ROW(AF132)-ROW(AF$5)),3),0,CHAR(COLUMN(M132)+64),1,CHAR(COLUMN(S132)+64),2,CHAR(COLUMN(Y132)+64))&amp;(ROW(M$5)+INT((ROW(AF132)-ROW(AF$5))/3))),"")</f>
        <v/>
      </c>
      <c r="AG132" s="2" t="str" cm="1">
        <f t="array" aca="1" ref="AG132" ca="1">IFERROR(INDIRECT(_xlfn.SWITCH(MOD((ROW(AG132)-ROW(AG$5)),3),0,CHAR(COLUMN(N132)+64),1,CHAR(COLUMN(T132)+64),2,CHAR(COLUMN(Z132)+64))&amp;(ROW(N$5)+INT((ROW(AG132)-ROW(AG$5))/3))),"")</f>
        <v/>
      </c>
    </row>
    <row r="133" spans="1:33">
      <c r="A133" s="5" t="str">
        <f t="shared" si="37"/>
        <v/>
      </c>
      <c r="B133" s="5" t="str">
        <f t="shared" si="38"/>
        <v/>
      </c>
      <c r="C133" s="5" t="str">
        <f t="shared" si="39"/>
        <v/>
      </c>
      <c r="E133" s="11"/>
      <c r="F133" s="11"/>
      <c r="G133" s="11"/>
      <c r="H133" s="11"/>
      <c r="J133" s="7" t="str">
        <f t="shared" si="22"/>
        <v/>
      </c>
      <c r="K133" s="7" t="str">
        <f t="shared" si="23"/>
        <v/>
      </c>
      <c r="L133" s="7" t="str">
        <f t="shared" si="24"/>
        <v/>
      </c>
      <c r="M133" s="7" t="str">
        <f t="shared" si="25"/>
        <v/>
      </c>
      <c r="N133" s="7" t="str">
        <f t="shared" si="26"/>
        <v/>
      </c>
      <c r="P133" s="7" t="str">
        <f t="shared" si="27"/>
        <v/>
      </c>
      <c r="Q133" s="7" t="str">
        <f t="shared" si="28"/>
        <v/>
      </c>
      <c r="R133" s="7" t="str">
        <f t="shared" si="29"/>
        <v/>
      </c>
      <c r="S133" s="7" t="str">
        <f t="shared" si="30"/>
        <v/>
      </c>
      <c r="T133" s="7" t="str">
        <f t="shared" si="31"/>
        <v/>
      </c>
      <c r="V133" s="7" t="str">
        <f t="shared" si="32"/>
        <v/>
      </c>
      <c r="W133" s="7" t="str">
        <f t="shared" si="33"/>
        <v/>
      </c>
      <c r="X133" s="7" t="str">
        <f t="shared" si="34"/>
        <v/>
      </c>
      <c r="Y133" s="7" t="str">
        <f t="shared" si="35"/>
        <v/>
      </c>
      <c r="Z133" s="7" t="str">
        <f t="shared" si="36"/>
        <v/>
      </c>
      <c r="AB133" s="2" t="str" cm="1">
        <f t="array" aca="1" ref="AB133" ca="1">IFERROR(INDIRECT(_xlfn.SWITCH(MOD((ROW(AB133)-ROW(AB$5)),3),0,CHAR(COLUMN(J133)+64),1,CHAR(COLUMN(P133)+64),2,CHAR(COLUMN(V133)+64))&amp;(ROW(J$5)+INT((ROW(AB133)-ROW(AB$5))/3))),"")</f>
        <v/>
      </c>
      <c r="AC133" s="2" t="str" cm="1">
        <f t="array" aca="1" ref="AC133" ca="1">IFERROR(INDIRECT(_xlfn.SWITCH(MOD((ROW(AC133)-ROW(AC$5)),3),0,CHAR(COLUMN(K133)+64),1,CHAR(COLUMN(Q133)+64),2,CHAR(COLUMN(W133)+64))&amp;(ROW(K$5)+INT((ROW(AC133)-ROW(AC$5))/3))),"")</f>
        <v/>
      </c>
      <c r="AD133" s="2" t="str" cm="1">
        <f t="array" aca="1" ref="AD133" ca="1">IFERROR(ROUND(INDIRECT(_xlfn.SWITCH(MOD((ROW(AD133)-ROW(AD$5)),3),0,CHAR(COLUMN(L133)+64),1,CHAR(COLUMN(R133)+64),2,CHAR(COLUMN(X133)+64))&amp;(ROW(L$5)+INT((ROW(AD133)-ROW(AD$5))/3))),0),"")</f>
        <v/>
      </c>
      <c r="AE133" s="2"/>
      <c r="AF133" s="2" t="str" cm="1">
        <f t="array" aca="1" ref="AF133" ca="1">IFERROR(INDIRECT(_xlfn.SWITCH(MOD((ROW(AF133)-ROW(AF$5)),3),0,CHAR(COLUMN(M133)+64),1,CHAR(COLUMN(S133)+64),2,CHAR(COLUMN(Y133)+64))&amp;(ROW(M$5)+INT((ROW(AF133)-ROW(AF$5))/3))),"")</f>
        <v/>
      </c>
      <c r="AG133" s="2" t="str" cm="1">
        <f t="array" aca="1" ref="AG133" ca="1">IFERROR(INDIRECT(_xlfn.SWITCH(MOD((ROW(AG133)-ROW(AG$5)),3),0,CHAR(COLUMN(N133)+64),1,CHAR(COLUMN(T133)+64),2,CHAR(COLUMN(Z133)+64))&amp;(ROW(N$5)+INT((ROW(AG133)-ROW(AG$5))/3))),"")</f>
        <v/>
      </c>
    </row>
    <row r="134" spans="1:33">
      <c r="A134" s="5" t="str">
        <f t="shared" si="37"/>
        <v/>
      </c>
      <c r="B134" s="5" t="str">
        <f t="shared" si="38"/>
        <v/>
      </c>
      <c r="C134" s="5" t="str">
        <f t="shared" si="39"/>
        <v/>
      </c>
      <c r="E134" s="11"/>
      <c r="F134" s="11"/>
      <c r="G134" s="11"/>
      <c r="H134" s="11"/>
      <c r="J134" s="7" t="str">
        <f t="shared" ref="J134:J197" si="40">IF(AND(F134&lt;&gt;"",G134&lt;&gt;""),1000+E134*3-2,"")</f>
        <v/>
      </c>
      <c r="K134" s="7" t="str">
        <f t="shared" ref="K134:K197" si="41">IF(AND(F134&lt;&gt;"",G134&lt;&gt;""),IF(B134&gt;0,"TurnLeft","TurnRight"),"")</f>
        <v/>
      </c>
      <c r="L134" s="7" t="str">
        <f t="shared" ref="L134:L197" si="42">IF(AND(F134&lt;&gt;"",G134&lt;&gt;""),ABS(B134),"")</f>
        <v/>
      </c>
      <c r="M134" s="7" t="str">
        <f t="shared" ref="M134:M197" si="43">IF(AND(F134&lt;&gt;"",G134&lt;&gt;""),1,"")</f>
        <v/>
      </c>
      <c r="N134" s="7" t="str">
        <f t="shared" ref="N134:N197" si="44">IF(AND(F134&lt;&gt;"",G134&lt;&gt;""),IF(B134&gt;0,-1,1),"")</f>
        <v/>
      </c>
      <c r="P134" s="7" t="str">
        <f t="shared" ref="P134:P197" si="45">IF(AND(F134&lt;&gt;"",G134&lt;&gt;""),1000+E134*3-1,"")</f>
        <v/>
      </c>
      <c r="Q134" s="7" t="str">
        <f t="shared" ref="Q134:Q197" si="46">IF(AND(F134&lt;&gt;"",G134&lt;&gt;""),"MoveForward","")</f>
        <v/>
      </c>
      <c r="R134" s="7" t="str">
        <f t="shared" ref="R134:R197" si="47">IF(AND(F134&lt;&gt;"",G134&lt;&gt;""),SQRT(POWER(F134-F133,2) + POWER(G134-G133,2)),"")</f>
        <v/>
      </c>
      <c r="S134" s="7" t="str">
        <f t="shared" ref="S134:S197" si="48">IF(AND(F134&lt;&gt;"",G134&lt;&gt;""),0,"")</f>
        <v/>
      </c>
      <c r="T134" s="7" t="str">
        <f t="shared" ref="T134:T197" si="49">IF(AND(F134&lt;&gt;"",G134&lt;&gt;""),1,"")</f>
        <v/>
      </c>
      <c r="V134" s="7" t="str">
        <f t="shared" ref="V134:V197" si="50">IF(AND(F134&lt;&gt;"",G134&lt;&gt;""),1000+E134*3,"")</f>
        <v/>
      </c>
      <c r="W134" s="7" t="str">
        <f t="shared" ref="W134:W197" si="51">IF(AND(F134&lt;&gt;"",G134&lt;&gt;""),IF(J134&gt;0,"TurnLeft","TurnRight"),"")</f>
        <v/>
      </c>
      <c r="X134" s="7" t="str">
        <f t="shared" ref="X134:X197" si="52">IF(AND(F134&lt;&gt;"",G134&lt;&gt;""),ABS(C134),"")</f>
        <v/>
      </c>
      <c r="Y134" s="7" t="str">
        <f t="shared" ref="Y134:Y197" si="53">IF(AND(F134&lt;&gt;"",G134&lt;&gt;""),1,"")</f>
        <v/>
      </c>
      <c r="Z134" s="7" t="str">
        <f t="shared" ref="Z134:Z197" si="54">IF(AND(F134&lt;&gt;"",G134&lt;&gt;""),IF(C134&gt;0,-1,1),"")</f>
        <v/>
      </c>
      <c r="AB134" s="2" t="str" cm="1">
        <f t="array" aca="1" ref="AB134" ca="1">IFERROR(INDIRECT(_xlfn.SWITCH(MOD((ROW(AB134)-ROW(AB$5)),3),0,CHAR(COLUMN(J134)+64),1,CHAR(COLUMN(P134)+64),2,CHAR(COLUMN(V134)+64))&amp;(ROW(J$5)+INT((ROW(AB134)-ROW(AB$5))/3))),"")</f>
        <v/>
      </c>
      <c r="AC134" s="2" t="str" cm="1">
        <f t="array" aca="1" ref="AC134" ca="1">IFERROR(INDIRECT(_xlfn.SWITCH(MOD((ROW(AC134)-ROW(AC$5)),3),0,CHAR(COLUMN(K134)+64),1,CHAR(COLUMN(Q134)+64),2,CHAR(COLUMN(W134)+64))&amp;(ROW(K$5)+INT((ROW(AC134)-ROW(AC$5))/3))),"")</f>
        <v/>
      </c>
      <c r="AD134" s="2" t="str" cm="1">
        <f t="array" aca="1" ref="AD134" ca="1">IFERROR(ROUND(INDIRECT(_xlfn.SWITCH(MOD((ROW(AD134)-ROW(AD$5)),3),0,CHAR(COLUMN(L134)+64),1,CHAR(COLUMN(R134)+64),2,CHAR(COLUMN(X134)+64))&amp;(ROW(L$5)+INT((ROW(AD134)-ROW(AD$5))/3))),0),"")</f>
        <v/>
      </c>
      <c r="AE134" s="2"/>
      <c r="AF134" s="2" t="str" cm="1">
        <f t="array" aca="1" ref="AF134" ca="1">IFERROR(INDIRECT(_xlfn.SWITCH(MOD((ROW(AF134)-ROW(AF$5)),3),0,CHAR(COLUMN(M134)+64),1,CHAR(COLUMN(S134)+64),2,CHAR(COLUMN(Y134)+64))&amp;(ROW(M$5)+INT((ROW(AF134)-ROW(AF$5))/3))),"")</f>
        <v/>
      </c>
      <c r="AG134" s="2" t="str" cm="1">
        <f t="array" aca="1" ref="AG134" ca="1">IFERROR(INDIRECT(_xlfn.SWITCH(MOD((ROW(AG134)-ROW(AG$5)),3),0,CHAR(COLUMN(N134)+64),1,CHAR(COLUMN(T134)+64),2,CHAR(COLUMN(Z134)+64))&amp;(ROW(N$5)+INT((ROW(AG134)-ROW(AG$5))/3))),"")</f>
        <v/>
      </c>
    </row>
    <row r="135" spans="1:33">
      <c r="A135" s="5" t="str">
        <f t="shared" si="37"/>
        <v/>
      </c>
      <c r="B135" s="5" t="str">
        <f t="shared" si="38"/>
        <v/>
      </c>
      <c r="C135" s="5" t="str">
        <f t="shared" si="39"/>
        <v/>
      </c>
      <c r="E135" s="11"/>
      <c r="F135" s="11"/>
      <c r="G135" s="11"/>
      <c r="H135" s="11"/>
      <c r="J135" s="7" t="str">
        <f t="shared" si="40"/>
        <v/>
      </c>
      <c r="K135" s="7" t="str">
        <f t="shared" si="41"/>
        <v/>
      </c>
      <c r="L135" s="7" t="str">
        <f t="shared" si="42"/>
        <v/>
      </c>
      <c r="M135" s="7" t="str">
        <f t="shared" si="43"/>
        <v/>
      </c>
      <c r="N135" s="7" t="str">
        <f t="shared" si="44"/>
        <v/>
      </c>
      <c r="P135" s="7" t="str">
        <f t="shared" si="45"/>
        <v/>
      </c>
      <c r="Q135" s="7" t="str">
        <f t="shared" si="46"/>
        <v/>
      </c>
      <c r="R135" s="7" t="str">
        <f t="shared" si="47"/>
        <v/>
      </c>
      <c r="S135" s="7" t="str">
        <f t="shared" si="48"/>
        <v/>
      </c>
      <c r="T135" s="7" t="str">
        <f t="shared" si="49"/>
        <v/>
      </c>
      <c r="V135" s="7" t="str">
        <f t="shared" si="50"/>
        <v/>
      </c>
      <c r="W135" s="7" t="str">
        <f t="shared" si="51"/>
        <v/>
      </c>
      <c r="X135" s="7" t="str">
        <f t="shared" si="52"/>
        <v/>
      </c>
      <c r="Y135" s="7" t="str">
        <f t="shared" si="53"/>
        <v/>
      </c>
      <c r="Z135" s="7" t="str">
        <f t="shared" si="54"/>
        <v/>
      </c>
      <c r="AB135" s="2" t="str" cm="1">
        <f t="array" aca="1" ref="AB135" ca="1">IFERROR(INDIRECT(_xlfn.SWITCH(MOD((ROW(AB135)-ROW(AB$5)),3),0,CHAR(COLUMN(J135)+64),1,CHAR(COLUMN(P135)+64),2,CHAR(COLUMN(V135)+64))&amp;(ROW(J$5)+INT((ROW(AB135)-ROW(AB$5))/3))),"")</f>
        <v/>
      </c>
      <c r="AC135" s="2" t="str" cm="1">
        <f t="array" aca="1" ref="AC135" ca="1">IFERROR(INDIRECT(_xlfn.SWITCH(MOD((ROW(AC135)-ROW(AC$5)),3),0,CHAR(COLUMN(K135)+64),1,CHAR(COLUMN(Q135)+64),2,CHAR(COLUMN(W135)+64))&amp;(ROW(K$5)+INT((ROW(AC135)-ROW(AC$5))/3))),"")</f>
        <v/>
      </c>
      <c r="AD135" s="2" t="str" cm="1">
        <f t="array" aca="1" ref="AD135" ca="1">IFERROR(ROUND(INDIRECT(_xlfn.SWITCH(MOD((ROW(AD135)-ROW(AD$5)),3),0,CHAR(COLUMN(L135)+64),1,CHAR(COLUMN(R135)+64),2,CHAR(COLUMN(X135)+64))&amp;(ROW(L$5)+INT((ROW(AD135)-ROW(AD$5))/3))),0),"")</f>
        <v/>
      </c>
      <c r="AE135" s="2"/>
      <c r="AF135" s="2" t="str" cm="1">
        <f t="array" aca="1" ref="AF135" ca="1">IFERROR(INDIRECT(_xlfn.SWITCH(MOD((ROW(AF135)-ROW(AF$5)),3),0,CHAR(COLUMN(M135)+64),1,CHAR(COLUMN(S135)+64),2,CHAR(COLUMN(Y135)+64))&amp;(ROW(M$5)+INT((ROW(AF135)-ROW(AF$5))/3))),"")</f>
        <v/>
      </c>
      <c r="AG135" s="2" t="str" cm="1">
        <f t="array" aca="1" ref="AG135" ca="1">IFERROR(INDIRECT(_xlfn.SWITCH(MOD((ROW(AG135)-ROW(AG$5)),3),0,CHAR(COLUMN(N135)+64),1,CHAR(COLUMN(T135)+64),2,CHAR(COLUMN(Z135)+64))&amp;(ROW(N$5)+INT((ROW(AG135)-ROW(AG$5))/3))),"")</f>
        <v/>
      </c>
    </row>
    <row r="136" spans="1:33">
      <c r="A136" s="5" t="str">
        <f t="shared" si="37"/>
        <v/>
      </c>
      <c r="B136" s="5" t="str">
        <f t="shared" si="38"/>
        <v/>
      </c>
      <c r="C136" s="5" t="str">
        <f t="shared" si="39"/>
        <v/>
      </c>
      <c r="E136" s="11"/>
      <c r="F136" s="11"/>
      <c r="G136" s="11"/>
      <c r="H136" s="11"/>
      <c r="J136" s="7" t="str">
        <f t="shared" si="40"/>
        <v/>
      </c>
      <c r="K136" s="7" t="str">
        <f t="shared" si="41"/>
        <v/>
      </c>
      <c r="L136" s="7" t="str">
        <f t="shared" si="42"/>
        <v/>
      </c>
      <c r="M136" s="7" t="str">
        <f t="shared" si="43"/>
        <v/>
      </c>
      <c r="N136" s="7" t="str">
        <f t="shared" si="44"/>
        <v/>
      </c>
      <c r="P136" s="7" t="str">
        <f t="shared" si="45"/>
        <v/>
      </c>
      <c r="Q136" s="7" t="str">
        <f t="shared" si="46"/>
        <v/>
      </c>
      <c r="R136" s="7" t="str">
        <f t="shared" si="47"/>
        <v/>
      </c>
      <c r="S136" s="7" t="str">
        <f t="shared" si="48"/>
        <v/>
      </c>
      <c r="T136" s="7" t="str">
        <f t="shared" si="49"/>
        <v/>
      </c>
      <c r="V136" s="7" t="str">
        <f t="shared" si="50"/>
        <v/>
      </c>
      <c r="W136" s="7" t="str">
        <f t="shared" si="51"/>
        <v/>
      </c>
      <c r="X136" s="7" t="str">
        <f t="shared" si="52"/>
        <v/>
      </c>
      <c r="Y136" s="7" t="str">
        <f t="shared" si="53"/>
        <v/>
      </c>
      <c r="Z136" s="7" t="str">
        <f t="shared" si="54"/>
        <v/>
      </c>
      <c r="AB136" s="2" t="str" cm="1">
        <f t="array" aca="1" ref="AB136" ca="1">IFERROR(INDIRECT(_xlfn.SWITCH(MOD((ROW(AB136)-ROW(AB$5)),3),0,CHAR(COLUMN(J136)+64),1,CHAR(COLUMN(P136)+64),2,CHAR(COLUMN(V136)+64))&amp;(ROW(J$5)+INT((ROW(AB136)-ROW(AB$5))/3))),"")</f>
        <v/>
      </c>
      <c r="AC136" s="2" t="str" cm="1">
        <f t="array" aca="1" ref="AC136" ca="1">IFERROR(INDIRECT(_xlfn.SWITCH(MOD((ROW(AC136)-ROW(AC$5)),3),0,CHAR(COLUMN(K136)+64),1,CHAR(COLUMN(Q136)+64),2,CHAR(COLUMN(W136)+64))&amp;(ROW(K$5)+INT((ROW(AC136)-ROW(AC$5))/3))),"")</f>
        <v/>
      </c>
      <c r="AD136" s="2" t="str" cm="1">
        <f t="array" aca="1" ref="AD136" ca="1">IFERROR(ROUND(INDIRECT(_xlfn.SWITCH(MOD((ROW(AD136)-ROW(AD$5)),3),0,CHAR(COLUMN(L136)+64),1,CHAR(COLUMN(R136)+64),2,CHAR(COLUMN(X136)+64))&amp;(ROW(L$5)+INT((ROW(AD136)-ROW(AD$5))/3))),0),"")</f>
        <v/>
      </c>
      <c r="AE136" s="2"/>
      <c r="AF136" s="2" t="str" cm="1">
        <f t="array" aca="1" ref="AF136" ca="1">IFERROR(INDIRECT(_xlfn.SWITCH(MOD((ROW(AF136)-ROW(AF$5)),3),0,CHAR(COLUMN(M136)+64),1,CHAR(COLUMN(S136)+64),2,CHAR(COLUMN(Y136)+64))&amp;(ROW(M$5)+INT((ROW(AF136)-ROW(AF$5))/3))),"")</f>
        <v/>
      </c>
      <c r="AG136" s="2" t="str" cm="1">
        <f t="array" aca="1" ref="AG136" ca="1">IFERROR(INDIRECT(_xlfn.SWITCH(MOD((ROW(AG136)-ROW(AG$5)),3),0,CHAR(COLUMN(N136)+64),1,CHAR(COLUMN(T136)+64),2,CHAR(COLUMN(Z136)+64))&amp;(ROW(N$5)+INT((ROW(AG136)-ROW(AG$5))/3))),"")</f>
        <v/>
      </c>
    </row>
    <row r="137" spans="1:33">
      <c r="A137" s="5" t="str">
        <f t="shared" si="37"/>
        <v/>
      </c>
      <c r="B137" s="5" t="str">
        <f t="shared" si="38"/>
        <v/>
      </c>
      <c r="C137" s="5" t="str">
        <f t="shared" si="39"/>
        <v/>
      </c>
      <c r="E137" s="11"/>
      <c r="F137" s="11"/>
      <c r="G137" s="11"/>
      <c r="H137" s="11"/>
      <c r="J137" s="7" t="str">
        <f t="shared" si="40"/>
        <v/>
      </c>
      <c r="K137" s="7" t="str">
        <f t="shared" si="41"/>
        <v/>
      </c>
      <c r="L137" s="7" t="str">
        <f t="shared" si="42"/>
        <v/>
      </c>
      <c r="M137" s="7" t="str">
        <f t="shared" si="43"/>
        <v/>
      </c>
      <c r="N137" s="7" t="str">
        <f t="shared" si="44"/>
        <v/>
      </c>
      <c r="P137" s="7" t="str">
        <f t="shared" si="45"/>
        <v/>
      </c>
      <c r="Q137" s="7" t="str">
        <f t="shared" si="46"/>
        <v/>
      </c>
      <c r="R137" s="7" t="str">
        <f t="shared" si="47"/>
        <v/>
      </c>
      <c r="S137" s="7" t="str">
        <f t="shared" si="48"/>
        <v/>
      </c>
      <c r="T137" s="7" t="str">
        <f t="shared" si="49"/>
        <v/>
      </c>
      <c r="V137" s="7" t="str">
        <f t="shared" si="50"/>
        <v/>
      </c>
      <c r="W137" s="7" t="str">
        <f t="shared" si="51"/>
        <v/>
      </c>
      <c r="X137" s="7" t="str">
        <f t="shared" si="52"/>
        <v/>
      </c>
      <c r="Y137" s="7" t="str">
        <f t="shared" si="53"/>
        <v/>
      </c>
      <c r="Z137" s="7" t="str">
        <f t="shared" si="54"/>
        <v/>
      </c>
      <c r="AB137" s="2" t="str" cm="1">
        <f t="array" aca="1" ref="AB137" ca="1">IFERROR(INDIRECT(_xlfn.SWITCH(MOD((ROW(AB137)-ROW(AB$5)),3),0,CHAR(COLUMN(J137)+64),1,CHAR(COLUMN(P137)+64),2,CHAR(COLUMN(V137)+64))&amp;(ROW(J$5)+INT((ROW(AB137)-ROW(AB$5))/3))),"")</f>
        <v/>
      </c>
      <c r="AC137" s="2" t="str" cm="1">
        <f t="array" aca="1" ref="AC137" ca="1">IFERROR(INDIRECT(_xlfn.SWITCH(MOD((ROW(AC137)-ROW(AC$5)),3),0,CHAR(COLUMN(K137)+64),1,CHAR(COLUMN(Q137)+64),2,CHAR(COLUMN(W137)+64))&amp;(ROW(K$5)+INT((ROW(AC137)-ROW(AC$5))/3))),"")</f>
        <v/>
      </c>
      <c r="AD137" s="2" t="str" cm="1">
        <f t="array" aca="1" ref="AD137" ca="1">IFERROR(ROUND(INDIRECT(_xlfn.SWITCH(MOD((ROW(AD137)-ROW(AD$5)),3),0,CHAR(COLUMN(L137)+64),1,CHAR(COLUMN(R137)+64),2,CHAR(COLUMN(X137)+64))&amp;(ROW(L$5)+INT((ROW(AD137)-ROW(AD$5))/3))),0),"")</f>
        <v/>
      </c>
      <c r="AE137" s="2"/>
      <c r="AF137" s="2" t="str" cm="1">
        <f t="array" aca="1" ref="AF137" ca="1">IFERROR(INDIRECT(_xlfn.SWITCH(MOD((ROW(AF137)-ROW(AF$5)),3),0,CHAR(COLUMN(M137)+64),1,CHAR(COLUMN(S137)+64),2,CHAR(COLUMN(Y137)+64))&amp;(ROW(M$5)+INT((ROW(AF137)-ROW(AF$5))/3))),"")</f>
        <v/>
      </c>
      <c r="AG137" s="2" t="str" cm="1">
        <f t="array" aca="1" ref="AG137" ca="1">IFERROR(INDIRECT(_xlfn.SWITCH(MOD((ROW(AG137)-ROW(AG$5)),3),0,CHAR(COLUMN(N137)+64),1,CHAR(COLUMN(T137)+64),2,CHAR(COLUMN(Z137)+64))&amp;(ROW(N$5)+INT((ROW(AG137)-ROW(AG$5))/3))),"")</f>
        <v/>
      </c>
    </row>
    <row r="138" spans="1:33">
      <c r="A138" s="5" t="str">
        <f t="shared" si="37"/>
        <v/>
      </c>
      <c r="B138" s="5" t="str">
        <f t="shared" si="38"/>
        <v/>
      </c>
      <c r="C138" s="5" t="str">
        <f t="shared" si="39"/>
        <v/>
      </c>
      <c r="E138" s="11"/>
      <c r="F138" s="11"/>
      <c r="G138" s="11"/>
      <c r="H138" s="11"/>
      <c r="J138" s="7" t="str">
        <f t="shared" si="40"/>
        <v/>
      </c>
      <c r="K138" s="7" t="str">
        <f t="shared" si="41"/>
        <v/>
      </c>
      <c r="L138" s="7" t="str">
        <f t="shared" si="42"/>
        <v/>
      </c>
      <c r="M138" s="7" t="str">
        <f t="shared" si="43"/>
        <v/>
      </c>
      <c r="N138" s="7" t="str">
        <f t="shared" si="44"/>
        <v/>
      </c>
      <c r="P138" s="7" t="str">
        <f t="shared" si="45"/>
        <v/>
      </c>
      <c r="Q138" s="7" t="str">
        <f t="shared" si="46"/>
        <v/>
      </c>
      <c r="R138" s="7" t="str">
        <f t="shared" si="47"/>
        <v/>
      </c>
      <c r="S138" s="7" t="str">
        <f t="shared" si="48"/>
        <v/>
      </c>
      <c r="T138" s="7" t="str">
        <f t="shared" si="49"/>
        <v/>
      </c>
      <c r="V138" s="7" t="str">
        <f t="shared" si="50"/>
        <v/>
      </c>
      <c r="W138" s="7" t="str">
        <f t="shared" si="51"/>
        <v/>
      </c>
      <c r="X138" s="7" t="str">
        <f t="shared" si="52"/>
        <v/>
      </c>
      <c r="Y138" s="7" t="str">
        <f t="shared" si="53"/>
        <v/>
      </c>
      <c r="Z138" s="7" t="str">
        <f t="shared" si="54"/>
        <v/>
      </c>
      <c r="AB138" s="2" t="str" cm="1">
        <f t="array" aca="1" ref="AB138" ca="1">IFERROR(INDIRECT(_xlfn.SWITCH(MOD((ROW(AB138)-ROW(AB$5)),3),0,CHAR(COLUMN(J138)+64),1,CHAR(COLUMN(P138)+64),2,CHAR(COLUMN(V138)+64))&amp;(ROW(J$5)+INT((ROW(AB138)-ROW(AB$5))/3))),"")</f>
        <v/>
      </c>
      <c r="AC138" s="2" t="str" cm="1">
        <f t="array" aca="1" ref="AC138" ca="1">IFERROR(INDIRECT(_xlfn.SWITCH(MOD((ROW(AC138)-ROW(AC$5)),3),0,CHAR(COLUMN(K138)+64),1,CHAR(COLUMN(Q138)+64),2,CHAR(COLUMN(W138)+64))&amp;(ROW(K$5)+INT((ROW(AC138)-ROW(AC$5))/3))),"")</f>
        <v/>
      </c>
      <c r="AD138" s="2" t="str" cm="1">
        <f t="array" aca="1" ref="AD138" ca="1">IFERROR(ROUND(INDIRECT(_xlfn.SWITCH(MOD((ROW(AD138)-ROW(AD$5)),3),0,CHAR(COLUMN(L138)+64),1,CHAR(COLUMN(R138)+64),2,CHAR(COLUMN(X138)+64))&amp;(ROW(L$5)+INT((ROW(AD138)-ROW(AD$5))/3))),0),"")</f>
        <v/>
      </c>
      <c r="AE138" s="2"/>
      <c r="AF138" s="2" t="str" cm="1">
        <f t="array" aca="1" ref="AF138" ca="1">IFERROR(INDIRECT(_xlfn.SWITCH(MOD((ROW(AF138)-ROW(AF$5)),3),0,CHAR(COLUMN(M138)+64),1,CHAR(COLUMN(S138)+64),2,CHAR(COLUMN(Y138)+64))&amp;(ROW(M$5)+INT((ROW(AF138)-ROW(AF$5))/3))),"")</f>
        <v/>
      </c>
      <c r="AG138" s="2" t="str" cm="1">
        <f t="array" aca="1" ref="AG138" ca="1">IFERROR(INDIRECT(_xlfn.SWITCH(MOD((ROW(AG138)-ROW(AG$5)),3),0,CHAR(COLUMN(N138)+64),1,CHAR(COLUMN(T138)+64),2,CHAR(COLUMN(Z138)+64))&amp;(ROW(N$5)+INT((ROW(AG138)-ROW(AG$5))/3))),"")</f>
        <v/>
      </c>
    </row>
    <row r="139" spans="1:33">
      <c r="A139" s="5" t="str">
        <f t="shared" si="37"/>
        <v/>
      </c>
      <c r="B139" s="5" t="str">
        <f t="shared" si="38"/>
        <v/>
      </c>
      <c r="C139" s="5" t="str">
        <f t="shared" si="39"/>
        <v/>
      </c>
      <c r="E139" s="11"/>
      <c r="F139" s="11"/>
      <c r="G139" s="11"/>
      <c r="H139" s="11"/>
      <c r="J139" s="7" t="str">
        <f t="shared" si="40"/>
        <v/>
      </c>
      <c r="K139" s="7" t="str">
        <f t="shared" si="41"/>
        <v/>
      </c>
      <c r="L139" s="7" t="str">
        <f t="shared" si="42"/>
        <v/>
      </c>
      <c r="M139" s="7" t="str">
        <f t="shared" si="43"/>
        <v/>
      </c>
      <c r="N139" s="7" t="str">
        <f t="shared" si="44"/>
        <v/>
      </c>
      <c r="P139" s="7" t="str">
        <f t="shared" si="45"/>
        <v/>
      </c>
      <c r="Q139" s="7" t="str">
        <f t="shared" si="46"/>
        <v/>
      </c>
      <c r="R139" s="7" t="str">
        <f t="shared" si="47"/>
        <v/>
      </c>
      <c r="S139" s="7" t="str">
        <f t="shared" si="48"/>
        <v/>
      </c>
      <c r="T139" s="7" t="str">
        <f t="shared" si="49"/>
        <v/>
      </c>
      <c r="V139" s="7" t="str">
        <f t="shared" si="50"/>
        <v/>
      </c>
      <c r="W139" s="7" t="str">
        <f t="shared" si="51"/>
        <v/>
      </c>
      <c r="X139" s="7" t="str">
        <f t="shared" si="52"/>
        <v/>
      </c>
      <c r="Y139" s="7" t="str">
        <f t="shared" si="53"/>
        <v/>
      </c>
      <c r="Z139" s="7" t="str">
        <f t="shared" si="54"/>
        <v/>
      </c>
      <c r="AB139" s="2" t="str" cm="1">
        <f t="array" aca="1" ref="AB139" ca="1">IFERROR(INDIRECT(_xlfn.SWITCH(MOD((ROW(AB139)-ROW(AB$5)),3),0,CHAR(COLUMN(J139)+64),1,CHAR(COLUMN(P139)+64),2,CHAR(COLUMN(V139)+64))&amp;(ROW(J$5)+INT((ROW(AB139)-ROW(AB$5))/3))),"")</f>
        <v/>
      </c>
      <c r="AC139" s="2" t="str" cm="1">
        <f t="array" aca="1" ref="AC139" ca="1">IFERROR(INDIRECT(_xlfn.SWITCH(MOD((ROW(AC139)-ROW(AC$5)),3),0,CHAR(COLUMN(K139)+64),1,CHAR(COLUMN(Q139)+64),2,CHAR(COLUMN(W139)+64))&amp;(ROW(K$5)+INT((ROW(AC139)-ROW(AC$5))/3))),"")</f>
        <v/>
      </c>
      <c r="AD139" s="2" t="str" cm="1">
        <f t="array" aca="1" ref="AD139" ca="1">IFERROR(ROUND(INDIRECT(_xlfn.SWITCH(MOD((ROW(AD139)-ROW(AD$5)),3),0,CHAR(COLUMN(L139)+64),1,CHAR(COLUMN(R139)+64),2,CHAR(COLUMN(X139)+64))&amp;(ROW(L$5)+INT((ROW(AD139)-ROW(AD$5))/3))),0),"")</f>
        <v/>
      </c>
      <c r="AE139" s="2"/>
      <c r="AF139" s="2" t="str" cm="1">
        <f t="array" aca="1" ref="AF139" ca="1">IFERROR(INDIRECT(_xlfn.SWITCH(MOD((ROW(AF139)-ROW(AF$5)),3),0,CHAR(COLUMN(M139)+64),1,CHAR(COLUMN(S139)+64),2,CHAR(COLUMN(Y139)+64))&amp;(ROW(M$5)+INT((ROW(AF139)-ROW(AF$5))/3))),"")</f>
        <v/>
      </c>
      <c r="AG139" s="2" t="str" cm="1">
        <f t="array" aca="1" ref="AG139" ca="1">IFERROR(INDIRECT(_xlfn.SWITCH(MOD((ROW(AG139)-ROW(AG$5)),3),0,CHAR(COLUMN(N139)+64),1,CHAR(COLUMN(T139)+64),2,CHAR(COLUMN(Z139)+64))&amp;(ROW(N$5)+INT((ROW(AG139)-ROW(AG$5))/3))),"")</f>
        <v/>
      </c>
    </row>
    <row r="140" spans="1:33">
      <c r="A140" s="5" t="str">
        <f t="shared" si="37"/>
        <v/>
      </c>
      <c r="B140" s="5" t="str">
        <f t="shared" si="38"/>
        <v/>
      </c>
      <c r="C140" s="5" t="str">
        <f t="shared" si="39"/>
        <v/>
      </c>
      <c r="E140" s="11"/>
      <c r="F140" s="11"/>
      <c r="G140" s="11"/>
      <c r="H140" s="11"/>
      <c r="J140" s="7" t="str">
        <f t="shared" si="40"/>
        <v/>
      </c>
      <c r="K140" s="7" t="str">
        <f t="shared" si="41"/>
        <v/>
      </c>
      <c r="L140" s="7" t="str">
        <f t="shared" si="42"/>
        <v/>
      </c>
      <c r="M140" s="7" t="str">
        <f t="shared" si="43"/>
        <v/>
      </c>
      <c r="N140" s="7" t="str">
        <f t="shared" si="44"/>
        <v/>
      </c>
      <c r="P140" s="7" t="str">
        <f t="shared" si="45"/>
        <v/>
      </c>
      <c r="Q140" s="7" t="str">
        <f t="shared" si="46"/>
        <v/>
      </c>
      <c r="R140" s="7" t="str">
        <f t="shared" si="47"/>
        <v/>
      </c>
      <c r="S140" s="7" t="str">
        <f t="shared" si="48"/>
        <v/>
      </c>
      <c r="T140" s="7" t="str">
        <f t="shared" si="49"/>
        <v/>
      </c>
      <c r="V140" s="7" t="str">
        <f t="shared" si="50"/>
        <v/>
      </c>
      <c r="W140" s="7" t="str">
        <f t="shared" si="51"/>
        <v/>
      </c>
      <c r="X140" s="7" t="str">
        <f t="shared" si="52"/>
        <v/>
      </c>
      <c r="Y140" s="7" t="str">
        <f t="shared" si="53"/>
        <v/>
      </c>
      <c r="Z140" s="7" t="str">
        <f t="shared" si="54"/>
        <v/>
      </c>
      <c r="AB140" s="2" t="str" cm="1">
        <f t="array" aca="1" ref="AB140" ca="1">IFERROR(INDIRECT(_xlfn.SWITCH(MOD((ROW(AB140)-ROW(AB$5)),3),0,CHAR(COLUMN(J140)+64),1,CHAR(COLUMN(P140)+64),2,CHAR(COLUMN(V140)+64))&amp;(ROW(J$5)+INT((ROW(AB140)-ROW(AB$5))/3))),"")</f>
        <v/>
      </c>
      <c r="AC140" s="2" t="str" cm="1">
        <f t="array" aca="1" ref="AC140" ca="1">IFERROR(INDIRECT(_xlfn.SWITCH(MOD((ROW(AC140)-ROW(AC$5)),3),0,CHAR(COLUMN(K140)+64),1,CHAR(COLUMN(Q140)+64),2,CHAR(COLUMN(W140)+64))&amp;(ROW(K$5)+INT((ROW(AC140)-ROW(AC$5))/3))),"")</f>
        <v/>
      </c>
      <c r="AD140" s="2" t="str" cm="1">
        <f t="array" aca="1" ref="AD140" ca="1">IFERROR(ROUND(INDIRECT(_xlfn.SWITCH(MOD((ROW(AD140)-ROW(AD$5)),3),0,CHAR(COLUMN(L140)+64),1,CHAR(COLUMN(R140)+64),2,CHAR(COLUMN(X140)+64))&amp;(ROW(L$5)+INT((ROW(AD140)-ROW(AD$5))/3))),0),"")</f>
        <v/>
      </c>
      <c r="AE140" s="2"/>
      <c r="AF140" s="2" t="str" cm="1">
        <f t="array" aca="1" ref="AF140" ca="1">IFERROR(INDIRECT(_xlfn.SWITCH(MOD((ROW(AF140)-ROW(AF$5)),3),0,CHAR(COLUMN(M140)+64),1,CHAR(COLUMN(S140)+64),2,CHAR(COLUMN(Y140)+64))&amp;(ROW(M$5)+INT((ROW(AF140)-ROW(AF$5))/3))),"")</f>
        <v/>
      </c>
      <c r="AG140" s="2" t="str" cm="1">
        <f t="array" aca="1" ref="AG140" ca="1">IFERROR(INDIRECT(_xlfn.SWITCH(MOD((ROW(AG140)-ROW(AG$5)),3),0,CHAR(COLUMN(N140)+64),1,CHAR(COLUMN(T140)+64),2,CHAR(COLUMN(Z140)+64))&amp;(ROW(N$5)+INT((ROW(AG140)-ROW(AG$5))/3))),"")</f>
        <v/>
      </c>
    </row>
    <row r="141" spans="1:33">
      <c r="A141" s="5" t="str">
        <f t="shared" si="37"/>
        <v/>
      </c>
      <c r="B141" s="5" t="str">
        <f t="shared" si="38"/>
        <v/>
      </c>
      <c r="C141" s="5" t="str">
        <f t="shared" si="39"/>
        <v/>
      </c>
      <c r="E141" s="11"/>
      <c r="F141" s="11"/>
      <c r="G141" s="11"/>
      <c r="H141" s="11"/>
      <c r="J141" s="7" t="str">
        <f t="shared" si="40"/>
        <v/>
      </c>
      <c r="K141" s="7" t="str">
        <f t="shared" si="41"/>
        <v/>
      </c>
      <c r="L141" s="7" t="str">
        <f t="shared" si="42"/>
        <v/>
      </c>
      <c r="M141" s="7" t="str">
        <f t="shared" si="43"/>
        <v/>
      </c>
      <c r="N141" s="7" t="str">
        <f t="shared" si="44"/>
        <v/>
      </c>
      <c r="P141" s="7" t="str">
        <f t="shared" si="45"/>
        <v/>
      </c>
      <c r="Q141" s="7" t="str">
        <f t="shared" si="46"/>
        <v/>
      </c>
      <c r="R141" s="7" t="str">
        <f t="shared" si="47"/>
        <v/>
      </c>
      <c r="S141" s="7" t="str">
        <f t="shared" si="48"/>
        <v/>
      </c>
      <c r="T141" s="7" t="str">
        <f t="shared" si="49"/>
        <v/>
      </c>
      <c r="V141" s="7" t="str">
        <f t="shared" si="50"/>
        <v/>
      </c>
      <c r="W141" s="7" t="str">
        <f t="shared" si="51"/>
        <v/>
      </c>
      <c r="X141" s="7" t="str">
        <f t="shared" si="52"/>
        <v/>
      </c>
      <c r="Y141" s="7" t="str">
        <f t="shared" si="53"/>
        <v/>
      </c>
      <c r="Z141" s="7" t="str">
        <f t="shared" si="54"/>
        <v/>
      </c>
      <c r="AB141" s="2" t="str" cm="1">
        <f t="array" aca="1" ref="AB141" ca="1">IFERROR(INDIRECT(_xlfn.SWITCH(MOD((ROW(AB141)-ROW(AB$5)),3),0,CHAR(COLUMN(J141)+64),1,CHAR(COLUMN(P141)+64),2,CHAR(COLUMN(V141)+64))&amp;(ROW(J$5)+INT((ROW(AB141)-ROW(AB$5))/3))),"")</f>
        <v/>
      </c>
      <c r="AC141" s="2" t="str" cm="1">
        <f t="array" aca="1" ref="AC141" ca="1">IFERROR(INDIRECT(_xlfn.SWITCH(MOD((ROW(AC141)-ROW(AC$5)),3),0,CHAR(COLUMN(K141)+64),1,CHAR(COLUMN(Q141)+64),2,CHAR(COLUMN(W141)+64))&amp;(ROW(K$5)+INT((ROW(AC141)-ROW(AC$5))/3))),"")</f>
        <v/>
      </c>
      <c r="AD141" s="2" t="str" cm="1">
        <f t="array" aca="1" ref="AD141" ca="1">IFERROR(ROUND(INDIRECT(_xlfn.SWITCH(MOD((ROW(AD141)-ROW(AD$5)),3),0,CHAR(COLUMN(L141)+64),1,CHAR(COLUMN(R141)+64),2,CHAR(COLUMN(X141)+64))&amp;(ROW(L$5)+INT((ROW(AD141)-ROW(AD$5))/3))),0),"")</f>
        <v/>
      </c>
      <c r="AE141" s="2"/>
      <c r="AF141" s="2" t="str" cm="1">
        <f t="array" aca="1" ref="AF141" ca="1">IFERROR(INDIRECT(_xlfn.SWITCH(MOD((ROW(AF141)-ROW(AF$5)),3),0,CHAR(COLUMN(M141)+64),1,CHAR(COLUMN(S141)+64),2,CHAR(COLUMN(Y141)+64))&amp;(ROW(M$5)+INT((ROW(AF141)-ROW(AF$5))/3))),"")</f>
        <v/>
      </c>
      <c r="AG141" s="2" t="str" cm="1">
        <f t="array" aca="1" ref="AG141" ca="1">IFERROR(INDIRECT(_xlfn.SWITCH(MOD((ROW(AG141)-ROW(AG$5)),3),0,CHAR(COLUMN(N141)+64),1,CHAR(COLUMN(T141)+64),2,CHAR(COLUMN(Z141)+64))&amp;(ROW(N$5)+INT((ROW(AG141)-ROW(AG$5))/3))),"")</f>
        <v/>
      </c>
    </row>
    <row r="142" spans="1:33">
      <c r="A142" s="5" t="str">
        <f t="shared" si="37"/>
        <v/>
      </c>
      <c r="B142" s="5" t="str">
        <f t="shared" si="38"/>
        <v/>
      </c>
      <c r="C142" s="5" t="str">
        <f t="shared" si="39"/>
        <v/>
      </c>
      <c r="E142" s="11"/>
      <c r="F142" s="11"/>
      <c r="G142" s="11"/>
      <c r="H142" s="11"/>
      <c r="J142" s="7" t="str">
        <f t="shared" si="40"/>
        <v/>
      </c>
      <c r="K142" s="7" t="str">
        <f t="shared" si="41"/>
        <v/>
      </c>
      <c r="L142" s="7" t="str">
        <f t="shared" si="42"/>
        <v/>
      </c>
      <c r="M142" s="7" t="str">
        <f t="shared" si="43"/>
        <v/>
      </c>
      <c r="N142" s="7" t="str">
        <f t="shared" si="44"/>
        <v/>
      </c>
      <c r="P142" s="7" t="str">
        <f t="shared" si="45"/>
        <v/>
      </c>
      <c r="Q142" s="7" t="str">
        <f t="shared" si="46"/>
        <v/>
      </c>
      <c r="R142" s="7" t="str">
        <f t="shared" si="47"/>
        <v/>
      </c>
      <c r="S142" s="7" t="str">
        <f t="shared" si="48"/>
        <v/>
      </c>
      <c r="T142" s="7" t="str">
        <f t="shared" si="49"/>
        <v/>
      </c>
      <c r="V142" s="7" t="str">
        <f t="shared" si="50"/>
        <v/>
      </c>
      <c r="W142" s="7" t="str">
        <f t="shared" si="51"/>
        <v/>
      </c>
      <c r="X142" s="7" t="str">
        <f t="shared" si="52"/>
        <v/>
      </c>
      <c r="Y142" s="7" t="str">
        <f t="shared" si="53"/>
        <v/>
      </c>
      <c r="Z142" s="7" t="str">
        <f t="shared" si="54"/>
        <v/>
      </c>
      <c r="AB142" s="2" t="str" cm="1">
        <f t="array" aca="1" ref="AB142" ca="1">IFERROR(INDIRECT(_xlfn.SWITCH(MOD((ROW(AB142)-ROW(AB$5)),3),0,CHAR(COLUMN(J142)+64),1,CHAR(COLUMN(P142)+64),2,CHAR(COLUMN(V142)+64))&amp;(ROW(J$5)+INT((ROW(AB142)-ROW(AB$5))/3))),"")</f>
        <v/>
      </c>
      <c r="AC142" s="2" t="str" cm="1">
        <f t="array" aca="1" ref="AC142" ca="1">IFERROR(INDIRECT(_xlfn.SWITCH(MOD((ROW(AC142)-ROW(AC$5)),3),0,CHAR(COLUMN(K142)+64),1,CHAR(COLUMN(Q142)+64),2,CHAR(COLUMN(W142)+64))&amp;(ROW(K$5)+INT((ROW(AC142)-ROW(AC$5))/3))),"")</f>
        <v/>
      </c>
      <c r="AD142" s="2" t="str" cm="1">
        <f t="array" aca="1" ref="AD142" ca="1">IFERROR(ROUND(INDIRECT(_xlfn.SWITCH(MOD((ROW(AD142)-ROW(AD$5)),3),0,CHAR(COLUMN(L142)+64),1,CHAR(COLUMN(R142)+64),2,CHAR(COLUMN(X142)+64))&amp;(ROW(L$5)+INT((ROW(AD142)-ROW(AD$5))/3))),0),"")</f>
        <v/>
      </c>
      <c r="AE142" s="2"/>
      <c r="AF142" s="2" t="str" cm="1">
        <f t="array" aca="1" ref="AF142" ca="1">IFERROR(INDIRECT(_xlfn.SWITCH(MOD((ROW(AF142)-ROW(AF$5)),3),0,CHAR(COLUMN(M142)+64),1,CHAR(COLUMN(S142)+64),2,CHAR(COLUMN(Y142)+64))&amp;(ROW(M$5)+INT((ROW(AF142)-ROW(AF$5))/3))),"")</f>
        <v/>
      </c>
      <c r="AG142" s="2" t="str" cm="1">
        <f t="array" aca="1" ref="AG142" ca="1">IFERROR(INDIRECT(_xlfn.SWITCH(MOD((ROW(AG142)-ROW(AG$5)),3),0,CHAR(COLUMN(N142)+64),1,CHAR(COLUMN(T142)+64),2,CHAR(COLUMN(Z142)+64))&amp;(ROW(N$5)+INT((ROW(AG142)-ROW(AG$5))/3))),"")</f>
        <v/>
      </c>
    </row>
    <row r="143" spans="1:33">
      <c r="A143" s="5" t="str">
        <f t="shared" si="37"/>
        <v/>
      </c>
      <c r="B143" s="5" t="str">
        <f t="shared" si="38"/>
        <v/>
      </c>
      <c r="C143" s="5" t="str">
        <f t="shared" si="39"/>
        <v/>
      </c>
      <c r="E143" s="11"/>
      <c r="F143" s="11"/>
      <c r="G143" s="11"/>
      <c r="H143" s="11"/>
      <c r="J143" s="7" t="str">
        <f t="shared" si="40"/>
        <v/>
      </c>
      <c r="K143" s="7" t="str">
        <f t="shared" si="41"/>
        <v/>
      </c>
      <c r="L143" s="7" t="str">
        <f t="shared" si="42"/>
        <v/>
      </c>
      <c r="M143" s="7" t="str">
        <f t="shared" si="43"/>
        <v/>
      </c>
      <c r="N143" s="7" t="str">
        <f t="shared" si="44"/>
        <v/>
      </c>
      <c r="P143" s="7" t="str">
        <f t="shared" si="45"/>
        <v/>
      </c>
      <c r="Q143" s="7" t="str">
        <f t="shared" si="46"/>
        <v/>
      </c>
      <c r="R143" s="7" t="str">
        <f t="shared" si="47"/>
        <v/>
      </c>
      <c r="S143" s="7" t="str">
        <f t="shared" si="48"/>
        <v/>
      </c>
      <c r="T143" s="7" t="str">
        <f t="shared" si="49"/>
        <v/>
      </c>
      <c r="V143" s="7" t="str">
        <f t="shared" si="50"/>
        <v/>
      </c>
      <c r="W143" s="7" t="str">
        <f t="shared" si="51"/>
        <v/>
      </c>
      <c r="X143" s="7" t="str">
        <f t="shared" si="52"/>
        <v/>
      </c>
      <c r="Y143" s="7" t="str">
        <f t="shared" si="53"/>
        <v/>
      </c>
      <c r="Z143" s="7" t="str">
        <f t="shared" si="54"/>
        <v/>
      </c>
      <c r="AB143" s="2" t="str" cm="1">
        <f t="array" aca="1" ref="AB143" ca="1">IFERROR(INDIRECT(_xlfn.SWITCH(MOD((ROW(AB143)-ROW(AB$5)),3),0,CHAR(COLUMN(J143)+64),1,CHAR(COLUMN(P143)+64),2,CHAR(COLUMN(V143)+64))&amp;(ROW(J$5)+INT((ROW(AB143)-ROW(AB$5))/3))),"")</f>
        <v/>
      </c>
      <c r="AC143" s="2" t="str" cm="1">
        <f t="array" aca="1" ref="AC143" ca="1">IFERROR(INDIRECT(_xlfn.SWITCH(MOD((ROW(AC143)-ROW(AC$5)),3),0,CHAR(COLUMN(K143)+64),1,CHAR(COLUMN(Q143)+64),2,CHAR(COLUMN(W143)+64))&amp;(ROW(K$5)+INT((ROW(AC143)-ROW(AC$5))/3))),"")</f>
        <v/>
      </c>
      <c r="AD143" s="2" t="str" cm="1">
        <f t="array" aca="1" ref="AD143" ca="1">IFERROR(ROUND(INDIRECT(_xlfn.SWITCH(MOD((ROW(AD143)-ROW(AD$5)),3),0,CHAR(COLUMN(L143)+64),1,CHAR(COLUMN(R143)+64),2,CHAR(COLUMN(X143)+64))&amp;(ROW(L$5)+INT((ROW(AD143)-ROW(AD$5))/3))),0),"")</f>
        <v/>
      </c>
      <c r="AE143" s="2"/>
      <c r="AF143" s="2" t="str" cm="1">
        <f t="array" aca="1" ref="AF143" ca="1">IFERROR(INDIRECT(_xlfn.SWITCH(MOD((ROW(AF143)-ROW(AF$5)),3),0,CHAR(COLUMN(M143)+64),1,CHAR(COLUMN(S143)+64),2,CHAR(COLUMN(Y143)+64))&amp;(ROW(M$5)+INT((ROW(AF143)-ROW(AF$5))/3))),"")</f>
        <v/>
      </c>
      <c r="AG143" s="2" t="str" cm="1">
        <f t="array" aca="1" ref="AG143" ca="1">IFERROR(INDIRECT(_xlfn.SWITCH(MOD((ROW(AG143)-ROW(AG$5)),3),0,CHAR(COLUMN(N143)+64),1,CHAR(COLUMN(T143)+64),2,CHAR(COLUMN(Z143)+64))&amp;(ROW(N$5)+INT((ROW(AG143)-ROW(AG$5))/3))),"")</f>
        <v/>
      </c>
    </row>
    <row r="144" spans="1:33">
      <c r="A144" s="5" t="str">
        <f t="shared" si="37"/>
        <v/>
      </c>
      <c r="B144" s="5" t="str">
        <f t="shared" si="38"/>
        <v/>
      </c>
      <c r="C144" s="5" t="str">
        <f t="shared" si="39"/>
        <v/>
      </c>
      <c r="E144" s="11"/>
      <c r="F144" s="11"/>
      <c r="G144" s="11"/>
      <c r="H144" s="11"/>
      <c r="J144" s="7" t="str">
        <f t="shared" si="40"/>
        <v/>
      </c>
      <c r="K144" s="7" t="str">
        <f t="shared" si="41"/>
        <v/>
      </c>
      <c r="L144" s="7" t="str">
        <f t="shared" si="42"/>
        <v/>
      </c>
      <c r="M144" s="7" t="str">
        <f t="shared" si="43"/>
        <v/>
      </c>
      <c r="N144" s="7" t="str">
        <f t="shared" si="44"/>
        <v/>
      </c>
      <c r="P144" s="7" t="str">
        <f t="shared" si="45"/>
        <v/>
      </c>
      <c r="Q144" s="7" t="str">
        <f t="shared" si="46"/>
        <v/>
      </c>
      <c r="R144" s="7" t="str">
        <f t="shared" si="47"/>
        <v/>
      </c>
      <c r="S144" s="7" t="str">
        <f t="shared" si="48"/>
        <v/>
      </c>
      <c r="T144" s="7" t="str">
        <f t="shared" si="49"/>
        <v/>
      </c>
      <c r="V144" s="7" t="str">
        <f t="shared" si="50"/>
        <v/>
      </c>
      <c r="W144" s="7" t="str">
        <f t="shared" si="51"/>
        <v/>
      </c>
      <c r="X144" s="7" t="str">
        <f t="shared" si="52"/>
        <v/>
      </c>
      <c r="Y144" s="7" t="str">
        <f t="shared" si="53"/>
        <v/>
      </c>
      <c r="Z144" s="7" t="str">
        <f t="shared" si="54"/>
        <v/>
      </c>
      <c r="AB144" s="2" t="str" cm="1">
        <f t="array" aca="1" ref="AB144" ca="1">IFERROR(INDIRECT(_xlfn.SWITCH(MOD((ROW(AB144)-ROW(AB$5)),3),0,CHAR(COLUMN(J144)+64),1,CHAR(COLUMN(P144)+64),2,CHAR(COLUMN(V144)+64))&amp;(ROW(J$5)+INT((ROW(AB144)-ROW(AB$5))/3))),"")</f>
        <v/>
      </c>
      <c r="AC144" s="2" t="str" cm="1">
        <f t="array" aca="1" ref="AC144" ca="1">IFERROR(INDIRECT(_xlfn.SWITCH(MOD((ROW(AC144)-ROW(AC$5)),3),0,CHAR(COLUMN(K144)+64),1,CHAR(COLUMN(Q144)+64),2,CHAR(COLUMN(W144)+64))&amp;(ROW(K$5)+INT((ROW(AC144)-ROW(AC$5))/3))),"")</f>
        <v/>
      </c>
      <c r="AD144" s="2" t="str" cm="1">
        <f t="array" aca="1" ref="AD144" ca="1">IFERROR(ROUND(INDIRECT(_xlfn.SWITCH(MOD((ROW(AD144)-ROW(AD$5)),3),0,CHAR(COLUMN(L144)+64),1,CHAR(COLUMN(R144)+64),2,CHAR(COLUMN(X144)+64))&amp;(ROW(L$5)+INT((ROW(AD144)-ROW(AD$5))/3))),0),"")</f>
        <v/>
      </c>
      <c r="AE144" s="2"/>
      <c r="AF144" s="2" t="str" cm="1">
        <f t="array" aca="1" ref="AF144" ca="1">IFERROR(INDIRECT(_xlfn.SWITCH(MOD((ROW(AF144)-ROW(AF$5)),3),0,CHAR(COLUMN(M144)+64),1,CHAR(COLUMN(S144)+64),2,CHAR(COLUMN(Y144)+64))&amp;(ROW(M$5)+INT((ROW(AF144)-ROW(AF$5))/3))),"")</f>
        <v/>
      </c>
      <c r="AG144" s="2" t="str" cm="1">
        <f t="array" aca="1" ref="AG144" ca="1">IFERROR(INDIRECT(_xlfn.SWITCH(MOD((ROW(AG144)-ROW(AG$5)),3),0,CHAR(COLUMN(N144)+64),1,CHAR(COLUMN(T144)+64),2,CHAR(COLUMN(Z144)+64))&amp;(ROW(N$5)+INT((ROW(AG144)-ROW(AG$5))/3))),"")</f>
        <v/>
      </c>
    </row>
    <row r="145" spans="1:33">
      <c r="A145" s="5" t="str">
        <f t="shared" si="37"/>
        <v/>
      </c>
      <c r="B145" s="5" t="str">
        <f t="shared" si="38"/>
        <v/>
      </c>
      <c r="C145" s="5" t="str">
        <f t="shared" si="39"/>
        <v/>
      </c>
      <c r="E145" s="11"/>
      <c r="F145" s="11"/>
      <c r="G145" s="11"/>
      <c r="H145" s="11"/>
      <c r="J145" s="7" t="str">
        <f t="shared" si="40"/>
        <v/>
      </c>
      <c r="K145" s="7" t="str">
        <f t="shared" si="41"/>
        <v/>
      </c>
      <c r="L145" s="7" t="str">
        <f t="shared" si="42"/>
        <v/>
      </c>
      <c r="M145" s="7" t="str">
        <f t="shared" si="43"/>
        <v/>
      </c>
      <c r="N145" s="7" t="str">
        <f t="shared" si="44"/>
        <v/>
      </c>
      <c r="P145" s="7" t="str">
        <f t="shared" si="45"/>
        <v/>
      </c>
      <c r="Q145" s="7" t="str">
        <f t="shared" si="46"/>
        <v/>
      </c>
      <c r="R145" s="7" t="str">
        <f t="shared" si="47"/>
        <v/>
      </c>
      <c r="S145" s="7" t="str">
        <f t="shared" si="48"/>
        <v/>
      </c>
      <c r="T145" s="7" t="str">
        <f t="shared" si="49"/>
        <v/>
      </c>
      <c r="V145" s="7" t="str">
        <f t="shared" si="50"/>
        <v/>
      </c>
      <c r="W145" s="7" t="str">
        <f t="shared" si="51"/>
        <v/>
      </c>
      <c r="X145" s="7" t="str">
        <f t="shared" si="52"/>
        <v/>
      </c>
      <c r="Y145" s="7" t="str">
        <f t="shared" si="53"/>
        <v/>
      </c>
      <c r="Z145" s="7" t="str">
        <f t="shared" si="54"/>
        <v/>
      </c>
      <c r="AB145" s="2" t="str" cm="1">
        <f t="array" aca="1" ref="AB145" ca="1">IFERROR(INDIRECT(_xlfn.SWITCH(MOD((ROW(AB145)-ROW(AB$5)),3),0,CHAR(COLUMN(J145)+64),1,CHAR(COLUMN(P145)+64),2,CHAR(COLUMN(V145)+64))&amp;(ROW(J$5)+INT((ROW(AB145)-ROW(AB$5))/3))),"")</f>
        <v/>
      </c>
      <c r="AC145" s="2" t="str" cm="1">
        <f t="array" aca="1" ref="AC145" ca="1">IFERROR(INDIRECT(_xlfn.SWITCH(MOD((ROW(AC145)-ROW(AC$5)),3),0,CHAR(COLUMN(K145)+64),1,CHAR(COLUMN(Q145)+64),2,CHAR(COLUMN(W145)+64))&amp;(ROW(K$5)+INT((ROW(AC145)-ROW(AC$5))/3))),"")</f>
        <v/>
      </c>
      <c r="AD145" s="2" t="str" cm="1">
        <f t="array" aca="1" ref="AD145" ca="1">IFERROR(ROUND(INDIRECT(_xlfn.SWITCH(MOD((ROW(AD145)-ROW(AD$5)),3),0,CHAR(COLUMN(L145)+64),1,CHAR(COLUMN(R145)+64),2,CHAR(COLUMN(X145)+64))&amp;(ROW(L$5)+INT((ROW(AD145)-ROW(AD$5))/3))),0),"")</f>
        <v/>
      </c>
      <c r="AE145" s="2"/>
      <c r="AF145" s="2" t="str" cm="1">
        <f t="array" aca="1" ref="AF145" ca="1">IFERROR(INDIRECT(_xlfn.SWITCH(MOD((ROW(AF145)-ROW(AF$5)),3),0,CHAR(COLUMN(M145)+64),1,CHAR(COLUMN(S145)+64),2,CHAR(COLUMN(Y145)+64))&amp;(ROW(M$5)+INT((ROW(AF145)-ROW(AF$5))/3))),"")</f>
        <v/>
      </c>
      <c r="AG145" s="2" t="str" cm="1">
        <f t="array" aca="1" ref="AG145" ca="1">IFERROR(INDIRECT(_xlfn.SWITCH(MOD((ROW(AG145)-ROW(AG$5)),3),0,CHAR(COLUMN(N145)+64),1,CHAR(COLUMN(T145)+64),2,CHAR(COLUMN(Z145)+64))&amp;(ROW(N$5)+INT((ROW(AG145)-ROW(AG$5))/3))),"")</f>
        <v/>
      </c>
    </row>
    <row r="146" spans="1:33">
      <c r="A146" s="5" t="str">
        <f t="shared" si="37"/>
        <v/>
      </c>
      <c r="B146" s="5" t="str">
        <f t="shared" si="38"/>
        <v/>
      </c>
      <c r="C146" s="5" t="str">
        <f t="shared" si="39"/>
        <v/>
      </c>
      <c r="E146" s="11"/>
      <c r="F146" s="11"/>
      <c r="G146" s="11"/>
      <c r="H146" s="11"/>
      <c r="J146" s="7" t="str">
        <f t="shared" si="40"/>
        <v/>
      </c>
      <c r="K146" s="7" t="str">
        <f t="shared" si="41"/>
        <v/>
      </c>
      <c r="L146" s="7" t="str">
        <f t="shared" si="42"/>
        <v/>
      </c>
      <c r="M146" s="7" t="str">
        <f t="shared" si="43"/>
        <v/>
      </c>
      <c r="N146" s="7" t="str">
        <f t="shared" si="44"/>
        <v/>
      </c>
      <c r="P146" s="7" t="str">
        <f t="shared" si="45"/>
        <v/>
      </c>
      <c r="Q146" s="7" t="str">
        <f t="shared" si="46"/>
        <v/>
      </c>
      <c r="R146" s="7" t="str">
        <f t="shared" si="47"/>
        <v/>
      </c>
      <c r="S146" s="7" t="str">
        <f t="shared" si="48"/>
        <v/>
      </c>
      <c r="T146" s="7" t="str">
        <f t="shared" si="49"/>
        <v/>
      </c>
      <c r="V146" s="7" t="str">
        <f t="shared" si="50"/>
        <v/>
      </c>
      <c r="W146" s="7" t="str">
        <f t="shared" si="51"/>
        <v/>
      </c>
      <c r="X146" s="7" t="str">
        <f t="shared" si="52"/>
        <v/>
      </c>
      <c r="Y146" s="7" t="str">
        <f t="shared" si="53"/>
        <v/>
      </c>
      <c r="Z146" s="7" t="str">
        <f t="shared" si="54"/>
        <v/>
      </c>
      <c r="AB146" s="2" t="str" cm="1">
        <f t="array" aca="1" ref="AB146" ca="1">IFERROR(INDIRECT(_xlfn.SWITCH(MOD((ROW(AB146)-ROW(AB$5)),3),0,CHAR(COLUMN(J146)+64),1,CHAR(COLUMN(P146)+64),2,CHAR(COLUMN(V146)+64))&amp;(ROW(J$5)+INT((ROW(AB146)-ROW(AB$5))/3))),"")</f>
        <v/>
      </c>
      <c r="AC146" s="2" t="str" cm="1">
        <f t="array" aca="1" ref="AC146" ca="1">IFERROR(INDIRECT(_xlfn.SWITCH(MOD((ROW(AC146)-ROW(AC$5)),3),0,CHAR(COLUMN(K146)+64),1,CHAR(COLUMN(Q146)+64),2,CHAR(COLUMN(W146)+64))&amp;(ROW(K$5)+INT((ROW(AC146)-ROW(AC$5))/3))),"")</f>
        <v/>
      </c>
      <c r="AD146" s="2" t="str" cm="1">
        <f t="array" aca="1" ref="AD146" ca="1">IFERROR(ROUND(INDIRECT(_xlfn.SWITCH(MOD((ROW(AD146)-ROW(AD$5)),3),0,CHAR(COLUMN(L146)+64),1,CHAR(COLUMN(R146)+64),2,CHAR(COLUMN(X146)+64))&amp;(ROW(L$5)+INT((ROW(AD146)-ROW(AD$5))/3))),0),"")</f>
        <v/>
      </c>
      <c r="AE146" s="2"/>
      <c r="AF146" s="2" t="str" cm="1">
        <f t="array" aca="1" ref="AF146" ca="1">IFERROR(INDIRECT(_xlfn.SWITCH(MOD((ROW(AF146)-ROW(AF$5)),3),0,CHAR(COLUMN(M146)+64),1,CHAR(COLUMN(S146)+64),2,CHAR(COLUMN(Y146)+64))&amp;(ROW(M$5)+INT((ROW(AF146)-ROW(AF$5))/3))),"")</f>
        <v/>
      </c>
      <c r="AG146" s="2" t="str" cm="1">
        <f t="array" aca="1" ref="AG146" ca="1">IFERROR(INDIRECT(_xlfn.SWITCH(MOD((ROW(AG146)-ROW(AG$5)),3),0,CHAR(COLUMN(N146)+64),1,CHAR(COLUMN(T146)+64),2,CHAR(COLUMN(Z146)+64))&amp;(ROW(N$5)+INT((ROW(AG146)-ROW(AG$5))/3))),"")</f>
        <v/>
      </c>
    </row>
    <row r="147" spans="1:33">
      <c r="A147" s="5" t="str">
        <f t="shared" si="37"/>
        <v/>
      </c>
      <c r="B147" s="5" t="str">
        <f t="shared" si="38"/>
        <v/>
      </c>
      <c r="C147" s="5" t="str">
        <f t="shared" si="39"/>
        <v/>
      </c>
      <c r="E147" s="11"/>
      <c r="F147" s="11"/>
      <c r="G147" s="11"/>
      <c r="H147" s="11"/>
      <c r="J147" s="7" t="str">
        <f t="shared" si="40"/>
        <v/>
      </c>
      <c r="K147" s="7" t="str">
        <f t="shared" si="41"/>
        <v/>
      </c>
      <c r="L147" s="7" t="str">
        <f t="shared" si="42"/>
        <v/>
      </c>
      <c r="M147" s="7" t="str">
        <f t="shared" si="43"/>
        <v/>
      </c>
      <c r="N147" s="7" t="str">
        <f t="shared" si="44"/>
        <v/>
      </c>
      <c r="P147" s="7" t="str">
        <f t="shared" si="45"/>
        <v/>
      </c>
      <c r="Q147" s="7" t="str">
        <f t="shared" si="46"/>
        <v/>
      </c>
      <c r="R147" s="7" t="str">
        <f t="shared" si="47"/>
        <v/>
      </c>
      <c r="S147" s="7" t="str">
        <f t="shared" si="48"/>
        <v/>
      </c>
      <c r="T147" s="7" t="str">
        <f t="shared" si="49"/>
        <v/>
      </c>
      <c r="V147" s="7" t="str">
        <f t="shared" si="50"/>
        <v/>
      </c>
      <c r="W147" s="7" t="str">
        <f t="shared" si="51"/>
        <v/>
      </c>
      <c r="X147" s="7" t="str">
        <f t="shared" si="52"/>
        <v/>
      </c>
      <c r="Y147" s="7" t="str">
        <f t="shared" si="53"/>
        <v/>
      </c>
      <c r="Z147" s="7" t="str">
        <f t="shared" si="54"/>
        <v/>
      </c>
      <c r="AB147" s="2" t="str" cm="1">
        <f t="array" aca="1" ref="AB147" ca="1">IFERROR(INDIRECT(_xlfn.SWITCH(MOD((ROW(AB147)-ROW(AB$5)),3),0,CHAR(COLUMN(J147)+64),1,CHAR(COLUMN(P147)+64),2,CHAR(COLUMN(V147)+64))&amp;(ROW(J$5)+INT((ROW(AB147)-ROW(AB$5))/3))),"")</f>
        <v/>
      </c>
      <c r="AC147" s="2" t="str" cm="1">
        <f t="array" aca="1" ref="AC147" ca="1">IFERROR(INDIRECT(_xlfn.SWITCH(MOD((ROW(AC147)-ROW(AC$5)),3),0,CHAR(COLUMN(K147)+64),1,CHAR(COLUMN(Q147)+64),2,CHAR(COLUMN(W147)+64))&amp;(ROW(K$5)+INT((ROW(AC147)-ROW(AC$5))/3))),"")</f>
        <v/>
      </c>
      <c r="AD147" s="2" t="str" cm="1">
        <f t="array" aca="1" ref="AD147" ca="1">IFERROR(ROUND(INDIRECT(_xlfn.SWITCH(MOD((ROW(AD147)-ROW(AD$5)),3),0,CHAR(COLUMN(L147)+64),1,CHAR(COLUMN(R147)+64),2,CHAR(COLUMN(X147)+64))&amp;(ROW(L$5)+INT((ROW(AD147)-ROW(AD$5))/3))),0),"")</f>
        <v/>
      </c>
      <c r="AE147" s="2"/>
      <c r="AF147" s="2" t="str" cm="1">
        <f t="array" aca="1" ref="AF147" ca="1">IFERROR(INDIRECT(_xlfn.SWITCH(MOD((ROW(AF147)-ROW(AF$5)),3),0,CHAR(COLUMN(M147)+64),1,CHAR(COLUMN(S147)+64),2,CHAR(COLUMN(Y147)+64))&amp;(ROW(M$5)+INT((ROW(AF147)-ROW(AF$5))/3))),"")</f>
        <v/>
      </c>
      <c r="AG147" s="2" t="str" cm="1">
        <f t="array" aca="1" ref="AG147" ca="1">IFERROR(INDIRECT(_xlfn.SWITCH(MOD((ROW(AG147)-ROW(AG$5)),3),0,CHAR(COLUMN(N147)+64),1,CHAR(COLUMN(T147)+64),2,CHAR(COLUMN(Z147)+64))&amp;(ROW(N$5)+INT((ROW(AG147)-ROW(AG$5))/3))),"")</f>
        <v/>
      </c>
    </row>
    <row r="148" spans="1:33">
      <c r="A148" s="5" t="str">
        <f t="shared" si="37"/>
        <v/>
      </c>
      <c r="B148" s="5" t="str">
        <f t="shared" si="38"/>
        <v/>
      </c>
      <c r="C148" s="5" t="str">
        <f t="shared" si="39"/>
        <v/>
      </c>
      <c r="E148" s="11"/>
      <c r="F148" s="11"/>
      <c r="G148" s="11"/>
      <c r="H148" s="11"/>
      <c r="J148" s="7" t="str">
        <f t="shared" si="40"/>
        <v/>
      </c>
      <c r="K148" s="7" t="str">
        <f t="shared" si="41"/>
        <v/>
      </c>
      <c r="L148" s="7" t="str">
        <f t="shared" si="42"/>
        <v/>
      </c>
      <c r="M148" s="7" t="str">
        <f t="shared" si="43"/>
        <v/>
      </c>
      <c r="N148" s="7" t="str">
        <f t="shared" si="44"/>
        <v/>
      </c>
      <c r="P148" s="7" t="str">
        <f t="shared" si="45"/>
        <v/>
      </c>
      <c r="Q148" s="7" t="str">
        <f t="shared" si="46"/>
        <v/>
      </c>
      <c r="R148" s="7" t="str">
        <f t="shared" si="47"/>
        <v/>
      </c>
      <c r="S148" s="7" t="str">
        <f t="shared" si="48"/>
        <v/>
      </c>
      <c r="T148" s="7" t="str">
        <f t="shared" si="49"/>
        <v/>
      </c>
      <c r="V148" s="7" t="str">
        <f t="shared" si="50"/>
        <v/>
      </c>
      <c r="W148" s="7" t="str">
        <f t="shared" si="51"/>
        <v/>
      </c>
      <c r="X148" s="7" t="str">
        <f t="shared" si="52"/>
        <v/>
      </c>
      <c r="Y148" s="7" t="str">
        <f t="shared" si="53"/>
        <v/>
      </c>
      <c r="Z148" s="7" t="str">
        <f t="shared" si="54"/>
        <v/>
      </c>
      <c r="AB148" s="2" t="str" cm="1">
        <f t="array" aca="1" ref="AB148" ca="1">IFERROR(INDIRECT(_xlfn.SWITCH(MOD((ROW(AB148)-ROW(AB$5)),3),0,CHAR(COLUMN(J148)+64),1,CHAR(COLUMN(P148)+64),2,CHAR(COLUMN(V148)+64))&amp;(ROW(J$5)+INT((ROW(AB148)-ROW(AB$5))/3))),"")</f>
        <v/>
      </c>
      <c r="AC148" s="2" t="str" cm="1">
        <f t="array" aca="1" ref="AC148" ca="1">IFERROR(INDIRECT(_xlfn.SWITCH(MOD((ROW(AC148)-ROW(AC$5)),3),0,CHAR(COLUMN(K148)+64),1,CHAR(COLUMN(Q148)+64),2,CHAR(COLUMN(W148)+64))&amp;(ROW(K$5)+INT((ROW(AC148)-ROW(AC$5))/3))),"")</f>
        <v/>
      </c>
      <c r="AD148" s="2" t="str" cm="1">
        <f t="array" aca="1" ref="AD148" ca="1">IFERROR(ROUND(INDIRECT(_xlfn.SWITCH(MOD((ROW(AD148)-ROW(AD$5)),3),0,CHAR(COLUMN(L148)+64),1,CHAR(COLUMN(R148)+64),2,CHAR(COLUMN(X148)+64))&amp;(ROW(L$5)+INT((ROW(AD148)-ROW(AD$5))/3))),0),"")</f>
        <v/>
      </c>
      <c r="AE148" s="2"/>
      <c r="AF148" s="2" t="str" cm="1">
        <f t="array" aca="1" ref="AF148" ca="1">IFERROR(INDIRECT(_xlfn.SWITCH(MOD((ROW(AF148)-ROW(AF$5)),3),0,CHAR(COLUMN(M148)+64),1,CHAR(COLUMN(S148)+64),2,CHAR(COLUMN(Y148)+64))&amp;(ROW(M$5)+INT((ROW(AF148)-ROW(AF$5))/3))),"")</f>
        <v/>
      </c>
      <c r="AG148" s="2" t="str" cm="1">
        <f t="array" aca="1" ref="AG148" ca="1">IFERROR(INDIRECT(_xlfn.SWITCH(MOD((ROW(AG148)-ROW(AG$5)),3),0,CHAR(COLUMN(N148)+64),1,CHAR(COLUMN(T148)+64),2,CHAR(COLUMN(Z148)+64))&amp;(ROW(N$5)+INT((ROW(AG148)-ROW(AG$5))/3))),"")</f>
        <v/>
      </c>
    </row>
    <row r="149" spans="1:33">
      <c r="A149" s="5" t="str">
        <f t="shared" si="37"/>
        <v/>
      </c>
      <c r="B149" s="5" t="str">
        <f t="shared" si="38"/>
        <v/>
      </c>
      <c r="C149" s="5" t="str">
        <f t="shared" si="39"/>
        <v/>
      </c>
      <c r="E149" s="11"/>
      <c r="F149" s="11"/>
      <c r="G149" s="11"/>
      <c r="H149" s="11"/>
      <c r="J149" s="7" t="str">
        <f t="shared" si="40"/>
        <v/>
      </c>
      <c r="K149" s="7" t="str">
        <f t="shared" si="41"/>
        <v/>
      </c>
      <c r="L149" s="7" t="str">
        <f t="shared" si="42"/>
        <v/>
      </c>
      <c r="M149" s="7" t="str">
        <f t="shared" si="43"/>
        <v/>
      </c>
      <c r="N149" s="7" t="str">
        <f t="shared" si="44"/>
        <v/>
      </c>
      <c r="P149" s="7" t="str">
        <f t="shared" si="45"/>
        <v/>
      </c>
      <c r="Q149" s="7" t="str">
        <f t="shared" si="46"/>
        <v/>
      </c>
      <c r="R149" s="7" t="str">
        <f t="shared" si="47"/>
        <v/>
      </c>
      <c r="S149" s="7" t="str">
        <f t="shared" si="48"/>
        <v/>
      </c>
      <c r="T149" s="7" t="str">
        <f t="shared" si="49"/>
        <v/>
      </c>
      <c r="V149" s="7" t="str">
        <f t="shared" si="50"/>
        <v/>
      </c>
      <c r="W149" s="7" t="str">
        <f t="shared" si="51"/>
        <v/>
      </c>
      <c r="X149" s="7" t="str">
        <f t="shared" si="52"/>
        <v/>
      </c>
      <c r="Y149" s="7" t="str">
        <f t="shared" si="53"/>
        <v/>
      </c>
      <c r="Z149" s="7" t="str">
        <f t="shared" si="54"/>
        <v/>
      </c>
      <c r="AB149" s="2" t="str" cm="1">
        <f t="array" aca="1" ref="AB149" ca="1">IFERROR(INDIRECT(_xlfn.SWITCH(MOD((ROW(AB149)-ROW(AB$5)),3),0,CHAR(COLUMN(J149)+64),1,CHAR(COLUMN(P149)+64),2,CHAR(COLUMN(V149)+64))&amp;(ROW(J$5)+INT((ROW(AB149)-ROW(AB$5))/3))),"")</f>
        <v/>
      </c>
      <c r="AC149" s="2" t="str" cm="1">
        <f t="array" aca="1" ref="AC149" ca="1">IFERROR(INDIRECT(_xlfn.SWITCH(MOD((ROW(AC149)-ROW(AC$5)),3),0,CHAR(COLUMN(K149)+64),1,CHAR(COLUMN(Q149)+64),2,CHAR(COLUMN(W149)+64))&amp;(ROW(K$5)+INT((ROW(AC149)-ROW(AC$5))/3))),"")</f>
        <v/>
      </c>
      <c r="AD149" s="2" t="str" cm="1">
        <f t="array" aca="1" ref="AD149" ca="1">IFERROR(ROUND(INDIRECT(_xlfn.SWITCH(MOD((ROW(AD149)-ROW(AD$5)),3),0,CHAR(COLUMN(L149)+64),1,CHAR(COLUMN(R149)+64),2,CHAR(COLUMN(X149)+64))&amp;(ROW(L$5)+INT((ROW(AD149)-ROW(AD$5))/3))),0),"")</f>
        <v/>
      </c>
      <c r="AE149" s="2"/>
      <c r="AF149" s="2" t="str" cm="1">
        <f t="array" aca="1" ref="AF149" ca="1">IFERROR(INDIRECT(_xlfn.SWITCH(MOD((ROW(AF149)-ROW(AF$5)),3),0,CHAR(COLUMN(M149)+64),1,CHAR(COLUMN(S149)+64),2,CHAR(COLUMN(Y149)+64))&amp;(ROW(M$5)+INT((ROW(AF149)-ROW(AF$5))/3))),"")</f>
        <v/>
      </c>
      <c r="AG149" s="2" t="str" cm="1">
        <f t="array" aca="1" ref="AG149" ca="1">IFERROR(INDIRECT(_xlfn.SWITCH(MOD((ROW(AG149)-ROW(AG$5)),3),0,CHAR(COLUMN(N149)+64),1,CHAR(COLUMN(T149)+64),2,CHAR(COLUMN(Z149)+64))&amp;(ROW(N$5)+INT((ROW(AG149)-ROW(AG$5))/3))),"")</f>
        <v/>
      </c>
    </row>
    <row r="150" spans="1:33">
      <c r="A150" s="5" t="str">
        <f t="shared" si="37"/>
        <v/>
      </c>
      <c r="B150" s="5" t="str">
        <f t="shared" si="38"/>
        <v/>
      </c>
      <c r="C150" s="5" t="str">
        <f t="shared" si="39"/>
        <v/>
      </c>
      <c r="E150" s="11"/>
      <c r="F150" s="11"/>
      <c r="G150" s="11"/>
      <c r="H150" s="11"/>
      <c r="J150" s="7" t="str">
        <f t="shared" si="40"/>
        <v/>
      </c>
      <c r="K150" s="7" t="str">
        <f t="shared" si="41"/>
        <v/>
      </c>
      <c r="L150" s="7" t="str">
        <f t="shared" si="42"/>
        <v/>
      </c>
      <c r="M150" s="7" t="str">
        <f t="shared" si="43"/>
        <v/>
      </c>
      <c r="N150" s="7" t="str">
        <f t="shared" si="44"/>
        <v/>
      </c>
      <c r="P150" s="7" t="str">
        <f t="shared" si="45"/>
        <v/>
      </c>
      <c r="Q150" s="7" t="str">
        <f t="shared" si="46"/>
        <v/>
      </c>
      <c r="R150" s="7" t="str">
        <f t="shared" si="47"/>
        <v/>
      </c>
      <c r="S150" s="7" t="str">
        <f t="shared" si="48"/>
        <v/>
      </c>
      <c r="T150" s="7" t="str">
        <f t="shared" si="49"/>
        <v/>
      </c>
      <c r="V150" s="7" t="str">
        <f t="shared" si="50"/>
        <v/>
      </c>
      <c r="W150" s="7" t="str">
        <f t="shared" si="51"/>
        <v/>
      </c>
      <c r="X150" s="7" t="str">
        <f t="shared" si="52"/>
        <v/>
      </c>
      <c r="Y150" s="7" t="str">
        <f t="shared" si="53"/>
        <v/>
      </c>
      <c r="Z150" s="7" t="str">
        <f t="shared" si="54"/>
        <v/>
      </c>
      <c r="AB150" s="2" t="str" cm="1">
        <f t="array" aca="1" ref="AB150" ca="1">IFERROR(INDIRECT(_xlfn.SWITCH(MOD((ROW(AB150)-ROW(AB$5)),3),0,CHAR(COLUMN(J150)+64),1,CHAR(COLUMN(P150)+64),2,CHAR(COLUMN(V150)+64))&amp;(ROW(J$5)+INT((ROW(AB150)-ROW(AB$5))/3))),"")</f>
        <v/>
      </c>
      <c r="AC150" s="2" t="str" cm="1">
        <f t="array" aca="1" ref="AC150" ca="1">IFERROR(INDIRECT(_xlfn.SWITCH(MOD((ROW(AC150)-ROW(AC$5)),3),0,CHAR(COLUMN(K150)+64),1,CHAR(COLUMN(Q150)+64),2,CHAR(COLUMN(W150)+64))&amp;(ROW(K$5)+INT((ROW(AC150)-ROW(AC$5))/3))),"")</f>
        <v/>
      </c>
      <c r="AD150" s="2" t="str" cm="1">
        <f t="array" aca="1" ref="AD150" ca="1">IFERROR(ROUND(INDIRECT(_xlfn.SWITCH(MOD((ROW(AD150)-ROW(AD$5)),3),0,CHAR(COLUMN(L150)+64),1,CHAR(COLUMN(R150)+64),2,CHAR(COLUMN(X150)+64))&amp;(ROW(L$5)+INT((ROW(AD150)-ROW(AD$5))/3))),0),"")</f>
        <v/>
      </c>
      <c r="AE150" s="2"/>
      <c r="AF150" s="2" t="str" cm="1">
        <f t="array" aca="1" ref="AF150" ca="1">IFERROR(INDIRECT(_xlfn.SWITCH(MOD((ROW(AF150)-ROW(AF$5)),3),0,CHAR(COLUMN(M150)+64),1,CHAR(COLUMN(S150)+64),2,CHAR(COLUMN(Y150)+64))&amp;(ROW(M$5)+INT((ROW(AF150)-ROW(AF$5))/3))),"")</f>
        <v/>
      </c>
      <c r="AG150" s="2" t="str" cm="1">
        <f t="array" aca="1" ref="AG150" ca="1">IFERROR(INDIRECT(_xlfn.SWITCH(MOD((ROW(AG150)-ROW(AG$5)),3),0,CHAR(COLUMN(N150)+64),1,CHAR(COLUMN(T150)+64),2,CHAR(COLUMN(Z150)+64))&amp;(ROW(N$5)+INT((ROW(AG150)-ROW(AG$5))/3))),"")</f>
        <v/>
      </c>
    </row>
    <row r="151" spans="1:33">
      <c r="A151" s="5" t="str">
        <f t="shared" si="37"/>
        <v/>
      </c>
      <c r="B151" s="5" t="str">
        <f t="shared" si="38"/>
        <v/>
      </c>
      <c r="C151" s="5" t="str">
        <f t="shared" si="39"/>
        <v/>
      </c>
      <c r="E151" s="11"/>
      <c r="F151" s="11"/>
      <c r="G151" s="11"/>
      <c r="H151" s="11"/>
      <c r="J151" s="7" t="str">
        <f t="shared" si="40"/>
        <v/>
      </c>
      <c r="K151" s="7" t="str">
        <f t="shared" si="41"/>
        <v/>
      </c>
      <c r="L151" s="7" t="str">
        <f t="shared" si="42"/>
        <v/>
      </c>
      <c r="M151" s="7" t="str">
        <f t="shared" si="43"/>
        <v/>
      </c>
      <c r="N151" s="7" t="str">
        <f t="shared" si="44"/>
        <v/>
      </c>
      <c r="P151" s="7" t="str">
        <f t="shared" si="45"/>
        <v/>
      </c>
      <c r="Q151" s="7" t="str">
        <f t="shared" si="46"/>
        <v/>
      </c>
      <c r="R151" s="7" t="str">
        <f t="shared" si="47"/>
        <v/>
      </c>
      <c r="S151" s="7" t="str">
        <f t="shared" si="48"/>
        <v/>
      </c>
      <c r="T151" s="7" t="str">
        <f t="shared" si="49"/>
        <v/>
      </c>
      <c r="V151" s="7" t="str">
        <f t="shared" si="50"/>
        <v/>
      </c>
      <c r="W151" s="7" t="str">
        <f t="shared" si="51"/>
        <v/>
      </c>
      <c r="X151" s="7" t="str">
        <f t="shared" si="52"/>
        <v/>
      </c>
      <c r="Y151" s="7" t="str">
        <f t="shared" si="53"/>
        <v/>
      </c>
      <c r="Z151" s="7" t="str">
        <f t="shared" si="54"/>
        <v/>
      </c>
      <c r="AB151" s="2" t="str" cm="1">
        <f t="array" aca="1" ref="AB151" ca="1">IFERROR(INDIRECT(_xlfn.SWITCH(MOD((ROW(AB151)-ROW(AB$5)),3),0,CHAR(COLUMN(J151)+64),1,CHAR(COLUMN(P151)+64),2,CHAR(COLUMN(V151)+64))&amp;(ROW(J$5)+INT((ROW(AB151)-ROW(AB$5))/3))),"")</f>
        <v/>
      </c>
      <c r="AC151" s="2" t="str" cm="1">
        <f t="array" aca="1" ref="AC151" ca="1">IFERROR(INDIRECT(_xlfn.SWITCH(MOD((ROW(AC151)-ROW(AC$5)),3),0,CHAR(COLUMN(K151)+64),1,CHAR(COLUMN(Q151)+64),2,CHAR(COLUMN(W151)+64))&amp;(ROW(K$5)+INT((ROW(AC151)-ROW(AC$5))/3))),"")</f>
        <v/>
      </c>
      <c r="AD151" s="2" t="str" cm="1">
        <f t="array" aca="1" ref="AD151" ca="1">IFERROR(ROUND(INDIRECT(_xlfn.SWITCH(MOD((ROW(AD151)-ROW(AD$5)),3),0,CHAR(COLUMN(L151)+64),1,CHAR(COLUMN(R151)+64),2,CHAR(COLUMN(X151)+64))&amp;(ROW(L$5)+INT((ROW(AD151)-ROW(AD$5))/3))),0),"")</f>
        <v/>
      </c>
      <c r="AE151" s="2"/>
      <c r="AF151" s="2" t="str" cm="1">
        <f t="array" aca="1" ref="AF151" ca="1">IFERROR(INDIRECT(_xlfn.SWITCH(MOD((ROW(AF151)-ROW(AF$5)),3),0,CHAR(COLUMN(M151)+64),1,CHAR(COLUMN(S151)+64),2,CHAR(COLUMN(Y151)+64))&amp;(ROW(M$5)+INT((ROW(AF151)-ROW(AF$5))/3))),"")</f>
        <v/>
      </c>
      <c r="AG151" s="2" t="str" cm="1">
        <f t="array" aca="1" ref="AG151" ca="1">IFERROR(INDIRECT(_xlfn.SWITCH(MOD((ROW(AG151)-ROW(AG$5)),3),0,CHAR(COLUMN(N151)+64),1,CHAR(COLUMN(T151)+64),2,CHAR(COLUMN(Z151)+64))&amp;(ROW(N$5)+INT((ROW(AG151)-ROW(AG$5))/3))),"")</f>
        <v/>
      </c>
    </row>
    <row r="152" spans="1:33">
      <c r="A152" s="5" t="str">
        <f t="shared" si="37"/>
        <v/>
      </c>
      <c r="B152" s="5" t="str">
        <f t="shared" si="38"/>
        <v/>
      </c>
      <c r="C152" s="5" t="str">
        <f t="shared" si="39"/>
        <v/>
      </c>
      <c r="E152" s="11"/>
      <c r="F152" s="11"/>
      <c r="G152" s="11"/>
      <c r="H152" s="11"/>
      <c r="J152" s="7" t="str">
        <f t="shared" si="40"/>
        <v/>
      </c>
      <c r="K152" s="7" t="str">
        <f t="shared" si="41"/>
        <v/>
      </c>
      <c r="L152" s="7" t="str">
        <f t="shared" si="42"/>
        <v/>
      </c>
      <c r="M152" s="7" t="str">
        <f t="shared" si="43"/>
        <v/>
      </c>
      <c r="N152" s="7" t="str">
        <f t="shared" si="44"/>
        <v/>
      </c>
      <c r="P152" s="7" t="str">
        <f t="shared" si="45"/>
        <v/>
      </c>
      <c r="Q152" s="7" t="str">
        <f t="shared" si="46"/>
        <v/>
      </c>
      <c r="R152" s="7" t="str">
        <f t="shared" si="47"/>
        <v/>
      </c>
      <c r="S152" s="7" t="str">
        <f t="shared" si="48"/>
        <v/>
      </c>
      <c r="T152" s="7" t="str">
        <f t="shared" si="49"/>
        <v/>
      </c>
      <c r="V152" s="7" t="str">
        <f t="shared" si="50"/>
        <v/>
      </c>
      <c r="W152" s="7" t="str">
        <f t="shared" si="51"/>
        <v/>
      </c>
      <c r="X152" s="7" t="str">
        <f t="shared" si="52"/>
        <v/>
      </c>
      <c r="Y152" s="7" t="str">
        <f t="shared" si="53"/>
        <v/>
      </c>
      <c r="Z152" s="7" t="str">
        <f t="shared" si="54"/>
        <v/>
      </c>
      <c r="AB152" s="2" t="str" cm="1">
        <f t="array" aca="1" ref="AB152" ca="1">IFERROR(INDIRECT(_xlfn.SWITCH(MOD((ROW(AB152)-ROW(AB$5)),3),0,CHAR(COLUMN(J152)+64),1,CHAR(COLUMN(P152)+64),2,CHAR(COLUMN(V152)+64))&amp;(ROW(J$5)+INT((ROW(AB152)-ROW(AB$5))/3))),"")</f>
        <v/>
      </c>
      <c r="AC152" s="2" t="str" cm="1">
        <f t="array" aca="1" ref="AC152" ca="1">IFERROR(INDIRECT(_xlfn.SWITCH(MOD((ROW(AC152)-ROW(AC$5)),3),0,CHAR(COLUMN(K152)+64),1,CHAR(COLUMN(Q152)+64),2,CHAR(COLUMN(W152)+64))&amp;(ROW(K$5)+INT((ROW(AC152)-ROW(AC$5))/3))),"")</f>
        <v/>
      </c>
      <c r="AD152" s="2" t="str" cm="1">
        <f t="array" aca="1" ref="AD152" ca="1">IFERROR(ROUND(INDIRECT(_xlfn.SWITCH(MOD((ROW(AD152)-ROW(AD$5)),3),0,CHAR(COLUMN(L152)+64),1,CHAR(COLUMN(R152)+64),2,CHAR(COLUMN(X152)+64))&amp;(ROW(L$5)+INT((ROW(AD152)-ROW(AD$5))/3))),0),"")</f>
        <v/>
      </c>
      <c r="AE152" s="2"/>
      <c r="AF152" s="2" t="str" cm="1">
        <f t="array" aca="1" ref="AF152" ca="1">IFERROR(INDIRECT(_xlfn.SWITCH(MOD((ROW(AF152)-ROW(AF$5)),3),0,CHAR(COLUMN(M152)+64),1,CHAR(COLUMN(S152)+64),2,CHAR(COLUMN(Y152)+64))&amp;(ROW(M$5)+INT((ROW(AF152)-ROW(AF$5))/3))),"")</f>
        <v/>
      </c>
      <c r="AG152" s="2" t="str" cm="1">
        <f t="array" aca="1" ref="AG152" ca="1">IFERROR(INDIRECT(_xlfn.SWITCH(MOD((ROW(AG152)-ROW(AG$5)),3),0,CHAR(COLUMN(N152)+64),1,CHAR(COLUMN(T152)+64),2,CHAR(COLUMN(Z152)+64))&amp;(ROW(N$5)+INT((ROW(AG152)-ROW(AG$5))/3))),"")</f>
        <v/>
      </c>
    </row>
    <row r="153" spans="1:33">
      <c r="A153" s="5" t="str">
        <f t="shared" si="37"/>
        <v/>
      </c>
      <c r="B153" s="5" t="str">
        <f t="shared" si="38"/>
        <v/>
      </c>
      <c r="C153" s="5" t="str">
        <f t="shared" si="39"/>
        <v/>
      </c>
      <c r="E153" s="11"/>
      <c r="F153" s="11"/>
      <c r="G153" s="11"/>
      <c r="H153" s="11"/>
      <c r="J153" s="7" t="str">
        <f t="shared" si="40"/>
        <v/>
      </c>
      <c r="K153" s="7" t="str">
        <f t="shared" si="41"/>
        <v/>
      </c>
      <c r="L153" s="7" t="str">
        <f t="shared" si="42"/>
        <v/>
      </c>
      <c r="M153" s="7" t="str">
        <f t="shared" si="43"/>
        <v/>
      </c>
      <c r="N153" s="7" t="str">
        <f t="shared" si="44"/>
        <v/>
      </c>
      <c r="P153" s="7" t="str">
        <f t="shared" si="45"/>
        <v/>
      </c>
      <c r="Q153" s="7" t="str">
        <f t="shared" si="46"/>
        <v/>
      </c>
      <c r="R153" s="7" t="str">
        <f t="shared" si="47"/>
        <v/>
      </c>
      <c r="S153" s="7" t="str">
        <f t="shared" si="48"/>
        <v/>
      </c>
      <c r="T153" s="7" t="str">
        <f t="shared" si="49"/>
        <v/>
      </c>
      <c r="V153" s="7" t="str">
        <f t="shared" si="50"/>
        <v/>
      </c>
      <c r="W153" s="7" t="str">
        <f t="shared" si="51"/>
        <v/>
      </c>
      <c r="X153" s="7" t="str">
        <f t="shared" si="52"/>
        <v/>
      </c>
      <c r="Y153" s="7" t="str">
        <f t="shared" si="53"/>
        <v/>
      </c>
      <c r="Z153" s="7" t="str">
        <f t="shared" si="54"/>
        <v/>
      </c>
      <c r="AB153" s="2" t="str" cm="1">
        <f t="array" aca="1" ref="AB153" ca="1">IFERROR(INDIRECT(_xlfn.SWITCH(MOD((ROW(AB153)-ROW(AB$5)),3),0,CHAR(COLUMN(J153)+64),1,CHAR(COLUMN(P153)+64),2,CHAR(COLUMN(V153)+64))&amp;(ROW(J$5)+INT((ROW(AB153)-ROW(AB$5))/3))),"")</f>
        <v/>
      </c>
      <c r="AC153" s="2" t="str" cm="1">
        <f t="array" aca="1" ref="AC153" ca="1">IFERROR(INDIRECT(_xlfn.SWITCH(MOD((ROW(AC153)-ROW(AC$5)),3),0,CHAR(COLUMN(K153)+64),1,CHAR(COLUMN(Q153)+64),2,CHAR(COLUMN(W153)+64))&amp;(ROW(K$5)+INT((ROW(AC153)-ROW(AC$5))/3))),"")</f>
        <v/>
      </c>
      <c r="AD153" s="2" t="str" cm="1">
        <f t="array" aca="1" ref="AD153" ca="1">IFERROR(ROUND(INDIRECT(_xlfn.SWITCH(MOD((ROW(AD153)-ROW(AD$5)),3),0,CHAR(COLUMN(L153)+64),1,CHAR(COLUMN(R153)+64),2,CHAR(COLUMN(X153)+64))&amp;(ROW(L$5)+INT((ROW(AD153)-ROW(AD$5))/3))),0),"")</f>
        <v/>
      </c>
      <c r="AE153" s="2"/>
      <c r="AF153" s="2" t="str" cm="1">
        <f t="array" aca="1" ref="AF153" ca="1">IFERROR(INDIRECT(_xlfn.SWITCH(MOD((ROW(AF153)-ROW(AF$5)),3),0,CHAR(COLUMN(M153)+64),1,CHAR(COLUMN(S153)+64),2,CHAR(COLUMN(Y153)+64))&amp;(ROW(M$5)+INT((ROW(AF153)-ROW(AF$5))/3))),"")</f>
        <v/>
      </c>
      <c r="AG153" s="2" t="str" cm="1">
        <f t="array" aca="1" ref="AG153" ca="1">IFERROR(INDIRECT(_xlfn.SWITCH(MOD((ROW(AG153)-ROW(AG$5)),3),0,CHAR(COLUMN(N153)+64),1,CHAR(COLUMN(T153)+64),2,CHAR(COLUMN(Z153)+64))&amp;(ROW(N$5)+INT((ROW(AG153)-ROW(AG$5))/3))),"")</f>
        <v/>
      </c>
    </row>
    <row r="154" spans="1:33">
      <c r="A154" s="5" t="str">
        <f t="shared" si="37"/>
        <v/>
      </c>
      <c r="B154" s="5" t="str">
        <f t="shared" si="38"/>
        <v/>
      </c>
      <c r="C154" s="5" t="str">
        <f t="shared" si="39"/>
        <v/>
      </c>
      <c r="E154" s="11"/>
      <c r="F154" s="11"/>
      <c r="G154" s="11"/>
      <c r="H154" s="11"/>
      <c r="J154" s="7" t="str">
        <f t="shared" si="40"/>
        <v/>
      </c>
      <c r="K154" s="7" t="str">
        <f t="shared" si="41"/>
        <v/>
      </c>
      <c r="L154" s="7" t="str">
        <f t="shared" si="42"/>
        <v/>
      </c>
      <c r="M154" s="7" t="str">
        <f t="shared" si="43"/>
        <v/>
      </c>
      <c r="N154" s="7" t="str">
        <f t="shared" si="44"/>
        <v/>
      </c>
      <c r="P154" s="7" t="str">
        <f t="shared" si="45"/>
        <v/>
      </c>
      <c r="Q154" s="7" t="str">
        <f t="shared" si="46"/>
        <v/>
      </c>
      <c r="R154" s="7" t="str">
        <f t="shared" si="47"/>
        <v/>
      </c>
      <c r="S154" s="7" t="str">
        <f t="shared" si="48"/>
        <v/>
      </c>
      <c r="T154" s="7" t="str">
        <f t="shared" si="49"/>
        <v/>
      </c>
      <c r="V154" s="7" t="str">
        <f t="shared" si="50"/>
        <v/>
      </c>
      <c r="W154" s="7" t="str">
        <f t="shared" si="51"/>
        <v/>
      </c>
      <c r="X154" s="7" t="str">
        <f t="shared" si="52"/>
        <v/>
      </c>
      <c r="Y154" s="7" t="str">
        <f t="shared" si="53"/>
        <v/>
      </c>
      <c r="Z154" s="7" t="str">
        <f t="shared" si="54"/>
        <v/>
      </c>
      <c r="AB154" s="2" t="str" cm="1">
        <f t="array" aca="1" ref="AB154" ca="1">IFERROR(INDIRECT(_xlfn.SWITCH(MOD((ROW(AB154)-ROW(AB$5)),3),0,CHAR(COLUMN(J154)+64),1,CHAR(COLUMN(P154)+64),2,CHAR(COLUMN(V154)+64))&amp;(ROW(J$5)+INT((ROW(AB154)-ROW(AB$5))/3))),"")</f>
        <v/>
      </c>
      <c r="AC154" s="2" t="str" cm="1">
        <f t="array" aca="1" ref="AC154" ca="1">IFERROR(INDIRECT(_xlfn.SWITCH(MOD((ROW(AC154)-ROW(AC$5)),3),0,CHAR(COLUMN(K154)+64),1,CHAR(COLUMN(Q154)+64),2,CHAR(COLUMN(W154)+64))&amp;(ROW(K$5)+INT((ROW(AC154)-ROW(AC$5))/3))),"")</f>
        <v/>
      </c>
      <c r="AD154" s="2" t="str" cm="1">
        <f t="array" aca="1" ref="AD154" ca="1">IFERROR(ROUND(INDIRECT(_xlfn.SWITCH(MOD((ROW(AD154)-ROW(AD$5)),3),0,CHAR(COLUMN(L154)+64),1,CHAR(COLUMN(R154)+64),2,CHAR(COLUMN(X154)+64))&amp;(ROW(L$5)+INT((ROW(AD154)-ROW(AD$5))/3))),0),"")</f>
        <v/>
      </c>
      <c r="AE154" s="2"/>
      <c r="AF154" s="2" t="str" cm="1">
        <f t="array" aca="1" ref="AF154" ca="1">IFERROR(INDIRECT(_xlfn.SWITCH(MOD((ROW(AF154)-ROW(AF$5)),3),0,CHAR(COLUMN(M154)+64),1,CHAR(COLUMN(S154)+64),2,CHAR(COLUMN(Y154)+64))&amp;(ROW(M$5)+INT((ROW(AF154)-ROW(AF$5))/3))),"")</f>
        <v/>
      </c>
      <c r="AG154" s="2" t="str" cm="1">
        <f t="array" aca="1" ref="AG154" ca="1">IFERROR(INDIRECT(_xlfn.SWITCH(MOD((ROW(AG154)-ROW(AG$5)),3),0,CHAR(COLUMN(N154)+64),1,CHAR(COLUMN(T154)+64),2,CHAR(COLUMN(Z154)+64))&amp;(ROW(N$5)+INT((ROW(AG154)-ROW(AG$5))/3))),"")</f>
        <v/>
      </c>
    </row>
    <row r="155" spans="1:33">
      <c r="A155" s="5" t="str">
        <f t="shared" si="37"/>
        <v/>
      </c>
      <c r="B155" s="5" t="str">
        <f t="shared" si="38"/>
        <v/>
      </c>
      <c r="C155" s="5" t="str">
        <f t="shared" si="39"/>
        <v/>
      </c>
      <c r="E155" s="11"/>
      <c r="F155" s="11"/>
      <c r="G155" s="11"/>
      <c r="H155" s="11"/>
      <c r="J155" s="7" t="str">
        <f t="shared" si="40"/>
        <v/>
      </c>
      <c r="K155" s="7" t="str">
        <f t="shared" si="41"/>
        <v/>
      </c>
      <c r="L155" s="7" t="str">
        <f t="shared" si="42"/>
        <v/>
      </c>
      <c r="M155" s="7" t="str">
        <f t="shared" si="43"/>
        <v/>
      </c>
      <c r="N155" s="7" t="str">
        <f t="shared" si="44"/>
        <v/>
      </c>
      <c r="P155" s="7" t="str">
        <f t="shared" si="45"/>
        <v/>
      </c>
      <c r="Q155" s="7" t="str">
        <f t="shared" si="46"/>
        <v/>
      </c>
      <c r="R155" s="7" t="str">
        <f t="shared" si="47"/>
        <v/>
      </c>
      <c r="S155" s="7" t="str">
        <f t="shared" si="48"/>
        <v/>
      </c>
      <c r="T155" s="7" t="str">
        <f t="shared" si="49"/>
        <v/>
      </c>
      <c r="V155" s="7" t="str">
        <f t="shared" si="50"/>
        <v/>
      </c>
      <c r="W155" s="7" t="str">
        <f t="shared" si="51"/>
        <v/>
      </c>
      <c r="X155" s="7" t="str">
        <f t="shared" si="52"/>
        <v/>
      </c>
      <c r="Y155" s="7" t="str">
        <f t="shared" si="53"/>
        <v/>
      </c>
      <c r="Z155" s="7" t="str">
        <f t="shared" si="54"/>
        <v/>
      </c>
      <c r="AB155" s="2" t="str" cm="1">
        <f t="array" aca="1" ref="AB155" ca="1">IFERROR(INDIRECT(_xlfn.SWITCH(MOD((ROW(AB155)-ROW(AB$5)),3),0,CHAR(COLUMN(J155)+64),1,CHAR(COLUMN(P155)+64),2,CHAR(COLUMN(V155)+64))&amp;(ROW(J$5)+INT((ROW(AB155)-ROW(AB$5))/3))),"")</f>
        <v/>
      </c>
      <c r="AC155" s="2" t="str" cm="1">
        <f t="array" aca="1" ref="AC155" ca="1">IFERROR(INDIRECT(_xlfn.SWITCH(MOD((ROW(AC155)-ROW(AC$5)),3),0,CHAR(COLUMN(K155)+64),1,CHAR(COLUMN(Q155)+64),2,CHAR(COLUMN(W155)+64))&amp;(ROW(K$5)+INT((ROW(AC155)-ROW(AC$5))/3))),"")</f>
        <v/>
      </c>
      <c r="AD155" s="2" t="str" cm="1">
        <f t="array" aca="1" ref="AD155" ca="1">IFERROR(ROUND(INDIRECT(_xlfn.SWITCH(MOD((ROW(AD155)-ROW(AD$5)),3),0,CHAR(COLUMN(L155)+64),1,CHAR(COLUMN(R155)+64),2,CHAR(COLUMN(X155)+64))&amp;(ROW(L$5)+INT((ROW(AD155)-ROW(AD$5))/3))),0),"")</f>
        <v/>
      </c>
      <c r="AE155" s="2"/>
      <c r="AF155" s="2" t="str" cm="1">
        <f t="array" aca="1" ref="AF155" ca="1">IFERROR(INDIRECT(_xlfn.SWITCH(MOD((ROW(AF155)-ROW(AF$5)),3),0,CHAR(COLUMN(M155)+64),1,CHAR(COLUMN(S155)+64),2,CHAR(COLUMN(Y155)+64))&amp;(ROW(M$5)+INT((ROW(AF155)-ROW(AF$5))/3))),"")</f>
        <v/>
      </c>
      <c r="AG155" s="2" t="str" cm="1">
        <f t="array" aca="1" ref="AG155" ca="1">IFERROR(INDIRECT(_xlfn.SWITCH(MOD((ROW(AG155)-ROW(AG$5)),3),0,CHAR(COLUMN(N155)+64),1,CHAR(COLUMN(T155)+64),2,CHAR(COLUMN(Z155)+64))&amp;(ROW(N$5)+INT((ROW(AG155)-ROW(AG$5))/3))),"")</f>
        <v/>
      </c>
    </row>
    <row r="156" spans="1:33">
      <c r="A156" s="5" t="str">
        <f t="shared" si="37"/>
        <v/>
      </c>
      <c r="B156" s="5" t="str">
        <f t="shared" si="38"/>
        <v/>
      </c>
      <c r="C156" s="5" t="str">
        <f t="shared" si="39"/>
        <v/>
      </c>
      <c r="E156" s="11"/>
      <c r="F156" s="11"/>
      <c r="G156" s="11"/>
      <c r="H156" s="11"/>
      <c r="J156" s="7" t="str">
        <f t="shared" si="40"/>
        <v/>
      </c>
      <c r="K156" s="7" t="str">
        <f t="shared" si="41"/>
        <v/>
      </c>
      <c r="L156" s="7" t="str">
        <f t="shared" si="42"/>
        <v/>
      </c>
      <c r="M156" s="7" t="str">
        <f t="shared" si="43"/>
        <v/>
      </c>
      <c r="N156" s="7" t="str">
        <f t="shared" si="44"/>
        <v/>
      </c>
      <c r="P156" s="7" t="str">
        <f t="shared" si="45"/>
        <v/>
      </c>
      <c r="Q156" s="7" t="str">
        <f t="shared" si="46"/>
        <v/>
      </c>
      <c r="R156" s="7" t="str">
        <f t="shared" si="47"/>
        <v/>
      </c>
      <c r="S156" s="7" t="str">
        <f t="shared" si="48"/>
        <v/>
      </c>
      <c r="T156" s="7" t="str">
        <f t="shared" si="49"/>
        <v/>
      </c>
      <c r="V156" s="7" t="str">
        <f t="shared" si="50"/>
        <v/>
      </c>
      <c r="W156" s="7" t="str">
        <f t="shared" si="51"/>
        <v/>
      </c>
      <c r="X156" s="7" t="str">
        <f t="shared" si="52"/>
        <v/>
      </c>
      <c r="Y156" s="7" t="str">
        <f t="shared" si="53"/>
        <v/>
      </c>
      <c r="Z156" s="7" t="str">
        <f t="shared" si="54"/>
        <v/>
      </c>
      <c r="AB156" s="2" t="str" cm="1">
        <f t="array" aca="1" ref="AB156" ca="1">IFERROR(INDIRECT(_xlfn.SWITCH(MOD((ROW(AB156)-ROW(AB$5)),3),0,CHAR(COLUMN(J156)+64),1,CHAR(COLUMN(P156)+64),2,CHAR(COLUMN(V156)+64))&amp;(ROW(J$5)+INT((ROW(AB156)-ROW(AB$5))/3))),"")</f>
        <v/>
      </c>
      <c r="AC156" s="2" t="str" cm="1">
        <f t="array" aca="1" ref="AC156" ca="1">IFERROR(INDIRECT(_xlfn.SWITCH(MOD((ROW(AC156)-ROW(AC$5)),3),0,CHAR(COLUMN(K156)+64),1,CHAR(COLUMN(Q156)+64),2,CHAR(COLUMN(W156)+64))&amp;(ROW(K$5)+INT((ROW(AC156)-ROW(AC$5))/3))),"")</f>
        <v/>
      </c>
      <c r="AD156" s="2" t="str" cm="1">
        <f t="array" aca="1" ref="AD156" ca="1">IFERROR(ROUND(INDIRECT(_xlfn.SWITCH(MOD((ROW(AD156)-ROW(AD$5)),3),0,CHAR(COLUMN(L156)+64),1,CHAR(COLUMN(R156)+64),2,CHAR(COLUMN(X156)+64))&amp;(ROW(L$5)+INT((ROW(AD156)-ROW(AD$5))/3))),0),"")</f>
        <v/>
      </c>
      <c r="AE156" s="2"/>
      <c r="AF156" s="2" t="str" cm="1">
        <f t="array" aca="1" ref="AF156" ca="1">IFERROR(INDIRECT(_xlfn.SWITCH(MOD((ROW(AF156)-ROW(AF$5)),3),0,CHAR(COLUMN(M156)+64),1,CHAR(COLUMN(S156)+64),2,CHAR(COLUMN(Y156)+64))&amp;(ROW(M$5)+INT((ROW(AF156)-ROW(AF$5))/3))),"")</f>
        <v/>
      </c>
      <c r="AG156" s="2" t="str" cm="1">
        <f t="array" aca="1" ref="AG156" ca="1">IFERROR(INDIRECT(_xlfn.SWITCH(MOD((ROW(AG156)-ROW(AG$5)),3),0,CHAR(COLUMN(N156)+64),1,CHAR(COLUMN(T156)+64),2,CHAR(COLUMN(Z156)+64))&amp;(ROW(N$5)+INT((ROW(AG156)-ROW(AG$5))/3))),"")</f>
        <v/>
      </c>
    </row>
    <row r="157" spans="1:33">
      <c r="A157" s="5" t="str">
        <f t="shared" si="37"/>
        <v/>
      </c>
      <c r="B157" s="5" t="str">
        <f t="shared" si="38"/>
        <v/>
      </c>
      <c r="C157" s="5" t="str">
        <f t="shared" si="39"/>
        <v/>
      </c>
      <c r="E157" s="11"/>
      <c r="F157" s="11"/>
      <c r="G157" s="11"/>
      <c r="H157" s="11"/>
      <c r="J157" s="7" t="str">
        <f t="shared" si="40"/>
        <v/>
      </c>
      <c r="K157" s="7" t="str">
        <f t="shared" si="41"/>
        <v/>
      </c>
      <c r="L157" s="7" t="str">
        <f t="shared" si="42"/>
        <v/>
      </c>
      <c r="M157" s="7" t="str">
        <f t="shared" si="43"/>
        <v/>
      </c>
      <c r="N157" s="7" t="str">
        <f t="shared" si="44"/>
        <v/>
      </c>
      <c r="P157" s="7" t="str">
        <f t="shared" si="45"/>
        <v/>
      </c>
      <c r="Q157" s="7" t="str">
        <f t="shared" si="46"/>
        <v/>
      </c>
      <c r="R157" s="7" t="str">
        <f t="shared" si="47"/>
        <v/>
      </c>
      <c r="S157" s="7" t="str">
        <f t="shared" si="48"/>
        <v/>
      </c>
      <c r="T157" s="7" t="str">
        <f t="shared" si="49"/>
        <v/>
      </c>
      <c r="V157" s="7" t="str">
        <f t="shared" si="50"/>
        <v/>
      </c>
      <c r="W157" s="7" t="str">
        <f t="shared" si="51"/>
        <v/>
      </c>
      <c r="X157" s="7" t="str">
        <f t="shared" si="52"/>
        <v/>
      </c>
      <c r="Y157" s="7" t="str">
        <f t="shared" si="53"/>
        <v/>
      </c>
      <c r="Z157" s="7" t="str">
        <f t="shared" si="54"/>
        <v/>
      </c>
      <c r="AB157" s="2" t="str" cm="1">
        <f t="array" aca="1" ref="AB157" ca="1">IFERROR(INDIRECT(_xlfn.SWITCH(MOD((ROW(AB157)-ROW(AB$5)),3),0,CHAR(COLUMN(J157)+64),1,CHAR(COLUMN(P157)+64),2,CHAR(COLUMN(V157)+64))&amp;(ROW(J$5)+INT((ROW(AB157)-ROW(AB$5))/3))),"")</f>
        <v/>
      </c>
      <c r="AC157" s="2" t="str" cm="1">
        <f t="array" aca="1" ref="AC157" ca="1">IFERROR(INDIRECT(_xlfn.SWITCH(MOD((ROW(AC157)-ROW(AC$5)),3),0,CHAR(COLUMN(K157)+64),1,CHAR(COLUMN(Q157)+64),2,CHAR(COLUMN(W157)+64))&amp;(ROW(K$5)+INT((ROW(AC157)-ROW(AC$5))/3))),"")</f>
        <v/>
      </c>
      <c r="AD157" s="2" t="str" cm="1">
        <f t="array" aca="1" ref="AD157" ca="1">IFERROR(ROUND(INDIRECT(_xlfn.SWITCH(MOD((ROW(AD157)-ROW(AD$5)),3),0,CHAR(COLUMN(L157)+64),1,CHAR(COLUMN(R157)+64),2,CHAR(COLUMN(X157)+64))&amp;(ROW(L$5)+INT((ROW(AD157)-ROW(AD$5))/3))),0),"")</f>
        <v/>
      </c>
      <c r="AE157" s="2"/>
      <c r="AF157" s="2" t="str" cm="1">
        <f t="array" aca="1" ref="AF157" ca="1">IFERROR(INDIRECT(_xlfn.SWITCH(MOD((ROW(AF157)-ROW(AF$5)),3),0,CHAR(COLUMN(M157)+64),1,CHAR(COLUMN(S157)+64),2,CHAR(COLUMN(Y157)+64))&amp;(ROW(M$5)+INT((ROW(AF157)-ROW(AF$5))/3))),"")</f>
        <v/>
      </c>
      <c r="AG157" s="2" t="str" cm="1">
        <f t="array" aca="1" ref="AG157" ca="1">IFERROR(INDIRECT(_xlfn.SWITCH(MOD((ROW(AG157)-ROW(AG$5)),3),0,CHAR(COLUMN(N157)+64),1,CHAR(COLUMN(T157)+64),2,CHAR(COLUMN(Z157)+64))&amp;(ROW(N$5)+INT((ROW(AG157)-ROW(AG$5))/3))),"")</f>
        <v/>
      </c>
    </row>
    <row r="158" spans="1:33">
      <c r="A158" s="5" t="str">
        <f t="shared" si="37"/>
        <v/>
      </c>
      <c r="B158" s="5" t="str">
        <f t="shared" si="38"/>
        <v/>
      </c>
      <c r="C158" s="5" t="str">
        <f t="shared" si="39"/>
        <v/>
      </c>
      <c r="E158" s="11"/>
      <c r="F158" s="11"/>
      <c r="G158" s="11"/>
      <c r="H158" s="11"/>
      <c r="J158" s="7" t="str">
        <f t="shared" si="40"/>
        <v/>
      </c>
      <c r="K158" s="7" t="str">
        <f t="shared" si="41"/>
        <v/>
      </c>
      <c r="L158" s="7" t="str">
        <f t="shared" si="42"/>
        <v/>
      </c>
      <c r="M158" s="7" t="str">
        <f t="shared" si="43"/>
        <v/>
      </c>
      <c r="N158" s="7" t="str">
        <f t="shared" si="44"/>
        <v/>
      </c>
      <c r="P158" s="7" t="str">
        <f t="shared" si="45"/>
        <v/>
      </c>
      <c r="Q158" s="7" t="str">
        <f t="shared" si="46"/>
        <v/>
      </c>
      <c r="R158" s="7" t="str">
        <f t="shared" si="47"/>
        <v/>
      </c>
      <c r="S158" s="7" t="str">
        <f t="shared" si="48"/>
        <v/>
      </c>
      <c r="T158" s="7" t="str">
        <f t="shared" si="49"/>
        <v/>
      </c>
      <c r="V158" s="7" t="str">
        <f t="shared" si="50"/>
        <v/>
      </c>
      <c r="W158" s="7" t="str">
        <f t="shared" si="51"/>
        <v/>
      </c>
      <c r="X158" s="7" t="str">
        <f t="shared" si="52"/>
        <v/>
      </c>
      <c r="Y158" s="7" t="str">
        <f t="shared" si="53"/>
        <v/>
      </c>
      <c r="Z158" s="7" t="str">
        <f t="shared" si="54"/>
        <v/>
      </c>
      <c r="AB158" s="2" t="str" cm="1">
        <f t="array" aca="1" ref="AB158" ca="1">IFERROR(INDIRECT(_xlfn.SWITCH(MOD((ROW(AB158)-ROW(AB$5)),3),0,CHAR(COLUMN(J158)+64),1,CHAR(COLUMN(P158)+64),2,CHAR(COLUMN(V158)+64))&amp;(ROW(J$5)+INT((ROW(AB158)-ROW(AB$5))/3))),"")</f>
        <v/>
      </c>
      <c r="AC158" s="2" t="str" cm="1">
        <f t="array" aca="1" ref="AC158" ca="1">IFERROR(INDIRECT(_xlfn.SWITCH(MOD((ROW(AC158)-ROW(AC$5)),3),0,CHAR(COLUMN(K158)+64),1,CHAR(COLUMN(Q158)+64),2,CHAR(COLUMN(W158)+64))&amp;(ROW(K$5)+INT((ROW(AC158)-ROW(AC$5))/3))),"")</f>
        <v/>
      </c>
      <c r="AD158" s="2" t="str" cm="1">
        <f t="array" aca="1" ref="AD158" ca="1">IFERROR(ROUND(INDIRECT(_xlfn.SWITCH(MOD((ROW(AD158)-ROW(AD$5)),3),0,CHAR(COLUMN(L158)+64),1,CHAR(COLUMN(R158)+64),2,CHAR(COLUMN(X158)+64))&amp;(ROW(L$5)+INT((ROW(AD158)-ROW(AD$5))/3))),0),"")</f>
        <v/>
      </c>
      <c r="AE158" s="2"/>
      <c r="AF158" s="2" t="str" cm="1">
        <f t="array" aca="1" ref="AF158" ca="1">IFERROR(INDIRECT(_xlfn.SWITCH(MOD((ROW(AF158)-ROW(AF$5)),3),0,CHAR(COLUMN(M158)+64),1,CHAR(COLUMN(S158)+64),2,CHAR(COLUMN(Y158)+64))&amp;(ROW(M$5)+INT((ROW(AF158)-ROW(AF$5))/3))),"")</f>
        <v/>
      </c>
      <c r="AG158" s="2" t="str" cm="1">
        <f t="array" aca="1" ref="AG158" ca="1">IFERROR(INDIRECT(_xlfn.SWITCH(MOD((ROW(AG158)-ROW(AG$5)),3),0,CHAR(COLUMN(N158)+64),1,CHAR(COLUMN(T158)+64),2,CHAR(COLUMN(Z158)+64))&amp;(ROW(N$5)+INT((ROW(AG158)-ROW(AG$5))/3))),"")</f>
        <v/>
      </c>
    </row>
    <row r="159" spans="1:33">
      <c r="A159" s="5" t="str">
        <f t="shared" si="37"/>
        <v/>
      </c>
      <c r="B159" s="5" t="str">
        <f t="shared" si="38"/>
        <v/>
      </c>
      <c r="C159" s="5" t="str">
        <f t="shared" si="39"/>
        <v/>
      </c>
      <c r="E159" s="11"/>
      <c r="F159" s="11"/>
      <c r="G159" s="11"/>
      <c r="H159" s="11"/>
      <c r="J159" s="7" t="str">
        <f t="shared" si="40"/>
        <v/>
      </c>
      <c r="K159" s="7" t="str">
        <f t="shared" si="41"/>
        <v/>
      </c>
      <c r="L159" s="7" t="str">
        <f t="shared" si="42"/>
        <v/>
      </c>
      <c r="M159" s="7" t="str">
        <f t="shared" si="43"/>
        <v/>
      </c>
      <c r="N159" s="7" t="str">
        <f t="shared" si="44"/>
        <v/>
      </c>
      <c r="P159" s="7" t="str">
        <f t="shared" si="45"/>
        <v/>
      </c>
      <c r="Q159" s="7" t="str">
        <f t="shared" si="46"/>
        <v/>
      </c>
      <c r="R159" s="7" t="str">
        <f t="shared" si="47"/>
        <v/>
      </c>
      <c r="S159" s="7" t="str">
        <f t="shared" si="48"/>
        <v/>
      </c>
      <c r="T159" s="7" t="str">
        <f t="shared" si="49"/>
        <v/>
      </c>
      <c r="V159" s="7" t="str">
        <f t="shared" si="50"/>
        <v/>
      </c>
      <c r="W159" s="7" t="str">
        <f t="shared" si="51"/>
        <v/>
      </c>
      <c r="X159" s="7" t="str">
        <f t="shared" si="52"/>
        <v/>
      </c>
      <c r="Y159" s="7" t="str">
        <f t="shared" si="53"/>
        <v/>
      </c>
      <c r="Z159" s="7" t="str">
        <f t="shared" si="54"/>
        <v/>
      </c>
      <c r="AB159" s="2" t="str" cm="1">
        <f t="array" aca="1" ref="AB159" ca="1">IFERROR(INDIRECT(_xlfn.SWITCH(MOD((ROW(AB159)-ROW(AB$5)),3),0,CHAR(COLUMN(J159)+64),1,CHAR(COLUMN(P159)+64),2,CHAR(COLUMN(V159)+64))&amp;(ROW(J$5)+INT((ROW(AB159)-ROW(AB$5))/3))),"")</f>
        <v/>
      </c>
      <c r="AC159" s="2" t="str" cm="1">
        <f t="array" aca="1" ref="AC159" ca="1">IFERROR(INDIRECT(_xlfn.SWITCH(MOD((ROW(AC159)-ROW(AC$5)),3),0,CHAR(COLUMN(K159)+64),1,CHAR(COLUMN(Q159)+64),2,CHAR(COLUMN(W159)+64))&amp;(ROW(K$5)+INT((ROW(AC159)-ROW(AC$5))/3))),"")</f>
        <v/>
      </c>
      <c r="AD159" s="2" t="str" cm="1">
        <f t="array" aca="1" ref="AD159" ca="1">IFERROR(ROUND(INDIRECT(_xlfn.SWITCH(MOD((ROW(AD159)-ROW(AD$5)),3),0,CHAR(COLUMN(L159)+64),1,CHAR(COLUMN(R159)+64),2,CHAR(COLUMN(X159)+64))&amp;(ROW(L$5)+INT((ROW(AD159)-ROW(AD$5))/3))),0),"")</f>
        <v/>
      </c>
      <c r="AE159" s="2"/>
      <c r="AF159" s="2" t="str" cm="1">
        <f t="array" aca="1" ref="AF159" ca="1">IFERROR(INDIRECT(_xlfn.SWITCH(MOD((ROW(AF159)-ROW(AF$5)),3),0,CHAR(COLUMN(M159)+64),1,CHAR(COLUMN(S159)+64),2,CHAR(COLUMN(Y159)+64))&amp;(ROW(M$5)+INT((ROW(AF159)-ROW(AF$5))/3))),"")</f>
        <v/>
      </c>
      <c r="AG159" s="2" t="str" cm="1">
        <f t="array" aca="1" ref="AG159" ca="1">IFERROR(INDIRECT(_xlfn.SWITCH(MOD((ROW(AG159)-ROW(AG$5)),3),0,CHAR(COLUMN(N159)+64),1,CHAR(COLUMN(T159)+64),2,CHAR(COLUMN(Z159)+64))&amp;(ROW(N$5)+INT((ROW(AG159)-ROW(AG$5))/3))),"")</f>
        <v/>
      </c>
    </row>
    <row r="160" spans="1:33">
      <c r="A160" s="5" t="str">
        <f t="shared" si="37"/>
        <v/>
      </c>
      <c r="B160" s="5" t="str">
        <f t="shared" si="38"/>
        <v/>
      </c>
      <c r="C160" s="5" t="str">
        <f t="shared" si="39"/>
        <v/>
      </c>
      <c r="E160" s="11"/>
      <c r="F160" s="11"/>
      <c r="G160" s="11"/>
      <c r="H160" s="11"/>
      <c r="J160" s="7" t="str">
        <f t="shared" si="40"/>
        <v/>
      </c>
      <c r="K160" s="7" t="str">
        <f t="shared" si="41"/>
        <v/>
      </c>
      <c r="L160" s="7" t="str">
        <f t="shared" si="42"/>
        <v/>
      </c>
      <c r="M160" s="7" t="str">
        <f t="shared" si="43"/>
        <v/>
      </c>
      <c r="N160" s="7" t="str">
        <f t="shared" si="44"/>
        <v/>
      </c>
      <c r="P160" s="7" t="str">
        <f t="shared" si="45"/>
        <v/>
      </c>
      <c r="Q160" s="7" t="str">
        <f t="shared" si="46"/>
        <v/>
      </c>
      <c r="R160" s="7" t="str">
        <f t="shared" si="47"/>
        <v/>
      </c>
      <c r="S160" s="7" t="str">
        <f t="shared" si="48"/>
        <v/>
      </c>
      <c r="T160" s="7" t="str">
        <f t="shared" si="49"/>
        <v/>
      </c>
      <c r="V160" s="7" t="str">
        <f t="shared" si="50"/>
        <v/>
      </c>
      <c r="W160" s="7" t="str">
        <f t="shared" si="51"/>
        <v/>
      </c>
      <c r="X160" s="7" t="str">
        <f t="shared" si="52"/>
        <v/>
      </c>
      <c r="Y160" s="7" t="str">
        <f t="shared" si="53"/>
        <v/>
      </c>
      <c r="Z160" s="7" t="str">
        <f t="shared" si="54"/>
        <v/>
      </c>
      <c r="AB160" s="2" t="str" cm="1">
        <f t="array" aca="1" ref="AB160" ca="1">IFERROR(INDIRECT(_xlfn.SWITCH(MOD((ROW(AB160)-ROW(AB$5)),3),0,CHAR(COLUMN(J160)+64),1,CHAR(COLUMN(P160)+64),2,CHAR(COLUMN(V160)+64))&amp;(ROW(J$5)+INT((ROW(AB160)-ROW(AB$5))/3))),"")</f>
        <v/>
      </c>
      <c r="AC160" s="2" t="str" cm="1">
        <f t="array" aca="1" ref="AC160" ca="1">IFERROR(INDIRECT(_xlfn.SWITCH(MOD((ROW(AC160)-ROW(AC$5)),3),0,CHAR(COLUMN(K160)+64),1,CHAR(COLUMN(Q160)+64),2,CHAR(COLUMN(W160)+64))&amp;(ROW(K$5)+INT((ROW(AC160)-ROW(AC$5))/3))),"")</f>
        <v/>
      </c>
      <c r="AD160" s="2" t="str" cm="1">
        <f t="array" aca="1" ref="AD160" ca="1">IFERROR(ROUND(INDIRECT(_xlfn.SWITCH(MOD((ROW(AD160)-ROW(AD$5)),3),0,CHAR(COLUMN(L160)+64),1,CHAR(COLUMN(R160)+64),2,CHAR(COLUMN(X160)+64))&amp;(ROW(L$5)+INT((ROW(AD160)-ROW(AD$5))/3))),0),"")</f>
        <v/>
      </c>
      <c r="AE160" s="2"/>
      <c r="AF160" s="2" t="str" cm="1">
        <f t="array" aca="1" ref="AF160" ca="1">IFERROR(INDIRECT(_xlfn.SWITCH(MOD((ROW(AF160)-ROW(AF$5)),3),0,CHAR(COLUMN(M160)+64),1,CHAR(COLUMN(S160)+64),2,CHAR(COLUMN(Y160)+64))&amp;(ROW(M$5)+INT((ROW(AF160)-ROW(AF$5))/3))),"")</f>
        <v/>
      </c>
      <c r="AG160" s="2" t="str" cm="1">
        <f t="array" aca="1" ref="AG160" ca="1">IFERROR(INDIRECT(_xlfn.SWITCH(MOD((ROW(AG160)-ROW(AG$5)),3),0,CHAR(COLUMN(N160)+64),1,CHAR(COLUMN(T160)+64),2,CHAR(COLUMN(Z160)+64))&amp;(ROW(N$5)+INT((ROW(AG160)-ROW(AG$5))/3))),"")</f>
        <v/>
      </c>
    </row>
    <row r="161" spans="1:33">
      <c r="A161" s="5" t="str">
        <f t="shared" si="37"/>
        <v/>
      </c>
      <c r="B161" s="5" t="str">
        <f t="shared" si="38"/>
        <v/>
      </c>
      <c r="C161" s="5" t="str">
        <f t="shared" si="39"/>
        <v/>
      </c>
      <c r="E161" s="11"/>
      <c r="F161" s="11"/>
      <c r="G161" s="11"/>
      <c r="H161" s="11"/>
      <c r="J161" s="7" t="str">
        <f t="shared" si="40"/>
        <v/>
      </c>
      <c r="K161" s="7" t="str">
        <f t="shared" si="41"/>
        <v/>
      </c>
      <c r="L161" s="7" t="str">
        <f t="shared" si="42"/>
        <v/>
      </c>
      <c r="M161" s="7" t="str">
        <f t="shared" si="43"/>
        <v/>
      </c>
      <c r="N161" s="7" t="str">
        <f t="shared" si="44"/>
        <v/>
      </c>
      <c r="P161" s="7" t="str">
        <f t="shared" si="45"/>
        <v/>
      </c>
      <c r="Q161" s="7" t="str">
        <f t="shared" si="46"/>
        <v/>
      </c>
      <c r="R161" s="7" t="str">
        <f t="shared" si="47"/>
        <v/>
      </c>
      <c r="S161" s="7" t="str">
        <f t="shared" si="48"/>
        <v/>
      </c>
      <c r="T161" s="7" t="str">
        <f t="shared" si="49"/>
        <v/>
      </c>
      <c r="V161" s="7" t="str">
        <f t="shared" si="50"/>
        <v/>
      </c>
      <c r="W161" s="7" t="str">
        <f t="shared" si="51"/>
        <v/>
      </c>
      <c r="X161" s="7" t="str">
        <f t="shared" si="52"/>
        <v/>
      </c>
      <c r="Y161" s="7" t="str">
        <f t="shared" si="53"/>
        <v/>
      </c>
      <c r="Z161" s="7" t="str">
        <f t="shared" si="54"/>
        <v/>
      </c>
      <c r="AB161" s="2" t="str" cm="1">
        <f t="array" aca="1" ref="AB161" ca="1">IFERROR(INDIRECT(_xlfn.SWITCH(MOD((ROW(AB161)-ROW(AB$5)),3),0,CHAR(COLUMN(J161)+64),1,CHAR(COLUMN(P161)+64),2,CHAR(COLUMN(V161)+64))&amp;(ROW(J$5)+INT((ROW(AB161)-ROW(AB$5))/3))),"")</f>
        <v/>
      </c>
      <c r="AC161" s="2" t="str" cm="1">
        <f t="array" aca="1" ref="AC161" ca="1">IFERROR(INDIRECT(_xlfn.SWITCH(MOD((ROW(AC161)-ROW(AC$5)),3),0,CHAR(COLUMN(K161)+64),1,CHAR(COLUMN(Q161)+64),2,CHAR(COLUMN(W161)+64))&amp;(ROW(K$5)+INT((ROW(AC161)-ROW(AC$5))/3))),"")</f>
        <v/>
      </c>
      <c r="AD161" s="2" t="str" cm="1">
        <f t="array" aca="1" ref="AD161" ca="1">IFERROR(ROUND(INDIRECT(_xlfn.SWITCH(MOD((ROW(AD161)-ROW(AD$5)),3),0,CHAR(COLUMN(L161)+64),1,CHAR(COLUMN(R161)+64),2,CHAR(COLUMN(X161)+64))&amp;(ROW(L$5)+INT((ROW(AD161)-ROW(AD$5))/3))),0),"")</f>
        <v/>
      </c>
      <c r="AE161" s="2"/>
      <c r="AF161" s="2" t="str" cm="1">
        <f t="array" aca="1" ref="AF161" ca="1">IFERROR(INDIRECT(_xlfn.SWITCH(MOD((ROW(AF161)-ROW(AF$5)),3),0,CHAR(COLUMN(M161)+64),1,CHAR(COLUMN(S161)+64),2,CHAR(COLUMN(Y161)+64))&amp;(ROW(M$5)+INT((ROW(AF161)-ROW(AF$5))/3))),"")</f>
        <v/>
      </c>
      <c r="AG161" s="2" t="str" cm="1">
        <f t="array" aca="1" ref="AG161" ca="1">IFERROR(INDIRECT(_xlfn.SWITCH(MOD((ROW(AG161)-ROW(AG$5)),3),0,CHAR(COLUMN(N161)+64),1,CHAR(COLUMN(T161)+64),2,CHAR(COLUMN(Z161)+64))&amp;(ROW(N$5)+INT((ROW(AG161)-ROW(AG$5))/3))),"")</f>
        <v/>
      </c>
    </row>
    <row r="162" spans="1:33">
      <c r="A162" s="5" t="str">
        <f t="shared" si="37"/>
        <v/>
      </c>
      <c r="B162" s="5" t="str">
        <f t="shared" si="38"/>
        <v/>
      </c>
      <c r="C162" s="5" t="str">
        <f t="shared" si="39"/>
        <v/>
      </c>
      <c r="E162" s="11"/>
      <c r="F162" s="11"/>
      <c r="G162" s="11"/>
      <c r="H162" s="11"/>
      <c r="J162" s="7" t="str">
        <f t="shared" si="40"/>
        <v/>
      </c>
      <c r="K162" s="7" t="str">
        <f t="shared" si="41"/>
        <v/>
      </c>
      <c r="L162" s="7" t="str">
        <f t="shared" si="42"/>
        <v/>
      </c>
      <c r="M162" s="7" t="str">
        <f t="shared" si="43"/>
        <v/>
      </c>
      <c r="N162" s="7" t="str">
        <f t="shared" si="44"/>
        <v/>
      </c>
      <c r="P162" s="7" t="str">
        <f t="shared" si="45"/>
        <v/>
      </c>
      <c r="Q162" s="7" t="str">
        <f t="shared" si="46"/>
        <v/>
      </c>
      <c r="R162" s="7" t="str">
        <f t="shared" si="47"/>
        <v/>
      </c>
      <c r="S162" s="7" t="str">
        <f t="shared" si="48"/>
        <v/>
      </c>
      <c r="T162" s="7" t="str">
        <f t="shared" si="49"/>
        <v/>
      </c>
      <c r="V162" s="7" t="str">
        <f t="shared" si="50"/>
        <v/>
      </c>
      <c r="W162" s="7" t="str">
        <f t="shared" si="51"/>
        <v/>
      </c>
      <c r="X162" s="7" t="str">
        <f t="shared" si="52"/>
        <v/>
      </c>
      <c r="Y162" s="7" t="str">
        <f t="shared" si="53"/>
        <v/>
      </c>
      <c r="Z162" s="7" t="str">
        <f t="shared" si="54"/>
        <v/>
      </c>
      <c r="AB162" s="2" t="str" cm="1">
        <f t="array" aca="1" ref="AB162" ca="1">IFERROR(INDIRECT(_xlfn.SWITCH(MOD((ROW(AB162)-ROW(AB$5)),3),0,CHAR(COLUMN(J162)+64),1,CHAR(COLUMN(P162)+64),2,CHAR(COLUMN(V162)+64))&amp;(ROW(J$5)+INT((ROW(AB162)-ROW(AB$5))/3))),"")</f>
        <v/>
      </c>
      <c r="AC162" s="2" t="str" cm="1">
        <f t="array" aca="1" ref="AC162" ca="1">IFERROR(INDIRECT(_xlfn.SWITCH(MOD((ROW(AC162)-ROW(AC$5)),3),0,CHAR(COLUMN(K162)+64),1,CHAR(COLUMN(Q162)+64),2,CHAR(COLUMN(W162)+64))&amp;(ROW(K$5)+INT((ROW(AC162)-ROW(AC$5))/3))),"")</f>
        <v/>
      </c>
      <c r="AD162" s="2" t="str" cm="1">
        <f t="array" aca="1" ref="AD162" ca="1">IFERROR(ROUND(INDIRECT(_xlfn.SWITCH(MOD((ROW(AD162)-ROW(AD$5)),3),0,CHAR(COLUMN(L162)+64),1,CHAR(COLUMN(R162)+64),2,CHAR(COLUMN(X162)+64))&amp;(ROW(L$5)+INT((ROW(AD162)-ROW(AD$5))/3))),0),"")</f>
        <v/>
      </c>
      <c r="AE162" s="2"/>
      <c r="AF162" s="2" t="str" cm="1">
        <f t="array" aca="1" ref="AF162" ca="1">IFERROR(INDIRECT(_xlfn.SWITCH(MOD((ROW(AF162)-ROW(AF$5)),3),0,CHAR(COLUMN(M162)+64),1,CHAR(COLUMN(S162)+64),2,CHAR(COLUMN(Y162)+64))&amp;(ROW(M$5)+INT((ROW(AF162)-ROW(AF$5))/3))),"")</f>
        <v/>
      </c>
      <c r="AG162" s="2" t="str" cm="1">
        <f t="array" aca="1" ref="AG162" ca="1">IFERROR(INDIRECT(_xlfn.SWITCH(MOD((ROW(AG162)-ROW(AG$5)),3),0,CHAR(COLUMN(N162)+64),1,CHAR(COLUMN(T162)+64),2,CHAR(COLUMN(Z162)+64))&amp;(ROW(N$5)+INT((ROW(AG162)-ROW(AG$5))/3))),"")</f>
        <v/>
      </c>
    </row>
    <row r="163" spans="1:33">
      <c r="A163" s="5" t="str">
        <f t="shared" si="37"/>
        <v/>
      </c>
      <c r="B163" s="5" t="str">
        <f t="shared" si="38"/>
        <v/>
      </c>
      <c r="C163" s="5" t="str">
        <f t="shared" si="39"/>
        <v/>
      </c>
      <c r="E163" s="11"/>
      <c r="F163" s="11"/>
      <c r="G163" s="11"/>
      <c r="H163" s="11"/>
      <c r="J163" s="7" t="str">
        <f t="shared" si="40"/>
        <v/>
      </c>
      <c r="K163" s="7" t="str">
        <f t="shared" si="41"/>
        <v/>
      </c>
      <c r="L163" s="7" t="str">
        <f t="shared" si="42"/>
        <v/>
      </c>
      <c r="M163" s="7" t="str">
        <f t="shared" si="43"/>
        <v/>
      </c>
      <c r="N163" s="7" t="str">
        <f t="shared" si="44"/>
        <v/>
      </c>
      <c r="P163" s="7" t="str">
        <f t="shared" si="45"/>
        <v/>
      </c>
      <c r="Q163" s="7" t="str">
        <f t="shared" si="46"/>
        <v/>
      </c>
      <c r="R163" s="7" t="str">
        <f t="shared" si="47"/>
        <v/>
      </c>
      <c r="S163" s="7" t="str">
        <f t="shared" si="48"/>
        <v/>
      </c>
      <c r="T163" s="7" t="str">
        <f t="shared" si="49"/>
        <v/>
      </c>
      <c r="V163" s="7" t="str">
        <f t="shared" si="50"/>
        <v/>
      </c>
      <c r="W163" s="7" t="str">
        <f t="shared" si="51"/>
        <v/>
      </c>
      <c r="X163" s="7" t="str">
        <f t="shared" si="52"/>
        <v/>
      </c>
      <c r="Y163" s="7" t="str">
        <f t="shared" si="53"/>
        <v/>
      </c>
      <c r="Z163" s="7" t="str">
        <f t="shared" si="54"/>
        <v/>
      </c>
      <c r="AB163" s="2" t="str" cm="1">
        <f t="array" aca="1" ref="AB163" ca="1">IFERROR(INDIRECT(_xlfn.SWITCH(MOD((ROW(AB163)-ROW(AB$5)),3),0,CHAR(COLUMN(J163)+64),1,CHAR(COLUMN(P163)+64),2,CHAR(COLUMN(V163)+64))&amp;(ROW(J$5)+INT((ROW(AB163)-ROW(AB$5))/3))),"")</f>
        <v/>
      </c>
      <c r="AC163" s="2" t="str" cm="1">
        <f t="array" aca="1" ref="AC163" ca="1">IFERROR(INDIRECT(_xlfn.SWITCH(MOD((ROW(AC163)-ROW(AC$5)),3),0,CHAR(COLUMN(K163)+64),1,CHAR(COLUMN(Q163)+64),2,CHAR(COLUMN(W163)+64))&amp;(ROW(K$5)+INT((ROW(AC163)-ROW(AC$5))/3))),"")</f>
        <v/>
      </c>
      <c r="AD163" s="2" t="str" cm="1">
        <f t="array" aca="1" ref="AD163" ca="1">IFERROR(ROUND(INDIRECT(_xlfn.SWITCH(MOD((ROW(AD163)-ROW(AD$5)),3),0,CHAR(COLUMN(L163)+64),1,CHAR(COLUMN(R163)+64),2,CHAR(COLUMN(X163)+64))&amp;(ROW(L$5)+INT((ROW(AD163)-ROW(AD$5))/3))),0),"")</f>
        <v/>
      </c>
      <c r="AE163" s="2"/>
      <c r="AF163" s="2" t="str" cm="1">
        <f t="array" aca="1" ref="AF163" ca="1">IFERROR(INDIRECT(_xlfn.SWITCH(MOD((ROW(AF163)-ROW(AF$5)),3),0,CHAR(COLUMN(M163)+64),1,CHAR(COLUMN(S163)+64),2,CHAR(COLUMN(Y163)+64))&amp;(ROW(M$5)+INT((ROW(AF163)-ROW(AF$5))/3))),"")</f>
        <v/>
      </c>
      <c r="AG163" s="2" t="str" cm="1">
        <f t="array" aca="1" ref="AG163" ca="1">IFERROR(INDIRECT(_xlfn.SWITCH(MOD((ROW(AG163)-ROW(AG$5)),3),0,CHAR(COLUMN(N163)+64),1,CHAR(COLUMN(T163)+64),2,CHAR(COLUMN(Z163)+64))&amp;(ROW(N$5)+INT((ROW(AG163)-ROW(AG$5))/3))),"")</f>
        <v/>
      </c>
    </row>
    <row r="164" spans="1:33">
      <c r="A164" s="5" t="str">
        <f t="shared" si="37"/>
        <v/>
      </c>
      <c r="B164" s="5" t="str">
        <f t="shared" si="38"/>
        <v/>
      </c>
      <c r="C164" s="5" t="str">
        <f t="shared" si="39"/>
        <v/>
      </c>
      <c r="E164" s="11"/>
      <c r="F164" s="11"/>
      <c r="G164" s="11"/>
      <c r="H164" s="11"/>
      <c r="J164" s="7" t="str">
        <f t="shared" si="40"/>
        <v/>
      </c>
      <c r="K164" s="7" t="str">
        <f t="shared" si="41"/>
        <v/>
      </c>
      <c r="L164" s="7" t="str">
        <f t="shared" si="42"/>
        <v/>
      </c>
      <c r="M164" s="7" t="str">
        <f t="shared" si="43"/>
        <v/>
      </c>
      <c r="N164" s="7" t="str">
        <f t="shared" si="44"/>
        <v/>
      </c>
      <c r="P164" s="7" t="str">
        <f t="shared" si="45"/>
        <v/>
      </c>
      <c r="Q164" s="7" t="str">
        <f t="shared" si="46"/>
        <v/>
      </c>
      <c r="R164" s="7" t="str">
        <f t="shared" si="47"/>
        <v/>
      </c>
      <c r="S164" s="7" t="str">
        <f t="shared" si="48"/>
        <v/>
      </c>
      <c r="T164" s="7" t="str">
        <f t="shared" si="49"/>
        <v/>
      </c>
      <c r="V164" s="7" t="str">
        <f t="shared" si="50"/>
        <v/>
      </c>
      <c r="W164" s="7" t="str">
        <f t="shared" si="51"/>
        <v/>
      </c>
      <c r="X164" s="7" t="str">
        <f t="shared" si="52"/>
        <v/>
      </c>
      <c r="Y164" s="7" t="str">
        <f t="shared" si="53"/>
        <v/>
      </c>
      <c r="Z164" s="7" t="str">
        <f t="shared" si="54"/>
        <v/>
      </c>
      <c r="AB164" s="2" t="str" cm="1">
        <f t="array" aca="1" ref="AB164" ca="1">IFERROR(INDIRECT(_xlfn.SWITCH(MOD((ROW(AB164)-ROW(AB$5)),3),0,CHAR(COLUMN(J164)+64),1,CHAR(COLUMN(P164)+64),2,CHAR(COLUMN(V164)+64))&amp;(ROW(J$5)+INT((ROW(AB164)-ROW(AB$5))/3))),"")</f>
        <v/>
      </c>
      <c r="AC164" s="2" t="str" cm="1">
        <f t="array" aca="1" ref="AC164" ca="1">IFERROR(INDIRECT(_xlfn.SWITCH(MOD((ROW(AC164)-ROW(AC$5)),3),0,CHAR(COLUMN(K164)+64),1,CHAR(COLUMN(Q164)+64),2,CHAR(COLUMN(W164)+64))&amp;(ROW(K$5)+INT((ROW(AC164)-ROW(AC$5))/3))),"")</f>
        <v/>
      </c>
      <c r="AD164" s="2" t="str" cm="1">
        <f t="array" aca="1" ref="AD164" ca="1">IFERROR(ROUND(INDIRECT(_xlfn.SWITCH(MOD((ROW(AD164)-ROW(AD$5)),3),0,CHAR(COLUMN(L164)+64),1,CHAR(COLUMN(R164)+64),2,CHAR(COLUMN(X164)+64))&amp;(ROW(L$5)+INT((ROW(AD164)-ROW(AD$5))/3))),0),"")</f>
        <v/>
      </c>
      <c r="AE164" s="2"/>
      <c r="AF164" s="2" t="str" cm="1">
        <f t="array" aca="1" ref="AF164" ca="1">IFERROR(INDIRECT(_xlfn.SWITCH(MOD((ROW(AF164)-ROW(AF$5)),3),0,CHAR(COLUMN(M164)+64),1,CHAR(COLUMN(S164)+64),2,CHAR(COLUMN(Y164)+64))&amp;(ROW(M$5)+INT((ROW(AF164)-ROW(AF$5))/3))),"")</f>
        <v/>
      </c>
      <c r="AG164" s="2" t="str" cm="1">
        <f t="array" aca="1" ref="AG164" ca="1">IFERROR(INDIRECT(_xlfn.SWITCH(MOD((ROW(AG164)-ROW(AG$5)),3),0,CHAR(COLUMN(N164)+64),1,CHAR(COLUMN(T164)+64),2,CHAR(COLUMN(Z164)+64))&amp;(ROW(N$5)+INT((ROW(AG164)-ROW(AG$5))/3))),"")</f>
        <v/>
      </c>
    </row>
    <row r="165" spans="1:33">
      <c r="A165" s="5" t="str">
        <f t="shared" si="37"/>
        <v/>
      </c>
      <c r="B165" s="5" t="str">
        <f t="shared" si="38"/>
        <v/>
      </c>
      <c r="C165" s="5" t="str">
        <f t="shared" si="39"/>
        <v/>
      </c>
      <c r="E165" s="11"/>
      <c r="F165" s="11"/>
      <c r="G165" s="11"/>
      <c r="H165" s="11"/>
      <c r="J165" s="7" t="str">
        <f t="shared" si="40"/>
        <v/>
      </c>
      <c r="K165" s="7" t="str">
        <f t="shared" si="41"/>
        <v/>
      </c>
      <c r="L165" s="7" t="str">
        <f t="shared" si="42"/>
        <v/>
      </c>
      <c r="M165" s="7" t="str">
        <f t="shared" si="43"/>
        <v/>
      </c>
      <c r="N165" s="7" t="str">
        <f t="shared" si="44"/>
        <v/>
      </c>
      <c r="P165" s="7" t="str">
        <f t="shared" si="45"/>
        <v/>
      </c>
      <c r="Q165" s="7" t="str">
        <f t="shared" si="46"/>
        <v/>
      </c>
      <c r="R165" s="7" t="str">
        <f t="shared" si="47"/>
        <v/>
      </c>
      <c r="S165" s="7" t="str">
        <f t="shared" si="48"/>
        <v/>
      </c>
      <c r="T165" s="7" t="str">
        <f t="shared" si="49"/>
        <v/>
      </c>
      <c r="V165" s="7" t="str">
        <f t="shared" si="50"/>
        <v/>
      </c>
      <c r="W165" s="7" t="str">
        <f t="shared" si="51"/>
        <v/>
      </c>
      <c r="X165" s="7" t="str">
        <f t="shared" si="52"/>
        <v/>
      </c>
      <c r="Y165" s="7" t="str">
        <f t="shared" si="53"/>
        <v/>
      </c>
      <c r="Z165" s="7" t="str">
        <f t="shared" si="54"/>
        <v/>
      </c>
      <c r="AB165" s="2" t="str" cm="1">
        <f t="array" aca="1" ref="AB165" ca="1">IFERROR(INDIRECT(_xlfn.SWITCH(MOD((ROW(AB165)-ROW(AB$5)),3),0,CHAR(COLUMN(J165)+64),1,CHAR(COLUMN(P165)+64),2,CHAR(COLUMN(V165)+64))&amp;(ROW(J$5)+INT((ROW(AB165)-ROW(AB$5))/3))),"")</f>
        <v/>
      </c>
      <c r="AC165" s="2" t="str" cm="1">
        <f t="array" aca="1" ref="AC165" ca="1">IFERROR(INDIRECT(_xlfn.SWITCH(MOD((ROW(AC165)-ROW(AC$5)),3),0,CHAR(COLUMN(K165)+64),1,CHAR(COLUMN(Q165)+64),2,CHAR(COLUMN(W165)+64))&amp;(ROW(K$5)+INT((ROW(AC165)-ROW(AC$5))/3))),"")</f>
        <v/>
      </c>
      <c r="AD165" s="2" t="str" cm="1">
        <f t="array" aca="1" ref="AD165" ca="1">IFERROR(ROUND(INDIRECT(_xlfn.SWITCH(MOD((ROW(AD165)-ROW(AD$5)),3),0,CHAR(COLUMN(L165)+64),1,CHAR(COLUMN(R165)+64),2,CHAR(COLUMN(X165)+64))&amp;(ROW(L$5)+INT((ROW(AD165)-ROW(AD$5))/3))),0),"")</f>
        <v/>
      </c>
      <c r="AE165" s="2"/>
      <c r="AF165" s="2" t="str" cm="1">
        <f t="array" aca="1" ref="AF165" ca="1">IFERROR(INDIRECT(_xlfn.SWITCH(MOD((ROW(AF165)-ROW(AF$5)),3),0,CHAR(COLUMN(M165)+64),1,CHAR(COLUMN(S165)+64),2,CHAR(COLUMN(Y165)+64))&amp;(ROW(M$5)+INT((ROW(AF165)-ROW(AF$5))/3))),"")</f>
        <v/>
      </c>
      <c r="AG165" s="2" t="str" cm="1">
        <f t="array" aca="1" ref="AG165" ca="1">IFERROR(INDIRECT(_xlfn.SWITCH(MOD((ROW(AG165)-ROW(AG$5)),3),0,CHAR(COLUMN(N165)+64),1,CHAR(COLUMN(T165)+64),2,CHAR(COLUMN(Z165)+64))&amp;(ROW(N$5)+INT((ROW(AG165)-ROW(AG$5))/3))),"")</f>
        <v/>
      </c>
    </row>
    <row r="166" spans="1:33">
      <c r="A166" s="5" t="str">
        <f t="shared" si="37"/>
        <v/>
      </c>
      <c r="B166" s="5" t="str">
        <f t="shared" si="38"/>
        <v/>
      </c>
      <c r="C166" s="5" t="str">
        <f t="shared" si="39"/>
        <v/>
      </c>
      <c r="E166" s="11"/>
      <c r="F166" s="11"/>
      <c r="G166" s="11"/>
      <c r="H166" s="11"/>
      <c r="J166" s="7" t="str">
        <f t="shared" si="40"/>
        <v/>
      </c>
      <c r="K166" s="7" t="str">
        <f t="shared" si="41"/>
        <v/>
      </c>
      <c r="L166" s="7" t="str">
        <f t="shared" si="42"/>
        <v/>
      </c>
      <c r="M166" s="7" t="str">
        <f t="shared" si="43"/>
        <v/>
      </c>
      <c r="N166" s="7" t="str">
        <f t="shared" si="44"/>
        <v/>
      </c>
      <c r="P166" s="7" t="str">
        <f t="shared" si="45"/>
        <v/>
      </c>
      <c r="Q166" s="7" t="str">
        <f t="shared" si="46"/>
        <v/>
      </c>
      <c r="R166" s="7" t="str">
        <f t="shared" si="47"/>
        <v/>
      </c>
      <c r="S166" s="7" t="str">
        <f t="shared" si="48"/>
        <v/>
      </c>
      <c r="T166" s="7" t="str">
        <f t="shared" si="49"/>
        <v/>
      </c>
      <c r="V166" s="7" t="str">
        <f t="shared" si="50"/>
        <v/>
      </c>
      <c r="W166" s="7" t="str">
        <f t="shared" si="51"/>
        <v/>
      </c>
      <c r="X166" s="7" t="str">
        <f t="shared" si="52"/>
        <v/>
      </c>
      <c r="Y166" s="7" t="str">
        <f t="shared" si="53"/>
        <v/>
      </c>
      <c r="Z166" s="7" t="str">
        <f t="shared" si="54"/>
        <v/>
      </c>
      <c r="AB166" s="2" t="str" cm="1">
        <f t="array" aca="1" ref="AB166" ca="1">IFERROR(INDIRECT(_xlfn.SWITCH(MOD((ROW(AB166)-ROW(AB$5)),3),0,CHAR(COLUMN(J166)+64),1,CHAR(COLUMN(P166)+64),2,CHAR(COLUMN(V166)+64))&amp;(ROW(J$5)+INT((ROW(AB166)-ROW(AB$5))/3))),"")</f>
        <v/>
      </c>
      <c r="AC166" s="2" t="str" cm="1">
        <f t="array" aca="1" ref="AC166" ca="1">IFERROR(INDIRECT(_xlfn.SWITCH(MOD((ROW(AC166)-ROW(AC$5)),3),0,CHAR(COLUMN(K166)+64),1,CHAR(COLUMN(Q166)+64),2,CHAR(COLUMN(W166)+64))&amp;(ROW(K$5)+INT((ROW(AC166)-ROW(AC$5))/3))),"")</f>
        <v/>
      </c>
      <c r="AD166" s="2" t="str" cm="1">
        <f t="array" aca="1" ref="AD166" ca="1">IFERROR(ROUND(INDIRECT(_xlfn.SWITCH(MOD((ROW(AD166)-ROW(AD$5)),3),0,CHAR(COLUMN(L166)+64),1,CHAR(COLUMN(R166)+64),2,CHAR(COLUMN(X166)+64))&amp;(ROW(L$5)+INT((ROW(AD166)-ROW(AD$5))/3))),0),"")</f>
        <v/>
      </c>
      <c r="AE166" s="2"/>
      <c r="AF166" s="2" t="str" cm="1">
        <f t="array" aca="1" ref="AF166" ca="1">IFERROR(INDIRECT(_xlfn.SWITCH(MOD((ROW(AF166)-ROW(AF$5)),3),0,CHAR(COLUMN(M166)+64),1,CHAR(COLUMN(S166)+64),2,CHAR(COLUMN(Y166)+64))&amp;(ROW(M$5)+INT((ROW(AF166)-ROW(AF$5))/3))),"")</f>
        <v/>
      </c>
      <c r="AG166" s="2" t="str" cm="1">
        <f t="array" aca="1" ref="AG166" ca="1">IFERROR(INDIRECT(_xlfn.SWITCH(MOD((ROW(AG166)-ROW(AG$5)),3),0,CHAR(COLUMN(N166)+64),1,CHAR(COLUMN(T166)+64),2,CHAR(COLUMN(Z166)+64))&amp;(ROW(N$5)+INT((ROW(AG166)-ROW(AG$5))/3))),"")</f>
        <v/>
      </c>
    </row>
    <row r="167" spans="1:33">
      <c r="A167" s="5" t="str">
        <f t="shared" si="37"/>
        <v/>
      </c>
      <c r="B167" s="5" t="str">
        <f t="shared" si="38"/>
        <v/>
      </c>
      <c r="C167" s="5" t="str">
        <f t="shared" si="39"/>
        <v/>
      </c>
      <c r="E167" s="11"/>
      <c r="F167" s="11"/>
      <c r="G167" s="11"/>
      <c r="H167" s="11"/>
      <c r="J167" s="7" t="str">
        <f t="shared" si="40"/>
        <v/>
      </c>
      <c r="K167" s="7" t="str">
        <f t="shared" si="41"/>
        <v/>
      </c>
      <c r="L167" s="7" t="str">
        <f t="shared" si="42"/>
        <v/>
      </c>
      <c r="M167" s="7" t="str">
        <f t="shared" si="43"/>
        <v/>
      </c>
      <c r="N167" s="7" t="str">
        <f t="shared" si="44"/>
        <v/>
      </c>
      <c r="P167" s="7" t="str">
        <f t="shared" si="45"/>
        <v/>
      </c>
      <c r="Q167" s="7" t="str">
        <f t="shared" si="46"/>
        <v/>
      </c>
      <c r="R167" s="7" t="str">
        <f t="shared" si="47"/>
        <v/>
      </c>
      <c r="S167" s="7" t="str">
        <f t="shared" si="48"/>
        <v/>
      </c>
      <c r="T167" s="7" t="str">
        <f t="shared" si="49"/>
        <v/>
      </c>
      <c r="V167" s="7" t="str">
        <f t="shared" si="50"/>
        <v/>
      </c>
      <c r="W167" s="7" t="str">
        <f t="shared" si="51"/>
        <v/>
      </c>
      <c r="X167" s="7" t="str">
        <f t="shared" si="52"/>
        <v/>
      </c>
      <c r="Y167" s="7" t="str">
        <f t="shared" si="53"/>
        <v/>
      </c>
      <c r="Z167" s="7" t="str">
        <f t="shared" si="54"/>
        <v/>
      </c>
      <c r="AB167" s="2" t="str" cm="1">
        <f t="array" aca="1" ref="AB167" ca="1">IFERROR(INDIRECT(_xlfn.SWITCH(MOD((ROW(AB167)-ROW(AB$5)),3),0,CHAR(COLUMN(J167)+64),1,CHAR(COLUMN(P167)+64),2,CHAR(COLUMN(V167)+64))&amp;(ROW(J$5)+INT((ROW(AB167)-ROW(AB$5))/3))),"")</f>
        <v/>
      </c>
      <c r="AC167" s="2" t="str" cm="1">
        <f t="array" aca="1" ref="AC167" ca="1">IFERROR(INDIRECT(_xlfn.SWITCH(MOD((ROW(AC167)-ROW(AC$5)),3),0,CHAR(COLUMN(K167)+64),1,CHAR(COLUMN(Q167)+64),2,CHAR(COLUMN(W167)+64))&amp;(ROW(K$5)+INT((ROW(AC167)-ROW(AC$5))/3))),"")</f>
        <v/>
      </c>
      <c r="AD167" s="2" t="str" cm="1">
        <f t="array" aca="1" ref="AD167" ca="1">IFERROR(ROUND(INDIRECT(_xlfn.SWITCH(MOD((ROW(AD167)-ROW(AD$5)),3),0,CHAR(COLUMN(L167)+64),1,CHAR(COLUMN(R167)+64),2,CHAR(COLUMN(X167)+64))&amp;(ROW(L$5)+INT((ROW(AD167)-ROW(AD$5))/3))),0),"")</f>
        <v/>
      </c>
      <c r="AE167" s="2"/>
      <c r="AF167" s="2" t="str" cm="1">
        <f t="array" aca="1" ref="AF167" ca="1">IFERROR(INDIRECT(_xlfn.SWITCH(MOD((ROW(AF167)-ROW(AF$5)),3),0,CHAR(COLUMN(M167)+64),1,CHAR(COLUMN(S167)+64),2,CHAR(COLUMN(Y167)+64))&amp;(ROW(M$5)+INT((ROW(AF167)-ROW(AF$5))/3))),"")</f>
        <v/>
      </c>
      <c r="AG167" s="2" t="str" cm="1">
        <f t="array" aca="1" ref="AG167" ca="1">IFERROR(INDIRECT(_xlfn.SWITCH(MOD((ROW(AG167)-ROW(AG$5)),3),0,CHAR(COLUMN(N167)+64),1,CHAR(COLUMN(T167)+64),2,CHAR(COLUMN(Z167)+64))&amp;(ROW(N$5)+INT((ROW(AG167)-ROW(AG$5))/3))),"")</f>
        <v/>
      </c>
    </row>
    <row r="168" spans="1:33">
      <c r="A168" s="5" t="str">
        <f t="shared" si="37"/>
        <v/>
      </c>
      <c r="B168" s="5" t="str">
        <f t="shared" si="38"/>
        <v/>
      </c>
      <c r="C168" s="5" t="str">
        <f t="shared" si="39"/>
        <v/>
      </c>
      <c r="E168" s="11"/>
      <c r="F168" s="11"/>
      <c r="G168" s="11"/>
      <c r="H168" s="11"/>
      <c r="J168" s="7" t="str">
        <f t="shared" si="40"/>
        <v/>
      </c>
      <c r="K168" s="7" t="str">
        <f t="shared" si="41"/>
        <v/>
      </c>
      <c r="L168" s="7" t="str">
        <f t="shared" si="42"/>
        <v/>
      </c>
      <c r="M168" s="7" t="str">
        <f t="shared" si="43"/>
        <v/>
      </c>
      <c r="N168" s="7" t="str">
        <f t="shared" si="44"/>
        <v/>
      </c>
      <c r="P168" s="7" t="str">
        <f t="shared" si="45"/>
        <v/>
      </c>
      <c r="Q168" s="7" t="str">
        <f t="shared" si="46"/>
        <v/>
      </c>
      <c r="R168" s="7" t="str">
        <f t="shared" si="47"/>
        <v/>
      </c>
      <c r="S168" s="7" t="str">
        <f t="shared" si="48"/>
        <v/>
      </c>
      <c r="T168" s="7" t="str">
        <f t="shared" si="49"/>
        <v/>
      </c>
      <c r="V168" s="7" t="str">
        <f t="shared" si="50"/>
        <v/>
      </c>
      <c r="W168" s="7" t="str">
        <f t="shared" si="51"/>
        <v/>
      </c>
      <c r="X168" s="7" t="str">
        <f t="shared" si="52"/>
        <v/>
      </c>
      <c r="Y168" s="7" t="str">
        <f t="shared" si="53"/>
        <v/>
      </c>
      <c r="Z168" s="7" t="str">
        <f t="shared" si="54"/>
        <v/>
      </c>
      <c r="AB168" s="2" t="str" cm="1">
        <f t="array" aca="1" ref="AB168" ca="1">IFERROR(INDIRECT(_xlfn.SWITCH(MOD((ROW(AB168)-ROW(AB$5)),3),0,CHAR(COLUMN(J168)+64),1,CHAR(COLUMN(P168)+64),2,CHAR(COLUMN(V168)+64))&amp;(ROW(J$5)+INT((ROW(AB168)-ROW(AB$5))/3))),"")</f>
        <v/>
      </c>
      <c r="AC168" s="2" t="str" cm="1">
        <f t="array" aca="1" ref="AC168" ca="1">IFERROR(INDIRECT(_xlfn.SWITCH(MOD((ROW(AC168)-ROW(AC$5)),3),0,CHAR(COLUMN(K168)+64),1,CHAR(COLUMN(Q168)+64),2,CHAR(COLUMN(W168)+64))&amp;(ROW(K$5)+INT((ROW(AC168)-ROW(AC$5))/3))),"")</f>
        <v/>
      </c>
      <c r="AD168" s="2" t="str" cm="1">
        <f t="array" aca="1" ref="AD168" ca="1">IFERROR(ROUND(INDIRECT(_xlfn.SWITCH(MOD((ROW(AD168)-ROW(AD$5)),3),0,CHAR(COLUMN(L168)+64),1,CHAR(COLUMN(R168)+64),2,CHAR(COLUMN(X168)+64))&amp;(ROW(L$5)+INT((ROW(AD168)-ROW(AD$5))/3))),0),"")</f>
        <v/>
      </c>
      <c r="AE168" s="2"/>
      <c r="AF168" s="2" t="str" cm="1">
        <f t="array" aca="1" ref="AF168" ca="1">IFERROR(INDIRECT(_xlfn.SWITCH(MOD((ROW(AF168)-ROW(AF$5)),3),0,CHAR(COLUMN(M168)+64),1,CHAR(COLUMN(S168)+64),2,CHAR(COLUMN(Y168)+64))&amp;(ROW(M$5)+INT((ROW(AF168)-ROW(AF$5))/3))),"")</f>
        <v/>
      </c>
      <c r="AG168" s="2" t="str" cm="1">
        <f t="array" aca="1" ref="AG168" ca="1">IFERROR(INDIRECT(_xlfn.SWITCH(MOD((ROW(AG168)-ROW(AG$5)),3),0,CHAR(COLUMN(N168)+64),1,CHAR(COLUMN(T168)+64),2,CHAR(COLUMN(Z168)+64))&amp;(ROW(N$5)+INT((ROW(AG168)-ROW(AG$5))/3))),"")</f>
        <v/>
      </c>
    </row>
    <row r="169" spans="1:33">
      <c r="A169" s="5" t="str">
        <f t="shared" si="37"/>
        <v/>
      </c>
      <c r="B169" s="5" t="str">
        <f t="shared" si="38"/>
        <v/>
      </c>
      <c r="C169" s="5" t="str">
        <f t="shared" si="39"/>
        <v/>
      </c>
      <c r="E169" s="11"/>
      <c r="F169" s="11"/>
      <c r="G169" s="11"/>
      <c r="H169" s="11"/>
      <c r="J169" s="7" t="str">
        <f t="shared" si="40"/>
        <v/>
      </c>
      <c r="K169" s="7" t="str">
        <f t="shared" si="41"/>
        <v/>
      </c>
      <c r="L169" s="7" t="str">
        <f t="shared" si="42"/>
        <v/>
      </c>
      <c r="M169" s="7" t="str">
        <f t="shared" si="43"/>
        <v/>
      </c>
      <c r="N169" s="7" t="str">
        <f t="shared" si="44"/>
        <v/>
      </c>
      <c r="P169" s="7" t="str">
        <f t="shared" si="45"/>
        <v/>
      </c>
      <c r="Q169" s="7" t="str">
        <f t="shared" si="46"/>
        <v/>
      </c>
      <c r="R169" s="7" t="str">
        <f t="shared" si="47"/>
        <v/>
      </c>
      <c r="S169" s="7" t="str">
        <f t="shared" si="48"/>
        <v/>
      </c>
      <c r="T169" s="7" t="str">
        <f t="shared" si="49"/>
        <v/>
      </c>
      <c r="V169" s="7" t="str">
        <f t="shared" si="50"/>
        <v/>
      </c>
      <c r="W169" s="7" t="str">
        <f t="shared" si="51"/>
        <v/>
      </c>
      <c r="X169" s="7" t="str">
        <f t="shared" si="52"/>
        <v/>
      </c>
      <c r="Y169" s="7" t="str">
        <f t="shared" si="53"/>
        <v/>
      </c>
      <c r="Z169" s="7" t="str">
        <f t="shared" si="54"/>
        <v/>
      </c>
      <c r="AB169" s="2" t="str" cm="1">
        <f t="array" aca="1" ref="AB169" ca="1">IFERROR(INDIRECT(_xlfn.SWITCH(MOD((ROW(AB169)-ROW(AB$5)),3),0,CHAR(COLUMN(J169)+64),1,CHAR(COLUMN(P169)+64),2,CHAR(COLUMN(V169)+64))&amp;(ROW(J$5)+INT((ROW(AB169)-ROW(AB$5))/3))),"")</f>
        <v/>
      </c>
      <c r="AC169" s="2" t="str" cm="1">
        <f t="array" aca="1" ref="AC169" ca="1">IFERROR(INDIRECT(_xlfn.SWITCH(MOD((ROW(AC169)-ROW(AC$5)),3),0,CHAR(COLUMN(K169)+64),1,CHAR(COLUMN(Q169)+64),2,CHAR(COLUMN(W169)+64))&amp;(ROW(K$5)+INT((ROW(AC169)-ROW(AC$5))/3))),"")</f>
        <v/>
      </c>
      <c r="AD169" s="2" t="str" cm="1">
        <f t="array" aca="1" ref="AD169" ca="1">IFERROR(ROUND(INDIRECT(_xlfn.SWITCH(MOD((ROW(AD169)-ROW(AD$5)),3),0,CHAR(COLUMN(L169)+64),1,CHAR(COLUMN(R169)+64),2,CHAR(COLUMN(X169)+64))&amp;(ROW(L$5)+INT((ROW(AD169)-ROW(AD$5))/3))),0),"")</f>
        <v/>
      </c>
      <c r="AE169" s="2"/>
      <c r="AF169" s="2" t="str" cm="1">
        <f t="array" aca="1" ref="AF169" ca="1">IFERROR(INDIRECT(_xlfn.SWITCH(MOD((ROW(AF169)-ROW(AF$5)),3),0,CHAR(COLUMN(M169)+64),1,CHAR(COLUMN(S169)+64),2,CHAR(COLUMN(Y169)+64))&amp;(ROW(M$5)+INT((ROW(AF169)-ROW(AF$5))/3))),"")</f>
        <v/>
      </c>
      <c r="AG169" s="2" t="str" cm="1">
        <f t="array" aca="1" ref="AG169" ca="1">IFERROR(INDIRECT(_xlfn.SWITCH(MOD((ROW(AG169)-ROW(AG$5)),3),0,CHAR(COLUMN(N169)+64),1,CHAR(COLUMN(T169)+64),2,CHAR(COLUMN(Z169)+64))&amp;(ROW(N$5)+INT((ROW(AG169)-ROW(AG$5))/3))),"")</f>
        <v/>
      </c>
    </row>
    <row r="170" spans="1:33">
      <c r="A170" s="5" t="str">
        <f t="shared" si="37"/>
        <v/>
      </c>
      <c r="B170" s="5" t="str">
        <f t="shared" si="38"/>
        <v/>
      </c>
      <c r="C170" s="5" t="str">
        <f t="shared" si="39"/>
        <v/>
      </c>
      <c r="E170" s="11"/>
      <c r="F170" s="11"/>
      <c r="G170" s="11"/>
      <c r="H170" s="11"/>
      <c r="J170" s="7" t="str">
        <f t="shared" si="40"/>
        <v/>
      </c>
      <c r="K170" s="7" t="str">
        <f t="shared" si="41"/>
        <v/>
      </c>
      <c r="L170" s="7" t="str">
        <f t="shared" si="42"/>
        <v/>
      </c>
      <c r="M170" s="7" t="str">
        <f t="shared" si="43"/>
        <v/>
      </c>
      <c r="N170" s="7" t="str">
        <f t="shared" si="44"/>
        <v/>
      </c>
      <c r="P170" s="7" t="str">
        <f t="shared" si="45"/>
        <v/>
      </c>
      <c r="Q170" s="7" t="str">
        <f t="shared" si="46"/>
        <v/>
      </c>
      <c r="R170" s="7" t="str">
        <f t="shared" si="47"/>
        <v/>
      </c>
      <c r="S170" s="7" t="str">
        <f t="shared" si="48"/>
        <v/>
      </c>
      <c r="T170" s="7" t="str">
        <f t="shared" si="49"/>
        <v/>
      </c>
      <c r="V170" s="7" t="str">
        <f t="shared" si="50"/>
        <v/>
      </c>
      <c r="W170" s="7" t="str">
        <f t="shared" si="51"/>
        <v/>
      </c>
      <c r="X170" s="7" t="str">
        <f t="shared" si="52"/>
        <v/>
      </c>
      <c r="Y170" s="7" t="str">
        <f t="shared" si="53"/>
        <v/>
      </c>
      <c r="Z170" s="7" t="str">
        <f t="shared" si="54"/>
        <v/>
      </c>
      <c r="AB170" s="2" t="str" cm="1">
        <f t="array" aca="1" ref="AB170" ca="1">IFERROR(INDIRECT(_xlfn.SWITCH(MOD((ROW(AB170)-ROW(AB$5)),3),0,CHAR(COLUMN(J170)+64),1,CHAR(COLUMN(P170)+64),2,CHAR(COLUMN(V170)+64))&amp;(ROW(J$5)+INT((ROW(AB170)-ROW(AB$5))/3))),"")</f>
        <v/>
      </c>
      <c r="AC170" s="2" t="str" cm="1">
        <f t="array" aca="1" ref="AC170" ca="1">IFERROR(INDIRECT(_xlfn.SWITCH(MOD((ROW(AC170)-ROW(AC$5)),3),0,CHAR(COLUMN(K170)+64),1,CHAR(COLUMN(Q170)+64),2,CHAR(COLUMN(W170)+64))&amp;(ROW(K$5)+INT((ROW(AC170)-ROW(AC$5))/3))),"")</f>
        <v/>
      </c>
      <c r="AD170" s="2" t="str" cm="1">
        <f t="array" aca="1" ref="AD170" ca="1">IFERROR(ROUND(INDIRECT(_xlfn.SWITCH(MOD((ROW(AD170)-ROW(AD$5)),3),0,CHAR(COLUMN(L170)+64),1,CHAR(COLUMN(R170)+64),2,CHAR(COLUMN(X170)+64))&amp;(ROW(L$5)+INT((ROW(AD170)-ROW(AD$5))/3))),0),"")</f>
        <v/>
      </c>
      <c r="AE170" s="2"/>
      <c r="AF170" s="2" t="str" cm="1">
        <f t="array" aca="1" ref="AF170" ca="1">IFERROR(INDIRECT(_xlfn.SWITCH(MOD((ROW(AF170)-ROW(AF$5)),3),0,CHAR(COLUMN(M170)+64),1,CHAR(COLUMN(S170)+64),2,CHAR(COLUMN(Y170)+64))&amp;(ROW(M$5)+INT((ROW(AF170)-ROW(AF$5))/3))),"")</f>
        <v/>
      </c>
      <c r="AG170" s="2" t="str" cm="1">
        <f t="array" aca="1" ref="AG170" ca="1">IFERROR(INDIRECT(_xlfn.SWITCH(MOD((ROW(AG170)-ROW(AG$5)),3),0,CHAR(COLUMN(N170)+64),1,CHAR(COLUMN(T170)+64),2,CHAR(COLUMN(Z170)+64))&amp;(ROW(N$5)+INT((ROW(AG170)-ROW(AG$5))/3))),"")</f>
        <v/>
      </c>
    </row>
    <row r="171" spans="1:33">
      <c r="A171" s="5" t="str">
        <f t="shared" si="37"/>
        <v/>
      </c>
      <c r="B171" s="5" t="str">
        <f t="shared" si="38"/>
        <v/>
      </c>
      <c r="C171" s="5" t="str">
        <f t="shared" si="39"/>
        <v/>
      </c>
      <c r="E171" s="11"/>
      <c r="F171" s="11"/>
      <c r="G171" s="11"/>
      <c r="H171" s="11"/>
      <c r="J171" s="7" t="str">
        <f t="shared" si="40"/>
        <v/>
      </c>
      <c r="K171" s="7" t="str">
        <f t="shared" si="41"/>
        <v/>
      </c>
      <c r="L171" s="7" t="str">
        <f t="shared" si="42"/>
        <v/>
      </c>
      <c r="M171" s="7" t="str">
        <f t="shared" si="43"/>
        <v/>
      </c>
      <c r="N171" s="7" t="str">
        <f t="shared" si="44"/>
        <v/>
      </c>
      <c r="P171" s="7" t="str">
        <f t="shared" si="45"/>
        <v/>
      </c>
      <c r="Q171" s="7" t="str">
        <f t="shared" si="46"/>
        <v/>
      </c>
      <c r="R171" s="7" t="str">
        <f t="shared" si="47"/>
        <v/>
      </c>
      <c r="S171" s="7" t="str">
        <f t="shared" si="48"/>
        <v/>
      </c>
      <c r="T171" s="7" t="str">
        <f t="shared" si="49"/>
        <v/>
      </c>
      <c r="V171" s="7" t="str">
        <f t="shared" si="50"/>
        <v/>
      </c>
      <c r="W171" s="7" t="str">
        <f t="shared" si="51"/>
        <v/>
      </c>
      <c r="X171" s="7" t="str">
        <f t="shared" si="52"/>
        <v/>
      </c>
      <c r="Y171" s="7" t="str">
        <f t="shared" si="53"/>
        <v/>
      </c>
      <c r="Z171" s="7" t="str">
        <f t="shared" si="54"/>
        <v/>
      </c>
      <c r="AB171" s="2" t="str" cm="1">
        <f t="array" aca="1" ref="AB171" ca="1">IFERROR(INDIRECT(_xlfn.SWITCH(MOD((ROW(AB171)-ROW(AB$5)),3),0,CHAR(COLUMN(J171)+64),1,CHAR(COLUMN(P171)+64),2,CHAR(COLUMN(V171)+64))&amp;(ROW(J$5)+INT((ROW(AB171)-ROW(AB$5))/3))),"")</f>
        <v/>
      </c>
      <c r="AC171" s="2" t="str" cm="1">
        <f t="array" aca="1" ref="AC171" ca="1">IFERROR(INDIRECT(_xlfn.SWITCH(MOD((ROW(AC171)-ROW(AC$5)),3),0,CHAR(COLUMN(K171)+64),1,CHAR(COLUMN(Q171)+64),2,CHAR(COLUMN(W171)+64))&amp;(ROW(K$5)+INT((ROW(AC171)-ROW(AC$5))/3))),"")</f>
        <v/>
      </c>
      <c r="AD171" s="2" t="str" cm="1">
        <f t="array" aca="1" ref="AD171" ca="1">IFERROR(ROUND(INDIRECT(_xlfn.SWITCH(MOD((ROW(AD171)-ROW(AD$5)),3),0,CHAR(COLUMN(L171)+64),1,CHAR(COLUMN(R171)+64),2,CHAR(COLUMN(X171)+64))&amp;(ROW(L$5)+INT((ROW(AD171)-ROW(AD$5))/3))),0),"")</f>
        <v/>
      </c>
      <c r="AE171" s="2"/>
      <c r="AF171" s="2" t="str" cm="1">
        <f t="array" aca="1" ref="AF171" ca="1">IFERROR(INDIRECT(_xlfn.SWITCH(MOD((ROW(AF171)-ROW(AF$5)),3),0,CHAR(COLUMN(M171)+64),1,CHAR(COLUMN(S171)+64),2,CHAR(COLUMN(Y171)+64))&amp;(ROW(M$5)+INT((ROW(AF171)-ROW(AF$5))/3))),"")</f>
        <v/>
      </c>
      <c r="AG171" s="2" t="str" cm="1">
        <f t="array" aca="1" ref="AG171" ca="1">IFERROR(INDIRECT(_xlfn.SWITCH(MOD((ROW(AG171)-ROW(AG$5)),3),0,CHAR(COLUMN(N171)+64),1,CHAR(COLUMN(T171)+64),2,CHAR(COLUMN(Z171)+64))&amp;(ROW(N$5)+INT((ROW(AG171)-ROW(AG$5))/3))),"")</f>
        <v/>
      </c>
    </row>
    <row r="172" spans="1:33">
      <c r="A172" s="5" t="str">
        <f t="shared" si="37"/>
        <v/>
      </c>
      <c r="B172" s="5" t="str">
        <f t="shared" si="38"/>
        <v/>
      </c>
      <c r="C172" s="5" t="str">
        <f t="shared" si="39"/>
        <v/>
      </c>
      <c r="E172" s="11"/>
      <c r="F172" s="11"/>
      <c r="G172" s="11"/>
      <c r="H172" s="11"/>
      <c r="J172" s="7" t="str">
        <f t="shared" si="40"/>
        <v/>
      </c>
      <c r="K172" s="7" t="str">
        <f t="shared" si="41"/>
        <v/>
      </c>
      <c r="L172" s="7" t="str">
        <f t="shared" si="42"/>
        <v/>
      </c>
      <c r="M172" s="7" t="str">
        <f t="shared" si="43"/>
        <v/>
      </c>
      <c r="N172" s="7" t="str">
        <f t="shared" si="44"/>
        <v/>
      </c>
      <c r="P172" s="7" t="str">
        <f t="shared" si="45"/>
        <v/>
      </c>
      <c r="Q172" s="7" t="str">
        <f t="shared" si="46"/>
        <v/>
      </c>
      <c r="R172" s="7" t="str">
        <f t="shared" si="47"/>
        <v/>
      </c>
      <c r="S172" s="7" t="str">
        <f t="shared" si="48"/>
        <v/>
      </c>
      <c r="T172" s="7" t="str">
        <f t="shared" si="49"/>
        <v/>
      </c>
      <c r="V172" s="7" t="str">
        <f t="shared" si="50"/>
        <v/>
      </c>
      <c r="W172" s="7" t="str">
        <f t="shared" si="51"/>
        <v/>
      </c>
      <c r="X172" s="7" t="str">
        <f t="shared" si="52"/>
        <v/>
      </c>
      <c r="Y172" s="7" t="str">
        <f t="shared" si="53"/>
        <v/>
      </c>
      <c r="Z172" s="7" t="str">
        <f t="shared" si="54"/>
        <v/>
      </c>
      <c r="AB172" s="2" t="str" cm="1">
        <f t="array" aca="1" ref="AB172" ca="1">IFERROR(INDIRECT(_xlfn.SWITCH(MOD((ROW(AB172)-ROW(AB$5)),3),0,CHAR(COLUMN(J172)+64),1,CHAR(COLUMN(P172)+64),2,CHAR(COLUMN(V172)+64))&amp;(ROW(J$5)+INT((ROW(AB172)-ROW(AB$5))/3))),"")</f>
        <v/>
      </c>
      <c r="AC172" s="2" t="str" cm="1">
        <f t="array" aca="1" ref="AC172" ca="1">IFERROR(INDIRECT(_xlfn.SWITCH(MOD((ROW(AC172)-ROW(AC$5)),3),0,CHAR(COLUMN(K172)+64),1,CHAR(COLUMN(Q172)+64),2,CHAR(COLUMN(W172)+64))&amp;(ROW(K$5)+INT((ROW(AC172)-ROW(AC$5))/3))),"")</f>
        <v/>
      </c>
      <c r="AD172" s="2" t="str" cm="1">
        <f t="array" aca="1" ref="AD172" ca="1">IFERROR(ROUND(INDIRECT(_xlfn.SWITCH(MOD((ROW(AD172)-ROW(AD$5)),3),0,CHAR(COLUMN(L172)+64),1,CHAR(COLUMN(R172)+64),2,CHAR(COLUMN(X172)+64))&amp;(ROW(L$5)+INT((ROW(AD172)-ROW(AD$5))/3))),0),"")</f>
        <v/>
      </c>
      <c r="AE172" s="2"/>
      <c r="AF172" s="2" t="str" cm="1">
        <f t="array" aca="1" ref="AF172" ca="1">IFERROR(INDIRECT(_xlfn.SWITCH(MOD((ROW(AF172)-ROW(AF$5)),3),0,CHAR(COLUMN(M172)+64),1,CHAR(COLUMN(S172)+64),2,CHAR(COLUMN(Y172)+64))&amp;(ROW(M$5)+INT((ROW(AF172)-ROW(AF$5))/3))),"")</f>
        <v/>
      </c>
      <c r="AG172" s="2" t="str" cm="1">
        <f t="array" aca="1" ref="AG172" ca="1">IFERROR(INDIRECT(_xlfn.SWITCH(MOD((ROW(AG172)-ROW(AG$5)),3),0,CHAR(COLUMN(N172)+64),1,CHAR(COLUMN(T172)+64),2,CHAR(COLUMN(Z172)+64))&amp;(ROW(N$5)+INT((ROW(AG172)-ROW(AG$5))/3))),"")</f>
        <v/>
      </c>
    </row>
    <row r="173" spans="1:33">
      <c r="A173" s="5" t="str">
        <f t="shared" si="37"/>
        <v/>
      </c>
      <c r="B173" s="5" t="str">
        <f t="shared" si="38"/>
        <v/>
      </c>
      <c r="C173" s="5" t="str">
        <f t="shared" si="39"/>
        <v/>
      </c>
      <c r="E173" s="11"/>
      <c r="F173" s="11"/>
      <c r="G173" s="11"/>
      <c r="H173" s="11"/>
      <c r="J173" s="7" t="str">
        <f t="shared" si="40"/>
        <v/>
      </c>
      <c r="K173" s="7" t="str">
        <f t="shared" si="41"/>
        <v/>
      </c>
      <c r="L173" s="7" t="str">
        <f t="shared" si="42"/>
        <v/>
      </c>
      <c r="M173" s="7" t="str">
        <f t="shared" si="43"/>
        <v/>
      </c>
      <c r="N173" s="7" t="str">
        <f t="shared" si="44"/>
        <v/>
      </c>
      <c r="P173" s="7" t="str">
        <f t="shared" si="45"/>
        <v/>
      </c>
      <c r="Q173" s="7" t="str">
        <f t="shared" si="46"/>
        <v/>
      </c>
      <c r="R173" s="7" t="str">
        <f t="shared" si="47"/>
        <v/>
      </c>
      <c r="S173" s="7" t="str">
        <f t="shared" si="48"/>
        <v/>
      </c>
      <c r="T173" s="7" t="str">
        <f t="shared" si="49"/>
        <v/>
      </c>
      <c r="V173" s="7" t="str">
        <f t="shared" si="50"/>
        <v/>
      </c>
      <c r="W173" s="7" t="str">
        <f t="shared" si="51"/>
        <v/>
      </c>
      <c r="X173" s="7" t="str">
        <f t="shared" si="52"/>
        <v/>
      </c>
      <c r="Y173" s="7" t="str">
        <f t="shared" si="53"/>
        <v/>
      </c>
      <c r="Z173" s="7" t="str">
        <f t="shared" si="54"/>
        <v/>
      </c>
      <c r="AB173" s="2" t="str" cm="1">
        <f t="array" aca="1" ref="AB173" ca="1">IFERROR(INDIRECT(_xlfn.SWITCH(MOD((ROW(AB173)-ROW(AB$5)),3),0,CHAR(COLUMN(J173)+64),1,CHAR(COLUMN(P173)+64),2,CHAR(COLUMN(V173)+64))&amp;(ROW(J$5)+INT((ROW(AB173)-ROW(AB$5))/3))),"")</f>
        <v/>
      </c>
      <c r="AC173" s="2" t="str" cm="1">
        <f t="array" aca="1" ref="AC173" ca="1">IFERROR(INDIRECT(_xlfn.SWITCH(MOD((ROW(AC173)-ROW(AC$5)),3),0,CHAR(COLUMN(K173)+64),1,CHAR(COLUMN(Q173)+64),2,CHAR(COLUMN(W173)+64))&amp;(ROW(K$5)+INT((ROW(AC173)-ROW(AC$5))/3))),"")</f>
        <v/>
      </c>
      <c r="AD173" s="2" t="str" cm="1">
        <f t="array" aca="1" ref="AD173" ca="1">IFERROR(ROUND(INDIRECT(_xlfn.SWITCH(MOD((ROW(AD173)-ROW(AD$5)),3),0,CHAR(COLUMN(L173)+64),1,CHAR(COLUMN(R173)+64),2,CHAR(COLUMN(X173)+64))&amp;(ROW(L$5)+INT((ROW(AD173)-ROW(AD$5))/3))),0),"")</f>
        <v/>
      </c>
      <c r="AE173" s="2"/>
      <c r="AF173" s="2" t="str" cm="1">
        <f t="array" aca="1" ref="AF173" ca="1">IFERROR(INDIRECT(_xlfn.SWITCH(MOD((ROW(AF173)-ROW(AF$5)),3),0,CHAR(COLUMN(M173)+64),1,CHAR(COLUMN(S173)+64),2,CHAR(COLUMN(Y173)+64))&amp;(ROW(M$5)+INT((ROW(AF173)-ROW(AF$5))/3))),"")</f>
        <v/>
      </c>
      <c r="AG173" s="2" t="str" cm="1">
        <f t="array" aca="1" ref="AG173" ca="1">IFERROR(INDIRECT(_xlfn.SWITCH(MOD((ROW(AG173)-ROW(AG$5)),3),0,CHAR(COLUMN(N173)+64),1,CHAR(COLUMN(T173)+64),2,CHAR(COLUMN(Z173)+64))&amp;(ROW(N$5)+INT((ROW(AG173)-ROW(AG$5))/3))),"")</f>
        <v/>
      </c>
    </row>
    <row r="174" spans="1:33">
      <c r="A174" s="5" t="str">
        <f t="shared" ref="A174:A237" si="55">IF(AND(A173&lt;&gt;"",B174&lt;&gt;"",C174&lt;&gt;""),A173+B174+C174,"")</f>
        <v/>
      </c>
      <c r="B174" s="5" t="str">
        <f t="shared" ref="B174:B237" si="56">IF(AND(G174&lt;&gt;"",G173&lt;&gt;"",F173&lt;&gt;"",F174&lt;&gt;"",A173&lt;&gt;""),ATAN2(G174-G173,F173-F174)*180/PI()-A173,"")</f>
        <v/>
      </c>
      <c r="C174" s="5" t="str">
        <f t="shared" ref="C174:C237" si="57">IF(AND(A173&lt;&gt;"",B174&lt;&gt;""),IF(H174&lt;&gt;"",H174-(A173+B174),0),"")</f>
        <v/>
      </c>
      <c r="E174" s="11"/>
      <c r="F174" s="11"/>
      <c r="G174" s="11"/>
      <c r="H174" s="11"/>
      <c r="J174" s="7" t="str">
        <f t="shared" si="40"/>
        <v/>
      </c>
      <c r="K174" s="7" t="str">
        <f t="shared" si="41"/>
        <v/>
      </c>
      <c r="L174" s="7" t="str">
        <f t="shared" si="42"/>
        <v/>
      </c>
      <c r="M174" s="7" t="str">
        <f t="shared" si="43"/>
        <v/>
      </c>
      <c r="N174" s="7" t="str">
        <f t="shared" si="44"/>
        <v/>
      </c>
      <c r="P174" s="7" t="str">
        <f t="shared" si="45"/>
        <v/>
      </c>
      <c r="Q174" s="7" t="str">
        <f t="shared" si="46"/>
        <v/>
      </c>
      <c r="R174" s="7" t="str">
        <f t="shared" si="47"/>
        <v/>
      </c>
      <c r="S174" s="7" t="str">
        <f t="shared" si="48"/>
        <v/>
      </c>
      <c r="T174" s="7" t="str">
        <f t="shared" si="49"/>
        <v/>
      </c>
      <c r="V174" s="7" t="str">
        <f t="shared" si="50"/>
        <v/>
      </c>
      <c r="W174" s="7" t="str">
        <f t="shared" si="51"/>
        <v/>
      </c>
      <c r="X174" s="7" t="str">
        <f t="shared" si="52"/>
        <v/>
      </c>
      <c r="Y174" s="7" t="str">
        <f t="shared" si="53"/>
        <v/>
      </c>
      <c r="Z174" s="7" t="str">
        <f t="shared" si="54"/>
        <v/>
      </c>
      <c r="AB174" s="2" t="str" cm="1">
        <f t="array" aca="1" ref="AB174" ca="1">IFERROR(INDIRECT(_xlfn.SWITCH(MOD((ROW(AB174)-ROW(AB$5)),3),0,CHAR(COLUMN(J174)+64),1,CHAR(COLUMN(P174)+64),2,CHAR(COLUMN(V174)+64))&amp;(ROW(J$5)+INT((ROW(AB174)-ROW(AB$5))/3))),"")</f>
        <v/>
      </c>
      <c r="AC174" s="2" t="str" cm="1">
        <f t="array" aca="1" ref="AC174" ca="1">IFERROR(INDIRECT(_xlfn.SWITCH(MOD((ROW(AC174)-ROW(AC$5)),3),0,CHAR(COLUMN(K174)+64),1,CHAR(COLUMN(Q174)+64),2,CHAR(COLUMN(W174)+64))&amp;(ROW(K$5)+INT((ROW(AC174)-ROW(AC$5))/3))),"")</f>
        <v/>
      </c>
      <c r="AD174" s="2" t="str" cm="1">
        <f t="array" aca="1" ref="AD174" ca="1">IFERROR(ROUND(INDIRECT(_xlfn.SWITCH(MOD((ROW(AD174)-ROW(AD$5)),3),0,CHAR(COLUMN(L174)+64),1,CHAR(COLUMN(R174)+64),2,CHAR(COLUMN(X174)+64))&amp;(ROW(L$5)+INT((ROW(AD174)-ROW(AD$5))/3))),0),"")</f>
        <v/>
      </c>
      <c r="AE174" s="2"/>
      <c r="AF174" s="2" t="str" cm="1">
        <f t="array" aca="1" ref="AF174" ca="1">IFERROR(INDIRECT(_xlfn.SWITCH(MOD((ROW(AF174)-ROW(AF$5)),3),0,CHAR(COLUMN(M174)+64),1,CHAR(COLUMN(S174)+64),2,CHAR(COLUMN(Y174)+64))&amp;(ROW(M$5)+INT((ROW(AF174)-ROW(AF$5))/3))),"")</f>
        <v/>
      </c>
      <c r="AG174" s="2" t="str" cm="1">
        <f t="array" aca="1" ref="AG174" ca="1">IFERROR(INDIRECT(_xlfn.SWITCH(MOD((ROW(AG174)-ROW(AG$5)),3),0,CHAR(COLUMN(N174)+64),1,CHAR(COLUMN(T174)+64),2,CHAR(COLUMN(Z174)+64))&amp;(ROW(N$5)+INT((ROW(AG174)-ROW(AG$5))/3))),"")</f>
        <v/>
      </c>
    </row>
    <row r="175" spans="1:33">
      <c r="A175" s="5" t="str">
        <f t="shared" si="55"/>
        <v/>
      </c>
      <c r="B175" s="5" t="str">
        <f t="shared" si="56"/>
        <v/>
      </c>
      <c r="C175" s="5" t="str">
        <f t="shared" si="57"/>
        <v/>
      </c>
      <c r="E175" s="11"/>
      <c r="F175" s="11"/>
      <c r="G175" s="11"/>
      <c r="H175" s="11"/>
      <c r="J175" s="7" t="str">
        <f t="shared" si="40"/>
        <v/>
      </c>
      <c r="K175" s="7" t="str">
        <f t="shared" si="41"/>
        <v/>
      </c>
      <c r="L175" s="7" t="str">
        <f t="shared" si="42"/>
        <v/>
      </c>
      <c r="M175" s="7" t="str">
        <f t="shared" si="43"/>
        <v/>
      </c>
      <c r="N175" s="7" t="str">
        <f t="shared" si="44"/>
        <v/>
      </c>
      <c r="P175" s="7" t="str">
        <f t="shared" si="45"/>
        <v/>
      </c>
      <c r="Q175" s="7" t="str">
        <f t="shared" si="46"/>
        <v/>
      </c>
      <c r="R175" s="7" t="str">
        <f t="shared" si="47"/>
        <v/>
      </c>
      <c r="S175" s="7" t="str">
        <f t="shared" si="48"/>
        <v/>
      </c>
      <c r="T175" s="7" t="str">
        <f t="shared" si="49"/>
        <v/>
      </c>
      <c r="V175" s="7" t="str">
        <f t="shared" si="50"/>
        <v/>
      </c>
      <c r="W175" s="7" t="str">
        <f t="shared" si="51"/>
        <v/>
      </c>
      <c r="X175" s="7" t="str">
        <f t="shared" si="52"/>
        <v/>
      </c>
      <c r="Y175" s="7" t="str">
        <f t="shared" si="53"/>
        <v/>
      </c>
      <c r="Z175" s="7" t="str">
        <f t="shared" si="54"/>
        <v/>
      </c>
      <c r="AB175" s="2" t="str" cm="1">
        <f t="array" aca="1" ref="AB175" ca="1">IFERROR(INDIRECT(_xlfn.SWITCH(MOD((ROW(AB175)-ROW(AB$5)),3),0,CHAR(COLUMN(J175)+64),1,CHAR(COLUMN(P175)+64),2,CHAR(COLUMN(V175)+64))&amp;(ROW(J$5)+INT((ROW(AB175)-ROW(AB$5))/3))),"")</f>
        <v/>
      </c>
      <c r="AC175" s="2" t="str" cm="1">
        <f t="array" aca="1" ref="AC175" ca="1">IFERROR(INDIRECT(_xlfn.SWITCH(MOD((ROW(AC175)-ROW(AC$5)),3),0,CHAR(COLUMN(K175)+64),1,CHAR(COLUMN(Q175)+64),2,CHAR(COLUMN(W175)+64))&amp;(ROW(K$5)+INT((ROW(AC175)-ROW(AC$5))/3))),"")</f>
        <v/>
      </c>
      <c r="AD175" s="2" t="str" cm="1">
        <f t="array" aca="1" ref="AD175" ca="1">IFERROR(ROUND(INDIRECT(_xlfn.SWITCH(MOD((ROW(AD175)-ROW(AD$5)),3),0,CHAR(COLUMN(L175)+64),1,CHAR(COLUMN(R175)+64),2,CHAR(COLUMN(X175)+64))&amp;(ROW(L$5)+INT((ROW(AD175)-ROW(AD$5))/3))),0),"")</f>
        <v/>
      </c>
      <c r="AE175" s="2"/>
      <c r="AF175" s="2" t="str" cm="1">
        <f t="array" aca="1" ref="AF175" ca="1">IFERROR(INDIRECT(_xlfn.SWITCH(MOD((ROW(AF175)-ROW(AF$5)),3),0,CHAR(COLUMN(M175)+64),1,CHAR(COLUMN(S175)+64),2,CHAR(COLUMN(Y175)+64))&amp;(ROW(M$5)+INT((ROW(AF175)-ROW(AF$5))/3))),"")</f>
        <v/>
      </c>
      <c r="AG175" s="2" t="str" cm="1">
        <f t="array" aca="1" ref="AG175" ca="1">IFERROR(INDIRECT(_xlfn.SWITCH(MOD((ROW(AG175)-ROW(AG$5)),3),0,CHAR(COLUMN(N175)+64),1,CHAR(COLUMN(T175)+64),2,CHAR(COLUMN(Z175)+64))&amp;(ROW(N$5)+INT((ROW(AG175)-ROW(AG$5))/3))),"")</f>
        <v/>
      </c>
    </row>
    <row r="176" spans="1:33">
      <c r="A176" s="5" t="str">
        <f t="shared" si="55"/>
        <v/>
      </c>
      <c r="B176" s="5" t="str">
        <f t="shared" si="56"/>
        <v/>
      </c>
      <c r="C176" s="5" t="str">
        <f t="shared" si="57"/>
        <v/>
      </c>
      <c r="E176" s="11"/>
      <c r="F176" s="11"/>
      <c r="G176" s="11"/>
      <c r="H176" s="11"/>
      <c r="J176" s="7" t="str">
        <f t="shared" si="40"/>
        <v/>
      </c>
      <c r="K176" s="7" t="str">
        <f t="shared" si="41"/>
        <v/>
      </c>
      <c r="L176" s="7" t="str">
        <f t="shared" si="42"/>
        <v/>
      </c>
      <c r="M176" s="7" t="str">
        <f t="shared" si="43"/>
        <v/>
      </c>
      <c r="N176" s="7" t="str">
        <f t="shared" si="44"/>
        <v/>
      </c>
      <c r="P176" s="7" t="str">
        <f t="shared" si="45"/>
        <v/>
      </c>
      <c r="Q176" s="7" t="str">
        <f t="shared" si="46"/>
        <v/>
      </c>
      <c r="R176" s="7" t="str">
        <f t="shared" si="47"/>
        <v/>
      </c>
      <c r="S176" s="7" t="str">
        <f t="shared" si="48"/>
        <v/>
      </c>
      <c r="T176" s="7" t="str">
        <f t="shared" si="49"/>
        <v/>
      </c>
      <c r="V176" s="7" t="str">
        <f t="shared" si="50"/>
        <v/>
      </c>
      <c r="W176" s="7" t="str">
        <f t="shared" si="51"/>
        <v/>
      </c>
      <c r="X176" s="7" t="str">
        <f t="shared" si="52"/>
        <v/>
      </c>
      <c r="Y176" s="7" t="str">
        <f t="shared" si="53"/>
        <v/>
      </c>
      <c r="Z176" s="7" t="str">
        <f t="shared" si="54"/>
        <v/>
      </c>
      <c r="AB176" s="2" t="str" cm="1">
        <f t="array" aca="1" ref="AB176" ca="1">IFERROR(INDIRECT(_xlfn.SWITCH(MOD((ROW(AB176)-ROW(AB$5)),3),0,CHAR(COLUMN(J176)+64),1,CHAR(COLUMN(P176)+64),2,CHAR(COLUMN(V176)+64))&amp;(ROW(J$5)+INT((ROW(AB176)-ROW(AB$5))/3))),"")</f>
        <v/>
      </c>
      <c r="AC176" s="2" t="str" cm="1">
        <f t="array" aca="1" ref="AC176" ca="1">IFERROR(INDIRECT(_xlfn.SWITCH(MOD((ROW(AC176)-ROW(AC$5)),3),0,CHAR(COLUMN(K176)+64),1,CHAR(COLUMN(Q176)+64),2,CHAR(COLUMN(W176)+64))&amp;(ROW(K$5)+INT((ROW(AC176)-ROW(AC$5))/3))),"")</f>
        <v/>
      </c>
      <c r="AD176" s="2" t="str" cm="1">
        <f t="array" aca="1" ref="AD176" ca="1">IFERROR(ROUND(INDIRECT(_xlfn.SWITCH(MOD((ROW(AD176)-ROW(AD$5)),3),0,CHAR(COLUMN(L176)+64),1,CHAR(COLUMN(R176)+64),2,CHAR(COLUMN(X176)+64))&amp;(ROW(L$5)+INT((ROW(AD176)-ROW(AD$5))/3))),0),"")</f>
        <v/>
      </c>
      <c r="AE176" s="2"/>
      <c r="AF176" s="2" t="str" cm="1">
        <f t="array" aca="1" ref="AF176" ca="1">IFERROR(INDIRECT(_xlfn.SWITCH(MOD((ROW(AF176)-ROW(AF$5)),3),0,CHAR(COLUMN(M176)+64),1,CHAR(COLUMN(S176)+64),2,CHAR(COLUMN(Y176)+64))&amp;(ROW(M$5)+INT((ROW(AF176)-ROW(AF$5))/3))),"")</f>
        <v/>
      </c>
      <c r="AG176" s="2" t="str" cm="1">
        <f t="array" aca="1" ref="AG176" ca="1">IFERROR(INDIRECT(_xlfn.SWITCH(MOD((ROW(AG176)-ROW(AG$5)),3),0,CHAR(COLUMN(N176)+64),1,CHAR(COLUMN(T176)+64),2,CHAR(COLUMN(Z176)+64))&amp;(ROW(N$5)+INT((ROW(AG176)-ROW(AG$5))/3))),"")</f>
        <v/>
      </c>
    </row>
    <row r="177" spans="1:33">
      <c r="A177" s="5" t="str">
        <f t="shared" si="55"/>
        <v/>
      </c>
      <c r="B177" s="5" t="str">
        <f t="shared" si="56"/>
        <v/>
      </c>
      <c r="C177" s="5" t="str">
        <f t="shared" si="57"/>
        <v/>
      </c>
      <c r="E177" s="11"/>
      <c r="F177" s="11"/>
      <c r="G177" s="11"/>
      <c r="H177" s="11"/>
      <c r="J177" s="7" t="str">
        <f t="shared" si="40"/>
        <v/>
      </c>
      <c r="K177" s="7" t="str">
        <f t="shared" si="41"/>
        <v/>
      </c>
      <c r="L177" s="7" t="str">
        <f t="shared" si="42"/>
        <v/>
      </c>
      <c r="M177" s="7" t="str">
        <f t="shared" si="43"/>
        <v/>
      </c>
      <c r="N177" s="7" t="str">
        <f t="shared" si="44"/>
        <v/>
      </c>
      <c r="P177" s="7" t="str">
        <f t="shared" si="45"/>
        <v/>
      </c>
      <c r="Q177" s="7" t="str">
        <f t="shared" si="46"/>
        <v/>
      </c>
      <c r="R177" s="7" t="str">
        <f t="shared" si="47"/>
        <v/>
      </c>
      <c r="S177" s="7" t="str">
        <f t="shared" si="48"/>
        <v/>
      </c>
      <c r="T177" s="7" t="str">
        <f t="shared" si="49"/>
        <v/>
      </c>
      <c r="V177" s="7" t="str">
        <f t="shared" si="50"/>
        <v/>
      </c>
      <c r="W177" s="7" t="str">
        <f t="shared" si="51"/>
        <v/>
      </c>
      <c r="X177" s="7" t="str">
        <f t="shared" si="52"/>
        <v/>
      </c>
      <c r="Y177" s="7" t="str">
        <f t="shared" si="53"/>
        <v/>
      </c>
      <c r="Z177" s="7" t="str">
        <f t="shared" si="54"/>
        <v/>
      </c>
      <c r="AB177" s="2" t="str" cm="1">
        <f t="array" aca="1" ref="AB177" ca="1">IFERROR(INDIRECT(_xlfn.SWITCH(MOD((ROW(AB177)-ROW(AB$5)),3),0,CHAR(COLUMN(J177)+64),1,CHAR(COLUMN(P177)+64),2,CHAR(COLUMN(V177)+64))&amp;(ROW(J$5)+INT((ROW(AB177)-ROW(AB$5))/3))),"")</f>
        <v/>
      </c>
      <c r="AC177" s="2" t="str" cm="1">
        <f t="array" aca="1" ref="AC177" ca="1">IFERROR(INDIRECT(_xlfn.SWITCH(MOD((ROW(AC177)-ROW(AC$5)),3),0,CHAR(COLUMN(K177)+64),1,CHAR(COLUMN(Q177)+64),2,CHAR(COLUMN(W177)+64))&amp;(ROW(K$5)+INT((ROW(AC177)-ROW(AC$5))/3))),"")</f>
        <v/>
      </c>
      <c r="AD177" s="2" t="str" cm="1">
        <f t="array" aca="1" ref="AD177" ca="1">IFERROR(ROUND(INDIRECT(_xlfn.SWITCH(MOD((ROW(AD177)-ROW(AD$5)),3),0,CHAR(COLUMN(L177)+64),1,CHAR(COLUMN(R177)+64),2,CHAR(COLUMN(X177)+64))&amp;(ROW(L$5)+INT((ROW(AD177)-ROW(AD$5))/3))),0),"")</f>
        <v/>
      </c>
      <c r="AE177" s="2"/>
      <c r="AF177" s="2" t="str" cm="1">
        <f t="array" aca="1" ref="AF177" ca="1">IFERROR(INDIRECT(_xlfn.SWITCH(MOD((ROW(AF177)-ROW(AF$5)),3),0,CHAR(COLUMN(M177)+64),1,CHAR(COLUMN(S177)+64),2,CHAR(COLUMN(Y177)+64))&amp;(ROW(M$5)+INT((ROW(AF177)-ROW(AF$5))/3))),"")</f>
        <v/>
      </c>
      <c r="AG177" s="2" t="str" cm="1">
        <f t="array" aca="1" ref="AG177" ca="1">IFERROR(INDIRECT(_xlfn.SWITCH(MOD((ROW(AG177)-ROW(AG$5)),3),0,CHAR(COLUMN(N177)+64),1,CHAR(COLUMN(T177)+64),2,CHAR(COLUMN(Z177)+64))&amp;(ROW(N$5)+INT((ROW(AG177)-ROW(AG$5))/3))),"")</f>
        <v/>
      </c>
    </row>
    <row r="178" spans="1:33">
      <c r="A178" s="5" t="str">
        <f t="shared" si="55"/>
        <v/>
      </c>
      <c r="B178" s="5" t="str">
        <f t="shared" si="56"/>
        <v/>
      </c>
      <c r="C178" s="5" t="str">
        <f t="shared" si="57"/>
        <v/>
      </c>
      <c r="E178" s="11"/>
      <c r="F178" s="11"/>
      <c r="G178" s="11"/>
      <c r="H178" s="11"/>
      <c r="J178" s="7" t="str">
        <f t="shared" si="40"/>
        <v/>
      </c>
      <c r="K178" s="7" t="str">
        <f t="shared" si="41"/>
        <v/>
      </c>
      <c r="L178" s="7" t="str">
        <f t="shared" si="42"/>
        <v/>
      </c>
      <c r="M178" s="7" t="str">
        <f t="shared" si="43"/>
        <v/>
      </c>
      <c r="N178" s="7" t="str">
        <f t="shared" si="44"/>
        <v/>
      </c>
      <c r="P178" s="7" t="str">
        <f t="shared" si="45"/>
        <v/>
      </c>
      <c r="Q178" s="7" t="str">
        <f t="shared" si="46"/>
        <v/>
      </c>
      <c r="R178" s="7" t="str">
        <f t="shared" si="47"/>
        <v/>
      </c>
      <c r="S178" s="7" t="str">
        <f t="shared" si="48"/>
        <v/>
      </c>
      <c r="T178" s="7" t="str">
        <f t="shared" si="49"/>
        <v/>
      </c>
      <c r="V178" s="7" t="str">
        <f t="shared" si="50"/>
        <v/>
      </c>
      <c r="W178" s="7" t="str">
        <f t="shared" si="51"/>
        <v/>
      </c>
      <c r="X178" s="7" t="str">
        <f t="shared" si="52"/>
        <v/>
      </c>
      <c r="Y178" s="7" t="str">
        <f t="shared" si="53"/>
        <v/>
      </c>
      <c r="Z178" s="7" t="str">
        <f t="shared" si="54"/>
        <v/>
      </c>
      <c r="AB178" s="2" t="str" cm="1">
        <f t="array" aca="1" ref="AB178" ca="1">IFERROR(INDIRECT(_xlfn.SWITCH(MOD((ROW(AB178)-ROW(AB$5)),3),0,CHAR(COLUMN(J178)+64),1,CHAR(COLUMN(P178)+64),2,CHAR(COLUMN(V178)+64))&amp;(ROW(J$5)+INT((ROW(AB178)-ROW(AB$5))/3))),"")</f>
        <v/>
      </c>
      <c r="AC178" s="2" t="str" cm="1">
        <f t="array" aca="1" ref="AC178" ca="1">IFERROR(INDIRECT(_xlfn.SWITCH(MOD((ROW(AC178)-ROW(AC$5)),3),0,CHAR(COLUMN(K178)+64),1,CHAR(COLUMN(Q178)+64),2,CHAR(COLUMN(W178)+64))&amp;(ROW(K$5)+INT((ROW(AC178)-ROW(AC$5))/3))),"")</f>
        <v/>
      </c>
      <c r="AD178" s="2" t="str" cm="1">
        <f t="array" aca="1" ref="AD178" ca="1">IFERROR(ROUND(INDIRECT(_xlfn.SWITCH(MOD((ROW(AD178)-ROW(AD$5)),3),0,CHAR(COLUMN(L178)+64),1,CHAR(COLUMN(R178)+64),2,CHAR(COLUMN(X178)+64))&amp;(ROW(L$5)+INT((ROW(AD178)-ROW(AD$5))/3))),0),"")</f>
        <v/>
      </c>
      <c r="AE178" s="2"/>
      <c r="AF178" s="2" t="str" cm="1">
        <f t="array" aca="1" ref="AF178" ca="1">IFERROR(INDIRECT(_xlfn.SWITCH(MOD((ROW(AF178)-ROW(AF$5)),3),0,CHAR(COLUMN(M178)+64),1,CHAR(COLUMN(S178)+64),2,CHAR(COLUMN(Y178)+64))&amp;(ROW(M$5)+INT((ROW(AF178)-ROW(AF$5))/3))),"")</f>
        <v/>
      </c>
      <c r="AG178" s="2" t="str" cm="1">
        <f t="array" aca="1" ref="AG178" ca="1">IFERROR(INDIRECT(_xlfn.SWITCH(MOD((ROW(AG178)-ROW(AG$5)),3),0,CHAR(COLUMN(N178)+64),1,CHAR(COLUMN(T178)+64),2,CHAR(COLUMN(Z178)+64))&amp;(ROW(N$5)+INT((ROW(AG178)-ROW(AG$5))/3))),"")</f>
        <v/>
      </c>
    </row>
    <row r="179" spans="1:33">
      <c r="A179" s="5" t="str">
        <f t="shared" si="55"/>
        <v/>
      </c>
      <c r="B179" s="5" t="str">
        <f t="shared" si="56"/>
        <v/>
      </c>
      <c r="C179" s="5" t="str">
        <f t="shared" si="57"/>
        <v/>
      </c>
      <c r="E179" s="11"/>
      <c r="F179" s="11"/>
      <c r="G179" s="11"/>
      <c r="H179" s="11"/>
      <c r="J179" s="7" t="str">
        <f t="shared" si="40"/>
        <v/>
      </c>
      <c r="K179" s="7" t="str">
        <f t="shared" si="41"/>
        <v/>
      </c>
      <c r="L179" s="7" t="str">
        <f t="shared" si="42"/>
        <v/>
      </c>
      <c r="M179" s="7" t="str">
        <f t="shared" si="43"/>
        <v/>
      </c>
      <c r="N179" s="7" t="str">
        <f t="shared" si="44"/>
        <v/>
      </c>
      <c r="P179" s="7" t="str">
        <f t="shared" si="45"/>
        <v/>
      </c>
      <c r="Q179" s="7" t="str">
        <f t="shared" si="46"/>
        <v/>
      </c>
      <c r="R179" s="7" t="str">
        <f t="shared" si="47"/>
        <v/>
      </c>
      <c r="S179" s="7" t="str">
        <f t="shared" si="48"/>
        <v/>
      </c>
      <c r="T179" s="7" t="str">
        <f t="shared" si="49"/>
        <v/>
      </c>
      <c r="V179" s="7" t="str">
        <f t="shared" si="50"/>
        <v/>
      </c>
      <c r="W179" s="7" t="str">
        <f t="shared" si="51"/>
        <v/>
      </c>
      <c r="X179" s="7" t="str">
        <f t="shared" si="52"/>
        <v/>
      </c>
      <c r="Y179" s="7" t="str">
        <f t="shared" si="53"/>
        <v/>
      </c>
      <c r="Z179" s="7" t="str">
        <f t="shared" si="54"/>
        <v/>
      </c>
      <c r="AB179" s="2" t="str" cm="1">
        <f t="array" aca="1" ref="AB179" ca="1">IFERROR(INDIRECT(_xlfn.SWITCH(MOD((ROW(AB179)-ROW(AB$5)),3),0,CHAR(COLUMN(J179)+64),1,CHAR(COLUMN(P179)+64),2,CHAR(COLUMN(V179)+64))&amp;(ROW(J$5)+INT((ROW(AB179)-ROW(AB$5))/3))),"")</f>
        <v/>
      </c>
      <c r="AC179" s="2" t="str" cm="1">
        <f t="array" aca="1" ref="AC179" ca="1">IFERROR(INDIRECT(_xlfn.SWITCH(MOD((ROW(AC179)-ROW(AC$5)),3),0,CHAR(COLUMN(K179)+64),1,CHAR(COLUMN(Q179)+64),2,CHAR(COLUMN(W179)+64))&amp;(ROW(K$5)+INT((ROW(AC179)-ROW(AC$5))/3))),"")</f>
        <v/>
      </c>
      <c r="AD179" s="2" t="str" cm="1">
        <f t="array" aca="1" ref="AD179" ca="1">IFERROR(ROUND(INDIRECT(_xlfn.SWITCH(MOD((ROW(AD179)-ROW(AD$5)),3),0,CHAR(COLUMN(L179)+64),1,CHAR(COLUMN(R179)+64),2,CHAR(COLUMN(X179)+64))&amp;(ROW(L$5)+INT((ROW(AD179)-ROW(AD$5))/3))),0),"")</f>
        <v/>
      </c>
      <c r="AE179" s="2"/>
      <c r="AF179" s="2" t="str" cm="1">
        <f t="array" aca="1" ref="AF179" ca="1">IFERROR(INDIRECT(_xlfn.SWITCH(MOD((ROW(AF179)-ROW(AF$5)),3),0,CHAR(COLUMN(M179)+64),1,CHAR(COLUMN(S179)+64),2,CHAR(COLUMN(Y179)+64))&amp;(ROW(M$5)+INT((ROW(AF179)-ROW(AF$5))/3))),"")</f>
        <v/>
      </c>
      <c r="AG179" s="2" t="str" cm="1">
        <f t="array" aca="1" ref="AG179" ca="1">IFERROR(INDIRECT(_xlfn.SWITCH(MOD((ROW(AG179)-ROW(AG$5)),3),0,CHAR(COLUMN(N179)+64),1,CHAR(COLUMN(T179)+64),2,CHAR(COLUMN(Z179)+64))&amp;(ROW(N$5)+INT((ROW(AG179)-ROW(AG$5))/3))),"")</f>
        <v/>
      </c>
    </row>
    <row r="180" spans="1:33">
      <c r="A180" s="5" t="str">
        <f t="shared" si="55"/>
        <v/>
      </c>
      <c r="B180" s="5" t="str">
        <f t="shared" si="56"/>
        <v/>
      </c>
      <c r="C180" s="5" t="str">
        <f t="shared" si="57"/>
        <v/>
      </c>
      <c r="E180" s="11"/>
      <c r="F180" s="11"/>
      <c r="G180" s="11"/>
      <c r="H180" s="11"/>
      <c r="J180" s="7" t="str">
        <f t="shared" si="40"/>
        <v/>
      </c>
      <c r="K180" s="7" t="str">
        <f t="shared" si="41"/>
        <v/>
      </c>
      <c r="L180" s="7" t="str">
        <f t="shared" si="42"/>
        <v/>
      </c>
      <c r="M180" s="7" t="str">
        <f t="shared" si="43"/>
        <v/>
      </c>
      <c r="N180" s="7" t="str">
        <f t="shared" si="44"/>
        <v/>
      </c>
      <c r="P180" s="7" t="str">
        <f t="shared" si="45"/>
        <v/>
      </c>
      <c r="Q180" s="7" t="str">
        <f t="shared" si="46"/>
        <v/>
      </c>
      <c r="R180" s="7" t="str">
        <f t="shared" si="47"/>
        <v/>
      </c>
      <c r="S180" s="7" t="str">
        <f t="shared" si="48"/>
        <v/>
      </c>
      <c r="T180" s="7" t="str">
        <f t="shared" si="49"/>
        <v/>
      </c>
      <c r="V180" s="7" t="str">
        <f t="shared" si="50"/>
        <v/>
      </c>
      <c r="W180" s="7" t="str">
        <f t="shared" si="51"/>
        <v/>
      </c>
      <c r="X180" s="7" t="str">
        <f t="shared" si="52"/>
        <v/>
      </c>
      <c r="Y180" s="7" t="str">
        <f t="shared" si="53"/>
        <v/>
      </c>
      <c r="Z180" s="7" t="str">
        <f t="shared" si="54"/>
        <v/>
      </c>
      <c r="AB180" s="2" t="str" cm="1">
        <f t="array" aca="1" ref="AB180" ca="1">IFERROR(INDIRECT(_xlfn.SWITCH(MOD((ROW(AB180)-ROW(AB$5)),3),0,CHAR(COLUMN(J180)+64),1,CHAR(COLUMN(P180)+64),2,CHAR(COLUMN(V180)+64))&amp;(ROW(J$5)+INT((ROW(AB180)-ROW(AB$5))/3))),"")</f>
        <v/>
      </c>
      <c r="AC180" s="2" t="str" cm="1">
        <f t="array" aca="1" ref="AC180" ca="1">IFERROR(INDIRECT(_xlfn.SWITCH(MOD((ROW(AC180)-ROW(AC$5)),3),0,CHAR(COLUMN(K180)+64),1,CHAR(COLUMN(Q180)+64),2,CHAR(COLUMN(W180)+64))&amp;(ROW(K$5)+INT((ROW(AC180)-ROW(AC$5))/3))),"")</f>
        <v/>
      </c>
      <c r="AD180" s="2" t="str" cm="1">
        <f t="array" aca="1" ref="AD180" ca="1">IFERROR(ROUND(INDIRECT(_xlfn.SWITCH(MOD((ROW(AD180)-ROW(AD$5)),3),0,CHAR(COLUMN(L180)+64),1,CHAR(COLUMN(R180)+64),2,CHAR(COLUMN(X180)+64))&amp;(ROW(L$5)+INT((ROW(AD180)-ROW(AD$5))/3))),0),"")</f>
        <v/>
      </c>
      <c r="AE180" s="2"/>
      <c r="AF180" s="2" t="str" cm="1">
        <f t="array" aca="1" ref="AF180" ca="1">IFERROR(INDIRECT(_xlfn.SWITCH(MOD((ROW(AF180)-ROW(AF$5)),3),0,CHAR(COLUMN(M180)+64),1,CHAR(COLUMN(S180)+64),2,CHAR(COLUMN(Y180)+64))&amp;(ROW(M$5)+INT((ROW(AF180)-ROW(AF$5))/3))),"")</f>
        <v/>
      </c>
      <c r="AG180" s="2" t="str" cm="1">
        <f t="array" aca="1" ref="AG180" ca="1">IFERROR(INDIRECT(_xlfn.SWITCH(MOD((ROW(AG180)-ROW(AG$5)),3),0,CHAR(COLUMN(N180)+64),1,CHAR(COLUMN(T180)+64),2,CHAR(COLUMN(Z180)+64))&amp;(ROW(N$5)+INT((ROW(AG180)-ROW(AG$5))/3))),"")</f>
        <v/>
      </c>
    </row>
    <row r="181" spans="1:33">
      <c r="A181" s="5" t="str">
        <f t="shared" si="55"/>
        <v/>
      </c>
      <c r="B181" s="5" t="str">
        <f t="shared" si="56"/>
        <v/>
      </c>
      <c r="C181" s="5" t="str">
        <f t="shared" si="57"/>
        <v/>
      </c>
      <c r="E181" s="11"/>
      <c r="F181" s="11"/>
      <c r="G181" s="11"/>
      <c r="H181" s="11"/>
      <c r="J181" s="7" t="str">
        <f t="shared" si="40"/>
        <v/>
      </c>
      <c r="K181" s="7" t="str">
        <f t="shared" si="41"/>
        <v/>
      </c>
      <c r="L181" s="7" t="str">
        <f t="shared" si="42"/>
        <v/>
      </c>
      <c r="M181" s="7" t="str">
        <f t="shared" si="43"/>
        <v/>
      </c>
      <c r="N181" s="7" t="str">
        <f t="shared" si="44"/>
        <v/>
      </c>
      <c r="P181" s="7" t="str">
        <f t="shared" si="45"/>
        <v/>
      </c>
      <c r="Q181" s="7" t="str">
        <f t="shared" si="46"/>
        <v/>
      </c>
      <c r="R181" s="7" t="str">
        <f t="shared" si="47"/>
        <v/>
      </c>
      <c r="S181" s="7" t="str">
        <f t="shared" si="48"/>
        <v/>
      </c>
      <c r="T181" s="7" t="str">
        <f t="shared" si="49"/>
        <v/>
      </c>
      <c r="V181" s="7" t="str">
        <f t="shared" si="50"/>
        <v/>
      </c>
      <c r="W181" s="7" t="str">
        <f t="shared" si="51"/>
        <v/>
      </c>
      <c r="X181" s="7" t="str">
        <f t="shared" si="52"/>
        <v/>
      </c>
      <c r="Y181" s="7" t="str">
        <f t="shared" si="53"/>
        <v/>
      </c>
      <c r="Z181" s="7" t="str">
        <f t="shared" si="54"/>
        <v/>
      </c>
      <c r="AB181" s="2" t="str" cm="1">
        <f t="array" aca="1" ref="AB181" ca="1">IFERROR(INDIRECT(_xlfn.SWITCH(MOD((ROW(AB181)-ROW(AB$5)),3),0,CHAR(COLUMN(J181)+64),1,CHAR(COLUMN(P181)+64),2,CHAR(COLUMN(V181)+64))&amp;(ROW(J$5)+INT((ROW(AB181)-ROW(AB$5))/3))),"")</f>
        <v/>
      </c>
      <c r="AC181" s="2" t="str" cm="1">
        <f t="array" aca="1" ref="AC181" ca="1">IFERROR(INDIRECT(_xlfn.SWITCH(MOD((ROW(AC181)-ROW(AC$5)),3),0,CHAR(COLUMN(K181)+64),1,CHAR(COLUMN(Q181)+64),2,CHAR(COLUMN(W181)+64))&amp;(ROW(K$5)+INT((ROW(AC181)-ROW(AC$5))/3))),"")</f>
        <v/>
      </c>
      <c r="AD181" s="2" t="str" cm="1">
        <f t="array" aca="1" ref="AD181" ca="1">IFERROR(ROUND(INDIRECT(_xlfn.SWITCH(MOD((ROW(AD181)-ROW(AD$5)),3),0,CHAR(COLUMN(L181)+64),1,CHAR(COLUMN(R181)+64),2,CHAR(COLUMN(X181)+64))&amp;(ROW(L$5)+INT((ROW(AD181)-ROW(AD$5))/3))),0),"")</f>
        <v/>
      </c>
      <c r="AE181" s="2"/>
      <c r="AF181" s="2" t="str" cm="1">
        <f t="array" aca="1" ref="AF181" ca="1">IFERROR(INDIRECT(_xlfn.SWITCH(MOD((ROW(AF181)-ROW(AF$5)),3),0,CHAR(COLUMN(M181)+64),1,CHAR(COLUMN(S181)+64),2,CHAR(COLUMN(Y181)+64))&amp;(ROW(M$5)+INT((ROW(AF181)-ROW(AF$5))/3))),"")</f>
        <v/>
      </c>
      <c r="AG181" s="2" t="str" cm="1">
        <f t="array" aca="1" ref="AG181" ca="1">IFERROR(INDIRECT(_xlfn.SWITCH(MOD((ROW(AG181)-ROW(AG$5)),3),0,CHAR(COLUMN(N181)+64),1,CHAR(COLUMN(T181)+64),2,CHAR(COLUMN(Z181)+64))&amp;(ROW(N$5)+INT((ROW(AG181)-ROW(AG$5))/3))),"")</f>
        <v/>
      </c>
    </row>
    <row r="182" spans="1:33">
      <c r="A182" s="5" t="str">
        <f t="shared" si="55"/>
        <v/>
      </c>
      <c r="B182" s="5" t="str">
        <f t="shared" si="56"/>
        <v/>
      </c>
      <c r="C182" s="5" t="str">
        <f t="shared" si="57"/>
        <v/>
      </c>
      <c r="E182" s="11"/>
      <c r="F182" s="11"/>
      <c r="G182" s="11"/>
      <c r="H182" s="11"/>
      <c r="J182" s="7" t="str">
        <f t="shared" si="40"/>
        <v/>
      </c>
      <c r="K182" s="7" t="str">
        <f t="shared" si="41"/>
        <v/>
      </c>
      <c r="L182" s="7" t="str">
        <f t="shared" si="42"/>
        <v/>
      </c>
      <c r="M182" s="7" t="str">
        <f t="shared" si="43"/>
        <v/>
      </c>
      <c r="N182" s="7" t="str">
        <f t="shared" si="44"/>
        <v/>
      </c>
      <c r="P182" s="7" t="str">
        <f t="shared" si="45"/>
        <v/>
      </c>
      <c r="Q182" s="7" t="str">
        <f t="shared" si="46"/>
        <v/>
      </c>
      <c r="R182" s="7" t="str">
        <f t="shared" si="47"/>
        <v/>
      </c>
      <c r="S182" s="7" t="str">
        <f t="shared" si="48"/>
        <v/>
      </c>
      <c r="T182" s="7" t="str">
        <f t="shared" si="49"/>
        <v/>
      </c>
      <c r="V182" s="7" t="str">
        <f t="shared" si="50"/>
        <v/>
      </c>
      <c r="W182" s="7" t="str">
        <f t="shared" si="51"/>
        <v/>
      </c>
      <c r="X182" s="7" t="str">
        <f t="shared" si="52"/>
        <v/>
      </c>
      <c r="Y182" s="7" t="str">
        <f t="shared" si="53"/>
        <v/>
      </c>
      <c r="Z182" s="7" t="str">
        <f t="shared" si="54"/>
        <v/>
      </c>
      <c r="AB182" s="2" t="str" cm="1">
        <f t="array" aca="1" ref="AB182" ca="1">IFERROR(INDIRECT(_xlfn.SWITCH(MOD((ROW(AB182)-ROW(AB$5)),3),0,CHAR(COLUMN(J182)+64),1,CHAR(COLUMN(P182)+64),2,CHAR(COLUMN(V182)+64))&amp;(ROW(J$5)+INT((ROW(AB182)-ROW(AB$5))/3))),"")</f>
        <v/>
      </c>
      <c r="AC182" s="2" t="str" cm="1">
        <f t="array" aca="1" ref="AC182" ca="1">IFERROR(INDIRECT(_xlfn.SWITCH(MOD((ROW(AC182)-ROW(AC$5)),3),0,CHAR(COLUMN(K182)+64),1,CHAR(COLUMN(Q182)+64),2,CHAR(COLUMN(W182)+64))&amp;(ROW(K$5)+INT((ROW(AC182)-ROW(AC$5))/3))),"")</f>
        <v/>
      </c>
      <c r="AD182" s="2" t="str" cm="1">
        <f t="array" aca="1" ref="AD182" ca="1">IFERROR(ROUND(INDIRECT(_xlfn.SWITCH(MOD((ROW(AD182)-ROW(AD$5)),3),0,CHAR(COLUMN(L182)+64),1,CHAR(COLUMN(R182)+64),2,CHAR(COLUMN(X182)+64))&amp;(ROW(L$5)+INT((ROW(AD182)-ROW(AD$5))/3))),0),"")</f>
        <v/>
      </c>
      <c r="AE182" s="2"/>
      <c r="AF182" s="2" t="str" cm="1">
        <f t="array" aca="1" ref="AF182" ca="1">IFERROR(INDIRECT(_xlfn.SWITCH(MOD((ROW(AF182)-ROW(AF$5)),3),0,CHAR(COLUMN(M182)+64),1,CHAR(COLUMN(S182)+64),2,CHAR(COLUMN(Y182)+64))&amp;(ROW(M$5)+INT((ROW(AF182)-ROW(AF$5))/3))),"")</f>
        <v/>
      </c>
      <c r="AG182" s="2" t="str" cm="1">
        <f t="array" aca="1" ref="AG182" ca="1">IFERROR(INDIRECT(_xlfn.SWITCH(MOD((ROW(AG182)-ROW(AG$5)),3),0,CHAR(COLUMN(N182)+64),1,CHAR(COLUMN(T182)+64),2,CHAR(COLUMN(Z182)+64))&amp;(ROW(N$5)+INT((ROW(AG182)-ROW(AG$5))/3))),"")</f>
        <v/>
      </c>
    </row>
    <row r="183" spans="1:33">
      <c r="A183" s="5" t="str">
        <f t="shared" si="55"/>
        <v/>
      </c>
      <c r="B183" s="5" t="str">
        <f t="shared" si="56"/>
        <v/>
      </c>
      <c r="C183" s="5" t="str">
        <f t="shared" si="57"/>
        <v/>
      </c>
      <c r="E183" s="11"/>
      <c r="F183" s="11"/>
      <c r="G183" s="11"/>
      <c r="H183" s="11"/>
      <c r="J183" s="7" t="str">
        <f t="shared" si="40"/>
        <v/>
      </c>
      <c r="K183" s="7" t="str">
        <f t="shared" si="41"/>
        <v/>
      </c>
      <c r="L183" s="7" t="str">
        <f t="shared" si="42"/>
        <v/>
      </c>
      <c r="M183" s="7" t="str">
        <f t="shared" si="43"/>
        <v/>
      </c>
      <c r="N183" s="7" t="str">
        <f t="shared" si="44"/>
        <v/>
      </c>
      <c r="P183" s="7" t="str">
        <f t="shared" si="45"/>
        <v/>
      </c>
      <c r="Q183" s="7" t="str">
        <f t="shared" si="46"/>
        <v/>
      </c>
      <c r="R183" s="7" t="str">
        <f t="shared" si="47"/>
        <v/>
      </c>
      <c r="S183" s="7" t="str">
        <f t="shared" si="48"/>
        <v/>
      </c>
      <c r="T183" s="7" t="str">
        <f t="shared" si="49"/>
        <v/>
      </c>
      <c r="V183" s="7" t="str">
        <f t="shared" si="50"/>
        <v/>
      </c>
      <c r="W183" s="7" t="str">
        <f t="shared" si="51"/>
        <v/>
      </c>
      <c r="X183" s="7" t="str">
        <f t="shared" si="52"/>
        <v/>
      </c>
      <c r="Y183" s="7" t="str">
        <f t="shared" si="53"/>
        <v/>
      </c>
      <c r="Z183" s="7" t="str">
        <f t="shared" si="54"/>
        <v/>
      </c>
      <c r="AB183" s="2" t="str" cm="1">
        <f t="array" aca="1" ref="AB183" ca="1">IFERROR(INDIRECT(_xlfn.SWITCH(MOD((ROW(AB183)-ROW(AB$5)),3),0,CHAR(COLUMN(J183)+64),1,CHAR(COLUMN(P183)+64),2,CHAR(COLUMN(V183)+64))&amp;(ROW(J$5)+INT((ROW(AB183)-ROW(AB$5))/3))),"")</f>
        <v/>
      </c>
      <c r="AC183" s="2" t="str" cm="1">
        <f t="array" aca="1" ref="AC183" ca="1">IFERROR(INDIRECT(_xlfn.SWITCH(MOD((ROW(AC183)-ROW(AC$5)),3),0,CHAR(COLUMN(K183)+64),1,CHAR(COLUMN(Q183)+64),2,CHAR(COLUMN(W183)+64))&amp;(ROW(K$5)+INT((ROW(AC183)-ROW(AC$5))/3))),"")</f>
        <v/>
      </c>
      <c r="AD183" s="2" t="str" cm="1">
        <f t="array" aca="1" ref="AD183" ca="1">IFERROR(ROUND(INDIRECT(_xlfn.SWITCH(MOD((ROW(AD183)-ROW(AD$5)),3),0,CHAR(COLUMN(L183)+64),1,CHAR(COLUMN(R183)+64),2,CHAR(COLUMN(X183)+64))&amp;(ROW(L$5)+INT((ROW(AD183)-ROW(AD$5))/3))),0),"")</f>
        <v/>
      </c>
      <c r="AE183" s="2"/>
      <c r="AF183" s="2" t="str" cm="1">
        <f t="array" aca="1" ref="AF183" ca="1">IFERROR(INDIRECT(_xlfn.SWITCH(MOD((ROW(AF183)-ROW(AF$5)),3),0,CHAR(COLUMN(M183)+64),1,CHAR(COLUMN(S183)+64),2,CHAR(COLUMN(Y183)+64))&amp;(ROW(M$5)+INT((ROW(AF183)-ROW(AF$5))/3))),"")</f>
        <v/>
      </c>
      <c r="AG183" s="2" t="str" cm="1">
        <f t="array" aca="1" ref="AG183" ca="1">IFERROR(INDIRECT(_xlfn.SWITCH(MOD((ROW(AG183)-ROW(AG$5)),3),0,CHAR(COLUMN(N183)+64),1,CHAR(COLUMN(T183)+64),2,CHAR(COLUMN(Z183)+64))&amp;(ROW(N$5)+INT((ROW(AG183)-ROW(AG$5))/3))),"")</f>
        <v/>
      </c>
    </row>
    <row r="184" spans="1:33">
      <c r="A184" s="5" t="str">
        <f t="shared" si="55"/>
        <v/>
      </c>
      <c r="B184" s="5" t="str">
        <f t="shared" si="56"/>
        <v/>
      </c>
      <c r="C184" s="5" t="str">
        <f t="shared" si="57"/>
        <v/>
      </c>
      <c r="E184" s="11"/>
      <c r="F184" s="11"/>
      <c r="G184" s="11"/>
      <c r="H184" s="11"/>
      <c r="J184" s="7" t="str">
        <f t="shared" si="40"/>
        <v/>
      </c>
      <c r="K184" s="7" t="str">
        <f t="shared" si="41"/>
        <v/>
      </c>
      <c r="L184" s="7" t="str">
        <f t="shared" si="42"/>
        <v/>
      </c>
      <c r="M184" s="7" t="str">
        <f t="shared" si="43"/>
        <v/>
      </c>
      <c r="N184" s="7" t="str">
        <f t="shared" si="44"/>
        <v/>
      </c>
      <c r="P184" s="7" t="str">
        <f t="shared" si="45"/>
        <v/>
      </c>
      <c r="Q184" s="7" t="str">
        <f t="shared" si="46"/>
        <v/>
      </c>
      <c r="R184" s="7" t="str">
        <f t="shared" si="47"/>
        <v/>
      </c>
      <c r="S184" s="7" t="str">
        <f t="shared" si="48"/>
        <v/>
      </c>
      <c r="T184" s="7" t="str">
        <f t="shared" si="49"/>
        <v/>
      </c>
      <c r="V184" s="7" t="str">
        <f t="shared" si="50"/>
        <v/>
      </c>
      <c r="W184" s="7" t="str">
        <f t="shared" si="51"/>
        <v/>
      </c>
      <c r="X184" s="7" t="str">
        <f t="shared" si="52"/>
        <v/>
      </c>
      <c r="Y184" s="7" t="str">
        <f t="shared" si="53"/>
        <v/>
      </c>
      <c r="Z184" s="7" t="str">
        <f t="shared" si="54"/>
        <v/>
      </c>
      <c r="AB184" s="2" t="str" cm="1">
        <f t="array" aca="1" ref="AB184" ca="1">IFERROR(INDIRECT(_xlfn.SWITCH(MOD((ROW(AB184)-ROW(AB$5)),3),0,CHAR(COLUMN(J184)+64),1,CHAR(COLUMN(P184)+64),2,CHAR(COLUMN(V184)+64))&amp;(ROW(J$5)+INT((ROW(AB184)-ROW(AB$5))/3))),"")</f>
        <v/>
      </c>
      <c r="AC184" s="2" t="str" cm="1">
        <f t="array" aca="1" ref="AC184" ca="1">IFERROR(INDIRECT(_xlfn.SWITCH(MOD((ROW(AC184)-ROW(AC$5)),3),0,CHAR(COLUMN(K184)+64),1,CHAR(COLUMN(Q184)+64),2,CHAR(COLUMN(W184)+64))&amp;(ROW(K$5)+INT((ROW(AC184)-ROW(AC$5))/3))),"")</f>
        <v/>
      </c>
      <c r="AD184" s="2" t="str" cm="1">
        <f t="array" aca="1" ref="AD184" ca="1">IFERROR(ROUND(INDIRECT(_xlfn.SWITCH(MOD((ROW(AD184)-ROW(AD$5)),3),0,CHAR(COLUMN(L184)+64),1,CHAR(COLUMN(R184)+64),2,CHAR(COLUMN(X184)+64))&amp;(ROW(L$5)+INT((ROW(AD184)-ROW(AD$5))/3))),0),"")</f>
        <v/>
      </c>
      <c r="AE184" s="2"/>
      <c r="AF184" s="2" t="str" cm="1">
        <f t="array" aca="1" ref="AF184" ca="1">IFERROR(INDIRECT(_xlfn.SWITCH(MOD((ROW(AF184)-ROW(AF$5)),3),0,CHAR(COLUMN(M184)+64),1,CHAR(COLUMN(S184)+64),2,CHAR(COLUMN(Y184)+64))&amp;(ROW(M$5)+INT((ROW(AF184)-ROW(AF$5))/3))),"")</f>
        <v/>
      </c>
      <c r="AG184" s="2" t="str" cm="1">
        <f t="array" aca="1" ref="AG184" ca="1">IFERROR(INDIRECT(_xlfn.SWITCH(MOD((ROW(AG184)-ROW(AG$5)),3),0,CHAR(COLUMN(N184)+64),1,CHAR(COLUMN(T184)+64),2,CHAR(COLUMN(Z184)+64))&amp;(ROW(N$5)+INT((ROW(AG184)-ROW(AG$5))/3))),"")</f>
        <v/>
      </c>
    </row>
    <row r="185" spans="1:33">
      <c r="A185" s="5" t="str">
        <f t="shared" si="55"/>
        <v/>
      </c>
      <c r="B185" s="5" t="str">
        <f t="shared" si="56"/>
        <v/>
      </c>
      <c r="C185" s="5" t="str">
        <f t="shared" si="57"/>
        <v/>
      </c>
      <c r="E185" s="11"/>
      <c r="F185" s="11"/>
      <c r="G185" s="11"/>
      <c r="H185" s="11"/>
      <c r="J185" s="7" t="str">
        <f t="shared" si="40"/>
        <v/>
      </c>
      <c r="K185" s="7" t="str">
        <f t="shared" si="41"/>
        <v/>
      </c>
      <c r="L185" s="7" t="str">
        <f t="shared" si="42"/>
        <v/>
      </c>
      <c r="M185" s="7" t="str">
        <f t="shared" si="43"/>
        <v/>
      </c>
      <c r="N185" s="7" t="str">
        <f t="shared" si="44"/>
        <v/>
      </c>
      <c r="P185" s="7" t="str">
        <f t="shared" si="45"/>
        <v/>
      </c>
      <c r="Q185" s="7" t="str">
        <f t="shared" si="46"/>
        <v/>
      </c>
      <c r="R185" s="7" t="str">
        <f t="shared" si="47"/>
        <v/>
      </c>
      <c r="S185" s="7" t="str">
        <f t="shared" si="48"/>
        <v/>
      </c>
      <c r="T185" s="7" t="str">
        <f t="shared" si="49"/>
        <v/>
      </c>
      <c r="V185" s="7" t="str">
        <f t="shared" si="50"/>
        <v/>
      </c>
      <c r="W185" s="7" t="str">
        <f t="shared" si="51"/>
        <v/>
      </c>
      <c r="X185" s="7" t="str">
        <f t="shared" si="52"/>
        <v/>
      </c>
      <c r="Y185" s="7" t="str">
        <f t="shared" si="53"/>
        <v/>
      </c>
      <c r="Z185" s="7" t="str">
        <f t="shared" si="54"/>
        <v/>
      </c>
      <c r="AB185" s="2" t="str" cm="1">
        <f t="array" aca="1" ref="AB185" ca="1">IFERROR(INDIRECT(_xlfn.SWITCH(MOD((ROW(AB185)-ROW(AB$5)),3),0,CHAR(COLUMN(J185)+64),1,CHAR(COLUMN(P185)+64),2,CHAR(COLUMN(V185)+64))&amp;(ROW(J$5)+INT((ROW(AB185)-ROW(AB$5))/3))),"")</f>
        <v/>
      </c>
      <c r="AC185" s="2" t="str" cm="1">
        <f t="array" aca="1" ref="AC185" ca="1">IFERROR(INDIRECT(_xlfn.SWITCH(MOD((ROW(AC185)-ROW(AC$5)),3),0,CHAR(COLUMN(K185)+64),1,CHAR(COLUMN(Q185)+64),2,CHAR(COLUMN(W185)+64))&amp;(ROW(K$5)+INT((ROW(AC185)-ROW(AC$5))/3))),"")</f>
        <v/>
      </c>
      <c r="AD185" s="2" t="str" cm="1">
        <f t="array" aca="1" ref="AD185" ca="1">IFERROR(ROUND(INDIRECT(_xlfn.SWITCH(MOD((ROW(AD185)-ROW(AD$5)),3),0,CHAR(COLUMN(L185)+64),1,CHAR(COLUMN(R185)+64),2,CHAR(COLUMN(X185)+64))&amp;(ROW(L$5)+INT((ROW(AD185)-ROW(AD$5))/3))),0),"")</f>
        <v/>
      </c>
      <c r="AE185" s="2"/>
      <c r="AF185" s="2" t="str" cm="1">
        <f t="array" aca="1" ref="AF185" ca="1">IFERROR(INDIRECT(_xlfn.SWITCH(MOD((ROW(AF185)-ROW(AF$5)),3),0,CHAR(COLUMN(M185)+64),1,CHAR(COLUMN(S185)+64),2,CHAR(COLUMN(Y185)+64))&amp;(ROW(M$5)+INT((ROW(AF185)-ROW(AF$5))/3))),"")</f>
        <v/>
      </c>
      <c r="AG185" s="2" t="str" cm="1">
        <f t="array" aca="1" ref="AG185" ca="1">IFERROR(INDIRECT(_xlfn.SWITCH(MOD((ROW(AG185)-ROW(AG$5)),3),0,CHAR(COLUMN(N185)+64),1,CHAR(COLUMN(T185)+64),2,CHAR(COLUMN(Z185)+64))&amp;(ROW(N$5)+INT((ROW(AG185)-ROW(AG$5))/3))),"")</f>
        <v/>
      </c>
    </row>
    <row r="186" spans="1:33">
      <c r="A186" s="5" t="str">
        <f t="shared" si="55"/>
        <v/>
      </c>
      <c r="B186" s="5" t="str">
        <f t="shared" si="56"/>
        <v/>
      </c>
      <c r="C186" s="5" t="str">
        <f t="shared" si="57"/>
        <v/>
      </c>
      <c r="E186" s="11"/>
      <c r="F186" s="11"/>
      <c r="G186" s="11"/>
      <c r="H186" s="11"/>
      <c r="J186" s="7" t="str">
        <f t="shared" si="40"/>
        <v/>
      </c>
      <c r="K186" s="7" t="str">
        <f t="shared" si="41"/>
        <v/>
      </c>
      <c r="L186" s="7" t="str">
        <f t="shared" si="42"/>
        <v/>
      </c>
      <c r="M186" s="7" t="str">
        <f t="shared" si="43"/>
        <v/>
      </c>
      <c r="N186" s="7" t="str">
        <f t="shared" si="44"/>
        <v/>
      </c>
      <c r="P186" s="7" t="str">
        <f t="shared" si="45"/>
        <v/>
      </c>
      <c r="Q186" s="7" t="str">
        <f t="shared" si="46"/>
        <v/>
      </c>
      <c r="R186" s="7" t="str">
        <f t="shared" si="47"/>
        <v/>
      </c>
      <c r="S186" s="7" t="str">
        <f t="shared" si="48"/>
        <v/>
      </c>
      <c r="T186" s="7" t="str">
        <f t="shared" si="49"/>
        <v/>
      </c>
      <c r="V186" s="7" t="str">
        <f t="shared" si="50"/>
        <v/>
      </c>
      <c r="W186" s="7" t="str">
        <f t="shared" si="51"/>
        <v/>
      </c>
      <c r="X186" s="7" t="str">
        <f t="shared" si="52"/>
        <v/>
      </c>
      <c r="Y186" s="7" t="str">
        <f t="shared" si="53"/>
        <v/>
      </c>
      <c r="Z186" s="7" t="str">
        <f t="shared" si="54"/>
        <v/>
      </c>
      <c r="AB186" s="2" t="str" cm="1">
        <f t="array" aca="1" ref="AB186" ca="1">IFERROR(INDIRECT(_xlfn.SWITCH(MOD((ROW(AB186)-ROW(AB$5)),3),0,CHAR(COLUMN(J186)+64),1,CHAR(COLUMN(P186)+64),2,CHAR(COLUMN(V186)+64))&amp;(ROW(J$5)+INT((ROW(AB186)-ROW(AB$5))/3))),"")</f>
        <v/>
      </c>
      <c r="AC186" s="2" t="str" cm="1">
        <f t="array" aca="1" ref="AC186" ca="1">IFERROR(INDIRECT(_xlfn.SWITCH(MOD((ROW(AC186)-ROW(AC$5)),3),0,CHAR(COLUMN(K186)+64),1,CHAR(COLUMN(Q186)+64),2,CHAR(COLUMN(W186)+64))&amp;(ROW(K$5)+INT((ROW(AC186)-ROW(AC$5))/3))),"")</f>
        <v/>
      </c>
      <c r="AD186" s="2" t="str" cm="1">
        <f t="array" aca="1" ref="AD186" ca="1">IFERROR(ROUND(INDIRECT(_xlfn.SWITCH(MOD((ROW(AD186)-ROW(AD$5)),3),0,CHAR(COLUMN(L186)+64),1,CHAR(COLUMN(R186)+64),2,CHAR(COLUMN(X186)+64))&amp;(ROW(L$5)+INT((ROW(AD186)-ROW(AD$5))/3))),0),"")</f>
        <v/>
      </c>
      <c r="AE186" s="2"/>
      <c r="AF186" s="2" t="str" cm="1">
        <f t="array" aca="1" ref="AF186" ca="1">IFERROR(INDIRECT(_xlfn.SWITCH(MOD((ROW(AF186)-ROW(AF$5)),3),0,CHAR(COLUMN(M186)+64),1,CHAR(COLUMN(S186)+64),2,CHAR(COLUMN(Y186)+64))&amp;(ROW(M$5)+INT((ROW(AF186)-ROW(AF$5))/3))),"")</f>
        <v/>
      </c>
      <c r="AG186" s="2" t="str" cm="1">
        <f t="array" aca="1" ref="AG186" ca="1">IFERROR(INDIRECT(_xlfn.SWITCH(MOD((ROW(AG186)-ROW(AG$5)),3),0,CHAR(COLUMN(N186)+64),1,CHAR(COLUMN(T186)+64),2,CHAR(COLUMN(Z186)+64))&amp;(ROW(N$5)+INT((ROW(AG186)-ROW(AG$5))/3))),"")</f>
        <v/>
      </c>
    </row>
    <row r="187" spans="1:33">
      <c r="A187" s="5" t="str">
        <f t="shared" si="55"/>
        <v/>
      </c>
      <c r="B187" s="5" t="str">
        <f t="shared" si="56"/>
        <v/>
      </c>
      <c r="C187" s="5" t="str">
        <f t="shared" si="57"/>
        <v/>
      </c>
      <c r="E187" s="11"/>
      <c r="F187" s="11"/>
      <c r="G187" s="11"/>
      <c r="H187" s="11"/>
      <c r="J187" s="7" t="str">
        <f t="shared" si="40"/>
        <v/>
      </c>
      <c r="K187" s="7" t="str">
        <f t="shared" si="41"/>
        <v/>
      </c>
      <c r="L187" s="7" t="str">
        <f t="shared" si="42"/>
        <v/>
      </c>
      <c r="M187" s="7" t="str">
        <f t="shared" si="43"/>
        <v/>
      </c>
      <c r="N187" s="7" t="str">
        <f t="shared" si="44"/>
        <v/>
      </c>
      <c r="P187" s="7" t="str">
        <f t="shared" si="45"/>
        <v/>
      </c>
      <c r="Q187" s="7" t="str">
        <f t="shared" si="46"/>
        <v/>
      </c>
      <c r="R187" s="7" t="str">
        <f t="shared" si="47"/>
        <v/>
      </c>
      <c r="S187" s="7" t="str">
        <f t="shared" si="48"/>
        <v/>
      </c>
      <c r="T187" s="7" t="str">
        <f t="shared" si="49"/>
        <v/>
      </c>
      <c r="V187" s="7" t="str">
        <f t="shared" si="50"/>
        <v/>
      </c>
      <c r="W187" s="7" t="str">
        <f t="shared" si="51"/>
        <v/>
      </c>
      <c r="X187" s="7" t="str">
        <f t="shared" si="52"/>
        <v/>
      </c>
      <c r="Y187" s="7" t="str">
        <f t="shared" si="53"/>
        <v/>
      </c>
      <c r="Z187" s="7" t="str">
        <f t="shared" si="54"/>
        <v/>
      </c>
      <c r="AB187" s="2" t="str" cm="1">
        <f t="array" aca="1" ref="AB187" ca="1">IFERROR(INDIRECT(_xlfn.SWITCH(MOD((ROW(AB187)-ROW(AB$5)),3),0,CHAR(COLUMN(J187)+64),1,CHAR(COLUMN(P187)+64),2,CHAR(COLUMN(V187)+64))&amp;(ROW(J$5)+INT((ROW(AB187)-ROW(AB$5))/3))),"")</f>
        <v/>
      </c>
      <c r="AC187" s="2" t="str" cm="1">
        <f t="array" aca="1" ref="AC187" ca="1">IFERROR(INDIRECT(_xlfn.SWITCH(MOD((ROW(AC187)-ROW(AC$5)),3),0,CHAR(COLUMN(K187)+64),1,CHAR(COLUMN(Q187)+64),2,CHAR(COLUMN(W187)+64))&amp;(ROW(K$5)+INT((ROW(AC187)-ROW(AC$5))/3))),"")</f>
        <v/>
      </c>
      <c r="AD187" s="2" t="str" cm="1">
        <f t="array" aca="1" ref="AD187" ca="1">IFERROR(ROUND(INDIRECT(_xlfn.SWITCH(MOD((ROW(AD187)-ROW(AD$5)),3),0,CHAR(COLUMN(L187)+64),1,CHAR(COLUMN(R187)+64),2,CHAR(COLUMN(X187)+64))&amp;(ROW(L$5)+INT((ROW(AD187)-ROW(AD$5))/3))),0),"")</f>
        <v/>
      </c>
      <c r="AE187" s="2"/>
      <c r="AF187" s="2" t="str" cm="1">
        <f t="array" aca="1" ref="AF187" ca="1">IFERROR(INDIRECT(_xlfn.SWITCH(MOD((ROW(AF187)-ROW(AF$5)),3),0,CHAR(COLUMN(M187)+64),1,CHAR(COLUMN(S187)+64),2,CHAR(COLUMN(Y187)+64))&amp;(ROW(M$5)+INT((ROW(AF187)-ROW(AF$5))/3))),"")</f>
        <v/>
      </c>
      <c r="AG187" s="2" t="str" cm="1">
        <f t="array" aca="1" ref="AG187" ca="1">IFERROR(INDIRECT(_xlfn.SWITCH(MOD((ROW(AG187)-ROW(AG$5)),3),0,CHAR(COLUMN(N187)+64),1,CHAR(COLUMN(T187)+64),2,CHAR(COLUMN(Z187)+64))&amp;(ROW(N$5)+INT((ROW(AG187)-ROW(AG$5))/3))),"")</f>
        <v/>
      </c>
    </row>
    <row r="188" spans="1:33">
      <c r="A188" s="5" t="str">
        <f t="shared" si="55"/>
        <v/>
      </c>
      <c r="B188" s="5" t="str">
        <f t="shared" si="56"/>
        <v/>
      </c>
      <c r="C188" s="5" t="str">
        <f t="shared" si="57"/>
        <v/>
      </c>
      <c r="E188" s="11"/>
      <c r="F188" s="11"/>
      <c r="G188" s="11"/>
      <c r="H188" s="11"/>
      <c r="J188" s="7" t="str">
        <f t="shared" si="40"/>
        <v/>
      </c>
      <c r="K188" s="7" t="str">
        <f t="shared" si="41"/>
        <v/>
      </c>
      <c r="L188" s="7" t="str">
        <f t="shared" si="42"/>
        <v/>
      </c>
      <c r="M188" s="7" t="str">
        <f t="shared" si="43"/>
        <v/>
      </c>
      <c r="N188" s="7" t="str">
        <f t="shared" si="44"/>
        <v/>
      </c>
      <c r="P188" s="7" t="str">
        <f t="shared" si="45"/>
        <v/>
      </c>
      <c r="Q188" s="7" t="str">
        <f t="shared" si="46"/>
        <v/>
      </c>
      <c r="R188" s="7" t="str">
        <f t="shared" si="47"/>
        <v/>
      </c>
      <c r="S188" s="7" t="str">
        <f t="shared" si="48"/>
        <v/>
      </c>
      <c r="T188" s="7" t="str">
        <f t="shared" si="49"/>
        <v/>
      </c>
      <c r="V188" s="7" t="str">
        <f t="shared" si="50"/>
        <v/>
      </c>
      <c r="W188" s="7" t="str">
        <f t="shared" si="51"/>
        <v/>
      </c>
      <c r="X188" s="7" t="str">
        <f t="shared" si="52"/>
        <v/>
      </c>
      <c r="Y188" s="7" t="str">
        <f t="shared" si="53"/>
        <v/>
      </c>
      <c r="Z188" s="7" t="str">
        <f t="shared" si="54"/>
        <v/>
      </c>
      <c r="AB188" s="2" t="str" cm="1">
        <f t="array" aca="1" ref="AB188" ca="1">IFERROR(INDIRECT(_xlfn.SWITCH(MOD((ROW(AB188)-ROW(AB$5)),3),0,CHAR(COLUMN(J188)+64),1,CHAR(COLUMN(P188)+64),2,CHAR(COLUMN(V188)+64))&amp;(ROW(J$5)+INT((ROW(AB188)-ROW(AB$5))/3))),"")</f>
        <v/>
      </c>
      <c r="AC188" s="2" t="str" cm="1">
        <f t="array" aca="1" ref="AC188" ca="1">IFERROR(INDIRECT(_xlfn.SWITCH(MOD((ROW(AC188)-ROW(AC$5)),3),0,CHAR(COLUMN(K188)+64),1,CHAR(COLUMN(Q188)+64),2,CHAR(COLUMN(W188)+64))&amp;(ROW(K$5)+INT((ROW(AC188)-ROW(AC$5))/3))),"")</f>
        <v/>
      </c>
      <c r="AD188" s="2" t="str" cm="1">
        <f t="array" aca="1" ref="AD188" ca="1">IFERROR(ROUND(INDIRECT(_xlfn.SWITCH(MOD((ROW(AD188)-ROW(AD$5)),3),0,CHAR(COLUMN(L188)+64),1,CHAR(COLUMN(R188)+64),2,CHAR(COLUMN(X188)+64))&amp;(ROW(L$5)+INT((ROW(AD188)-ROW(AD$5))/3))),0),"")</f>
        <v/>
      </c>
      <c r="AE188" s="2"/>
      <c r="AF188" s="2" t="str" cm="1">
        <f t="array" aca="1" ref="AF188" ca="1">IFERROR(INDIRECT(_xlfn.SWITCH(MOD((ROW(AF188)-ROW(AF$5)),3),0,CHAR(COLUMN(M188)+64),1,CHAR(COLUMN(S188)+64),2,CHAR(COLUMN(Y188)+64))&amp;(ROW(M$5)+INT((ROW(AF188)-ROW(AF$5))/3))),"")</f>
        <v/>
      </c>
      <c r="AG188" s="2" t="str" cm="1">
        <f t="array" aca="1" ref="AG188" ca="1">IFERROR(INDIRECT(_xlfn.SWITCH(MOD((ROW(AG188)-ROW(AG$5)),3),0,CHAR(COLUMN(N188)+64),1,CHAR(COLUMN(T188)+64),2,CHAR(COLUMN(Z188)+64))&amp;(ROW(N$5)+INT((ROW(AG188)-ROW(AG$5))/3))),"")</f>
        <v/>
      </c>
    </row>
    <row r="189" spans="1:33">
      <c r="A189" s="5" t="str">
        <f t="shared" si="55"/>
        <v/>
      </c>
      <c r="B189" s="5" t="str">
        <f t="shared" si="56"/>
        <v/>
      </c>
      <c r="C189" s="5" t="str">
        <f t="shared" si="57"/>
        <v/>
      </c>
      <c r="E189" s="11"/>
      <c r="F189" s="11"/>
      <c r="G189" s="11"/>
      <c r="H189" s="11"/>
      <c r="J189" s="7" t="str">
        <f t="shared" si="40"/>
        <v/>
      </c>
      <c r="K189" s="7" t="str">
        <f t="shared" si="41"/>
        <v/>
      </c>
      <c r="L189" s="7" t="str">
        <f t="shared" si="42"/>
        <v/>
      </c>
      <c r="M189" s="7" t="str">
        <f t="shared" si="43"/>
        <v/>
      </c>
      <c r="N189" s="7" t="str">
        <f t="shared" si="44"/>
        <v/>
      </c>
      <c r="P189" s="7" t="str">
        <f t="shared" si="45"/>
        <v/>
      </c>
      <c r="Q189" s="7" t="str">
        <f t="shared" si="46"/>
        <v/>
      </c>
      <c r="R189" s="7" t="str">
        <f t="shared" si="47"/>
        <v/>
      </c>
      <c r="S189" s="7" t="str">
        <f t="shared" si="48"/>
        <v/>
      </c>
      <c r="T189" s="7" t="str">
        <f t="shared" si="49"/>
        <v/>
      </c>
      <c r="V189" s="7" t="str">
        <f t="shared" si="50"/>
        <v/>
      </c>
      <c r="W189" s="7" t="str">
        <f t="shared" si="51"/>
        <v/>
      </c>
      <c r="X189" s="7" t="str">
        <f t="shared" si="52"/>
        <v/>
      </c>
      <c r="Y189" s="7" t="str">
        <f t="shared" si="53"/>
        <v/>
      </c>
      <c r="Z189" s="7" t="str">
        <f t="shared" si="54"/>
        <v/>
      </c>
      <c r="AB189" s="2" t="str" cm="1">
        <f t="array" aca="1" ref="AB189" ca="1">IFERROR(INDIRECT(_xlfn.SWITCH(MOD((ROW(AB189)-ROW(AB$5)),3),0,CHAR(COLUMN(J189)+64),1,CHAR(COLUMN(P189)+64),2,CHAR(COLUMN(V189)+64))&amp;(ROW(J$5)+INT((ROW(AB189)-ROW(AB$5))/3))),"")</f>
        <v/>
      </c>
      <c r="AC189" s="2" t="str" cm="1">
        <f t="array" aca="1" ref="AC189" ca="1">IFERROR(INDIRECT(_xlfn.SWITCH(MOD((ROW(AC189)-ROW(AC$5)),3),0,CHAR(COLUMN(K189)+64),1,CHAR(COLUMN(Q189)+64),2,CHAR(COLUMN(W189)+64))&amp;(ROW(K$5)+INT((ROW(AC189)-ROW(AC$5))/3))),"")</f>
        <v/>
      </c>
      <c r="AD189" s="2" t="str" cm="1">
        <f t="array" aca="1" ref="AD189" ca="1">IFERROR(ROUND(INDIRECT(_xlfn.SWITCH(MOD((ROW(AD189)-ROW(AD$5)),3),0,CHAR(COLUMN(L189)+64),1,CHAR(COLUMN(R189)+64),2,CHAR(COLUMN(X189)+64))&amp;(ROW(L$5)+INT((ROW(AD189)-ROW(AD$5))/3))),0),"")</f>
        <v/>
      </c>
      <c r="AE189" s="2"/>
      <c r="AF189" s="2" t="str" cm="1">
        <f t="array" aca="1" ref="AF189" ca="1">IFERROR(INDIRECT(_xlfn.SWITCH(MOD((ROW(AF189)-ROW(AF$5)),3),0,CHAR(COLUMN(M189)+64),1,CHAR(COLUMN(S189)+64),2,CHAR(COLUMN(Y189)+64))&amp;(ROW(M$5)+INT((ROW(AF189)-ROW(AF$5))/3))),"")</f>
        <v/>
      </c>
      <c r="AG189" s="2" t="str" cm="1">
        <f t="array" aca="1" ref="AG189" ca="1">IFERROR(INDIRECT(_xlfn.SWITCH(MOD((ROW(AG189)-ROW(AG$5)),3),0,CHAR(COLUMN(N189)+64),1,CHAR(COLUMN(T189)+64),2,CHAR(COLUMN(Z189)+64))&amp;(ROW(N$5)+INT((ROW(AG189)-ROW(AG$5))/3))),"")</f>
        <v/>
      </c>
    </row>
    <row r="190" spans="1:33">
      <c r="A190" s="5" t="str">
        <f t="shared" si="55"/>
        <v/>
      </c>
      <c r="B190" s="5" t="str">
        <f t="shared" si="56"/>
        <v/>
      </c>
      <c r="C190" s="5" t="str">
        <f t="shared" si="57"/>
        <v/>
      </c>
      <c r="E190" s="11"/>
      <c r="F190" s="11"/>
      <c r="G190" s="11"/>
      <c r="H190" s="11"/>
      <c r="J190" s="7" t="str">
        <f t="shared" si="40"/>
        <v/>
      </c>
      <c r="K190" s="7" t="str">
        <f t="shared" si="41"/>
        <v/>
      </c>
      <c r="L190" s="7" t="str">
        <f t="shared" si="42"/>
        <v/>
      </c>
      <c r="M190" s="7" t="str">
        <f t="shared" si="43"/>
        <v/>
      </c>
      <c r="N190" s="7" t="str">
        <f t="shared" si="44"/>
        <v/>
      </c>
      <c r="P190" s="7" t="str">
        <f t="shared" si="45"/>
        <v/>
      </c>
      <c r="Q190" s="7" t="str">
        <f t="shared" si="46"/>
        <v/>
      </c>
      <c r="R190" s="7" t="str">
        <f t="shared" si="47"/>
        <v/>
      </c>
      <c r="S190" s="7" t="str">
        <f t="shared" si="48"/>
        <v/>
      </c>
      <c r="T190" s="7" t="str">
        <f t="shared" si="49"/>
        <v/>
      </c>
      <c r="V190" s="7" t="str">
        <f t="shared" si="50"/>
        <v/>
      </c>
      <c r="W190" s="7" t="str">
        <f t="shared" si="51"/>
        <v/>
      </c>
      <c r="X190" s="7" t="str">
        <f t="shared" si="52"/>
        <v/>
      </c>
      <c r="Y190" s="7" t="str">
        <f t="shared" si="53"/>
        <v/>
      </c>
      <c r="Z190" s="7" t="str">
        <f t="shared" si="54"/>
        <v/>
      </c>
      <c r="AB190" s="2" t="str" cm="1">
        <f t="array" aca="1" ref="AB190" ca="1">IFERROR(INDIRECT(_xlfn.SWITCH(MOD((ROW(AB190)-ROW(AB$5)),3),0,CHAR(COLUMN(J190)+64),1,CHAR(COLUMN(P190)+64),2,CHAR(COLUMN(V190)+64))&amp;(ROW(J$5)+INT((ROW(AB190)-ROW(AB$5))/3))),"")</f>
        <v/>
      </c>
      <c r="AC190" s="2" t="str" cm="1">
        <f t="array" aca="1" ref="AC190" ca="1">IFERROR(INDIRECT(_xlfn.SWITCH(MOD((ROW(AC190)-ROW(AC$5)),3),0,CHAR(COLUMN(K190)+64),1,CHAR(COLUMN(Q190)+64),2,CHAR(COLUMN(W190)+64))&amp;(ROW(K$5)+INT((ROW(AC190)-ROW(AC$5))/3))),"")</f>
        <v/>
      </c>
      <c r="AD190" s="2" t="str" cm="1">
        <f t="array" aca="1" ref="AD190" ca="1">IFERROR(ROUND(INDIRECT(_xlfn.SWITCH(MOD((ROW(AD190)-ROW(AD$5)),3),0,CHAR(COLUMN(L190)+64),1,CHAR(COLUMN(R190)+64),2,CHAR(COLUMN(X190)+64))&amp;(ROW(L$5)+INT((ROW(AD190)-ROW(AD$5))/3))),0),"")</f>
        <v/>
      </c>
      <c r="AE190" s="2"/>
      <c r="AF190" s="2" t="str" cm="1">
        <f t="array" aca="1" ref="AF190" ca="1">IFERROR(INDIRECT(_xlfn.SWITCH(MOD((ROW(AF190)-ROW(AF$5)),3),0,CHAR(COLUMN(M190)+64),1,CHAR(COLUMN(S190)+64),2,CHAR(COLUMN(Y190)+64))&amp;(ROW(M$5)+INT((ROW(AF190)-ROW(AF$5))/3))),"")</f>
        <v/>
      </c>
      <c r="AG190" s="2" t="str" cm="1">
        <f t="array" aca="1" ref="AG190" ca="1">IFERROR(INDIRECT(_xlfn.SWITCH(MOD((ROW(AG190)-ROW(AG$5)),3),0,CHAR(COLUMN(N190)+64),1,CHAR(COLUMN(T190)+64),2,CHAR(COLUMN(Z190)+64))&amp;(ROW(N$5)+INT((ROW(AG190)-ROW(AG$5))/3))),"")</f>
        <v/>
      </c>
    </row>
    <row r="191" spans="1:33">
      <c r="A191" s="5" t="str">
        <f t="shared" si="55"/>
        <v/>
      </c>
      <c r="B191" s="5" t="str">
        <f t="shared" si="56"/>
        <v/>
      </c>
      <c r="C191" s="5" t="str">
        <f t="shared" si="57"/>
        <v/>
      </c>
      <c r="E191" s="11"/>
      <c r="F191" s="11"/>
      <c r="G191" s="11"/>
      <c r="H191" s="11"/>
      <c r="J191" s="7" t="str">
        <f t="shared" si="40"/>
        <v/>
      </c>
      <c r="K191" s="7" t="str">
        <f t="shared" si="41"/>
        <v/>
      </c>
      <c r="L191" s="7" t="str">
        <f t="shared" si="42"/>
        <v/>
      </c>
      <c r="M191" s="7" t="str">
        <f t="shared" si="43"/>
        <v/>
      </c>
      <c r="N191" s="7" t="str">
        <f t="shared" si="44"/>
        <v/>
      </c>
      <c r="P191" s="7" t="str">
        <f t="shared" si="45"/>
        <v/>
      </c>
      <c r="Q191" s="7" t="str">
        <f t="shared" si="46"/>
        <v/>
      </c>
      <c r="R191" s="7" t="str">
        <f t="shared" si="47"/>
        <v/>
      </c>
      <c r="S191" s="7" t="str">
        <f t="shared" si="48"/>
        <v/>
      </c>
      <c r="T191" s="7" t="str">
        <f t="shared" si="49"/>
        <v/>
      </c>
      <c r="V191" s="7" t="str">
        <f t="shared" si="50"/>
        <v/>
      </c>
      <c r="W191" s="7" t="str">
        <f t="shared" si="51"/>
        <v/>
      </c>
      <c r="X191" s="7" t="str">
        <f t="shared" si="52"/>
        <v/>
      </c>
      <c r="Y191" s="7" t="str">
        <f t="shared" si="53"/>
        <v/>
      </c>
      <c r="Z191" s="7" t="str">
        <f t="shared" si="54"/>
        <v/>
      </c>
      <c r="AB191" s="2" t="str" cm="1">
        <f t="array" aca="1" ref="AB191" ca="1">IFERROR(INDIRECT(_xlfn.SWITCH(MOD((ROW(AB191)-ROW(AB$5)),3),0,CHAR(COLUMN(J191)+64),1,CHAR(COLUMN(P191)+64),2,CHAR(COLUMN(V191)+64))&amp;(ROW(J$5)+INT((ROW(AB191)-ROW(AB$5))/3))),"")</f>
        <v/>
      </c>
      <c r="AC191" s="2" t="str" cm="1">
        <f t="array" aca="1" ref="AC191" ca="1">IFERROR(INDIRECT(_xlfn.SWITCH(MOD((ROW(AC191)-ROW(AC$5)),3),0,CHAR(COLUMN(K191)+64),1,CHAR(COLUMN(Q191)+64),2,CHAR(COLUMN(W191)+64))&amp;(ROW(K$5)+INT((ROW(AC191)-ROW(AC$5))/3))),"")</f>
        <v/>
      </c>
      <c r="AD191" s="2" t="str" cm="1">
        <f t="array" aca="1" ref="AD191" ca="1">IFERROR(ROUND(INDIRECT(_xlfn.SWITCH(MOD((ROW(AD191)-ROW(AD$5)),3),0,CHAR(COLUMN(L191)+64),1,CHAR(COLUMN(R191)+64),2,CHAR(COLUMN(X191)+64))&amp;(ROW(L$5)+INT((ROW(AD191)-ROW(AD$5))/3))),0),"")</f>
        <v/>
      </c>
      <c r="AE191" s="2"/>
      <c r="AF191" s="2" t="str" cm="1">
        <f t="array" aca="1" ref="AF191" ca="1">IFERROR(INDIRECT(_xlfn.SWITCH(MOD((ROW(AF191)-ROW(AF$5)),3),0,CHAR(COLUMN(M191)+64),1,CHAR(COLUMN(S191)+64),2,CHAR(COLUMN(Y191)+64))&amp;(ROW(M$5)+INT((ROW(AF191)-ROW(AF$5))/3))),"")</f>
        <v/>
      </c>
      <c r="AG191" s="2" t="str" cm="1">
        <f t="array" aca="1" ref="AG191" ca="1">IFERROR(INDIRECT(_xlfn.SWITCH(MOD((ROW(AG191)-ROW(AG$5)),3),0,CHAR(COLUMN(N191)+64),1,CHAR(COLUMN(T191)+64),2,CHAR(COLUMN(Z191)+64))&amp;(ROW(N$5)+INT((ROW(AG191)-ROW(AG$5))/3))),"")</f>
        <v/>
      </c>
    </row>
    <row r="192" spans="1:33">
      <c r="A192" s="5" t="str">
        <f t="shared" si="55"/>
        <v/>
      </c>
      <c r="B192" s="5" t="str">
        <f t="shared" si="56"/>
        <v/>
      </c>
      <c r="C192" s="5" t="str">
        <f t="shared" si="57"/>
        <v/>
      </c>
      <c r="E192" s="11"/>
      <c r="F192" s="11"/>
      <c r="G192" s="11"/>
      <c r="H192" s="11"/>
      <c r="J192" s="7" t="str">
        <f t="shared" si="40"/>
        <v/>
      </c>
      <c r="K192" s="7" t="str">
        <f t="shared" si="41"/>
        <v/>
      </c>
      <c r="L192" s="7" t="str">
        <f t="shared" si="42"/>
        <v/>
      </c>
      <c r="M192" s="7" t="str">
        <f t="shared" si="43"/>
        <v/>
      </c>
      <c r="N192" s="7" t="str">
        <f t="shared" si="44"/>
        <v/>
      </c>
      <c r="P192" s="7" t="str">
        <f t="shared" si="45"/>
        <v/>
      </c>
      <c r="Q192" s="7" t="str">
        <f t="shared" si="46"/>
        <v/>
      </c>
      <c r="R192" s="7" t="str">
        <f t="shared" si="47"/>
        <v/>
      </c>
      <c r="S192" s="7" t="str">
        <f t="shared" si="48"/>
        <v/>
      </c>
      <c r="T192" s="7" t="str">
        <f t="shared" si="49"/>
        <v/>
      </c>
      <c r="V192" s="7" t="str">
        <f t="shared" si="50"/>
        <v/>
      </c>
      <c r="W192" s="7" t="str">
        <f t="shared" si="51"/>
        <v/>
      </c>
      <c r="X192" s="7" t="str">
        <f t="shared" si="52"/>
        <v/>
      </c>
      <c r="Y192" s="7" t="str">
        <f t="shared" si="53"/>
        <v/>
      </c>
      <c r="Z192" s="7" t="str">
        <f t="shared" si="54"/>
        <v/>
      </c>
      <c r="AB192" s="2" t="str" cm="1">
        <f t="array" aca="1" ref="AB192" ca="1">IFERROR(INDIRECT(_xlfn.SWITCH(MOD((ROW(AB192)-ROW(AB$5)),3),0,CHAR(COLUMN(J192)+64),1,CHAR(COLUMN(P192)+64),2,CHAR(COLUMN(V192)+64))&amp;(ROW(J$5)+INT((ROW(AB192)-ROW(AB$5))/3))),"")</f>
        <v/>
      </c>
      <c r="AC192" s="2" t="str" cm="1">
        <f t="array" aca="1" ref="AC192" ca="1">IFERROR(INDIRECT(_xlfn.SWITCH(MOD((ROW(AC192)-ROW(AC$5)),3),0,CHAR(COLUMN(K192)+64),1,CHAR(COLUMN(Q192)+64),2,CHAR(COLUMN(W192)+64))&amp;(ROW(K$5)+INT((ROW(AC192)-ROW(AC$5))/3))),"")</f>
        <v/>
      </c>
      <c r="AD192" s="2" t="str" cm="1">
        <f t="array" aca="1" ref="AD192" ca="1">IFERROR(ROUND(INDIRECT(_xlfn.SWITCH(MOD((ROW(AD192)-ROW(AD$5)),3),0,CHAR(COLUMN(L192)+64),1,CHAR(COLUMN(R192)+64),2,CHAR(COLUMN(X192)+64))&amp;(ROW(L$5)+INT((ROW(AD192)-ROW(AD$5))/3))),0),"")</f>
        <v/>
      </c>
      <c r="AE192" s="2"/>
      <c r="AF192" s="2" t="str" cm="1">
        <f t="array" aca="1" ref="AF192" ca="1">IFERROR(INDIRECT(_xlfn.SWITCH(MOD((ROW(AF192)-ROW(AF$5)),3),0,CHAR(COLUMN(M192)+64),1,CHAR(COLUMN(S192)+64),2,CHAR(COLUMN(Y192)+64))&amp;(ROW(M$5)+INT((ROW(AF192)-ROW(AF$5))/3))),"")</f>
        <v/>
      </c>
      <c r="AG192" s="2" t="str" cm="1">
        <f t="array" aca="1" ref="AG192" ca="1">IFERROR(INDIRECT(_xlfn.SWITCH(MOD((ROW(AG192)-ROW(AG$5)),3),0,CHAR(COLUMN(N192)+64),1,CHAR(COLUMN(T192)+64),2,CHAR(COLUMN(Z192)+64))&amp;(ROW(N$5)+INT((ROW(AG192)-ROW(AG$5))/3))),"")</f>
        <v/>
      </c>
    </row>
    <row r="193" spans="1:33">
      <c r="A193" s="5" t="str">
        <f t="shared" si="55"/>
        <v/>
      </c>
      <c r="B193" s="5" t="str">
        <f t="shared" si="56"/>
        <v/>
      </c>
      <c r="C193" s="5" t="str">
        <f t="shared" si="57"/>
        <v/>
      </c>
      <c r="E193" s="11"/>
      <c r="F193" s="11"/>
      <c r="G193" s="11"/>
      <c r="H193" s="11"/>
      <c r="J193" s="7" t="str">
        <f t="shared" si="40"/>
        <v/>
      </c>
      <c r="K193" s="7" t="str">
        <f t="shared" si="41"/>
        <v/>
      </c>
      <c r="L193" s="7" t="str">
        <f t="shared" si="42"/>
        <v/>
      </c>
      <c r="M193" s="7" t="str">
        <f t="shared" si="43"/>
        <v/>
      </c>
      <c r="N193" s="7" t="str">
        <f t="shared" si="44"/>
        <v/>
      </c>
      <c r="P193" s="7" t="str">
        <f t="shared" si="45"/>
        <v/>
      </c>
      <c r="Q193" s="7" t="str">
        <f t="shared" si="46"/>
        <v/>
      </c>
      <c r="R193" s="7" t="str">
        <f t="shared" si="47"/>
        <v/>
      </c>
      <c r="S193" s="7" t="str">
        <f t="shared" si="48"/>
        <v/>
      </c>
      <c r="T193" s="7" t="str">
        <f t="shared" si="49"/>
        <v/>
      </c>
      <c r="V193" s="7" t="str">
        <f t="shared" si="50"/>
        <v/>
      </c>
      <c r="W193" s="7" t="str">
        <f t="shared" si="51"/>
        <v/>
      </c>
      <c r="X193" s="7" t="str">
        <f t="shared" si="52"/>
        <v/>
      </c>
      <c r="Y193" s="7" t="str">
        <f t="shared" si="53"/>
        <v/>
      </c>
      <c r="Z193" s="7" t="str">
        <f t="shared" si="54"/>
        <v/>
      </c>
      <c r="AB193" s="2" t="str" cm="1">
        <f t="array" aca="1" ref="AB193" ca="1">IFERROR(INDIRECT(_xlfn.SWITCH(MOD((ROW(AB193)-ROW(AB$5)),3),0,CHAR(COLUMN(J193)+64),1,CHAR(COLUMN(P193)+64),2,CHAR(COLUMN(V193)+64))&amp;(ROW(J$5)+INT((ROW(AB193)-ROW(AB$5))/3))),"")</f>
        <v/>
      </c>
      <c r="AC193" s="2" t="str" cm="1">
        <f t="array" aca="1" ref="AC193" ca="1">IFERROR(INDIRECT(_xlfn.SWITCH(MOD((ROW(AC193)-ROW(AC$5)),3),0,CHAR(COLUMN(K193)+64),1,CHAR(COLUMN(Q193)+64),2,CHAR(COLUMN(W193)+64))&amp;(ROW(K$5)+INT((ROW(AC193)-ROW(AC$5))/3))),"")</f>
        <v/>
      </c>
      <c r="AD193" s="2" t="str" cm="1">
        <f t="array" aca="1" ref="AD193" ca="1">IFERROR(ROUND(INDIRECT(_xlfn.SWITCH(MOD((ROW(AD193)-ROW(AD$5)),3),0,CHAR(COLUMN(L193)+64),1,CHAR(COLUMN(R193)+64),2,CHAR(COLUMN(X193)+64))&amp;(ROW(L$5)+INT((ROW(AD193)-ROW(AD$5))/3))),0),"")</f>
        <v/>
      </c>
      <c r="AE193" s="2"/>
      <c r="AF193" s="2" t="str" cm="1">
        <f t="array" aca="1" ref="AF193" ca="1">IFERROR(INDIRECT(_xlfn.SWITCH(MOD((ROW(AF193)-ROW(AF$5)),3),0,CHAR(COLUMN(M193)+64),1,CHAR(COLUMN(S193)+64),2,CHAR(COLUMN(Y193)+64))&amp;(ROW(M$5)+INT((ROW(AF193)-ROW(AF$5))/3))),"")</f>
        <v/>
      </c>
      <c r="AG193" s="2" t="str" cm="1">
        <f t="array" aca="1" ref="AG193" ca="1">IFERROR(INDIRECT(_xlfn.SWITCH(MOD((ROW(AG193)-ROW(AG$5)),3),0,CHAR(COLUMN(N193)+64),1,CHAR(COLUMN(T193)+64),2,CHAR(COLUMN(Z193)+64))&amp;(ROW(N$5)+INT((ROW(AG193)-ROW(AG$5))/3))),"")</f>
        <v/>
      </c>
    </row>
    <row r="194" spans="1:33">
      <c r="A194" s="5" t="str">
        <f t="shared" si="55"/>
        <v/>
      </c>
      <c r="B194" s="5" t="str">
        <f t="shared" si="56"/>
        <v/>
      </c>
      <c r="C194" s="5" t="str">
        <f t="shared" si="57"/>
        <v/>
      </c>
      <c r="E194" s="11"/>
      <c r="F194" s="11"/>
      <c r="G194" s="11"/>
      <c r="H194" s="11"/>
      <c r="J194" s="7" t="str">
        <f t="shared" si="40"/>
        <v/>
      </c>
      <c r="K194" s="7" t="str">
        <f t="shared" si="41"/>
        <v/>
      </c>
      <c r="L194" s="7" t="str">
        <f t="shared" si="42"/>
        <v/>
      </c>
      <c r="M194" s="7" t="str">
        <f t="shared" si="43"/>
        <v/>
      </c>
      <c r="N194" s="7" t="str">
        <f t="shared" si="44"/>
        <v/>
      </c>
      <c r="P194" s="7" t="str">
        <f t="shared" si="45"/>
        <v/>
      </c>
      <c r="Q194" s="7" t="str">
        <f t="shared" si="46"/>
        <v/>
      </c>
      <c r="R194" s="7" t="str">
        <f t="shared" si="47"/>
        <v/>
      </c>
      <c r="S194" s="7" t="str">
        <f t="shared" si="48"/>
        <v/>
      </c>
      <c r="T194" s="7" t="str">
        <f t="shared" si="49"/>
        <v/>
      </c>
      <c r="V194" s="7" t="str">
        <f t="shared" si="50"/>
        <v/>
      </c>
      <c r="W194" s="7" t="str">
        <f t="shared" si="51"/>
        <v/>
      </c>
      <c r="X194" s="7" t="str">
        <f t="shared" si="52"/>
        <v/>
      </c>
      <c r="Y194" s="7" t="str">
        <f t="shared" si="53"/>
        <v/>
      </c>
      <c r="Z194" s="7" t="str">
        <f t="shared" si="54"/>
        <v/>
      </c>
      <c r="AB194" s="2" t="str" cm="1">
        <f t="array" aca="1" ref="AB194" ca="1">IFERROR(INDIRECT(_xlfn.SWITCH(MOD((ROW(AB194)-ROW(AB$5)),3),0,CHAR(COLUMN(J194)+64),1,CHAR(COLUMN(P194)+64),2,CHAR(COLUMN(V194)+64))&amp;(ROW(J$5)+INT((ROW(AB194)-ROW(AB$5))/3))),"")</f>
        <v/>
      </c>
      <c r="AC194" s="2" t="str" cm="1">
        <f t="array" aca="1" ref="AC194" ca="1">IFERROR(INDIRECT(_xlfn.SWITCH(MOD((ROW(AC194)-ROW(AC$5)),3),0,CHAR(COLUMN(K194)+64),1,CHAR(COLUMN(Q194)+64),2,CHAR(COLUMN(W194)+64))&amp;(ROW(K$5)+INT((ROW(AC194)-ROW(AC$5))/3))),"")</f>
        <v/>
      </c>
      <c r="AD194" s="2" t="str" cm="1">
        <f t="array" aca="1" ref="AD194" ca="1">IFERROR(ROUND(INDIRECT(_xlfn.SWITCH(MOD((ROW(AD194)-ROW(AD$5)),3),0,CHAR(COLUMN(L194)+64),1,CHAR(COLUMN(R194)+64),2,CHAR(COLUMN(X194)+64))&amp;(ROW(L$5)+INT((ROW(AD194)-ROW(AD$5))/3))),0),"")</f>
        <v/>
      </c>
      <c r="AE194" s="2"/>
      <c r="AF194" s="2" t="str" cm="1">
        <f t="array" aca="1" ref="AF194" ca="1">IFERROR(INDIRECT(_xlfn.SWITCH(MOD((ROW(AF194)-ROW(AF$5)),3),0,CHAR(COLUMN(M194)+64),1,CHAR(COLUMN(S194)+64),2,CHAR(COLUMN(Y194)+64))&amp;(ROW(M$5)+INT((ROW(AF194)-ROW(AF$5))/3))),"")</f>
        <v/>
      </c>
      <c r="AG194" s="2" t="str" cm="1">
        <f t="array" aca="1" ref="AG194" ca="1">IFERROR(INDIRECT(_xlfn.SWITCH(MOD((ROW(AG194)-ROW(AG$5)),3),0,CHAR(COLUMN(N194)+64),1,CHAR(COLUMN(T194)+64),2,CHAR(COLUMN(Z194)+64))&amp;(ROW(N$5)+INT((ROW(AG194)-ROW(AG$5))/3))),"")</f>
        <v/>
      </c>
    </row>
    <row r="195" spans="1:33">
      <c r="A195" s="5" t="str">
        <f t="shared" si="55"/>
        <v/>
      </c>
      <c r="B195" s="5" t="str">
        <f t="shared" si="56"/>
        <v/>
      </c>
      <c r="C195" s="5" t="str">
        <f t="shared" si="57"/>
        <v/>
      </c>
      <c r="E195" s="11"/>
      <c r="F195" s="11"/>
      <c r="G195" s="11"/>
      <c r="H195" s="11"/>
      <c r="J195" s="7" t="str">
        <f t="shared" si="40"/>
        <v/>
      </c>
      <c r="K195" s="7" t="str">
        <f t="shared" si="41"/>
        <v/>
      </c>
      <c r="L195" s="7" t="str">
        <f t="shared" si="42"/>
        <v/>
      </c>
      <c r="M195" s="7" t="str">
        <f t="shared" si="43"/>
        <v/>
      </c>
      <c r="N195" s="7" t="str">
        <f t="shared" si="44"/>
        <v/>
      </c>
      <c r="P195" s="7" t="str">
        <f t="shared" si="45"/>
        <v/>
      </c>
      <c r="Q195" s="7" t="str">
        <f t="shared" si="46"/>
        <v/>
      </c>
      <c r="R195" s="7" t="str">
        <f t="shared" si="47"/>
        <v/>
      </c>
      <c r="S195" s="7" t="str">
        <f t="shared" si="48"/>
        <v/>
      </c>
      <c r="T195" s="7" t="str">
        <f t="shared" si="49"/>
        <v/>
      </c>
      <c r="V195" s="7" t="str">
        <f t="shared" si="50"/>
        <v/>
      </c>
      <c r="W195" s="7" t="str">
        <f t="shared" si="51"/>
        <v/>
      </c>
      <c r="X195" s="7" t="str">
        <f t="shared" si="52"/>
        <v/>
      </c>
      <c r="Y195" s="7" t="str">
        <f t="shared" si="53"/>
        <v/>
      </c>
      <c r="Z195" s="7" t="str">
        <f t="shared" si="54"/>
        <v/>
      </c>
      <c r="AB195" s="2" t="str" cm="1">
        <f t="array" aca="1" ref="AB195" ca="1">IFERROR(INDIRECT(_xlfn.SWITCH(MOD((ROW(AB195)-ROW(AB$5)),3),0,CHAR(COLUMN(J195)+64),1,CHAR(COLUMN(P195)+64),2,CHAR(COLUMN(V195)+64))&amp;(ROW(J$5)+INT((ROW(AB195)-ROW(AB$5))/3))),"")</f>
        <v/>
      </c>
      <c r="AC195" s="2" t="str" cm="1">
        <f t="array" aca="1" ref="AC195" ca="1">IFERROR(INDIRECT(_xlfn.SWITCH(MOD((ROW(AC195)-ROW(AC$5)),3),0,CHAR(COLUMN(K195)+64),1,CHAR(COLUMN(Q195)+64),2,CHAR(COLUMN(W195)+64))&amp;(ROW(K$5)+INT((ROW(AC195)-ROW(AC$5))/3))),"")</f>
        <v/>
      </c>
      <c r="AD195" s="2" t="str" cm="1">
        <f t="array" aca="1" ref="AD195" ca="1">IFERROR(ROUND(INDIRECT(_xlfn.SWITCH(MOD((ROW(AD195)-ROW(AD$5)),3),0,CHAR(COLUMN(L195)+64),1,CHAR(COLUMN(R195)+64),2,CHAR(COLUMN(X195)+64))&amp;(ROW(L$5)+INT((ROW(AD195)-ROW(AD$5))/3))),0),"")</f>
        <v/>
      </c>
      <c r="AE195" s="2"/>
      <c r="AF195" s="2" t="str" cm="1">
        <f t="array" aca="1" ref="AF195" ca="1">IFERROR(INDIRECT(_xlfn.SWITCH(MOD((ROW(AF195)-ROW(AF$5)),3),0,CHAR(COLUMN(M195)+64),1,CHAR(COLUMN(S195)+64),2,CHAR(COLUMN(Y195)+64))&amp;(ROW(M$5)+INT((ROW(AF195)-ROW(AF$5))/3))),"")</f>
        <v/>
      </c>
      <c r="AG195" s="2" t="str" cm="1">
        <f t="array" aca="1" ref="AG195" ca="1">IFERROR(INDIRECT(_xlfn.SWITCH(MOD((ROW(AG195)-ROW(AG$5)),3),0,CHAR(COLUMN(N195)+64),1,CHAR(COLUMN(T195)+64),2,CHAR(COLUMN(Z195)+64))&amp;(ROW(N$5)+INT((ROW(AG195)-ROW(AG$5))/3))),"")</f>
        <v/>
      </c>
    </row>
    <row r="196" spans="1:33">
      <c r="A196" s="5" t="str">
        <f t="shared" si="55"/>
        <v/>
      </c>
      <c r="B196" s="5" t="str">
        <f t="shared" si="56"/>
        <v/>
      </c>
      <c r="C196" s="5" t="str">
        <f t="shared" si="57"/>
        <v/>
      </c>
      <c r="E196" s="11"/>
      <c r="F196" s="11"/>
      <c r="G196" s="11"/>
      <c r="H196" s="11"/>
      <c r="J196" s="7" t="str">
        <f t="shared" si="40"/>
        <v/>
      </c>
      <c r="K196" s="7" t="str">
        <f t="shared" si="41"/>
        <v/>
      </c>
      <c r="L196" s="7" t="str">
        <f t="shared" si="42"/>
        <v/>
      </c>
      <c r="M196" s="7" t="str">
        <f t="shared" si="43"/>
        <v/>
      </c>
      <c r="N196" s="7" t="str">
        <f t="shared" si="44"/>
        <v/>
      </c>
      <c r="P196" s="7" t="str">
        <f t="shared" si="45"/>
        <v/>
      </c>
      <c r="Q196" s="7" t="str">
        <f t="shared" si="46"/>
        <v/>
      </c>
      <c r="R196" s="7" t="str">
        <f t="shared" si="47"/>
        <v/>
      </c>
      <c r="S196" s="7" t="str">
        <f t="shared" si="48"/>
        <v/>
      </c>
      <c r="T196" s="7" t="str">
        <f t="shared" si="49"/>
        <v/>
      </c>
      <c r="V196" s="7" t="str">
        <f t="shared" si="50"/>
        <v/>
      </c>
      <c r="W196" s="7" t="str">
        <f t="shared" si="51"/>
        <v/>
      </c>
      <c r="X196" s="7" t="str">
        <f t="shared" si="52"/>
        <v/>
      </c>
      <c r="Y196" s="7" t="str">
        <f t="shared" si="53"/>
        <v/>
      </c>
      <c r="Z196" s="7" t="str">
        <f t="shared" si="54"/>
        <v/>
      </c>
      <c r="AB196" s="2" t="str" cm="1">
        <f t="array" aca="1" ref="AB196" ca="1">IFERROR(INDIRECT(_xlfn.SWITCH(MOD((ROW(AB196)-ROW(AB$5)),3),0,CHAR(COLUMN(J196)+64),1,CHAR(COLUMN(P196)+64),2,CHAR(COLUMN(V196)+64))&amp;(ROW(J$5)+INT((ROW(AB196)-ROW(AB$5))/3))),"")</f>
        <v/>
      </c>
      <c r="AC196" s="2" t="str" cm="1">
        <f t="array" aca="1" ref="AC196" ca="1">IFERROR(INDIRECT(_xlfn.SWITCH(MOD((ROW(AC196)-ROW(AC$5)),3),0,CHAR(COLUMN(K196)+64),1,CHAR(COLUMN(Q196)+64),2,CHAR(COLUMN(W196)+64))&amp;(ROW(K$5)+INT((ROW(AC196)-ROW(AC$5))/3))),"")</f>
        <v/>
      </c>
      <c r="AD196" s="2" t="str" cm="1">
        <f t="array" aca="1" ref="AD196" ca="1">IFERROR(ROUND(INDIRECT(_xlfn.SWITCH(MOD((ROW(AD196)-ROW(AD$5)),3),0,CHAR(COLUMN(L196)+64),1,CHAR(COLUMN(R196)+64),2,CHAR(COLUMN(X196)+64))&amp;(ROW(L$5)+INT((ROW(AD196)-ROW(AD$5))/3))),0),"")</f>
        <v/>
      </c>
      <c r="AE196" s="2"/>
      <c r="AF196" s="2" t="str" cm="1">
        <f t="array" aca="1" ref="AF196" ca="1">IFERROR(INDIRECT(_xlfn.SWITCH(MOD((ROW(AF196)-ROW(AF$5)),3),0,CHAR(COLUMN(M196)+64),1,CHAR(COLUMN(S196)+64),2,CHAR(COLUMN(Y196)+64))&amp;(ROW(M$5)+INT((ROW(AF196)-ROW(AF$5))/3))),"")</f>
        <v/>
      </c>
      <c r="AG196" s="2" t="str" cm="1">
        <f t="array" aca="1" ref="AG196" ca="1">IFERROR(INDIRECT(_xlfn.SWITCH(MOD((ROW(AG196)-ROW(AG$5)),3),0,CHAR(COLUMN(N196)+64),1,CHAR(COLUMN(T196)+64),2,CHAR(COLUMN(Z196)+64))&amp;(ROW(N$5)+INT((ROW(AG196)-ROW(AG$5))/3))),"")</f>
        <v/>
      </c>
    </row>
    <row r="197" spans="1:33">
      <c r="A197" s="5" t="str">
        <f t="shared" si="55"/>
        <v/>
      </c>
      <c r="B197" s="5" t="str">
        <f t="shared" si="56"/>
        <v/>
      </c>
      <c r="C197" s="5" t="str">
        <f t="shared" si="57"/>
        <v/>
      </c>
      <c r="E197" s="11"/>
      <c r="F197" s="11"/>
      <c r="G197" s="11"/>
      <c r="H197" s="11"/>
      <c r="J197" s="7" t="str">
        <f t="shared" si="40"/>
        <v/>
      </c>
      <c r="K197" s="7" t="str">
        <f t="shared" si="41"/>
        <v/>
      </c>
      <c r="L197" s="7" t="str">
        <f t="shared" si="42"/>
        <v/>
      </c>
      <c r="M197" s="7" t="str">
        <f t="shared" si="43"/>
        <v/>
      </c>
      <c r="N197" s="7" t="str">
        <f t="shared" si="44"/>
        <v/>
      </c>
      <c r="P197" s="7" t="str">
        <f t="shared" si="45"/>
        <v/>
      </c>
      <c r="Q197" s="7" t="str">
        <f t="shared" si="46"/>
        <v/>
      </c>
      <c r="R197" s="7" t="str">
        <f t="shared" si="47"/>
        <v/>
      </c>
      <c r="S197" s="7" t="str">
        <f t="shared" si="48"/>
        <v/>
      </c>
      <c r="T197" s="7" t="str">
        <f t="shared" si="49"/>
        <v/>
      </c>
      <c r="V197" s="7" t="str">
        <f t="shared" si="50"/>
        <v/>
      </c>
      <c r="W197" s="7" t="str">
        <f t="shared" si="51"/>
        <v/>
      </c>
      <c r="X197" s="7" t="str">
        <f t="shared" si="52"/>
        <v/>
      </c>
      <c r="Y197" s="7" t="str">
        <f t="shared" si="53"/>
        <v/>
      </c>
      <c r="Z197" s="7" t="str">
        <f t="shared" si="54"/>
        <v/>
      </c>
      <c r="AB197" s="2" t="str" cm="1">
        <f t="array" aca="1" ref="AB197" ca="1">IFERROR(INDIRECT(_xlfn.SWITCH(MOD((ROW(AB197)-ROW(AB$5)),3),0,CHAR(COLUMN(J197)+64),1,CHAR(COLUMN(P197)+64),2,CHAR(COLUMN(V197)+64))&amp;(ROW(J$5)+INT((ROW(AB197)-ROW(AB$5))/3))),"")</f>
        <v/>
      </c>
      <c r="AC197" s="2" t="str" cm="1">
        <f t="array" aca="1" ref="AC197" ca="1">IFERROR(INDIRECT(_xlfn.SWITCH(MOD((ROW(AC197)-ROW(AC$5)),3),0,CHAR(COLUMN(K197)+64),1,CHAR(COLUMN(Q197)+64),2,CHAR(COLUMN(W197)+64))&amp;(ROW(K$5)+INT((ROW(AC197)-ROW(AC$5))/3))),"")</f>
        <v/>
      </c>
      <c r="AD197" s="2" t="str" cm="1">
        <f t="array" aca="1" ref="AD197" ca="1">IFERROR(ROUND(INDIRECT(_xlfn.SWITCH(MOD((ROW(AD197)-ROW(AD$5)),3),0,CHAR(COLUMN(L197)+64),1,CHAR(COLUMN(R197)+64),2,CHAR(COLUMN(X197)+64))&amp;(ROW(L$5)+INT((ROW(AD197)-ROW(AD$5))/3))),0),"")</f>
        <v/>
      </c>
      <c r="AE197" s="2"/>
      <c r="AF197" s="2" t="str" cm="1">
        <f t="array" aca="1" ref="AF197" ca="1">IFERROR(INDIRECT(_xlfn.SWITCH(MOD((ROW(AF197)-ROW(AF$5)),3),0,CHAR(COLUMN(M197)+64),1,CHAR(COLUMN(S197)+64),2,CHAR(COLUMN(Y197)+64))&amp;(ROW(M$5)+INT((ROW(AF197)-ROW(AF$5))/3))),"")</f>
        <v/>
      </c>
      <c r="AG197" s="2" t="str" cm="1">
        <f t="array" aca="1" ref="AG197" ca="1">IFERROR(INDIRECT(_xlfn.SWITCH(MOD((ROW(AG197)-ROW(AG$5)),3),0,CHAR(COLUMN(N197)+64),1,CHAR(COLUMN(T197)+64),2,CHAR(COLUMN(Z197)+64))&amp;(ROW(N$5)+INT((ROW(AG197)-ROW(AG$5))/3))),"")</f>
        <v/>
      </c>
    </row>
    <row r="198" spans="1:33">
      <c r="A198" s="5" t="str">
        <f t="shared" si="55"/>
        <v/>
      </c>
      <c r="B198" s="5" t="str">
        <f t="shared" si="56"/>
        <v/>
      </c>
      <c r="C198" s="5" t="str">
        <f t="shared" si="57"/>
        <v/>
      </c>
      <c r="E198" s="11"/>
      <c r="F198" s="11"/>
      <c r="G198" s="11"/>
      <c r="H198" s="11"/>
      <c r="J198" s="7" t="str">
        <f t="shared" ref="J198:J261" si="58">IF(AND(F198&lt;&gt;"",G198&lt;&gt;""),1000+E198*3-2,"")</f>
        <v/>
      </c>
      <c r="K198" s="7" t="str">
        <f t="shared" ref="K198:K261" si="59">IF(AND(F198&lt;&gt;"",G198&lt;&gt;""),IF(B198&gt;0,"TurnLeft","TurnRight"),"")</f>
        <v/>
      </c>
      <c r="L198" s="7" t="str">
        <f t="shared" ref="L198:L261" si="60">IF(AND(F198&lt;&gt;"",G198&lt;&gt;""),ABS(B198),"")</f>
        <v/>
      </c>
      <c r="M198" s="7" t="str">
        <f t="shared" ref="M198:M261" si="61">IF(AND(F198&lt;&gt;"",G198&lt;&gt;""),1,"")</f>
        <v/>
      </c>
      <c r="N198" s="7" t="str">
        <f t="shared" ref="N198:N261" si="62">IF(AND(F198&lt;&gt;"",G198&lt;&gt;""),IF(B198&gt;0,-1,1),"")</f>
        <v/>
      </c>
      <c r="P198" s="7" t="str">
        <f t="shared" ref="P198:P261" si="63">IF(AND(F198&lt;&gt;"",G198&lt;&gt;""),1000+E198*3-1,"")</f>
        <v/>
      </c>
      <c r="Q198" s="7" t="str">
        <f t="shared" ref="Q198:Q261" si="64">IF(AND(F198&lt;&gt;"",G198&lt;&gt;""),"MoveForward","")</f>
        <v/>
      </c>
      <c r="R198" s="7" t="str">
        <f t="shared" ref="R198:R261" si="65">IF(AND(F198&lt;&gt;"",G198&lt;&gt;""),SQRT(POWER(F198-F197,2) + POWER(G198-G197,2)),"")</f>
        <v/>
      </c>
      <c r="S198" s="7" t="str">
        <f t="shared" ref="S198:S261" si="66">IF(AND(F198&lt;&gt;"",G198&lt;&gt;""),0,"")</f>
        <v/>
      </c>
      <c r="T198" s="7" t="str">
        <f t="shared" ref="T198:T261" si="67">IF(AND(F198&lt;&gt;"",G198&lt;&gt;""),1,"")</f>
        <v/>
      </c>
      <c r="V198" s="7" t="str">
        <f t="shared" ref="V198:V261" si="68">IF(AND(F198&lt;&gt;"",G198&lt;&gt;""),1000+E198*3,"")</f>
        <v/>
      </c>
      <c r="W198" s="7" t="str">
        <f t="shared" ref="W198:W261" si="69">IF(AND(F198&lt;&gt;"",G198&lt;&gt;""),IF(J198&gt;0,"TurnLeft","TurnRight"),"")</f>
        <v/>
      </c>
      <c r="X198" s="7" t="str">
        <f t="shared" ref="X198:X261" si="70">IF(AND(F198&lt;&gt;"",G198&lt;&gt;""),ABS(C198),"")</f>
        <v/>
      </c>
      <c r="Y198" s="7" t="str">
        <f t="shared" ref="Y198:Y261" si="71">IF(AND(F198&lt;&gt;"",G198&lt;&gt;""),1,"")</f>
        <v/>
      </c>
      <c r="Z198" s="7" t="str">
        <f t="shared" ref="Z198:Z261" si="72">IF(AND(F198&lt;&gt;"",G198&lt;&gt;""),IF(C198&gt;0,-1,1),"")</f>
        <v/>
      </c>
      <c r="AB198" s="2" t="str" cm="1">
        <f t="array" aca="1" ref="AB198" ca="1">IFERROR(INDIRECT(_xlfn.SWITCH(MOD((ROW(AB198)-ROW(AB$5)),3),0,CHAR(COLUMN(J198)+64),1,CHAR(COLUMN(P198)+64),2,CHAR(COLUMN(V198)+64))&amp;(ROW(J$5)+INT((ROW(AB198)-ROW(AB$5))/3))),"")</f>
        <v/>
      </c>
      <c r="AC198" s="2" t="str" cm="1">
        <f t="array" aca="1" ref="AC198" ca="1">IFERROR(INDIRECT(_xlfn.SWITCH(MOD((ROW(AC198)-ROW(AC$5)),3),0,CHAR(COLUMN(K198)+64),1,CHAR(COLUMN(Q198)+64),2,CHAR(COLUMN(W198)+64))&amp;(ROW(K$5)+INT((ROW(AC198)-ROW(AC$5))/3))),"")</f>
        <v/>
      </c>
      <c r="AD198" s="2" t="str" cm="1">
        <f t="array" aca="1" ref="AD198" ca="1">IFERROR(ROUND(INDIRECT(_xlfn.SWITCH(MOD((ROW(AD198)-ROW(AD$5)),3),0,CHAR(COLUMN(L198)+64),1,CHAR(COLUMN(R198)+64),2,CHAR(COLUMN(X198)+64))&amp;(ROW(L$5)+INT((ROW(AD198)-ROW(AD$5))/3))),0),"")</f>
        <v/>
      </c>
      <c r="AE198" s="2"/>
      <c r="AF198" s="2" t="str" cm="1">
        <f t="array" aca="1" ref="AF198" ca="1">IFERROR(INDIRECT(_xlfn.SWITCH(MOD((ROW(AF198)-ROW(AF$5)),3),0,CHAR(COLUMN(M198)+64),1,CHAR(COLUMN(S198)+64),2,CHAR(COLUMN(Y198)+64))&amp;(ROW(M$5)+INT((ROW(AF198)-ROW(AF$5))/3))),"")</f>
        <v/>
      </c>
      <c r="AG198" s="2" t="str" cm="1">
        <f t="array" aca="1" ref="AG198" ca="1">IFERROR(INDIRECT(_xlfn.SWITCH(MOD((ROW(AG198)-ROW(AG$5)),3),0,CHAR(COLUMN(N198)+64),1,CHAR(COLUMN(T198)+64),2,CHAR(COLUMN(Z198)+64))&amp;(ROW(N$5)+INT((ROW(AG198)-ROW(AG$5))/3))),"")</f>
        <v/>
      </c>
    </row>
    <row r="199" spans="1:33">
      <c r="A199" s="5" t="str">
        <f t="shared" si="55"/>
        <v/>
      </c>
      <c r="B199" s="5" t="str">
        <f t="shared" si="56"/>
        <v/>
      </c>
      <c r="C199" s="5" t="str">
        <f t="shared" si="57"/>
        <v/>
      </c>
      <c r="E199" s="11"/>
      <c r="F199" s="11"/>
      <c r="G199" s="11"/>
      <c r="H199" s="11"/>
      <c r="J199" s="7" t="str">
        <f t="shared" si="58"/>
        <v/>
      </c>
      <c r="K199" s="7" t="str">
        <f t="shared" si="59"/>
        <v/>
      </c>
      <c r="L199" s="7" t="str">
        <f t="shared" si="60"/>
        <v/>
      </c>
      <c r="M199" s="7" t="str">
        <f t="shared" si="61"/>
        <v/>
      </c>
      <c r="N199" s="7" t="str">
        <f t="shared" si="62"/>
        <v/>
      </c>
      <c r="P199" s="7" t="str">
        <f t="shared" si="63"/>
        <v/>
      </c>
      <c r="Q199" s="7" t="str">
        <f t="shared" si="64"/>
        <v/>
      </c>
      <c r="R199" s="7" t="str">
        <f t="shared" si="65"/>
        <v/>
      </c>
      <c r="S199" s="7" t="str">
        <f t="shared" si="66"/>
        <v/>
      </c>
      <c r="T199" s="7" t="str">
        <f t="shared" si="67"/>
        <v/>
      </c>
      <c r="V199" s="7" t="str">
        <f t="shared" si="68"/>
        <v/>
      </c>
      <c r="W199" s="7" t="str">
        <f t="shared" si="69"/>
        <v/>
      </c>
      <c r="X199" s="7" t="str">
        <f t="shared" si="70"/>
        <v/>
      </c>
      <c r="Y199" s="7" t="str">
        <f t="shared" si="71"/>
        <v/>
      </c>
      <c r="Z199" s="7" t="str">
        <f t="shared" si="72"/>
        <v/>
      </c>
      <c r="AB199" s="2" t="str" cm="1">
        <f t="array" aca="1" ref="AB199" ca="1">IFERROR(INDIRECT(_xlfn.SWITCH(MOD((ROW(AB199)-ROW(AB$5)),3),0,CHAR(COLUMN(J199)+64),1,CHAR(COLUMN(P199)+64),2,CHAR(COLUMN(V199)+64))&amp;(ROW(J$5)+INT((ROW(AB199)-ROW(AB$5))/3))),"")</f>
        <v/>
      </c>
      <c r="AC199" s="2" t="str" cm="1">
        <f t="array" aca="1" ref="AC199" ca="1">IFERROR(INDIRECT(_xlfn.SWITCH(MOD((ROW(AC199)-ROW(AC$5)),3),0,CHAR(COLUMN(K199)+64),1,CHAR(COLUMN(Q199)+64),2,CHAR(COLUMN(W199)+64))&amp;(ROW(K$5)+INT((ROW(AC199)-ROW(AC$5))/3))),"")</f>
        <v/>
      </c>
      <c r="AD199" s="2" t="str" cm="1">
        <f t="array" aca="1" ref="AD199" ca="1">IFERROR(ROUND(INDIRECT(_xlfn.SWITCH(MOD((ROW(AD199)-ROW(AD$5)),3),0,CHAR(COLUMN(L199)+64),1,CHAR(COLUMN(R199)+64),2,CHAR(COLUMN(X199)+64))&amp;(ROW(L$5)+INT((ROW(AD199)-ROW(AD$5))/3))),0),"")</f>
        <v/>
      </c>
      <c r="AE199" s="2"/>
      <c r="AF199" s="2" t="str" cm="1">
        <f t="array" aca="1" ref="AF199" ca="1">IFERROR(INDIRECT(_xlfn.SWITCH(MOD((ROW(AF199)-ROW(AF$5)),3),0,CHAR(COLUMN(M199)+64),1,CHAR(COLUMN(S199)+64),2,CHAR(COLUMN(Y199)+64))&amp;(ROW(M$5)+INT((ROW(AF199)-ROW(AF$5))/3))),"")</f>
        <v/>
      </c>
      <c r="AG199" s="2" t="str" cm="1">
        <f t="array" aca="1" ref="AG199" ca="1">IFERROR(INDIRECT(_xlfn.SWITCH(MOD((ROW(AG199)-ROW(AG$5)),3),0,CHAR(COLUMN(N199)+64),1,CHAR(COLUMN(T199)+64),2,CHAR(COLUMN(Z199)+64))&amp;(ROW(N$5)+INT((ROW(AG199)-ROW(AG$5))/3))),"")</f>
        <v/>
      </c>
    </row>
    <row r="200" spans="1:33">
      <c r="A200" s="5" t="str">
        <f t="shared" si="55"/>
        <v/>
      </c>
      <c r="B200" s="5" t="str">
        <f t="shared" si="56"/>
        <v/>
      </c>
      <c r="C200" s="5" t="str">
        <f t="shared" si="57"/>
        <v/>
      </c>
      <c r="E200" s="11"/>
      <c r="F200" s="11"/>
      <c r="G200" s="11"/>
      <c r="H200" s="11"/>
      <c r="J200" s="7" t="str">
        <f t="shared" si="58"/>
        <v/>
      </c>
      <c r="K200" s="7" t="str">
        <f t="shared" si="59"/>
        <v/>
      </c>
      <c r="L200" s="7" t="str">
        <f t="shared" si="60"/>
        <v/>
      </c>
      <c r="M200" s="7" t="str">
        <f t="shared" si="61"/>
        <v/>
      </c>
      <c r="N200" s="7" t="str">
        <f t="shared" si="62"/>
        <v/>
      </c>
      <c r="P200" s="7" t="str">
        <f t="shared" si="63"/>
        <v/>
      </c>
      <c r="Q200" s="7" t="str">
        <f t="shared" si="64"/>
        <v/>
      </c>
      <c r="R200" s="7" t="str">
        <f t="shared" si="65"/>
        <v/>
      </c>
      <c r="S200" s="7" t="str">
        <f t="shared" si="66"/>
        <v/>
      </c>
      <c r="T200" s="7" t="str">
        <f t="shared" si="67"/>
        <v/>
      </c>
      <c r="V200" s="7" t="str">
        <f t="shared" si="68"/>
        <v/>
      </c>
      <c r="W200" s="7" t="str">
        <f t="shared" si="69"/>
        <v/>
      </c>
      <c r="X200" s="7" t="str">
        <f t="shared" si="70"/>
        <v/>
      </c>
      <c r="Y200" s="7" t="str">
        <f t="shared" si="71"/>
        <v/>
      </c>
      <c r="Z200" s="7" t="str">
        <f t="shared" si="72"/>
        <v/>
      </c>
      <c r="AB200" s="2" t="str" cm="1">
        <f t="array" aca="1" ref="AB200" ca="1">IFERROR(INDIRECT(_xlfn.SWITCH(MOD((ROW(AB200)-ROW(AB$5)),3),0,CHAR(COLUMN(J200)+64),1,CHAR(COLUMN(P200)+64),2,CHAR(COLUMN(V200)+64))&amp;(ROW(J$5)+INT((ROW(AB200)-ROW(AB$5))/3))),"")</f>
        <v/>
      </c>
      <c r="AC200" s="2" t="str" cm="1">
        <f t="array" aca="1" ref="AC200" ca="1">IFERROR(INDIRECT(_xlfn.SWITCH(MOD((ROW(AC200)-ROW(AC$5)),3),0,CHAR(COLUMN(K200)+64),1,CHAR(COLUMN(Q200)+64),2,CHAR(COLUMN(W200)+64))&amp;(ROW(K$5)+INT((ROW(AC200)-ROW(AC$5))/3))),"")</f>
        <v/>
      </c>
      <c r="AD200" s="2" t="str" cm="1">
        <f t="array" aca="1" ref="AD200" ca="1">IFERROR(ROUND(INDIRECT(_xlfn.SWITCH(MOD((ROW(AD200)-ROW(AD$5)),3),0,CHAR(COLUMN(L200)+64),1,CHAR(COLUMN(R200)+64),2,CHAR(COLUMN(X200)+64))&amp;(ROW(L$5)+INT((ROW(AD200)-ROW(AD$5))/3))),0),"")</f>
        <v/>
      </c>
      <c r="AE200" s="2"/>
      <c r="AF200" s="2" t="str" cm="1">
        <f t="array" aca="1" ref="AF200" ca="1">IFERROR(INDIRECT(_xlfn.SWITCH(MOD((ROW(AF200)-ROW(AF$5)),3),0,CHAR(COLUMN(M200)+64),1,CHAR(COLUMN(S200)+64),2,CHAR(COLUMN(Y200)+64))&amp;(ROW(M$5)+INT((ROW(AF200)-ROW(AF$5))/3))),"")</f>
        <v/>
      </c>
      <c r="AG200" s="2" t="str" cm="1">
        <f t="array" aca="1" ref="AG200" ca="1">IFERROR(INDIRECT(_xlfn.SWITCH(MOD((ROW(AG200)-ROW(AG$5)),3),0,CHAR(COLUMN(N200)+64),1,CHAR(COLUMN(T200)+64),2,CHAR(COLUMN(Z200)+64))&amp;(ROW(N$5)+INT((ROW(AG200)-ROW(AG$5))/3))),"")</f>
        <v/>
      </c>
    </row>
    <row r="201" spans="1:33">
      <c r="A201" s="5" t="str">
        <f t="shared" si="55"/>
        <v/>
      </c>
      <c r="B201" s="5" t="str">
        <f t="shared" si="56"/>
        <v/>
      </c>
      <c r="C201" s="5" t="str">
        <f t="shared" si="57"/>
        <v/>
      </c>
      <c r="E201" s="11"/>
      <c r="F201" s="11"/>
      <c r="G201" s="11"/>
      <c r="H201" s="11"/>
      <c r="J201" s="7" t="str">
        <f t="shared" si="58"/>
        <v/>
      </c>
      <c r="K201" s="7" t="str">
        <f t="shared" si="59"/>
        <v/>
      </c>
      <c r="L201" s="7" t="str">
        <f t="shared" si="60"/>
        <v/>
      </c>
      <c r="M201" s="7" t="str">
        <f t="shared" si="61"/>
        <v/>
      </c>
      <c r="N201" s="7" t="str">
        <f t="shared" si="62"/>
        <v/>
      </c>
      <c r="P201" s="7" t="str">
        <f t="shared" si="63"/>
        <v/>
      </c>
      <c r="Q201" s="7" t="str">
        <f t="shared" si="64"/>
        <v/>
      </c>
      <c r="R201" s="7" t="str">
        <f t="shared" si="65"/>
        <v/>
      </c>
      <c r="S201" s="7" t="str">
        <f t="shared" si="66"/>
        <v/>
      </c>
      <c r="T201" s="7" t="str">
        <f t="shared" si="67"/>
        <v/>
      </c>
      <c r="V201" s="7" t="str">
        <f t="shared" si="68"/>
        <v/>
      </c>
      <c r="W201" s="7" t="str">
        <f t="shared" si="69"/>
        <v/>
      </c>
      <c r="X201" s="7" t="str">
        <f t="shared" si="70"/>
        <v/>
      </c>
      <c r="Y201" s="7" t="str">
        <f t="shared" si="71"/>
        <v/>
      </c>
      <c r="Z201" s="7" t="str">
        <f t="shared" si="72"/>
        <v/>
      </c>
      <c r="AB201" s="2" t="str" cm="1">
        <f t="array" aca="1" ref="AB201" ca="1">IFERROR(INDIRECT(_xlfn.SWITCH(MOD((ROW(AB201)-ROW(AB$5)),3),0,CHAR(COLUMN(J201)+64),1,CHAR(COLUMN(P201)+64),2,CHAR(COLUMN(V201)+64))&amp;(ROW(J$5)+INT((ROW(AB201)-ROW(AB$5))/3))),"")</f>
        <v/>
      </c>
      <c r="AC201" s="2" t="str" cm="1">
        <f t="array" aca="1" ref="AC201" ca="1">IFERROR(INDIRECT(_xlfn.SWITCH(MOD((ROW(AC201)-ROW(AC$5)),3),0,CHAR(COLUMN(K201)+64),1,CHAR(COLUMN(Q201)+64),2,CHAR(COLUMN(W201)+64))&amp;(ROW(K$5)+INT((ROW(AC201)-ROW(AC$5))/3))),"")</f>
        <v/>
      </c>
      <c r="AD201" s="2" t="str" cm="1">
        <f t="array" aca="1" ref="AD201" ca="1">IFERROR(ROUND(INDIRECT(_xlfn.SWITCH(MOD((ROW(AD201)-ROW(AD$5)),3),0,CHAR(COLUMN(L201)+64),1,CHAR(COLUMN(R201)+64),2,CHAR(COLUMN(X201)+64))&amp;(ROW(L$5)+INT((ROW(AD201)-ROW(AD$5))/3))),0),"")</f>
        <v/>
      </c>
      <c r="AE201" s="2"/>
      <c r="AF201" s="2" t="str" cm="1">
        <f t="array" aca="1" ref="AF201" ca="1">IFERROR(INDIRECT(_xlfn.SWITCH(MOD((ROW(AF201)-ROW(AF$5)),3),0,CHAR(COLUMN(M201)+64),1,CHAR(COLUMN(S201)+64),2,CHAR(COLUMN(Y201)+64))&amp;(ROW(M$5)+INT((ROW(AF201)-ROW(AF$5))/3))),"")</f>
        <v/>
      </c>
      <c r="AG201" s="2" t="str" cm="1">
        <f t="array" aca="1" ref="AG201" ca="1">IFERROR(INDIRECT(_xlfn.SWITCH(MOD((ROW(AG201)-ROW(AG$5)),3),0,CHAR(COLUMN(N201)+64),1,CHAR(COLUMN(T201)+64),2,CHAR(COLUMN(Z201)+64))&amp;(ROW(N$5)+INT((ROW(AG201)-ROW(AG$5))/3))),"")</f>
        <v/>
      </c>
    </row>
    <row r="202" spans="1:33">
      <c r="A202" s="5" t="str">
        <f t="shared" si="55"/>
        <v/>
      </c>
      <c r="B202" s="5" t="str">
        <f t="shared" si="56"/>
        <v/>
      </c>
      <c r="C202" s="5" t="str">
        <f t="shared" si="57"/>
        <v/>
      </c>
      <c r="E202" s="11"/>
      <c r="F202" s="11"/>
      <c r="G202" s="11"/>
      <c r="H202" s="11"/>
      <c r="J202" s="7" t="str">
        <f t="shared" si="58"/>
        <v/>
      </c>
      <c r="K202" s="7" t="str">
        <f t="shared" si="59"/>
        <v/>
      </c>
      <c r="L202" s="7" t="str">
        <f t="shared" si="60"/>
        <v/>
      </c>
      <c r="M202" s="7" t="str">
        <f t="shared" si="61"/>
        <v/>
      </c>
      <c r="N202" s="7" t="str">
        <f t="shared" si="62"/>
        <v/>
      </c>
      <c r="P202" s="7" t="str">
        <f t="shared" si="63"/>
        <v/>
      </c>
      <c r="Q202" s="7" t="str">
        <f t="shared" si="64"/>
        <v/>
      </c>
      <c r="R202" s="7" t="str">
        <f t="shared" si="65"/>
        <v/>
      </c>
      <c r="S202" s="7" t="str">
        <f t="shared" si="66"/>
        <v/>
      </c>
      <c r="T202" s="7" t="str">
        <f t="shared" si="67"/>
        <v/>
      </c>
      <c r="V202" s="7" t="str">
        <f t="shared" si="68"/>
        <v/>
      </c>
      <c r="W202" s="7" t="str">
        <f t="shared" si="69"/>
        <v/>
      </c>
      <c r="X202" s="7" t="str">
        <f t="shared" si="70"/>
        <v/>
      </c>
      <c r="Y202" s="7" t="str">
        <f t="shared" si="71"/>
        <v/>
      </c>
      <c r="Z202" s="7" t="str">
        <f t="shared" si="72"/>
        <v/>
      </c>
      <c r="AB202" s="2" t="str" cm="1">
        <f t="array" aca="1" ref="AB202" ca="1">IFERROR(INDIRECT(_xlfn.SWITCH(MOD((ROW(AB202)-ROW(AB$5)),3),0,CHAR(COLUMN(J202)+64),1,CHAR(COLUMN(P202)+64),2,CHAR(COLUMN(V202)+64))&amp;(ROW(J$5)+INT((ROW(AB202)-ROW(AB$5))/3))),"")</f>
        <v/>
      </c>
      <c r="AC202" s="2" t="str" cm="1">
        <f t="array" aca="1" ref="AC202" ca="1">IFERROR(INDIRECT(_xlfn.SWITCH(MOD((ROW(AC202)-ROW(AC$5)),3),0,CHAR(COLUMN(K202)+64),1,CHAR(COLUMN(Q202)+64),2,CHAR(COLUMN(W202)+64))&amp;(ROW(K$5)+INT((ROW(AC202)-ROW(AC$5))/3))),"")</f>
        <v/>
      </c>
      <c r="AD202" s="2" t="str" cm="1">
        <f t="array" aca="1" ref="AD202" ca="1">IFERROR(ROUND(INDIRECT(_xlfn.SWITCH(MOD((ROW(AD202)-ROW(AD$5)),3),0,CHAR(COLUMN(L202)+64),1,CHAR(COLUMN(R202)+64),2,CHAR(COLUMN(X202)+64))&amp;(ROW(L$5)+INT((ROW(AD202)-ROW(AD$5))/3))),0),"")</f>
        <v/>
      </c>
      <c r="AE202" s="2"/>
      <c r="AF202" s="2" t="str" cm="1">
        <f t="array" aca="1" ref="AF202" ca="1">IFERROR(INDIRECT(_xlfn.SWITCH(MOD((ROW(AF202)-ROW(AF$5)),3),0,CHAR(COLUMN(M202)+64),1,CHAR(COLUMN(S202)+64),2,CHAR(COLUMN(Y202)+64))&amp;(ROW(M$5)+INT((ROW(AF202)-ROW(AF$5))/3))),"")</f>
        <v/>
      </c>
      <c r="AG202" s="2" t="str" cm="1">
        <f t="array" aca="1" ref="AG202" ca="1">IFERROR(INDIRECT(_xlfn.SWITCH(MOD((ROW(AG202)-ROW(AG$5)),3),0,CHAR(COLUMN(N202)+64),1,CHAR(COLUMN(T202)+64),2,CHAR(COLUMN(Z202)+64))&amp;(ROW(N$5)+INT((ROW(AG202)-ROW(AG$5))/3))),"")</f>
        <v/>
      </c>
    </row>
    <row r="203" spans="1:33">
      <c r="A203" s="5" t="str">
        <f t="shared" si="55"/>
        <v/>
      </c>
      <c r="B203" s="5" t="str">
        <f t="shared" si="56"/>
        <v/>
      </c>
      <c r="C203" s="5" t="str">
        <f t="shared" si="57"/>
        <v/>
      </c>
      <c r="E203" s="11"/>
      <c r="F203" s="11"/>
      <c r="G203" s="11"/>
      <c r="H203" s="11"/>
      <c r="J203" s="7" t="str">
        <f t="shared" si="58"/>
        <v/>
      </c>
      <c r="K203" s="7" t="str">
        <f t="shared" si="59"/>
        <v/>
      </c>
      <c r="L203" s="7" t="str">
        <f t="shared" si="60"/>
        <v/>
      </c>
      <c r="M203" s="7" t="str">
        <f t="shared" si="61"/>
        <v/>
      </c>
      <c r="N203" s="7" t="str">
        <f t="shared" si="62"/>
        <v/>
      </c>
      <c r="P203" s="7" t="str">
        <f t="shared" si="63"/>
        <v/>
      </c>
      <c r="Q203" s="7" t="str">
        <f t="shared" si="64"/>
        <v/>
      </c>
      <c r="R203" s="7" t="str">
        <f t="shared" si="65"/>
        <v/>
      </c>
      <c r="S203" s="7" t="str">
        <f t="shared" si="66"/>
        <v/>
      </c>
      <c r="T203" s="7" t="str">
        <f t="shared" si="67"/>
        <v/>
      </c>
      <c r="V203" s="7" t="str">
        <f t="shared" si="68"/>
        <v/>
      </c>
      <c r="W203" s="7" t="str">
        <f t="shared" si="69"/>
        <v/>
      </c>
      <c r="X203" s="7" t="str">
        <f t="shared" si="70"/>
        <v/>
      </c>
      <c r="Y203" s="7" t="str">
        <f t="shared" si="71"/>
        <v/>
      </c>
      <c r="Z203" s="7" t="str">
        <f t="shared" si="72"/>
        <v/>
      </c>
      <c r="AB203" s="2" t="str" cm="1">
        <f t="array" aca="1" ref="AB203" ca="1">IFERROR(INDIRECT(_xlfn.SWITCH(MOD((ROW(AB203)-ROW(AB$5)),3),0,CHAR(COLUMN(J203)+64),1,CHAR(COLUMN(P203)+64),2,CHAR(COLUMN(V203)+64))&amp;(ROW(J$5)+INT((ROW(AB203)-ROW(AB$5))/3))),"")</f>
        <v/>
      </c>
      <c r="AC203" s="2" t="str" cm="1">
        <f t="array" aca="1" ref="AC203" ca="1">IFERROR(INDIRECT(_xlfn.SWITCH(MOD((ROW(AC203)-ROW(AC$5)),3),0,CHAR(COLUMN(K203)+64),1,CHAR(COLUMN(Q203)+64),2,CHAR(COLUMN(W203)+64))&amp;(ROW(K$5)+INT((ROW(AC203)-ROW(AC$5))/3))),"")</f>
        <v/>
      </c>
      <c r="AD203" s="2" t="str" cm="1">
        <f t="array" aca="1" ref="AD203" ca="1">IFERROR(ROUND(INDIRECT(_xlfn.SWITCH(MOD((ROW(AD203)-ROW(AD$5)),3),0,CHAR(COLUMN(L203)+64),1,CHAR(COLUMN(R203)+64),2,CHAR(COLUMN(X203)+64))&amp;(ROW(L$5)+INT((ROW(AD203)-ROW(AD$5))/3))),0),"")</f>
        <v/>
      </c>
      <c r="AE203" s="2"/>
      <c r="AF203" s="2" t="str" cm="1">
        <f t="array" aca="1" ref="AF203" ca="1">IFERROR(INDIRECT(_xlfn.SWITCH(MOD((ROW(AF203)-ROW(AF$5)),3),0,CHAR(COLUMN(M203)+64),1,CHAR(COLUMN(S203)+64),2,CHAR(COLUMN(Y203)+64))&amp;(ROW(M$5)+INT((ROW(AF203)-ROW(AF$5))/3))),"")</f>
        <v/>
      </c>
      <c r="AG203" s="2" t="str" cm="1">
        <f t="array" aca="1" ref="AG203" ca="1">IFERROR(INDIRECT(_xlfn.SWITCH(MOD((ROW(AG203)-ROW(AG$5)),3),0,CHAR(COLUMN(N203)+64),1,CHAR(COLUMN(T203)+64),2,CHAR(COLUMN(Z203)+64))&amp;(ROW(N$5)+INT((ROW(AG203)-ROW(AG$5))/3))),"")</f>
        <v/>
      </c>
    </row>
    <row r="204" spans="1:33">
      <c r="A204" s="5" t="str">
        <f t="shared" si="55"/>
        <v/>
      </c>
      <c r="B204" s="5" t="str">
        <f t="shared" si="56"/>
        <v/>
      </c>
      <c r="C204" s="5" t="str">
        <f t="shared" si="57"/>
        <v/>
      </c>
      <c r="E204" s="11"/>
      <c r="F204" s="11"/>
      <c r="G204" s="11"/>
      <c r="H204" s="11"/>
      <c r="J204" s="7" t="str">
        <f t="shared" si="58"/>
        <v/>
      </c>
      <c r="K204" s="7" t="str">
        <f t="shared" si="59"/>
        <v/>
      </c>
      <c r="L204" s="7" t="str">
        <f t="shared" si="60"/>
        <v/>
      </c>
      <c r="M204" s="7" t="str">
        <f t="shared" si="61"/>
        <v/>
      </c>
      <c r="N204" s="7" t="str">
        <f t="shared" si="62"/>
        <v/>
      </c>
      <c r="P204" s="7" t="str">
        <f t="shared" si="63"/>
        <v/>
      </c>
      <c r="Q204" s="7" t="str">
        <f t="shared" si="64"/>
        <v/>
      </c>
      <c r="R204" s="7" t="str">
        <f t="shared" si="65"/>
        <v/>
      </c>
      <c r="S204" s="7" t="str">
        <f t="shared" si="66"/>
        <v/>
      </c>
      <c r="T204" s="7" t="str">
        <f t="shared" si="67"/>
        <v/>
      </c>
      <c r="V204" s="7" t="str">
        <f t="shared" si="68"/>
        <v/>
      </c>
      <c r="W204" s="7" t="str">
        <f t="shared" si="69"/>
        <v/>
      </c>
      <c r="X204" s="7" t="str">
        <f t="shared" si="70"/>
        <v/>
      </c>
      <c r="Y204" s="7" t="str">
        <f t="shared" si="71"/>
        <v/>
      </c>
      <c r="Z204" s="7" t="str">
        <f t="shared" si="72"/>
        <v/>
      </c>
      <c r="AB204" s="2" t="str" cm="1">
        <f t="array" aca="1" ref="AB204" ca="1">IFERROR(INDIRECT(_xlfn.SWITCH(MOD((ROW(AB204)-ROW(AB$5)),3),0,CHAR(COLUMN(J204)+64),1,CHAR(COLUMN(P204)+64),2,CHAR(COLUMN(V204)+64))&amp;(ROW(J$5)+INT((ROW(AB204)-ROW(AB$5))/3))),"")</f>
        <v/>
      </c>
      <c r="AC204" s="2" t="str" cm="1">
        <f t="array" aca="1" ref="AC204" ca="1">IFERROR(INDIRECT(_xlfn.SWITCH(MOD((ROW(AC204)-ROW(AC$5)),3),0,CHAR(COLUMN(K204)+64),1,CHAR(COLUMN(Q204)+64),2,CHAR(COLUMN(W204)+64))&amp;(ROW(K$5)+INT((ROW(AC204)-ROW(AC$5))/3))),"")</f>
        <v/>
      </c>
      <c r="AD204" s="2" t="str" cm="1">
        <f t="array" aca="1" ref="AD204" ca="1">IFERROR(ROUND(INDIRECT(_xlfn.SWITCH(MOD((ROW(AD204)-ROW(AD$5)),3),0,CHAR(COLUMN(L204)+64),1,CHAR(COLUMN(R204)+64),2,CHAR(COLUMN(X204)+64))&amp;(ROW(L$5)+INT((ROW(AD204)-ROW(AD$5))/3))),0),"")</f>
        <v/>
      </c>
      <c r="AE204" s="2"/>
      <c r="AF204" s="2" t="str" cm="1">
        <f t="array" aca="1" ref="AF204" ca="1">IFERROR(INDIRECT(_xlfn.SWITCH(MOD((ROW(AF204)-ROW(AF$5)),3),0,CHAR(COLUMN(M204)+64),1,CHAR(COLUMN(S204)+64),2,CHAR(COLUMN(Y204)+64))&amp;(ROW(M$5)+INT((ROW(AF204)-ROW(AF$5))/3))),"")</f>
        <v/>
      </c>
      <c r="AG204" s="2" t="str" cm="1">
        <f t="array" aca="1" ref="AG204" ca="1">IFERROR(INDIRECT(_xlfn.SWITCH(MOD((ROW(AG204)-ROW(AG$5)),3),0,CHAR(COLUMN(N204)+64),1,CHAR(COLUMN(T204)+64),2,CHAR(COLUMN(Z204)+64))&amp;(ROW(N$5)+INT((ROW(AG204)-ROW(AG$5))/3))),"")</f>
        <v/>
      </c>
    </row>
    <row r="205" spans="1:33">
      <c r="A205" s="5" t="str">
        <f t="shared" si="55"/>
        <v/>
      </c>
      <c r="B205" s="5" t="str">
        <f t="shared" si="56"/>
        <v/>
      </c>
      <c r="C205" s="5" t="str">
        <f t="shared" si="57"/>
        <v/>
      </c>
      <c r="E205" s="11"/>
      <c r="F205" s="11"/>
      <c r="G205" s="11"/>
      <c r="H205" s="11"/>
      <c r="J205" s="7" t="str">
        <f t="shared" si="58"/>
        <v/>
      </c>
      <c r="K205" s="7" t="str">
        <f t="shared" si="59"/>
        <v/>
      </c>
      <c r="L205" s="7" t="str">
        <f t="shared" si="60"/>
        <v/>
      </c>
      <c r="M205" s="7" t="str">
        <f t="shared" si="61"/>
        <v/>
      </c>
      <c r="N205" s="7" t="str">
        <f t="shared" si="62"/>
        <v/>
      </c>
      <c r="P205" s="7" t="str">
        <f t="shared" si="63"/>
        <v/>
      </c>
      <c r="Q205" s="7" t="str">
        <f t="shared" si="64"/>
        <v/>
      </c>
      <c r="R205" s="7" t="str">
        <f t="shared" si="65"/>
        <v/>
      </c>
      <c r="S205" s="7" t="str">
        <f t="shared" si="66"/>
        <v/>
      </c>
      <c r="T205" s="7" t="str">
        <f t="shared" si="67"/>
        <v/>
      </c>
      <c r="V205" s="7" t="str">
        <f t="shared" si="68"/>
        <v/>
      </c>
      <c r="W205" s="7" t="str">
        <f t="shared" si="69"/>
        <v/>
      </c>
      <c r="X205" s="7" t="str">
        <f t="shared" si="70"/>
        <v/>
      </c>
      <c r="Y205" s="7" t="str">
        <f t="shared" si="71"/>
        <v/>
      </c>
      <c r="Z205" s="7" t="str">
        <f t="shared" si="72"/>
        <v/>
      </c>
      <c r="AB205" s="2" t="str" cm="1">
        <f t="array" aca="1" ref="AB205" ca="1">IFERROR(INDIRECT(_xlfn.SWITCH(MOD((ROW(AB205)-ROW(AB$5)),3),0,CHAR(COLUMN(J205)+64),1,CHAR(COLUMN(P205)+64),2,CHAR(COLUMN(V205)+64))&amp;(ROW(J$5)+INT((ROW(AB205)-ROW(AB$5))/3))),"")</f>
        <v/>
      </c>
      <c r="AC205" s="2" t="str" cm="1">
        <f t="array" aca="1" ref="AC205" ca="1">IFERROR(INDIRECT(_xlfn.SWITCH(MOD((ROW(AC205)-ROW(AC$5)),3),0,CHAR(COLUMN(K205)+64),1,CHAR(COLUMN(Q205)+64),2,CHAR(COLUMN(W205)+64))&amp;(ROW(K$5)+INT((ROW(AC205)-ROW(AC$5))/3))),"")</f>
        <v/>
      </c>
      <c r="AD205" s="2" t="str" cm="1">
        <f t="array" aca="1" ref="AD205" ca="1">IFERROR(ROUND(INDIRECT(_xlfn.SWITCH(MOD((ROW(AD205)-ROW(AD$5)),3),0,CHAR(COLUMN(L205)+64),1,CHAR(COLUMN(R205)+64),2,CHAR(COLUMN(X205)+64))&amp;(ROW(L$5)+INT((ROW(AD205)-ROW(AD$5))/3))),0),"")</f>
        <v/>
      </c>
      <c r="AE205" s="2"/>
      <c r="AF205" s="2" t="str" cm="1">
        <f t="array" aca="1" ref="AF205" ca="1">IFERROR(INDIRECT(_xlfn.SWITCH(MOD((ROW(AF205)-ROW(AF$5)),3),0,CHAR(COLUMN(M205)+64),1,CHAR(COLUMN(S205)+64),2,CHAR(COLUMN(Y205)+64))&amp;(ROW(M$5)+INT((ROW(AF205)-ROW(AF$5))/3))),"")</f>
        <v/>
      </c>
      <c r="AG205" s="2" t="str" cm="1">
        <f t="array" aca="1" ref="AG205" ca="1">IFERROR(INDIRECT(_xlfn.SWITCH(MOD((ROW(AG205)-ROW(AG$5)),3),0,CHAR(COLUMN(N205)+64),1,CHAR(COLUMN(T205)+64),2,CHAR(COLUMN(Z205)+64))&amp;(ROW(N$5)+INT((ROW(AG205)-ROW(AG$5))/3))),"")</f>
        <v/>
      </c>
    </row>
    <row r="206" spans="1:33">
      <c r="A206" s="5" t="str">
        <f t="shared" si="55"/>
        <v/>
      </c>
      <c r="B206" s="5" t="str">
        <f t="shared" si="56"/>
        <v/>
      </c>
      <c r="C206" s="5" t="str">
        <f t="shared" si="57"/>
        <v/>
      </c>
      <c r="E206" s="11"/>
      <c r="F206" s="11"/>
      <c r="G206" s="11"/>
      <c r="H206" s="11"/>
      <c r="J206" s="7" t="str">
        <f t="shared" si="58"/>
        <v/>
      </c>
      <c r="K206" s="7" t="str">
        <f t="shared" si="59"/>
        <v/>
      </c>
      <c r="L206" s="7" t="str">
        <f t="shared" si="60"/>
        <v/>
      </c>
      <c r="M206" s="7" t="str">
        <f t="shared" si="61"/>
        <v/>
      </c>
      <c r="N206" s="7" t="str">
        <f t="shared" si="62"/>
        <v/>
      </c>
      <c r="P206" s="7" t="str">
        <f t="shared" si="63"/>
        <v/>
      </c>
      <c r="Q206" s="7" t="str">
        <f t="shared" si="64"/>
        <v/>
      </c>
      <c r="R206" s="7" t="str">
        <f t="shared" si="65"/>
        <v/>
      </c>
      <c r="S206" s="7" t="str">
        <f t="shared" si="66"/>
        <v/>
      </c>
      <c r="T206" s="7" t="str">
        <f t="shared" si="67"/>
        <v/>
      </c>
      <c r="V206" s="7" t="str">
        <f t="shared" si="68"/>
        <v/>
      </c>
      <c r="W206" s="7" t="str">
        <f t="shared" si="69"/>
        <v/>
      </c>
      <c r="X206" s="7" t="str">
        <f t="shared" si="70"/>
        <v/>
      </c>
      <c r="Y206" s="7" t="str">
        <f t="shared" si="71"/>
        <v/>
      </c>
      <c r="Z206" s="7" t="str">
        <f t="shared" si="72"/>
        <v/>
      </c>
      <c r="AB206" s="2" t="str" cm="1">
        <f t="array" aca="1" ref="AB206" ca="1">IFERROR(INDIRECT(_xlfn.SWITCH(MOD((ROW(AB206)-ROW(AB$5)),3),0,CHAR(COLUMN(J206)+64),1,CHAR(COLUMN(P206)+64),2,CHAR(COLUMN(V206)+64))&amp;(ROW(J$5)+INT((ROW(AB206)-ROW(AB$5))/3))),"")</f>
        <v/>
      </c>
      <c r="AC206" s="2" t="str" cm="1">
        <f t="array" aca="1" ref="AC206" ca="1">IFERROR(INDIRECT(_xlfn.SWITCH(MOD((ROW(AC206)-ROW(AC$5)),3),0,CHAR(COLUMN(K206)+64),1,CHAR(COLUMN(Q206)+64),2,CHAR(COLUMN(W206)+64))&amp;(ROW(K$5)+INT((ROW(AC206)-ROW(AC$5))/3))),"")</f>
        <v/>
      </c>
      <c r="AD206" s="2" t="str" cm="1">
        <f t="array" aca="1" ref="AD206" ca="1">IFERROR(ROUND(INDIRECT(_xlfn.SWITCH(MOD((ROW(AD206)-ROW(AD$5)),3),0,CHAR(COLUMN(L206)+64),1,CHAR(COLUMN(R206)+64),2,CHAR(COLUMN(X206)+64))&amp;(ROW(L$5)+INT((ROW(AD206)-ROW(AD$5))/3))),0),"")</f>
        <v/>
      </c>
      <c r="AE206" s="2"/>
      <c r="AF206" s="2" t="str" cm="1">
        <f t="array" aca="1" ref="AF206" ca="1">IFERROR(INDIRECT(_xlfn.SWITCH(MOD((ROW(AF206)-ROW(AF$5)),3),0,CHAR(COLUMN(M206)+64),1,CHAR(COLUMN(S206)+64),2,CHAR(COLUMN(Y206)+64))&amp;(ROW(M$5)+INT((ROW(AF206)-ROW(AF$5))/3))),"")</f>
        <v/>
      </c>
      <c r="AG206" s="2" t="str" cm="1">
        <f t="array" aca="1" ref="AG206" ca="1">IFERROR(INDIRECT(_xlfn.SWITCH(MOD((ROW(AG206)-ROW(AG$5)),3),0,CHAR(COLUMN(N206)+64),1,CHAR(COLUMN(T206)+64),2,CHAR(COLUMN(Z206)+64))&amp;(ROW(N$5)+INT((ROW(AG206)-ROW(AG$5))/3))),"")</f>
        <v/>
      </c>
    </row>
    <row r="207" spans="1:33">
      <c r="A207" s="5" t="str">
        <f t="shared" si="55"/>
        <v/>
      </c>
      <c r="B207" s="5" t="str">
        <f t="shared" si="56"/>
        <v/>
      </c>
      <c r="C207" s="5" t="str">
        <f t="shared" si="57"/>
        <v/>
      </c>
      <c r="E207" s="11"/>
      <c r="F207" s="11"/>
      <c r="G207" s="11"/>
      <c r="H207" s="11"/>
      <c r="J207" s="7" t="str">
        <f t="shared" si="58"/>
        <v/>
      </c>
      <c r="K207" s="7" t="str">
        <f t="shared" si="59"/>
        <v/>
      </c>
      <c r="L207" s="7" t="str">
        <f t="shared" si="60"/>
        <v/>
      </c>
      <c r="M207" s="7" t="str">
        <f t="shared" si="61"/>
        <v/>
      </c>
      <c r="N207" s="7" t="str">
        <f t="shared" si="62"/>
        <v/>
      </c>
      <c r="P207" s="7" t="str">
        <f t="shared" si="63"/>
        <v/>
      </c>
      <c r="Q207" s="7" t="str">
        <f t="shared" si="64"/>
        <v/>
      </c>
      <c r="R207" s="7" t="str">
        <f t="shared" si="65"/>
        <v/>
      </c>
      <c r="S207" s="7" t="str">
        <f t="shared" si="66"/>
        <v/>
      </c>
      <c r="T207" s="7" t="str">
        <f t="shared" si="67"/>
        <v/>
      </c>
      <c r="V207" s="7" t="str">
        <f t="shared" si="68"/>
        <v/>
      </c>
      <c r="W207" s="7" t="str">
        <f t="shared" si="69"/>
        <v/>
      </c>
      <c r="X207" s="7" t="str">
        <f t="shared" si="70"/>
        <v/>
      </c>
      <c r="Y207" s="7" t="str">
        <f t="shared" si="71"/>
        <v/>
      </c>
      <c r="Z207" s="7" t="str">
        <f t="shared" si="72"/>
        <v/>
      </c>
      <c r="AB207" s="2" t="str" cm="1">
        <f t="array" aca="1" ref="AB207" ca="1">IFERROR(INDIRECT(_xlfn.SWITCH(MOD((ROW(AB207)-ROW(AB$5)),3),0,CHAR(COLUMN(J207)+64),1,CHAR(COLUMN(P207)+64),2,CHAR(COLUMN(V207)+64))&amp;(ROW(J$5)+INT((ROW(AB207)-ROW(AB$5))/3))),"")</f>
        <v/>
      </c>
      <c r="AC207" s="2" t="str" cm="1">
        <f t="array" aca="1" ref="AC207" ca="1">IFERROR(INDIRECT(_xlfn.SWITCH(MOD((ROW(AC207)-ROW(AC$5)),3),0,CHAR(COLUMN(K207)+64),1,CHAR(COLUMN(Q207)+64),2,CHAR(COLUMN(W207)+64))&amp;(ROW(K$5)+INT((ROW(AC207)-ROW(AC$5))/3))),"")</f>
        <v/>
      </c>
      <c r="AD207" s="2" t="str" cm="1">
        <f t="array" aca="1" ref="AD207" ca="1">IFERROR(ROUND(INDIRECT(_xlfn.SWITCH(MOD((ROW(AD207)-ROW(AD$5)),3),0,CHAR(COLUMN(L207)+64),1,CHAR(COLUMN(R207)+64),2,CHAR(COLUMN(X207)+64))&amp;(ROW(L$5)+INT((ROW(AD207)-ROW(AD$5))/3))),0),"")</f>
        <v/>
      </c>
      <c r="AE207" s="2"/>
      <c r="AF207" s="2" t="str" cm="1">
        <f t="array" aca="1" ref="AF207" ca="1">IFERROR(INDIRECT(_xlfn.SWITCH(MOD((ROW(AF207)-ROW(AF$5)),3),0,CHAR(COLUMN(M207)+64),1,CHAR(COLUMN(S207)+64),2,CHAR(COLUMN(Y207)+64))&amp;(ROW(M$5)+INT((ROW(AF207)-ROW(AF$5))/3))),"")</f>
        <v/>
      </c>
      <c r="AG207" s="2" t="str" cm="1">
        <f t="array" aca="1" ref="AG207" ca="1">IFERROR(INDIRECT(_xlfn.SWITCH(MOD((ROW(AG207)-ROW(AG$5)),3),0,CHAR(COLUMN(N207)+64),1,CHAR(COLUMN(T207)+64),2,CHAR(COLUMN(Z207)+64))&amp;(ROW(N$5)+INT((ROW(AG207)-ROW(AG$5))/3))),"")</f>
        <v/>
      </c>
    </row>
    <row r="208" spans="1:33">
      <c r="A208" s="5" t="str">
        <f t="shared" si="55"/>
        <v/>
      </c>
      <c r="B208" s="5" t="str">
        <f t="shared" si="56"/>
        <v/>
      </c>
      <c r="C208" s="5" t="str">
        <f t="shared" si="57"/>
        <v/>
      </c>
      <c r="E208" s="11"/>
      <c r="F208" s="11"/>
      <c r="G208" s="11"/>
      <c r="H208" s="11"/>
      <c r="J208" s="7" t="str">
        <f t="shared" si="58"/>
        <v/>
      </c>
      <c r="K208" s="7" t="str">
        <f t="shared" si="59"/>
        <v/>
      </c>
      <c r="L208" s="7" t="str">
        <f t="shared" si="60"/>
        <v/>
      </c>
      <c r="M208" s="7" t="str">
        <f t="shared" si="61"/>
        <v/>
      </c>
      <c r="N208" s="7" t="str">
        <f t="shared" si="62"/>
        <v/>
      </c>
      <c r="P208" s="7" t="str">
        <f t="shared" si="63"/>
        <v/>
      </c>
      <c r="Q208" s="7" t="str">
        <f t="shared" si="64"/>
        <v/>
      </c>
      <c r="R208" s="7" t="str">
        <f t="shared" si="65"/>
        <v/>
      </c>
      <c r="S208" s="7" t="str">
        <f t="shared" si="66"/>
        <v/>
      </c>
      <c r="T208" s="7" t="str">
        <f t="shared" si="67"/>
        <v/>
      </c>
      <c r="V208" s="7" t="str">
        <f t="shared" si="68"/>
        <v/>
      </c>
      <c r="W208" s="7" t="str">
        <f t="shared" si="69"/>
        <v/>
      </c>
      <c r="X208" s="7" t="str">
        <f t="shared" si="70"/>
        <v/>
      </c>
      <c r="Y208" s="7" t="str">
        <f t="shared" si="71"/>
        <v/>
      </c>
      <c r="Z208" s="7" t="str">
        <f t="shared" si="72"/>
        <v/>
      </c>
      <c r="AB208" s="2" t="str" cm="1">
        <f t="array" aca="1" ref="AB208" ca="1">IFERROR(INDIRECT(_xlfn.SWITCH(MOD((ROW(AB208)-ROW(AB$5)),3),0,CHAR(COLUMN(J208)+64),1,CHAR(COLUMN(P208)+64),2,CHAR(COLUMN(V208)+64))&amp;(ROW(J$5)+INT((ROW(AB208)-ROW(AB$5))/3))),"")</f>
        <v/>
      </c>
      <c r="AC208" s="2" t="str" cm="1">
        <f t="array" aca="1" ref="AC208" ca="1">IFERROR(INDIRECT(_xlfn.SWITCH(MOD((ROW(AC208)-ROW(AC$5)),3),0,CHAR(COLUMN(K208)+64),1,CHAR(COLUMN(Q208)+64),2,CHAR(COLUMN(W208)+64))&amp;(ROW(K$5)+INT((ROW(AC208)-ROW(AC$5))/3))),"")</f>
        <v/>
      </c>
      <c r="AD208" s="2" t="str" cm="1">
        <f t="array" aca="1" ref="AD208" ca="1">IFERROR(ROUND(INDIRECT(_xlfn.SWITCH(MOD((ROW(AD208)-ROW(AD$5)),3),0,CHAR(COLUMN(L208)+64),1,CHAR(COLUMN(R208)+64),2,CHAR(COLUMN(X208)+64))&amp;(ROW(L$5)+INT((ROW(AD208)-ROW(AD$5))/3))),0),"")</f>
        <v/>
      </c>
      <c r="AE208" s="2"/>
      <c r="AF208" s="2" t="str" cm="1">
        <f t="array" aca="1" ref="AF208" ca="1">IFERROR(INDIRECT(_xlfn.SWITCH(MOD((ROW(AF208)-ROW(AF$5)),3),0,CHAR(COLUMN(M208)+64),1,CHAR(COLUMN(S208)+64),2,CHAR(COLUMN(Y208)+64))&amp;(ROW(M$5)+INT((ROW(AF208)-ROW(AF$5))/3))),"")</f>
        <v/>
      </c>
      <c r="AG208" s="2" t="str" cm="1">
        <f t="array" aca="1" ref="AG208" ca="1">IFERROR(INDIRECT(_xlfn.SWITCH(MOD((ROW(AG208)-ROW(AG$5)),3),0,CHAR(COLUMN(N208)+64),1,CHAR(COLUMN(T208)+64),2,CHAR(COLUMN(Z208)+64))&amp;(ROW(N$5)+INT((ROW(AG208)-ROW(AG$5))/3))),"")</f>
        <v/>
      </c>
    </row>
    <row r="209" spans="1:33">
      <c r="A209" s="5" t="str">
        <f t="shared" si="55"/>
        <v/>
      </c>
      <c r="B209" s="5" t="str">
        <f t="shared" si="56"/>
        <v/>
      </c>
      <c r="C209" s="5" t="str">
        <f t="shared" si="57"/>
        <v/>
      </c>
      <c r="E209" s="11"/>
      <c r="F209" s="11"/>
      <c r="G209" s="11"/>
      <c r="H209" s="11"/>
      <c r="J209" s="7" t="str">
        <f t="shared" si="58"/>
        <v/>
      </c>
      <c r="K209" s="7" t="str">
        <f t="shared" si="59"/>
        <v/>
      </c>
      <c r="L209" s="7" t="str">
        <f t="shared" si="60"/>
        <v/>
      </c>
      <c r="M209" s="7" t="str">
        <f t="shared" si="61"/>
        <v/>
      </c>
      <c r="N209" s="7" t="str">
        <f t="shared" si="62"/>
        <v/>
      </c>
      <c r="P209" s="7" t="str">
        <f t="shared" si="63"/>
        <v/>
      </c>
      <c r="Q209" s="7" t="str">
        <f t="shared" si="64"/>
        <v/>
      </c>
      <c r="R209" s="7" t="str">
        <f t="shared" si="65"/>
        <v/>
      </c>
      <c r="S209" s="7" t="str">
        <f t="shared" si="66"/>
        <v/>
      </c>
      <c r="T209" s="7" t="str">
        <f t="shared" si="67"/>
        <v/>
      </c>
      <c r="V209" s="7" t="str">
        <f t="shared" si="68"/>
        <v/>
      </c>
      <c r="W209" s="7" t="str">
        <f t="shared" si="69"/>
        <v/>
      </c>
      <c r="X209" s="7" t="str">
        <f t="shared" si="70"/>
        <v/>
      </c>
      <c r="Y209" s="7" t="str">
        <f t="shared" si="71"/>
        <v/>
      </c>
      <c r="Z209" s="7" t="str">
        <f t="shared" si="72"/>
        <v/>
      </c>
      <c r="AB209" s="2" t="str" cm="1">
        <f t="array" aca="1" ref="AB209" ca="1">IFERROR(INDIRECT(_xlfn.SWITCH(MOD((ROW(AB209)-ROW(AB$5)),3),0,CHAR(COLUMN(J209)+64),1,CHAR(COLUMN(P209)+64),2,CHAR(COLUMN(V209)+64))&amp;(ROW(J$5)+INT((ROW(AB209)-ROW(AB$5))/3))),"")</f>
        <v/>
      </c>
      <c r="AC209" s="2" t="str" cm="1">
        <f t="array" aca="1" ref="AC209" ca="1">IFERROR(INDIRECT(_xlfn.SWITCH(MOD((ROW(AC209)-ROW(AC$5)),3),0,CHAR(COLUMN(K209)+64),1,CHAR(COLUMN(Q209)+64),2,CHAR(COLUMN(W209)+64))&amp;(ROW(K$5)+INT((ROW(AC209)-ROW(AC$5))/3))),"")</f>
        <v/>
      </c>
      <c r="AD209" s="2" t="str" cm="1">
        <f t="array" aca="1" ref="AD209" ca="1">IFERROR(ROUND(INDIRECT(_xlfn.SWITCH(MOD((ROW(AD209)-ROW(AD$5)),3),0,CHAR(COLUMN(L209)+64),1,CHAR(COLUMN(R209)+64),2,CHAR(COLUMN(X209)+64))&amp;(ROW(L$5)+INT((ROW(AD209)-ROW(AD$5))/3))),0),"")</f>
        <v/>
      </c>
      <c r="AE209" s="2"/>
      <c r="AF209" s="2" t="str" cm="1">
        <f t="array" aca="1" ref="AF209" ca="1">IFERROR(INDIRECT(_xlfn.SWITCH(MOD((ROW(AF209)-ROW(AF$5)),3),0,CHAR(COLUMN(M209)+64),1,CHAR(COLUMN(S209)+64),2,CHAR(COLUMN(Y209)+64))&amp;(ROW(M$5)+INT((ROW(AF209)-ROW(AF$5))/3))),"")</f>
        <v/>
      </c>
      <c r="AG209" s="2" t="str" cm="1">
        <f t="array" aca="1" ref="AG209" ca="1">IFERROR(INDIRECT(_xlfn.SWITCH(MOD((ROW(AG209)-ROW(AG$5)),3),0,CHAR(COLUMN(N209)+64),1,CHAR(COLUMN(T209)+64),2,CHAR(COLUMN(Z209)+64))&amp;(ROW(N$5)+INT((ROW(AG209)-ROW(AG$5))/3))),"")</f>
        <v/>
      </c>
    </row>
    <row r="210" spans="1:33">
      <c r="A210" s="5" t="str">
        <f t="shared" si="55"/>
        <v/>
      </c>
      <c r="B210" s="5" t="str">
        <f t="shared" si="56"/>
        <v/>
      </c>
      <c r="C210" s="5" t="str">
        <f t="shared" si="57"/>
        <v/>
      </c>
      <c r="E210" s="11"/>
      <c r="F210" s="11"/>
      <c r="G210" s="11"/>
      <c r="H210" s="11"/>
      <c r="J210" s="7" t="str">
        <f t="shared" si="58"/>
        <v/>
      </c>
      <c r="K210" s="7" t="str">
        <f t="shared" si="59"/>
        <v/>
      </c>
      <c r="L210" s="7" t="str">
        <f t="shared" si="60"/>
        <v/>
      </c>
      <c r="M210" s="7" t="str">
        <f t="shared" si="61"/>
        <v/>
      </c>
      <c r="N210" s="7" t="str">
        <f t="shared" si="62"/>
        <v/>
      </c>
      <c r="P210" s="7" t="str">
        <f t="shared" si="63"/>
        <v/>
      </c>
      <c r="Q210" s="7" t="str">
        <f t="shared" si="64"/>
        <v/>
      </c>
      <c r="R210" s="7" t="str">
        <f t="shared" si="65"/>
        <v/>
      </c>
      <c r="S210" s="7" t="str">
        <f t="shared" si="66"/>
        <v/>
      </c>
      <c r="T210" s="7" t="str">
        <f t="shared" si="67"/>
        <v/>
      </c>
      <c r="V210" s="7" t="str">
        <f t="shared" si="68"/>
        <v/>
      </c>
      <c r="W210" s="7" t="str">
        <f t="shared" si="69"/>
        <v/>
      </c>
      <c r="X210" s="7" t="str">
        <f t="shared" si="70"/>
        <v/>
      </c>
      <c r="Y210" s="7" t="str">
        <f t="shared" si="71"/>
        <v/>
      </c>
      <c r="Z210" s="7" t="str">
        <f t="shared" si="72"/>
        <v/>
      </c>
      <c r="AB210" s="2" t="str" cm="1">
        <f t="array" aca="1" ref="AB210" ca="1">IFERROR(INDIRECT(_xlfn.SWITCH(MOD((ROW(AB210)-ROW(AB$5)),3),0,CHAR(COLUMN(J210)+64),1,CHAR(COLUMN(P210)+64),2,CHAR(COLUMN(V210)+64))&amp;(ROW(J$5)+INT((ROW(AB210)-ROW(AB$5))/3))),"")</f>
        <v/>
      </c>
      <c r="AC210" s="2" t="str" cm="1">
        <f t="array" aca="1" ref="AC210" ca="1">IFERROR(INDIRECT(_xlfn.SWITCH(MOD((ROW(AC210)-ROW(AC$5)),3),0,CHAR(COLUMN(K210)+64),1,CHAR(COLUMN(Q210)+64),2,CHAR(COLUMN(W210)+64))&amp;(ROW(K$5)+INT((ROW(AC210)-ROW(AC$5))/3))),"")</f>
        <v/>
      </c>
      <c r="AD210" s="2" t="str" cm="1">
        <f t="array" aca="1" ref="AD210" ca="1">IFERROR(ROUND(INDIRECT(_xlfn.SWITCH(MOD((ROW(AD210)-ROW(AD$5)),3),0,CHAR(COLUMN(L210)+64),1,CHAR(COLUMN(R210)+64),2,CHAR(COLUMN(X210)+64))&amp;(ROW(L$5)+INT((ROW(AD210)-ROW(AD$5))/3))),0),"")</f>
        <v/>
      </c>
      <c r="AE210" s="2"/>
      <c r="AF210" s="2" t="str" cm="1">
        <f t="array" aca="1" ref="AF210" ca="1">IFERROR(INDIRECT(_xlfn.SWITCH(MOD((ROW(AF210)-ROW(AF$5)),3),0,CHAR(COLUMN(M210)+64),1,CHAR(COLUMN(S210)+64),2,CHAR(COLUMN(Y210)+64))&amp;(ROW(M$5)+INT((ROW(AF210)-ROW(AF$5))/3))),"")</f>
        <v/>
      </c>
      <c r="AG210" s="2" t="str" cm="1">
        <f t="array" aca="1" ref="AG210" ca="1">IFERROR(INDIRECT(_xlfn.SWITCH(MOD((ROW(AG210)-ROW(AG$5)),3),0,CHAR(COLUMN(N210)+64),1,CHAR(COLUMN(T210)+64),2,CHAR(COLUMN(Z210)+64))&amp;(ROW(N$5)+INT((ROW(AG210)-ROW(AG$5))/3))),"")</f>
        <v/>
      </c>
    </row>
    <row r="211" spans="1:33">
      <c r="A211" s="5" t="str">
        <f t="shared" si="55"/>
        <v/>
      </c>
      <c r="B211" s="5" t="str">
        <f t="shared" si="56"/>
        <v/>
      </c>
      <c r="C211" s="5" t="str">
        <f t="shared" si="57"/>
        <v/>
      </c>
      <c r="E211" s="11"/>
      <c r="F211" s="11"/>
      <c r="G211" s="11"/>
      <c r="H211" s="11"/>
      <c r="J211" s="7" t="str">
        <f t="shared" si="58"/>
        <v/>
      </c>
      <c r="K211" s="7" t="str">
        <f t="shared" si="59"/>
        <v/>
      </c>
      <c r="L211" s="7" t="str">
        <f t="shared" si="60"/>
        <v/>
      </c>
      <c r="M211" s="7" t="str">
        <f t="shared" si="61"/>
        <v/>
      </c>
      <c r="N211" s="7" t="str">
        <f t="shared" si="62"/>
        <v/>
      </c>
      <c r="P211" s="7" t="str">
        <f t="shared" si="63"/>
        <v/>
      </c>
      <c r="Q211" s="7" t="str">
        <f t="shared" si="64"/>
        <v/>
      </c>
      <c r="R211" s="7" t="str">
        <f t="shared" si="65"/>
        <v/>
      </c>
      <c r="S211" s="7" t="str">
        <f t="shared" si="66"/>
        <v/>
      </c>
      <c r="T211" s="7" t="str">
        <f t="shared" si="67"/>
        <v/>
      </c>
      <c r="V211" s="7" t="str">
        <f t="shared" si="68"/>
        <v/>
      </c>
      <c r="W211" s="7" t="str">
        <f t="shared" si="69"/>
        <v/>
      </c>
      <c r="X211" s="7" t="str">
        <f t="shared" si="70"/>
        <v/>
      </c>
      <c r="Y211" s="7" t="str">
        <f t="shared" si="71"/>
        <v/>
      </c>
      <c r="Z211" s="7" t="str">
        <f t="shared" si="72"/>
        <v/>
      </c>
      <c r="AB211" s="2" t="str" cm="1">
        <f t="array" aca="1" ref="AB211" ca="1">IFERROR(INDIRECT(_xlfn.SWITCH(MOD((ROW(AB211)-ROW(AB$5)),3),0,CHAR(COLUMN(J211)+64),1,CHAR(COLUMN(P211)+64),2,CHAR(COLUMN(V211)+64))&amp;(ROW(J$5)+INT((ROW(AB211)-ROW(AB$5))/3))),"")</f>
        <v/>
      </c>
      <c r="AC211" s="2" t="str" cm="1">
        <f t="array" aca="1" ref="AC211" ca="1">IFERROR(INDIRECT(_xlfn.SWITCH(MOD((ROW(AC211)-ROW(AC$5)),3),0,CHAR(COLUMN(K211)+64),1,CHAR(COLUMN(Q211)+64),2,CHAR(COLUMN(W211)+64))&amp;(ROW(K$5)+INT((ROW(AC211)-ROW(AC$5))/3))),"")</f>
        <v/>
      </c>
      <c r="AD211" s="2" t="str" cm="1">
        <f t="array" aca="1" ref="AD211" ca="1">IFERROR(ROUND(INDIRECT(_xlfn.SWITCH(MOD((ROW(AD211)-ROW(AD$5)),3),0,CHAR(COLUMN(L211)+64),1,CHAR(COLUMN(R211)+64),2,CHAR(COLUMN(X211)+64))&amp;(ROW(L$5)+INT((ROW(AD211)-ROW(AD$5))/3))),0),"")</f>
        <v/>
      </c>
      <c r="AE211" s="2"/>
      <c r="AF211" s="2" t="str" cm="1">
        <f t="array" aca="1" ref="AF211" ca="1">IFERROR(INDIRECT(_xlfn.SWITCH(MOD((ROW(AF211)-ROW(AF$5)),3),0,CHAR(COLUMN(M211)+64),1,CHAR(COLUMN(S211)+64),2,CHAR(COLUMN(Y211)+64))&amp;(ROW(M$5)+INT((ROW(AF211)-ROW(AF$5))/3))),"")</f>
        <v/>
      </c>
      <c r="AG211" s="2" t="str" cm="1">
        <f t="array" aca="1" ref="AG211" ca="1">IFERROR(INDIRECT(_xlfn.SWITCH(MOD((ROW(AG211)-ROW(AG$5)),3),0,CHAR(COLUMN(N211)+64),1,CHAR(COLUMN(T211)+64),2,CHAR(COLUMN(Z211)+64))&amp;(ROW(N$5)+INT((ROW(AG211)-ROW(AG$5))/3))),"")</f>
        <v/>
      </c>
    </row>
    <row r="212" spans="1:33">
      <c r="A212" s="5" t="str">
        <f t="shared" si="55"/>
        <v/>
      </c>
      <c r="B212" s="5" t="str">
        <f t="shared" si="56"/>
        <v/>
      </c>
      <c r="C212" s="5" t="str">
        <f t="shared" si="57"/>
        <v/>
      </c>
      <c r="E212" s="11"/>
      <c r="F212" s="11"/>
      <c r="G212" s="11"/>
      <c r="H212" s="11"/>
      <c r="J212" s="7" t="str">
        <f t="shared" si="58"/>
        <v/>
      </c>
      <c r="K212" s="7" t="str">
        <f t="shared" si="59"/>
        <v/>
      </c>
      <c r="L212" s="7" t="str">
        <f t="shared" si="60"/>
        <v/>
      </c>
      <c r="M212" s="7" t="str">
        <f t="shared" si="61"/>
        <v/>
      </c>
      <c r="N212" s="7" t="str">
        <f t="shared" si="62"/>
        <v/>
      </c>
      <c r="P212" s="7" t="str">
        <f t="shared" si="63"/>
        <v/>
      </c>
      <c r="Q212" s="7" t="str">
        <f t="shared" si="64"/>
        <v/>
      </c>
      <c r="R212" s="7" t="str">
        <f t="shared" si="65"/>
        <v/>
      </c>
      <c r="S212" s="7" t="str">
        <f t="shared" si="66"/>
        <v/>
      </c>
      <c r="T212" s="7" t="str">
        <f t="shared" si="67"/>
        <v/>
      </c>
      <c r="V212" s="7" t="str">
        <f t="shared" si="68"/>
        <v/>
      </c>
      <c r="W212" s="7" t="str">
        <f t="shared" si="69"/>
        <v/>
      </c>
      <c r="X212" s="7" t="str">
        <f t="shared" si="70"/>
        <v/>
      </c>
      <c r="Y212" s="7" t="str">
        <f t="shared" si="71"/>
        <v/>
      </c>
      <c r="Z212" s="7" t="str">
        <f t="shared" si="72"/>
        <v/>
      </c>
      <c r="AB212" s="2" t="str" cm="1">
        <f t="array" aca="1" ref="AB212" ca="1">IFERROR(INDIRECT(_xlfn.SWITCH(MOD((ROW(AB212)-ROW(AB$5)),3),0,CHAR(COLUMN(J212)+64),1,CHAR(COLUMN(P212)+64),2,CHAR(COLUMN(V212)+64))&amp;(ROW(J$5)+INT((ROW(AB212)-ROW(AB$5))/3))),"")</f>
        <v/>
      </c>
      <c r="AC212" s="2" t="str" cm="1">
        <f t="array" aca="1" ref="AC212" ca="1">IFERROR(INDIRECT(_xlfn.SWITCH(MOD((ROW(AC212)-ROW(AC$5)),3),0,CHAR(COLUMN(K212)+64),1,CHAR(COLUMN(Q212)+64),2,CHAR(COLUMN(W212)+64))&amp;(ROW(K$5)+INT((ROW(AC212)-ROW(AC$5))/3))),"")</f>
        <v/>
      </c>
      <c r="AD212" s="2" t="str" cm="1">
        <f t="array" aca="1" ref="AD212" ca="1">IFERROR(ROUND(INDIRECT(_xlfn.SWITCH(MOD((ROW(AD212)-ROW(AD$5)),3),0,CHAR(COLUMN(L212)+64),1,CHAR(COLUMN(R212)+64),2,CHAR(COLUMN(X212)+64))&amp;(ROW(L$5)+INT((ROW(AD212)-ROW(AD$5))/3))),0),"")</f>
        <v/>
      </c>
      <c r="AE212" s="2"/>
      <c r="AF212" s="2" t="str" cm="1">
        <f t="array" aca="1" ref="AF212" ca="1">IFERROR(INDIRECT(_xlfn.SWITCH(MOD((ROW(AF212)-ROW(AF$5)),3),0,CHAR(COLUMN(M212)+64),1,CHAR(COLUMN(S212)+64),2,CHAR(COLUMN(Y212)+64))&amp;(ROW(M$5)+INT((ROW(AF212)-ROW(AF$5))/3))),"")</f>
        <v/>
      </c>
      <c r="AG212" s="2" t="str" cm="1">
        <f t="array" aca="1" ref="AG212" ca="1">IFERROR(INDIRECT(_xlfn.SWITCH(MOD((ROW(AG212)-ROW(AG$5)),3),0,CHAR(COLUMN(N212)+64),1,CHAR(COLUMN(T212)+64),2,CHAR(COLUMN(Z212)+64))&amp;(ROW(N$5)+INT((ROW(AG212)-ROW(AG$5))/3))),"")</f>
        <v/>
      </c>
    </row>
    <row r="213" spans="1:33">
      <c r="A213" s="5" t="str">
        <f t="shared" si="55"/>
        <v/>
      </c>
      <c r="B213" s="5" t="str">
        <f t="shared" si="56"/>
        <v/>
      </c>
      <c r="C213" s="5" t="str">
        <f t="shared" si="57"/>
        <v/>
      </c>
      <c r="E213" s="11"/>
      <c r="F213" s="11"/>
      <c r="G213" s="11"/>
      <c r="H213" s="11"/>
      <c r="J213" s="7" t="str">
        <f t="shared" si="58"/>
        <v/>
      </c>
      <c r="K213" s="7" t="str">
        <f t="shared" si="59"/>
        <v/>
      </c>
      <c r="L213" s="7" t="str">
        <f t="shared" si="60"/>
        <v/>
      </c>
      <c r="M213" s="7" t="str">
        <f t="shared" si="61"/>
        <v/>
      </c>
      <c r="N213" s="7" t="str">
        <f t="shared" si="62"/>
        <v/>
      </c>
      <c r="P213" s="7" t="str">
        <f t="shared" si="63"/>
        <v/>
      </c>
      <c r="Q213" s="7" t="str">
        <f t="shared" si="64"/>
        <v/>
      </c>
      <c r="R213" s="7" t="str">
        <f t="shared" si="65"/>
        <v/>
      </c>
      <c r="S213" s="7" t="str">
        <f t="shared" si="66"/>
        <v/>
      </c>
      <c r="T213" s="7" t="str">
        <f t="shared" si="67"/>
        <v/>
      </c>
      <c r="V213" s="7" t="str">
        <f t="shared" si="68"/>
        <v/>
      </c>
      <c r="W213" s="7" t="str">
        <f t="shared" si="69"/>
        <v/>
      </c>
      <c r="X213" s="7" t="str">
        <f t="shared" si="70"/>
        <v/>
      </c>
      <c r="Y213" s="7" t="str">
        <f t="shared" si="71"/>
        <v/>
      </c>
      <c r="Z213" s="7" t="str">
        <f t="shared" si="72"/>
        <v/>
      </c>
      <c r="AB213" s="2" t="str" cm="1">
        <f t="array" aca="1" ref="AB213" ca="1">IFERROR(INDIRECT(_xlfn.SWITCH(MOD((ROW(AB213)-ROW(AB$5)),3),0,CHAR(COLUMN(J213)+64),1,CHAR(COLUMN(P213)+64),2,CHAR(COLUMN(V213)+64))&amp;(ROW(J$5)+INT((ROW(AB213)-ROW(AB$5))/3))),"")</f>
        <v/>
      </c>
      <c r="AC213" s="2" t="str" cm="1">
        <f t="array" aca="1" ref="AC213" ca="1">IFERROR(INDIRECT(_xlfn.SWITCH(MOD((ROW(AC213)-ROW(AC$5)),3),0,CHAR(COLUMN(K213)+64),1,CHAR(COLUMN(Q213)+64),2,CHAR(COLUMN(W213)+64))&amp;(ROW(K$5)+INT((ROW(AC213)-ROW(AC$5))/3))),"")</f>
        <v/>
      </c>
      <c r="AD213" s="2" t="str" cm="1">
        <f t="array" aca="1" ref="AD213" ca="1">IFERROR(ROUND(INDIRECT(_xlfn.SWITCH(MOD((ROW(AD213)-ROW(AD$5)),3),0,CHAR(COLUMN(L213)+64),1,CHAR(COLUMN(R213)+64),2,CHAR(COLUMN(X213)+64))&amp;(ROW(L$5)+INT((ROW(AD213)-ROW(AD$5))/3))),0),"")</f>
        <v/>
      </c>
      <c r="AE213" s="2"/>
      <c r="AF213" s="2" t="str" cm="1">
        <f t="array" aca="1" ref="AF213" ca="1">IFERROR(INDIRECT(_xlfn.SWITCH(MOD((ROW(AF213)-ROW(AF$5)),3),0,CHAR(COLUMN(M213)+64),1,CHAR(COLUMN(S213)+64),2,CHAR(COLUMN(Y213)+64))&amp;(ROW(M$5)+INT((ROW(AF213)-ROW(AF$5))/3))),"")</f>
        <v/>
      </c>
      <c r="AG213" s="2" t="str" cm="1">
        <f t="array" aca="1" ref="AG213" ca="1">IFERROR(INDIRECT(_xlfn.SWITCH(MOD((ROW(AG213)-ROW(AG$5)),3),0,CHAR(COLUMN(N213)+64),1,CHAR(COLUMN(T213)+64),2,CHAR(COLUMN(Z213)+64))&amp;(ROW(N$5)+INT((ROW(AG213)-ROW(AG$5))/3))),"")</f>
        <v/>
      </c>
    </row>
    <row r="214" spans="1:33">
      <c r="A214" s="5" t="str">
        <f t="shared" si="55"/>
        <v/>
      </c>
      <c r="B214" s="5" t="str">
        <f t="shared" si="56"/>
        <v/>
      </c>
      <c r="C214" s="5" t="str">
        <f t="shared" si="57"/>
        <v/>
      </c>
      <c r="E214" s="11"/>
      <c r="F214" s="11"/>
      <c r="G214" s="11"/>
      <c r="H214" s="11"/>
      <c r="J214" s="7" t="str">
        <f t="shared" si="58"/>
        <v/>
      </c>
      <c r="K214" s="7" t="str">
        <f t="shared" si="59"/>
        <v/>
      </c>
      <c r="L214" s="7" t="str">
        <f t="shared" si="60"/>
        <v/>
      </c>
      <c r="M214" s="7" t="str">
        <f t="shared" si="61"/>
        <v/>
      </c>
      <c r="N214" s="7" t="str">
        <f t="shared" si="62"/>
        <v/>
      </c>
      <c r="P214" s="7" t="str">
        <f t="shared" si="63"/>
        <v/>
      </c>
      <c r="Q214" s="7" t="str">
        <f t="shared" si="64"/>
        <v/>
      </c>
      <c r="R214" s="7" t="str">
        <f t="shared" si="65"/>
        <v/>
      </c>
      <c r="S214" s="7" t="str">
        <f t="shared" si="66"/>
        <v/>
      </c>
      <c r="T214" s="7" t="str">
        <f t="shared" si="67"/>
        <v/>
      </c>
      <c r="V214" s="7" t="str">
        <f t="shared" si="68"/>
        <v/>
      </c>
      <c r="W214" s="7" t="str">
        <f t="shared" si="69"/>
        <v/>
      </c>
      <c r="X214" s="7" t="str">
        <f t="shared" si="70"/>
        <v/>
      </c>
      <c r="Y214" s="7" t="str">
        <f t="shared" si="71"/>
        <v/>
      </c>
      <c r="Z214" s="7" t="str">
        <f t="shared" si="72"/>
        <v/>
      </c>
      <c r="AB214" s="2" t="str" cm="1">
        <f t="array" aca="1" ref="AB214" ca="1">IFERROR(INDIRECT(_xlfn.SWITCH(MOD((ROW(AB214)-ROW(AB$5)),3),0,CHAR(COLUMN(J214)+64),1,CHAR(COLUMN(P214)+64),2,CHAR(COLUMN(V214)+64))&amp;(ROW(J$5)+INT((ROW(AB214)-ROW(AB$5))/3))),"")</f>
        <v/>
      </c>
      <c r="AC214" s="2" t="str" cm="1">
        <f t="array" aca="1" ref="AC214" ca="1">IFERROR(INDIRECT(_xlfn.SWITCH(MOD((ROW(AC214)-ROW(AC$5)),3),0,CHAR(COLUMN(K214)+64),1,CHAR(COLUMN(Q214)+64),2,CHAR(COLUMN(W214)+64))&amp;(ROW(K$5)+INT((ROW(AC214)-ROW(AC$5))/3))),"")</f>
        <v/>
      </c>
      <c r="AD214" s="2" t="str" cm="1">
        <f t="array" aca="1" ref="AD214" ca="1">IFERROR(ROUND(INDIRECT(_xlfn.SWITCH(MOD((ROW(AD214)-ROW(AD$5)),3),0,CHAR(COLUMN(L214)+64),1,CHAR(COLUMN(R214)+64),2,CHAR(COLUMN(X214)+64))&amp;(ROW(L$5)+INT((ROW(AD214)-ROW(AD$5))/3))),0),"")</f>
        <v/>
      </c>
      <c r="AE214" s="2"/>
      <c r="AF214" s="2" t="str" cm="1">
        <f t="array" aca="1" ref="AF214" ca="1">IFERROR(INDIRECT(_xlfn.SWITCH(MOD((ROW(AF214)-ROW(AF$5)),3),0,CHAR(COLUMN(M214)+64),1,CHAR(COLUMN(S214)+64),2,CHAR(COLUMN(Y214)+64))&amp;(ROW(M$5)+INT((ROW(AF214)-ROW(AF$5))/3))),"")</f>
        <v/>
      </c>
      <c r="AG214" s="2" t="str" cm="1">
        <f t="array" aca="1" ref="AG214" ca="1">IFERROR(INDIRECT(_xlfn.SWITCH(MOD((ROW(AG214)-ROW(AG$5)),3),0,CHAR(COLUMN(N214)+64),1,CHAR(COLUMN(T214)+64),2,CHAR(COLUMN(Z214)+64))&amp;(ROW(N$5)+INT((ROW(AG214)-ROW(AG$5))/3))),"")</f>
        <v/>
      </c>
    </row>
    <row r="215" spans="1:33">
      <c r="A215" s="5" t="str">
        <f t="shared" si="55"/>
        <v/>
      </c>
      <c r="B215" s="5" t="str">
        <f t="shared" si="56"/>
        <v/>
      </c>
      <c r="C215" s="5" t="str">
        <f t="shared" si="57"/>
        <v/>
      </c>
      <c r="E215" s="11"/>
      <c r="F215" s="11"/>
      <c r="G215" s="11"/>
      <c r="H215" s="11"/>
      <c r="J215" s="7" t="str">
        <f t="shared" si="58"/>
        <v/>
      </c>
      <c r="K215" s="7" t="str">
        <f t="shared" si="59"/>
        <v/>
      </c>
      <c r="L215" s="7" t="str">
        <f t="shared" si="60"/>
        <v/>
      </c>
      <c r="M215" s="7" t="str">
        <f t="shared" si="61"/>
        <v/>
      </c>
      <c r="N215" s="7" t="str">
        <f t="shared" si="62"/>
        <v/>
      </c>
      <c r="P215" s="7" t="str">
        <f t="shared" si="63"/>
        <v/>
      </c>
      <c r="Q215" s="7" t="str">
        <f t="shared" si="64"/>
        <v/>
      </c>
      <c r="R215" s="7" t="str">
        <f t="shared" si="65"/>
        <v/>
      </c>
      <c r="S215" s="7" t="str">
        <f t="shared" si="66"/>
        <v/>
      </c>
      <c r="T215" s="7" t="str">
        <f t="shared" si="67"/>
        <v/>
      </c>
      <c r="V215" s="7" t="str">
        <f t="shared" si="68"/>
        <v/>
      </c>
      <c r="W215" s="7" t="str">
        <f t="shared" si="69"/>
        <v/>
      </c>
      <c r="X215" s="7" t="str">
        <f t="shared" si="70"/>
        <v/>
      </c>
      <c r="Y215" s="7" t="str">
        <f t="shared" si="71"/>
        <v/>
      </c>
      <c r="Z215" s="7" t="str">
        <f t="shared" si="72"/>
        <v/>
      </c>
      <c r="AB215" s="2" t="str" cm="1">
        <f t="array" aca="1" ref="AB215" ca="1">IFERROR(INDIRECT(_xlfn.SWITCH(MOD((ROW(AB215)-ROW(AB$5)),3),0,CHAR(COLUMN(J215)+64),1,CHAR(COLUMN(P215)+64),2,CHAR(COLUMN(V215)+64))&amp;(ROW(J$5)+INT((ROW(AB215)-ROW(AB$5))/3))),"")</f>
        <v/>
      </c>
      <c r="AC215" s="2" t="str" cm="1">
        <f t="array" aca="1" ref="AC215" ca="1">IFERROR(INDIRECT(_xlfn.SWITCH(MOD((ROW(AC215)-ROW(AC$5)),3),0,CHAR(COLUMN(K215)+64),1,CHAR(COLUMN(Q215)+64),2,CHAR(COLUMN(W215)+64))&amp;(ROW(K$5)+INT((ROW(AC215)-ROW(AC$5))/3))),"")</f>
        <v/>
      </c>
      <c r="AD215" s="2" t="str" cm="1">
        <f t="array" aca="1" ref="AD215" ca="1">IFERROR(ROUND(INDIRECT(_xlfn.SWITCH(MOD((ROW(AD215)-ROW(AD$5)),3),0,CHAR(COLUMN(L215)+64),1,CHAR(COLUMN(R215)+64),2,CHAR(COLUMN(X215)+64))&amp;(ROW(L$5)+INT((ROW(AD215)-ROW(AD$5))/3))),0),"")</f>
        <v/>
      </c>
      <c r="AE215" s="2"/>
      <c r="AF215" s="2" t="str" cm="1">
        <f t="array" aca="1" ref="AF215" ca="1">IFERROR(INDIRECT(_xlfn.SWITCH(MOD((ROW(AF215)-ROW(AF$5)),3),0,CHAR(COLUMN(M215)+64),1,CHAR(COLUMN(S215)+64),2,CHAR(COLUMN(Y215)+64))&amp;(ROW(M$5)+INT((ROW(AF215)-ROW(AF$5))/3))),"")</f>
        <v/>
      </c>
      <c r="AG215" s="2" t="str" cm="1">
        <f t="array" aca="1" ref="AG215" ca="1">IFERROR(INDIRECT(_xlfn.SWITCH(MOD((ROW(AG215)-ROW(AG$5)),3),0,CHAR(COLUMN(N215)+64),1,CHAR(COLUMN(T215)+64),2,CHAR(COLUMN(Z215)+64))&amp;(ROW(N$5)+INT((ROW(AG215)-ROW(AG$5))/3))),"")</f>
        <v/>
      </c>
    </row>
    <row r="216" spans="1:33">
      <c r="A216" s="5" t="str">
        <f t="shared" si="55"/>
        <v/>
      </c>
      <c r="B216" s="5" t="str">
        <f t="shared" si="56"/>
        <v/>
      </c>
      <c r="C216" s="5" t="str">
        <f t="shared" si="57"/>
        <v/>
      </c>
      <c r="E216" s="11"/>
      <c r="F216" s="11"/>
      <c r="G216" s="11"/>
      <c r="H216" s="11"/>
      <c r="J216" s="7" t="str">
        <f t="shared" si="58"/>
        <v/>
      </c>
      <c r="K216" s="7" t="str">
        <f t="shared" si="59"/>
        <v/>
      </c>
      <c r="L216" s="7" t="str">
        <f t="shared" si="60"/>
        <v/>
      </c>
      <c r="M216" s="7" t="str">
        <f t="shared" si="61"/>
        <v/>
      </c>
      <c r="N216" s="7" t="str">
        <f t="shared" si="62"/>
        <v/>
      </c>
      <c r="P216" s="7" t="str">
        <f t="shared" si="63"/>
        <v/>
      </c>
      <c r="Q216" s="7" t="str">
        <f t="shared" si="64"/>
        <v/>
      </c>
      <c r="R216" s="7" t="str">
        <f t="shared" si="65"/>
        <v/>
      </c>
      <c r="S216" s="7" t="str">
        <f t="shared" si="66"/>
        <v/>
      </c>
      <c r="T216" s="7" t="str">
        <f t="shared" si="67"/>
        <v/>
      </c>
      <c r="V216" s="7" t="str">
        <f t="shared" si="68"/>
        <v/>
      </c>
      <c r="W216" s="7" t="str">
        <f t="shared" si="69"/>
        <v/>
      </c>
      <c r="X216" s="7" t="str">
        <f t="shared" si="70"/>
        <v/>
      </c>
      <c r="Y216" s="7" t="str">
        <f t="shared" si="71"/>
        <v/>
      </c>
      <c r="Z216" s="7" t="str">
        <f t="shared" si="72"/>
        <v/>
      </c>
      <c r="AB216" s="2" t="str" cm="1">
        <f t="array" aca="1" ref="AB216" ca="1">IFERROR(INDIRECT(_xlfn.SWITCH(MOD((ROW(AB216)-ROW(AB$5)),3),0,CHAR(COLUMN(J216)+64),1,CHAR(COLUMN(P216)+64),2,CHAR(COLUMN(V216)+64))&amp;(ROW(J$5)+INT((ROW(AB216)-ROW(AB$5))/3))),"")</f>
        <v/>
      </c>
      <c r="AC216" s="2" t="str" cm="1">
        <f t="array" aca="1" ref="AC216" ca="1">IFERROR(INDIRECT(_xlfn.SWITCH(MOD((ROW(AC216)-ROW(AC$5)),3),0,CHAR(COLUMN(K216)+64),1,CHAR(COLUMN(Q216)+64),2,CHAR(COLUMN(W216)+64))&amp;(ROW(K$5)+INT((ROW(AC216)-ROW(AC$5))/3))),"")</f>
        <v/>
      </c>
      <c r="AD216" s="2" t="str" cm="1">
        <f t="array" aca="1" ref="AD216" ca="1">IFERROR(ROUND(INDIRECT(_xlfn.SWITCH(MOD((ROW(AD216)-ROW(AD$5)),3),0,CHAR(COLUMN(L216)+64),1,CHAR(COLUMN(R216)+64),2,CHAR(COLUMN(X216)+64))&amp;(ROW(L$5)+INT((ROW(AD216)-ROW(AD$5))/3))),0),"")</f>
        <v/>
      </c>
      <c r="AE216" s="2"/>
      <c r="AF216" s="2" t="str" cm="1">
        <f t="array" aca="1" ref="AF216" ca="1">IFERROR(INDIRECT(_xlfn.SWITCH(MOD((ROW(AF216)-ROW(AF$5)),3),0,CHAR(COLUMN(M216)+64),1,CHAR(COLUMN(S216)+64),2,CHAR(COLUMN(Y216)+64))&amp;(ROW(M$5)+INT((ROW(AF216)-ROW(AF$5))/3))),"")</f>
        <v/>
      </c>
      <c r="AG216" s="2" t="str" cm="1">
        <f t="array" aca="1" ref="AG216" ca="1">IFERROR(INDIRECT(_xlfn.SWITCH(MOD((ROW(AG216)-ROW(AG$5)),3),0,CHAR(COLUMN(N216)+64),1,CHAR(COLUMN(T216)+64),2,CHAR(COLUMN(Z216)+64))&amp;(ROW(N$5)+INT((ROW(AG216)-ROW(AG$5))/3))),"")</f>
        <v/>
      </c>
    </row>
    <row r="217" spans="1:33">
      <c r="A217" s="5" t="str">
        <f t="shared" si="55"/>
        <v/>
      </c>
      <c r="B217" s="5" t="str">
        <f t="shared" si="56"/>
        <v/>
      </c>
      <c r="C217" s="5" t="str">
        <f t="shared" si="57"/>
        <v/>
      </c>
      <c r="E217" s="11"/>
      <c r="F217" s="11"/>
      <c r="G217" s="11"/>
      <c r="H217" s="11"/>
      <c r="J217" s="7" t="str">
        <f t="shared" si="58"/>
        <v/>
      </c>
      <c r="K217" s="7" t="str">
        <f t="shared" si="59"/>
        <v/>
      </c>
      <c r="L217" s="7" t="str">
        <f t="shared" si="60"/>
        <v/>
      </c>
      <c r="M217" s="7" t="str">
        <f t="shared" si="61"/>
        <v/>
      </c>
      <c r="N217" s="7" t="str">
        <f t="shared" si="62"/>
        <v/>
      </c>
      <c r="P217" s="7" t="str">
        <f t="shared" si="63"/>
        <v/>
      </c>
      <c r="Q217" s="7" t="str">
        <f t="shared" si="64"/>
        <v/>
      </c>
      <c r="R217" s="7" t="str">
        <f t="shared" si="65"/>
        <v/>
      </c>
      <c r="S217" s="7" t="str">
        <f t="shared" si="66"/>
        <v/>
      </c>
      <c r="T217" s="7" t="str">
        <f t="shared" si="67"/>
        <v/>
      </c>
      <c r="V217" s="7" t="str">
        <f t="shared" si="68"/>
        <v/>
      </c>
      <c r="W217" s="7" t="str">
        <f t="shared" si="69"/>
        <v/>
      </c>
      <c r="X217" s="7" t="str">
        <f t="shared" si="70"/>
        <v/>
      </c>
      <c r="Y217" s="7" t="str">
        <f t="shared" si="71"/>
        <v/>
      </c>
      <c r="Z217" s="7" t="str">
        <f t="shared" si="72"/>
        <v/>
      </c>
      <c r="AB217" s="2" t="str" cm="1">
        <f t="array" aca="1" ref="AB217" ca="1">IFERROR(INDIRECT(_xlfn.SWITCH(MOD((ROW(AB217)-ROW(AB$5)),3),0,CHAR(COLUMN(J217)+64),1,CHAR(COLUMN(P217)+64),2,CHAR(COLUMN(V217)+64))&amp;(ROW(J$5)+INT((ROW(AB217)-ROW(AB$5))/3))),"")</f>
        <v/>
      </c>
      <c r="AC217" s="2" t="str" cm="1">
        <f t="array" aca="1" ref="AC217" ca="1">IFERROR(INDIRECT(_xlfn.SWITCH(MOD((ROW(AC217)-ROW(AC$5)),3),0,CHAR(COLUMN(K217)+64),1,CHAR(COLUMN(Q217)+64),2,CHAR(COLUMN(W217)+64))&amp;(ROW(K$5)+INT((ROW(AC217)-ROW(AC$5))/3))),"")</f>
        <v/>
      </c>
      <c r="AD217" s="2" t="str" cm="1">
        <f t="array" aca="1" ref="AD217" ca="1">IFERROR(ROUND(INDIRECT(_xlfn.SWITCH(MOD((ROW(AD217)-ROW(AD$5)),3),0,CHAR(COLUMN(L217)+64),1,CHAR(COLUMN(R217)+64),2,CHAR(COLUMN(X217)+64))&amp;(ROW(L$5)+INT((ROW(AD217)-ROW(AD$5))/3))),0),"")</f>
        <v/>
      </c>
      <c r="AE217" s="2"/>
      <c r="AF217" s="2" t="str" cm="1">
        <f t="array" aca="1" ref="AF217" ca="1">IFERROR(INDIRECT(_xlfn.SWITCH(MOD((ROW(AF217)-ROW(AF$5)),3),0,CHAR(COLUMN(M217)+64),1,CHAR(COLUMN(S217)+64),2,CHAR(COLUMN(Y217)+64))&amp;(ROW(M$5)+INT((ROW(AF217)-ROW(AF$5))/3))),"")</f>
        <v/>
      </c>
      <c r="AG217" s="2" t="str" cm="1">
        <f t="array" aca="1" ref="AG217" ca="1">IFERROR(INDIRECT(_xlfn.SWITCH(MOD((ROW(AG217)-ROW(AG$5)),3),0,CHAR(COLUMN(N217)+64),1,CHAR(COLUMN(T217)+64),2,CHAR(COLUMN(Z217)+64))&amp;(ROW(N$5)+INT((ROW(AG217)-ROW(AG$5))/3))),"")</f>
        <v/>
      </c>
    </row>
    <row r="218" spans="1:33">
      <c r="A218" s="5" t="str">
        <f t="shared" si="55"/>
        <v/>
      </c>
      <c r="B218" s="5" t="str">
        <f t="shared" si="56"/>
        <v/>
      </c>
      <c r="C218" s="5" t="str">
        <f t="shared" si="57"/>
        <v/>
      </c>
      <c r="E218" s="11"/>
      <c r="F218" s="11"/>
      <c r="G218" s="11"/>
      <c r="H218" s="11"/>
      <c r="J218" s="7" t="str">
        <f t="shared" si="58"/>
        <v/>
      </c>
      <c r="K218" s="7" t="str">
        <f t="shared" si="59"/>
        <v/>
      </c>
      <c r="L218" s="7" t="str">
        <f t="shared" si="60"/>
        <v/>
      </c>
      <c r="M218" s="7" t="str">
        <f t="shared" si="61"/>
        <v/>
      </c>
      <c r="N218" s="7" t="str">
        <f t="shared" si="62"/>
        <v/>
      </c>
      <c r="P218" s="7" t="str">
        <f t="shared" si="63"/>
        <v/>
      </c>
      <c r="Q218" s="7" t="str">
        <f t="shared" si="64"/>
        <v/>
      </c>
      <c r="R218" s="7" t="str">
        <f t="shared" si="65"/>
        <v/>
      </c>
      <c r="S218" s="7" t="str">
        <f t="shared" si="66"/>
        <v/>
      </c>
      <c r="T218" s="7" t="str">
        <f t="shared" si="67"/>
        <v/>
      </c>
      <c r="V218" s="7" t="str">
        <f t="shared" si="68"/>
        <v/>
      </c>
      <c r="W218" s="7" t="str">
        <f t="shared" si="69"/>
        <v/>
      </c>
      <c r="X218" s="7" t="str">
        <f t="shared" si="70"/>
        <v/>
      </c>
      <c r="Y218" s="7" t="str">
        <f t="shared" si="71"/>
        <v/>
      </c>
      <c r="Z218" s="7" t="str">
        <f t="shared" si="72"/>
        <v/>
      </c>
      <c r="AB218" s="2" t="str" cm="1">
        <f t="array" aca="1" ref="AB218" ca="1">IFERROR(INDIRECT(_xlfn.SWITCH(MOD((ROW(AB218)-ROW(AB$5)),3),0,CHAR(COLUMN(J218)+64),1,CHAR(COLUMN(P218)+64),2,CHAR(COLUMN(V218)+64))&amp;(ROW(J$5)+INT((ROW(AB218)-ROW(AB$5))/3))),"")</f>
        <v/>
      </c>
      <c r="AC218" s="2" t="str" cm="1">
        <f t="array" aca="1" ref="AC218" ca="1">IFERROR(INDIRECT(_xlfn.SWITCH(MOD((ROW(AC218)-ROW(AC$5)),3),0,CHAR(COLUMN(K218)+64),1,CHAR(COLUMN(Q218)+64),2,CHAR(COLUMN(W218)+64))&amp;(ROW(K$5)+INT((ROW(AC218)-ROW(AC$5))/3))),"")</f>
        <v/>
      </c>
      <c r="AD218" s="2" t="str" cm="1">
        <f t="array" aca="1" ref="AD218" ca="1">IFERROR(ROUND(INDIRECT(_xlfn.SWITCH(MOD((ROW(AD218)-ROW(AD$5)),3),0,CHAR(COLUMN(L218)+64),1,CHAR(COLUMN(R218)+64),2,CHAR(COLUMN(X218)+64))&amp;(ROW(L$5)+INT((ROW(AD218)-ROW(AD$5))/3))),0),"")</f>
        <v/>
      </c>
      <c r="AE218" s="2"/>
      <c r="AF218" s="2" t="str" cm="1">
        <f t="array" aca="1" ref="AF218" ca="1">IFERROR(INDIRECT(_xlfn.SWITCH(MOD((ROW(AF218)-ROW(AF$5)),3),0,CHAR(COLUMN(M218)+64),1,CHAR(COLUMN(S218)+64),2,CHAR(COLUMN(Y218)+64))&amp;(ROW(M$5)+INT((ROW(AF218)-ROW(AF$5))/3))),"")</f>
        <v/>
      </c>
      <c r="AG218" s="2" t="str" cm="1">
        <f t="array" aca="1" ref="AG218" ca="1">IFERROR(INDIRECT(_xlfn.SWITCH(MOD((ROW(AG218)-ROW(AG$5)),3),0,CHAR(COLUMN(N218)+64),1,CHAR(COLUMN(T218)+64),2,CHAR(COLUMN(Z218)+64))&amp;(ROW(N$5)+INT((ROW(AG218)-ROW(AG$5))/3))),"")</f>
        <v/>
      </c>
    </row>
    <row r="219" spans="1:33">
      <c r="A219" s="5" t="str">
        <f t="shared" si="55"/>
        <v/>
      </c>
      <c r="B219" s="5" t="str">
        <f t="shared" si="56"/>
        <v/>
      </c>
      <c r="C219" s="5" t="str">
        <f t="shared" si="57"/>
        <v/>
      </c>
      <c r="E219" s="11"/>
      <c r="F219" s="11"/>
      <c r="G219" s="11"/>
      <c r="H219" s="11"/>
      <c r="J219" s="7" t="str">
        <f t="shared" si="58"/>
        <v/>
      </c>
      <c r="K219" s="7" t="str">
        <f t="shared" si="59"/>
        <v/>
      </c>
      <c r="L219" s="7" t="str">
        <f t="shared" si="60"/>
        <v/>
      </c>
      <c r="M219" s="7" t="str">
        <f t="shared" si="61"/>
        <v/>
      </c>
      <c r="N219" s="7" t="str">
        <f t="shared" si="62"/>
        <v/>
      </c>
      <c r="P219" s="7" t="str">
        <f t="shared" si="63"/>
        <v/>
      </c>
      <c r="Q219" s="7" t="str">
        <f t="shared" si="64"/>
        <v/>
      </c>
      <c r="R219" s="7" t="str">
        <f t="shared" si="65"/>
        <v/>
      </c>
      <c r="S219" s="7" t="str">
        <f t="shared" si="66"/>
        <v/>
      </c>
      <c r="T219" s="7" t="str">
        <f t="shared" si="67"/>
        <v/>
      </c>
      <c r="V219" s="7" t="str">
        <f t="shared" si="68"/>
        <v/>
      </c>
      <c r="W219" s="7" t="str">
        <f t="shared" si="69"/>
        <v/>
      </c>
      <c r="X219" s="7" t="str">
        <f t="shared" si="70"/>
        <v/>
      </c>
      <c r="Y219" s="7" t="str">
        <f t="shared" si="71"/>
        <v/>
      </c>
      <c r="Z219" s="7" t="str">
        <f t="shared" si="72"/>
        <v/>
      </c>
      <c r="AB219" s="2" t="str" cm="1">
        <f t="array" aca="1" ref="AB219" ca="1">IFERROR(INDIRECT(_xlfn.SWITCH(MOD((ROW(AB219)-ROW(AB$5)),3),0,CHAR(COLUMN(J219)+64),1,CHAR(COLUMN(P219)+64),2,CHAR(COLUMN(V219)+64))&amp;(ROW(J$5)+INT((ROW(AB219)-ROW(AB$5))/3))),"")</f>
        <v/>
      </c>
      <c r="AC219" s="2" t="str" cm="1">
        <f t="array" aca="1" ref="AC219" ca="1">IFERROR(INDIRECT(_xlfn.SWITCH(MOD((ROW(AC219)-ROW(AC$5)),3),0,CHAR(COLUMN(K219)+64),1,CHAR(COLUMN(Q219)+64),2,CHAR(COLUMN(W219)+64))&amp;(ROW(K$5)+INT((ROW(AC219)-ROW(AC$5))/3))),"")</f>
        <v/>
      </c>
      <c r="AD219" s="2" t="str" cm="1">
        <f t="array" aca="1" ref="AD219" ca="1">IFERROR(ROUND(INDIRECT(_xlfn.SWITCH(MOD((ROW(AD219)-ROW(AD$5)),3),0,CHAR(COLUMN(L219)+64),1,CHAR(COLUMN(R219)+64),2,CHAR(COLUMN(X219)+64))&amp;(ROW(L$5)+INT((ROW(AD219)-ROW(AD$5))/3))),0),"")</f>
        <v/>
      </c>
      <c r="AE219" s="2"/>
      <c r="AF219" s="2" t="str" cm="1">
        <f t="array" aca="1" ref="AF219" ca="1">IFERROR(INDIRECT(_xlfn.SWITCH(MOD((ROW(AF219)-ROW(AF$5)),3),0,CHAR(COLUMN(M219)+64),1,CHAR(COLUMN(S219)+64),2,CHAR(COLUMN(Y219)+64))&amp;(ROW(M$5)+INT((ROW(AF219)-ROW(AF$5))/3))),"")</f>
        <v/>
      </c>
      <c r="AG219" s="2" t="str" cm="1">
        <f t="array" aca="1" ref="AG219" ca="1">IFERROR(INDIRECT(_xlfn.SWITCH(MOD((ROW(AG219)-ROW(AG$5)),3),0,CHAR(COLUMN(N219)+64),1,CHAR(COLUMN(T219)+64),2,CHAR(COLUMN(Z219)+64))&amp;(ROW(N$5)+INT((ROW(AG219)-ROW(AG$5))/3))),"")</f>
        <v/>
      </c>
    </row>
    <row r="220" spans="1:33">
      <c r="A220" s="5" t="str">
        <f t="shared" si="55"/>
        <v/>
      </c>
      <c r="B220" s="5" t="str">
        <f t="shared" si="56"/>
        <v/>
      </c>
      <c r="C220" s="5" t="str">
        <f t="shared" si="57"/>
        <v/>
      </c>
      <c r="E220" s="11"/>
      <c r="F220" s="11"/>
      <c r="G220" s="11"/>
      <c r="H220" s="11"/>
      <c r="J220" s="7" t="str">
        <f t="shared" si="58"/>
        <v/>
      </c>
      <c r="K220" s="7" t="str">
        <f t="shared" si="59"/>
        <v/>
      </c>
      <c r="L220" s="7" t="str">
        <f t="shared" si="60"/>
        <v/>
      </c>
      <c r="M220" s="7" t="str">
        <f t="shared" si="61"/>
        <v/>
      </c>
      <c r="N220" s="7" t="str">
        <f t="shared" si="62"/>
        <v/>
      </c>
      <c r="P220" s="7" t="str">
        <f t="shared" si="63"/>
        <v/>
      </c>
      <c r="Q220" s="7" t="str">
        <f t="shared" si="64"/>
        <v/>
      </c>
      <c r="R220" s="7" t="str">
        <f t="shared" si="65"/>
        <v/>
      </c>
      <c r="S220" s="7" t="str">
        <f t="shared" si="66"/>
        <v/>
      </c>
      <c r="T220" s="7" t="str">
        <f t="shared" si="67"/>
        <v/>
      </c>
      <c r="V220" s="7" t="str">
        <f t="shared" si="68"/>
        <v/>
      </c>
      <c r="W220" s="7" t="str">
        <f t="shared" si="69"/>
        <v/>
      </c>
      <c r="X220" s="7" t="str">
        <f t="shared" si="70"/>
        <v/>
      </c>
      <c r="Y220" s="7" t="str">
        <f t="shared" si="71"/>
        <v/>
      </c>
      <c r="Z220" s="7" t="str">
        <f t="shared" si="72"/>
        <v/>
      </c>
      <c r="AB220" s="2" t="str" cm="1">
        <f t="array" aca="1" ref="AB220" ca="1">IFERROR(INDIRECT(_xlfn.SWITCH(MOD((ROW(AB220)-ROW(AB$5)),3),0,CHAR(COLUMN(J220)+64),1,CHAR(COLUMN(P220)+64),2,CHAR(COLUMN(V220)+64))&amp;(ROW(J$5)+INT((ROW(AB220)-ROW(AB$5))/3))),"")</f>
        <v/>
      </c>
      <c r="AC220" s="2" t="str" cm="1">
        <f t="array" aca="1" ref="AC220" ca="1">IFERROR(INDIRECT(_xlfn.SWITCH(MOD((ROW(AC220)-ROW(AC$5)),3),0,CHAR(COLUMN(K220)+64),1,CHAR(COLUMN(Q220)+64),2,CHAR(COLUMN(W220)+64))&amp;(ROW(K$5)+INT((ROW(AC220)-ROW(AC$5))/3))),"")</f>
        <v/>
      </c>
      <c r="AD220" s="2" t="str" cm="1">
        <f t="array" aca="1" ref="AD220" ca="1">IFERROR(ROUND(INDIRECT(_xlfn.SWITCH(MOD((ROW(AD220)-ROW(AD$5)),3),0,CHAR(COLUMN(L220)+64),1,CHAR(COLUMN(R220)+64),2,CHAR(COLUMN(X220)+64))&amp;(ROW(L$5)+INT((ROW(AD220)-ROW(AD$5))/3))),0),"")</f>
        <v/>
      </c>
      <c r="AE220" s="2"/>
      <c r="AF220" s="2" t="str" cm="1">
        <f t="array" aca="1" ref="AF220" ca="1">IFERROR(INDIRECT(_xlfn.SWITCH(MOD((ROW(AF220)-ROW(AF$5)),3),0,CHAR(COLUMN(M220)+64),1,CHAR(COLUMN(S220)+64),2,CHAR(COLUMN(Y220)+64))&amp;(ROW(M$5)+INT((ROW(AF220)-ROW(AF$5))/3))),"")</f>
        <v/>
      </c>
      <c r="AG220" s="2" t="str" cm="1">
        <f t="array" aca="1" ref="AG220" ca="1">IFERROR(INDIRECT(_xlfn.SWITCH(MOD((ROW(AG220)-ROW(AG$5)),3),0,CHAR(COLUMN(N220)+64),1,CHAR(COLUMN(T220)+64),2,CHAR(COLUMN(Z220)+64))&amp;(ROW(N$5)+INT((ROW(AG220)-ROW(AG$5))/3))),"")</f>
        <v/>
      </c>
    </row>
    <row r="221" spans="1:33">
      <c r="A221" s="5" t="str">
        <f t="shared" si="55"/>
        <v/>
      </c>
      <c r="B221" s="5" t="str">
        <f t="shared" si="56"/>
        <v/>
      </c>
      <c r="C221" s="5" t="str">
        <f t="shared" si="57"/>
        <v/>
      </c>
      <c r="E221" s="11"/>
      <c r="F221" s="11"/>
      <c r="G221" s="11"/>
      <c r="H221" s="11"/>
      <c r="J221" s="7" t="str">
        <f t="shared" si="58"/>
        <v/>
      </c>
      <c r="K221" s="7" t="str">
        <f t="shared" si="59"/>
        <v/>
      </c>
      <c r="L221" s="7" t="str">
        <f t="shared" si="60"/>
        <v/>
      </c>
      <c r="M221" s="7" t="str">
        <f t="shared" si="61"/>
        <v/>
      </c>
      <c r="N221" s="7" t="str">
        <f t="shared" si="62"/>
        <v/>
      </c>
      <c r="P221" s="7" t="str">
        <f t="shared" si="63"/>
        <v/>
      </c>
      <c r="Q221" s="7" t="str">
        <f t="shared" si="64"/>
        <v/>
      </c>
      <c r="R221" s="7" t="str">
        <f t="shared" si="65"/>
        <v/>
      </c>
      <c r="S221" s="7" t="str">
        <f t="shared" si="66"/>
        <v/>
      </c>
      <c r="T221" s="7" t="str">
        <f t="shared" si="67"/>
        <v/>
      </c>
      <c r="V221" s="7" t="str">
        <f t="shared" si="68"/>
        <v/>
      </c>
      <c r="W221" s="7" t="str">
        <f t="shared" si="69"/>
        <v/>
      </c>
      <c r="X221" s="7" t="str">
        <f t="shared" si="70"/>
        <v/>
      </c>
      <c r="Y221" s="7" t="str">
        <f t="shared" si="71"/>
        <v/>
      </c>
      <c r="Z221" s="7" t="str">
        <f t="shared" si="72"/>
        <v/>
      </c>
      <c r="AB221" s="2" t="str" cm="1">
        <f t="array" aca="1" ref="AB221" ca="1">IFERROR(INDIRECT(_xlfn.SWITCH(MOD((ROW(AB221)-ROW(AB$5)),3),0,CHAR(COLUMN(J221)+64),1,CHAR(COLUMN(P221)+64),2,CHAR(COLUMN(V221)+64))&amp;(ROW(J$5)+INT((ROW(AB221)-ROW(AB$5))/3))),"")</f>
        <v/>
      </c>
      <c r="AC221" s="2" t="str" cm="1">
        <f t="array" aca="1" ref="AC221" ca="1">IFERROR(INDIRECT(_xlfn.SWITCH(MOD((ROW(AC221)-ROW(AC$5)),3),0,CHAR(COLUMN(K221)+64),1,CHAR(COLUMN(Q221)+64),2,CHAR(COLUMN(W221)+64))&amp;(ROW(K$5)+INT((ROW(AC221)-ROW(AC$5))/3))),"")</f>
        <v/>
      </c>
      <c r="AD221" s="2" t="str" cm="1">
        <f t="array" aca="1" ref="AD221" ca="1">IFERROR(ROUND(INDIRECT(_xlfn.SWITCH(MOD((ROW(AD221)-ROW(AD$5)),3),0,CHAR(COLUMN(L221)+64),1,CHAR(COLUMN(R221)+64),2,CHAR(COLUMN(X221)+64))&amp;(ROW(L$5)+INT((ROW(AD221)-ROW(AD$5))/3))),0),"")</f>
        <v/>
      </c>
      <c r="AE221" s="2"/>
      <c r="AF221" s="2" t="str" cm="1">
        <f t="array" aca="1" ref="AF221" ca="1">IFERROR(INDIRECT(_xlfn.SWITCH(MOD((ROW(AF221)-ROW(AF$5)),3),0,CHAR(COLUMN(M221)+64),1,CHAR(COLUMN(S221)+64),2,CHAR(COLUMN(Y221)+64))&amp;(ROW(M$5)+INT((ROW(AF221)-ROW(AF$5))/3))),"")</f>
        <v/>
      </c>
      <c r="AG221" s="2" t="str" cm="1">
        <f t="array" aca="1" ref="AG221" ca="1">IFERROR(INDIRECT(_xlfn.SWITCH(MOD((ROW(AG221)-ROW(AG$5)),3),0,CHAR(COLUMN(N221)+64),1,CHAR(COLUMN(T221)+64),2,CHAR(COLUMN(Z221)+64))&amp;(ROW(N$5)+INT((ROW(AG221)-ROW(AG$5))/3))),"")</f>
        <v/>
      </c>
    </row>
    <row r="222" spans="1:33">
      <c r="A222" s="5" t="str">
        <f t="shared" si="55"/>
        <v/>
      </c>
      <c r="B222" s="5" t="str">
        <f t="shared" si="56"/>
        <v/>
      </c>
      <c r="C222" s="5" t="str">
        <f t="shared" si="57"/>
        <v/>
      </c>
      <c r="E222" s="11"/>
      <c r="F222" s="11"/>
      <c r="G222" s="11"/>
      <c r="H222" s="11"/>
      <c r="J222" s="7" t="str">
        <f t="shared" si="58"/>
        <v/>
      </c>
      <c r="K222" s="7" t="str">
        <f t="shared" si="59"/>
        <v/>
      </c>
      <c r="L222" s="7" t="str">
        <f t="shared" si="60"/>
        <v/>
      </c>
      <c r="M222" s="7" t="str">
        <f t="shared" si="61"/>
        <v/>
      </c>
      <c r="N222" s="7" t="str">
        <f t="shared" si="62"/>
        <v/>
      </c>
      <c r="P222" s="7" t="str">
        <f t="shared" si="63"/>
        <v/>
      </c>
      <c r="Q222" s="7" t="str">
        <f t="shared" si="64"/>
        <v/>
      </c>
      <c r="R222" s="7" t="str">
        <f t="shared" si="65"/>
        <v/>
      </c>
      <c r="S222" s="7" t="str">
        <f t="shared" si="66"/>
        <v/>
      </c>
      <c r="T222" s="7" t="str">
        <f t="shared" si="67"/>
        <v/>
      </c>
      <c r="V222" s="7" t="str">
        <f t="shared" si="68"/>
        <v/>
      </c>
      <c r="W222" s="7" t="str">
        <f t="shared" si="69"/>
        <v/>
      </c>
      <c r="X222" s="7" t="str">
        <f t="shared" si="70"/>
        <v/>
      </c>
      <c r="Y222" s="7" t="str">
        <f t="shared" si="71"/>
        <v/>
      </c>
      <c r="Z222" s="7" t="str">
        <f t="shared" si="72"/>
        <v/>
      </c>
      <c r="AB222" s="2" t="str" cm="1">
        <f t="array" aca="1" ref="AB222" ca="1">IFERROR(INDIRECT(_xlfn.SWITCH(MOD((ROW(AB222)-ROW(AB$5)),3),0,CHAR(COLUMN(J222)+64),1,CHAR(COLUMN(P222)+64),2,CHAR(COLUMN(V222)+64))&amp;(ROW(J$5)+INT((ROW(AB222)-ROW(AB$5))/3))),"")</f>
        <v/>
      </c>
      <c r="AC222" s="2" t="str" cm="1">
        <f t="array" aca="1" ref="AC222" ca="1">IFERROR(INDIRECT(_xlfn.SWITCH(MOD((ROW(AC222)-ROW(AC$5)),3),0,CHAR(COLUMN(K222)+64),1,CHAR(COLUMN(Q222)+64),2,CHAR(COLUMN(W222)+64))&amp;(ROW(K$5)+INT((ROW(AC222)-ROW(AC$5))/3))),"")</f>
        <v/>
      </c>
      <c r="AD222" s="2" t="str" cm="1">
        <f t="array" aca="1" ref="AD222" ca="1">IFERROR(ROUND(INDIRECT(_xlfn.SWITCH(MOD((ROW(AD222)-ROW(AD$5)),3),0,CHAR(COLUMN(L222)+64),1,CHAR(COLUMN(R222)+64),2,CHAR(COLUMN(X222)+64))&amp;(ROW(L$5)+INT((ROW(AD222)-ROW(AD$5))/3))),0),"")</f>
        <v/>
      </c>
      <c r="AE222" s="2"/>
      <c r="AF222" s="2" t="str" cm="1">
        <f t="array" aca="1" ref="AF222" ca="1">IFERROR(INDIRECT(_xlfn.SWITCH(MOD((ROW(AF222)-ROW(AF$5)),3),0,CHAR(COLUMN(M222)+64),1,CHAR(COLUMN(S222)+64),2,CHAR(COLUMN(Y222)+64))&amp;(ROW(M$5)+INT((ROW(AF222)-ROW(AF$5))/3))),"")</f>
        <v/>
      </c>
      <c r="AG222" s="2" t="str" cm="1">
        <f t="array" aca="1" ref="AG222" ca="1">IFERROR(INDIRECT(_xlfn.SWITCH(MOD((ROW(AG222)-ROW(AG$5)),3),0,CHAR(COLUMN(N222)+64),1,CHAR(COLUMN(T222)+64),2,CHAR(COLUMN(Z222)+64))&amp;(ROW(N$5)+INT((ROW(AG222)-ROW(AG$5))/3))),"")</f>
        <v/>
      </c>
    </row>
    <row r="223" spans="1:33">
      <c r="A223" s="5" t="str">
        <f t="shared" si="55"/>
        <v/>
      </c>
      <c r="B223" s="5" t="str">
        <f t="shared" si="56"/>
        <v/>
      </c>
      <c r="C223" s="5" t="str">
        <f t="shared" si="57"/>
        <v/>
      </c>
      <c r="E223" s="11"/>
      <c r="F223" s="11"/>
      <c r="G223" s="11"/>
      <c r="H223" s="11"/>
      <c r="J223" s="7" t="str">
        <f t="shared" si="58"/>
        <v/>
      </c>
      <c r="K223" s="7" t="str">
        <f t="shared" si="59"/>
        <v/>
      </c>
      <c r="L223" s="7" t="str">
        <f t="shared" si="60"/>
        <v/>
      </c>
      <c r="M223" s="7" t="str">
        <f t="shared" si="61"/>
        <v/>
      </c>
      <c r="N223" s="7" t="str">
        <f t="shared" si="62"/>
        <v/>
      </c>
      <c r="P223" s="7" t="str">
        <f t="shared" si="63"/>
        <v/>
      </c>
      <c r="Q223" s="7" t="str">
        <f t="shared" si="64"/>
        <v/>
      </c>
      <c r="R223" s="7" t="str">
        <f t="shared" si="65"/>
        <v/>
      </c>
      <c r="S223" s="7" t="str">
        <f t="shared" si="66"/>
        <v/>
      </c>
      <c r="T223" s="7" t="str">
        <f t="shared" si="67"/>
        <v/>
      </c>
      <c r="V223" s="7" t="str">
        <f t="shared" si="68"/>
        <v/>
      </c>
      <c r="W223" s="7" t="str">
        <f t="shared" si="69"/>
        <v/>
      </c>
      <c r="X223" s="7" t="str">
        <f t="shared" si="70"/>
        <v/>
      </c>
      <c r="Y223" s="7" t="str">
        <f t="shared" si="71"/>
        <v/>
      </c>
      <c r="Z223" s="7" t="str">
        <f t="shared" si="72"/>
        <v/>
      </c>
      <c r="AB223" s="2" t="str" cm="1">
        <f t="array" aca="1" ref="AB223" ca="1">IFERROR(INDIRECT(_xlfn.SWITCH(MOD((ROW(AB223)-ROW(AB$5)),3),0,CHAR(COLUMN(J223)+64),1,CHAR(COLUMN(P223)+64),2,CHAR(COLUMN(V223)+64))&amp;(ROW(J$5)+INT((ROW(AB223)-ROW(AB$5))/3))),"")</f>
        <v/>
      </c>
      <c r="AC223" s="2" t="str" cm="1">
        <f t="array" aca="1" ref="AC223" ca="1">IFERROR(INDIRECT(_xlfn.SWITCH(MOD((ROW(AC223)-ROW(AC$5)),3),0,CHAR(COLUMN(K223)+64),1,CHAR(COLUMN(Q223)+64),2,CHAR(COLUMN(W223)+64))&amp;(ROW(K$5)+INT((ROW(AC223)-ROW(AC$5))/3))),"")</f>
        <v/>
      </c>
      <c r="AD223" s="2" t="str" cm="1">
        <f t="array" aca="1" ref="AD223" ca="1">IFERROR(ROUND(INDIRECT(_xlfn.SWITCH(MOD((ROW(AD223)-ROW(AD$5)),3),0,CHAR(COLUMN(L223)+64),1,CHAR(COLUMN(R223)+64),2,CHAR(COLUMN(X223)+64))&amp;(ROW(L$5)+INT((ROW(AD223)-ROW(AD$5))/3))),0),"")</f>
        <v/>
      </c>
      <c r="AE223" s="2"/>
      <c r="AF223" s="2" t="str" cm="1">
        <f t="array" aca="1" ref="AF223" ca="1">IFERROR(INDIRECT(_xlfn.SWITCH(MOD((ROW(AF223)-ROW(AF$5)),3),0,CHAR(COLUMN(M223)+64),1,CHAR(COLUMN(S223)+64),2,CHAR(COLUMN(Y223)+64))&amp;(ROW(M$5)+INT((ROW(AF223)-ROW(AF$5))/3))),"")</f>
        <v/>
      </c>
      <c r="AG223" s="2" t="str" cm="1">
        <f t="array" aca="1" ref="AG223" ca="1">IFERROR(INDIRECT(_xlfn.SWITCH(MOD((ROW(AG223)-ROW(AG$5)),3),0,CHAR(COLUMN(N223)+64),1,CHAR(COLUMN(T223)+64),2,CHAR(COLUMN(Z223)+64))&amp;(ROW(N$5)+INT((ROW(AG223)-ROW(AG$5))/3))),"")</f>
        <v/>
      </c>
    </row>
    <row r="224" spans="1:33">
      <c r="A224" s="5" t="str">
        <f t="shared" si="55"/>
        <v/>
      </c>
      <c r="B224" s="5" t="str">
        <f t="shared" si="56"/>
        <v/>
      </c>
      <c r="C224" s="5" t="str">
        <f t="shared" si="57"/>
        <v/>
      </c>
      <c r="E224" s="11"/>
      <c r="F224" s="11"/>
      <c r="G224" s="11"/>
      <c r="H224" s="11"/>
      <c r="J224" s="7" t="str">
        <f t="shared" si="58"/>
        <v/>
      </c>
      <c r="K224" s="7" t="str">
        <f t="shared" si="59"/>
        <v/>
      </c>
      <c r="L224" s="7" t="str">
        <f t="shared" si="60"/>
        <v/>
      </c>
      <c r="M224" s="7" t="str">
        <f t="shared" si="61"/>
        <v/>
      </c>
      <c r="N224" s="7" t="str">
        <f t="shared" si="62"/>
        <v/>
      </c>
      <c r="P224" s="7" t="str">
        <f t="shared" si="63"/>
        <v/>
      </c>
      <c r="Q224" s="7" t="str">
        <f t="shared" si="64"/>
        <v/>
      </c>
      <c r="R224" s="7" t="str">
        <f t="shared" si="65"/>
        <v/>
      </c>
      <c r="S224" s="7" t="str">
        <f t="shared" si="66"/>
        <v/>
      </c>
      <c r="T224" s="7" t="str">
        <f t="shared" si="67"/>
        <v/>
      </c>
      <c r="V224" s="7" t="str">
        <f t="shared" si="68"/>
        <v/>
      </c>
      <c r="W224" s="7" t="str">
        <f t="shared" si="69"/>
        <v/>
      </c>
      <c r="X224" s="7" t="str">
        <f t="shared" si="70"/>
        <v/>
      </c>
      <c r="Y224" s="7" t="str">
        <f t="shared" si="71"/>
        <v/>
      </c>
      <c r="Z224" s="7" t="str">
        <f t="shared" si="72"/>
        <v/>
      </c>
      <c r="AB224" s="2" t="str" cm="1">
        <f t="array" aca="1" ref="AB224" ca="1">IFERROR(INDIRECT(_xlfn.SWITCH(MOD((ROW(AB224)-ROW(AB$5)),3),0,CHAR(COLUMN(J224)+64),1,CHAR(COLUMN(P224)+64),2,CHAR(COLUMN(V224)+64))&amp;(ROW(J$5)+INT((ROW(AB224)-ROW(AB$5))/3))),"")</f>
        <v/>
      </c>
      <c r="AC224" s="2" t="str" cm="1">
        <f t="array" aca="1" ref="AC224" ca="1">IFERROR(INDIRECT(_xlfn.SWITCH(MOD((ROW(AC224)-ROW(AC$5)),3),0,CHAR(COLUMN(K224)+64),1,CHAR(COLUMN(Q224)+64),2,CHAR(COLUMN(W224)+64))&amp;(ROW(K$5)+INT((ROW(AC224)-ROW(AC$5))/3))),"")</f>
        <v/>
      </c>
      <c r="AD224" s="2" t="str" cm="1">
        <f t="array" aca="1" ref="AD224" ca="1">IFERROR(ROUND(INDIRECT(_xlfn.SWITCH(MOD((ROW(AD224)-ROW(AD$5)),3),0,CHAR(COLUMN(L224)+64),1,CHAR(COLUMN(R224)+64),2,CHAR(COLUMN(X224)+64))&amp;(ROW(L$5)+INT((ROW(AD224)-ROW(AD$5))/3))),0),"")</f>
        <v/>
      </c>
      <c r="AE224" s="2"/>
      <c r="AF224" s="2" t="str" cm="1">
        <f t="array" aca="1" ref="AF224" ca="1">IFERROR(INDIRECT(_xlfn.SWITCH(MOD((ROW(AF224)-ROW(AF$5)),3),0,CHAR(COLUMN(M224)+64),1,CHAR(COLUMN(S224)+64),2,CHAR(COLUMN(Y224)+64))&amp;(ROW(M$5)+INT((ROW(AF224)-ROW(AF$5))/3))),"")</f>
        <v/>
      </c>
      <c r="AG224" s="2" t="str" cm="1">
        <f t="array" aca="1" ref="AG224" ca="1">IFERROR(INDIRECT(_xlfn.SWITCH(MOD((ROW(AG224)-ROW(AG$5)),3),0,CHAR(COLUMN(N224)+64),1,CHAR(COLUMN(T224)+64),2,CHAR(COLUMN(Z224)+64))&amp;(ROW(N$5)+INT((ROW(AG224)-ROW(AG$5))/3))),"")</f>
        <v/>
      </c>
    </row>
    <row r="225" spans="1:33">
      <c r="A225" s="5" t="str">
        <f t="shared" si="55"/>
        <v/>
      </c>
      <c r="B225" s="5" t="str">
        <f t="shared" si="56"/>
        <v/>
      </c>
      <c r="C225" s="5" t="str">
        <f t="shared" si="57"/>
        <v/>
      </c>
      <c r="E225" s="11"/>
      <c r="F225" s="11"/>
      <c r="G225" s="11"/>
      <c r="H225" s="11"/>
      <c r="J225" s="7" t="str">
        <f t="shared" si="58"/>
        <v/>
      </c>
      <c r="K225" s="7" t="str">
        <f t="shared" si="59"/>
        <v/>
      </c>
      <c r="L225" s="7" t="str">
        <f t="shared" si="60"/>
        <v/>
      </c>
      <c r="M225" s="7" t="str">
        <f t="shared" si="61"/>
        <v/>
      </c>
      <c r="N225" s="7" t="str">
        <f t="shared" si="62"/>
        <v/>
      </c>
      <c r="P225" s="7" t="str">
        <f t="shared" si="63"/>
        <v/>
      </c>
      <c r="Q225" s="7" t="str">
        <f t="shared" si="64"/>
        <v/>
      </c>
      <c r="R225" s="7" t="str">
        <f t="shared" si="65"/>
        <v/>
      </c>
      <c r="S225" s="7" t="str">
        <f t="shared" si="66"/>
        <v/>
      </c>
      <c r="T225" s="7" t="str">
        <f t="shared" si="67"/>
        <v/>
      </c>
      <c r="V225" s="7" t="str">
        <f t="shared" si="68"/>
        <v/>
      </c>
      <c r="W225" s="7" t="str">
        <f t="shared" si="69"/>
        <v/>
      </c>
      <c r="X225" s="7" t="str">
        <f t="shared" si="70"/>
        <v/>
      </c>
      <c r="Y225" s="7" t="str">
        <f t="shared" si="71"/>
        <v/>
      </c>
      <c r="Z225" s="7" t="str">
        <f t="shared" si="72"/>
        <v/>
      </c>
      <c r="AB225" s="2" t="str" cm="1">
        <f t="array" aca="1" ref="AB225" ca="1">IFERROR(INDIRECT(_xlfn.SWITCH(MOD((ROW(AB225)-ROW(AB$5)),3),0,CHAR(COLUMN(J225)+64),1,CHAR(COLUMN(P225)+64),2,CHAR(COLUMN(V225)+64))&amp;(ROW(J$5)+INT((ROW(AB225)-ROW(AB$5))/3))),"")</f>
        <v/>
      </c>
      <c r="AC225" s="2" t="str" cm="1">
        <f t="array" aca="1" ref="AC225" ca="1">IFERROR(INDIRECT(_xlfn.SWITCH(MOD((ROW(AC225)-ROW(AC$5)),3),0,CHAR(COLUMN(K225)+64),1,CHAR(COLUMN(Q225)+64),2,CHAR(COLUMN(W225)+64))&amp;(ROW(K$5)+INT((ROW(AC225)-ROW(AC$5))/3))),"")</f>
        <v/>
      </c>
      <c r="AD225" s="2" t="str" cm="1">
        <f t="array" aca="1" ref="AD225" ca="1">IFERROR(ROUND(INDIRECT(_xlfn.SWITCH(MOD((ROW(AD225)-ROW(AD$5)),3),0,CHAR(COLUMN(L225)+64),1,CHAR(COLUMN(R225)+64),2,CHAR(COLUMN(X225)+64))&amp;(ROW(L$5)+INT((ROW(AD225)-ROW(AD$5))/3))),0),"")</f>
        <v/>
      </c>
      <c r="AE225" s="2"/>
      <c r="AF225" s="2" t="str" cm="1">
        <f t="array" aca="1" ref="AF225" ca="1">IFERROR(INDIRECT(_xlfn.SWITCH(MOD((ROW(AF225)-ROW(AF$5)),3),0,CHAR(COLUMN(M225)+64),1,CHAR(COLUMN(S225)+64),2,CHAR(COLUMN(Y225)+64))&amp;(ROW(M$5)+INT((ROW(AF225)-ROW(AF$5))/3))),"")</f>
        <v/>
      </c>
      <c r="AG225" s="2" t="str" cm="1">
        <f t="array" aca="1" ref="AG225" ca="1">IFERROR(INDIRECT(_xlfn.SWITCH(MOD((ROW(AG225)-ROW(AG$5)),3),0,CHAR(COLUMN(N225)+64),1,CHAR(COLUMN(T225)+64),2,CHAR(COLUMN(Z225)+64))&amp;(ROW(N$5)+INT((ROW(AG225)-ROW(AG$5))/3))),"")</f>
        <v/>
      </c>
    </row>
    <row r="226" spans="1:33">
      <c r="A226" s="5" t="str">
        <f t="shared" si="55"/>
        <v/>
      </c>
      <c r="B226" s="5" t="str">
        <f t="shared" si="56"/>
        <v/>
      </c>
      <c r="C226" s="5" t="str">
        <f t="shared" si="57"/>
        <v/>
      </c>
      <c r="E226" s="11"/>
      <c r="F226" s="11"/>
      <c r="G226" s="11"/>
      <c r="H226" s="11"/>
      <c r="J226" s="7" t="str">
        <f t="shared" si="58"/>
        <v/>
      </c>
      <c r="K226" s="7" t="str">
        <f t="shared" si="59"/>
        <v/>
      </c>
      <c r="L226" s="7" t="str">
        <f t="shared" si="60"/>
        <v/>
      </c>
      <c r="M226" s="7" t="str">
        <f t="shared" si="61"/>
        <v/>
      </c>
      <c r="N226" s="7" t="str">
        <f t="shared" si="62"/>
        <v/>
      </c>
      <c r="P226" s="7" t="str">
        <f t="shared" si="63"/>
        <v/>
      </c>
      <c r="Q226" s="7" t="str">
        <f t="shared" si="64"/>
        <v/>
      </c>
      <c r="R226" s="7" t="str">
        <f t="shared" si="65"/>
        <v/>
      </c>
      <c r="S226" s="7" t="str">
        <f t="shared" si="66"/>
        <v/>
      </c>
      <c r="T226" s="7" t="str">
        <f t="shared" si="67"/>
        <v/>
      </c>
      <c r="V226" s="7" t="str">
        <f t="shared" si="68"/>
        <v/>
      </c>
      <c r="W226" s="7" t="str">
        <f t="shared" si="69"/>
        <v/>
      </c>
      <c r="X226" s="7" t="str">
        <f t="shared" si="70"/>
        <v/>
      </c>
      <c r="Y226" s="7" t="str">
        <f t="shared" si="71"/>
        <v/>
      </c>
      <c r="Z226" s="7" t="str">
        <f t="shared" si="72"/>
        <v/>
      </c>
      <c r="AB226" s="2" t="str" cm="1">
        <f t="array" aca="1" ref="AB226" ca="1">IFERROR(INDIRECT(_xlfn.SWITCH(MOD((ROW(AB226)-ROW(AB$5)),3),0,CHAR(COLUMN(J226)+64),1,CHAR(COLUMN(P226)+64),2,CHAR(COLUMN(V226)+64))&amp;(ROW(J$5)+INT((ROW(AB226)-ROW(AB$5))/3))),"")</f>
        <v/>
      </c>
      <c r="AC226" s="2" t="str" cm="1">
        <f t="array" aca="1" ref="AC226" ca="1">IFERROR(INDIRECT(_xlfn.SWITCH(MOD((ROW(AC226)-ROW(AC$5)),3),0,CHAR(COLUMN(K226)+64),1,CHAR(COLUMN(Q226)+64),2,CHAR(COLUMN(W226)+64))&amp;(ROW(K$5)+INT((ROW(AC226)-ROW(AC$5))/3))),"")</f>
        <v/>
      </c>
      <c r="AD226" s="2" t="str" cm="1">
        <f t="array" aca="1" ref="AD226" ca="1">IFERROR(ROUND(INDIRECT(_xlfn.SWITCH(MOD((ROW(AD226)-ROW(AD$5)),3),0,CHAR(COLUMN(L226)+64),1,CHAR(COLUMN(R226)+64),2,CHAR(COLUMN(X226)+64))&amp;(ROW(L$5)+INT((ROW(AD226)-ROW(AD$5))/3))),0),"")</f>
        <v/>
      </c>
      <c r="AE226" s="2"/>
      <c r="AF226" s="2" t="str" cm="1">
        <f t="array" aca="1" ref="AF226" ca="1">IFERROR(INDIRECT(_xlfn.SWITCH(MOD((ROW(AF226)-ROW(AF$5)),3),0,CHAR(COLUMN(M226)+64),1,CHAR(COLUMN(S226)+64),2,CHAR(COLUMN(Y226)+64))&amp;(ROW(M$5)+INT((ROW(AF226)-ROW(AF$5))/3))),"")</f>
        <v/>
      </c>
      <c r="AG226" s="2" t="str" cm="1">
        <f t="array" aca="1" ref="AG226" ca="1">IFERROR(INDIRECT(_xlfn.SWITCH(MOD((ROW(AG226)-ROW(AG$5)),3),0,CHAR(COLUMN(N226)+64),1,CHAR(COLUMN(T226)+64),2,CHAR(COLUMN(Z226)+64))&amp;(ROW(N$5)+INT((ROW(AG226)-ROW(AG$5))/3))),"")</f>
        <v/>
      </c>
    </row>
    <row r="227" spans="1:33">
      <c r="A227" s="5" t="str">
        <f t="shared" si="55"/>
        <v/>
      </c>
      <c r="B227" s="5" t="str">
        <f t="shared" si="56"/>
        <v/>
      </c>
      <c r="C227" s="5" t="str">
        <f t="shared" si="57"/>
        <v/>
      </c>
      <c r="E227" s="11"/>
      <c r="F227" s="11"/>
      <c r="G227" s="11"/>
      <c r="H227" s="11"/>
      <c r="J227" s="7" t="str">
        <f t="shared" si="58"/>
        <v/>
      </c>
      <c r="K227" s="7" t="str">
        <f t="shared" si="59"/>
        <v/>
      </c>
      <c r="L227" s="7" t="str">
        <f t="shared" si="60"/>
        <v/>
      </c>
      <c r="M227" s="7" t="str">
        <f t="shared" si="61"/>
        <v/>
      </c>
      <c r="N227" s="7" t="str">
        <f t="shared" si="62"/>
        <v/>
      </c>
      <c r="P227" s="7" t="str">
        <f t="shared" si="63"/>
        <v/>
      </c>
      <c r="Q227" s="7" t="str">
        <f t="shared" si="64"/>
        <v/>
      </c>
      <c r="R227" s="7" t="str">
        <f t="shared" si="65"/>
        <v/>
      </c>
      <c r="S227" s="7" t="str">
        <f t="shared" si="66"/>
        <v/>
      </c>
      <c r="T227" s="7" t="str">
        <f t="shared" si="67"/>
        <v/>
      </c>
      <c r="V227" s="7" t="str">
        <f t="shared" si="68"/>
        <v/>
      </c>
      <c r="W227" s="7" t="str">
        <f t="shared" si="69"/>
        <v/>
      </c>
      <c r="X227" s="7" t="str">
        <f t="shared" si="70"/>
        <v/>
      </c>
      <c r="Y227" s="7" t="str">
        <f t="shared" si="71"/>
        <v/>
      </c>
      <c r="Z227" s="7" t="str">
        <f t="shared" si="72"/>
        <v/>
      </c>
      <c r="AB227" s="2" t="str" cm="1">
        <f t="array" aca="1" ref="AB227" ca="1">IFERROR(INDIRECT(_xlfn.SWITCH(MOD((ROW(AB227)-ROW(AB$5)),3),0,CHAR(COLUMN(J227)+64),1,CHAR(COLUMN(P227)+64),2,CHAR(COLUMN(V227)+64))&amp;(ROW(J$5)+INT((ROW(AB227)-ROW(AB$5))/3))),"")</f>
        <v/>
      </c>
      <c r="AC227" s="2" t="str" cm="1">
        <f t="array" aca="1" ref="AC227" ca="1">IFERROR(INDIRECT(_xlfn.SWITCH(MOD((ROW(AC227)-ROW(AC$5)),3),0,CHAR(COLUMN(K227)+64),1,CHAR(COLUMN(Q227)+64),2,CHAR(COLUMN(W227)+64))&amp;(ROW(K$5)+INT((ROW(AC227)-ROW(AC$5))/3))),"")</f>
        <v/>
      </c>
      <c r="AD227" s="2" t="str" cm="1">
        <f t="array" aca="1" ref="AD227" ca="1">IFERROR(ROUND(INDIRECT(_xlfn.SWITCH(MOD((ROW(AD227)-ROW(AD$5)),3),0,CHAR(COLUMN(L227)+64),1,CHAR(COLUMN(R227)+64),2,CHAR(COLUMN(X227)+64))&amp;(ROW(L$5)+INT((ROW(AD227)-ROW(AD$5))/3))),0),"")</f>
        <v/>
      </c>
      <c r="AE227" s="2"/>
      <c r="AF227" s="2" t="str" cm="1">
        <f t="array" aca="1" ref="AF227" ca="1">IFERROR(INDIRECT(_xlfn.SWITCH(MOD((ROW(AF227)-ROW(AF$5)),3),0,CHAR(COLUMN(M227)+64),1,CHAR(COLUMN(S227)+64),2,CHAR(COLUMN(Y227)+64))&amp;(ROW(M$5)+INT((ROW(AF227)-ROW(AF$5))/3))),"")</f>
        <v/>
      </c>
      <c r="AG227" s="2" t="str" cm="1">
        <f t="array" aca="1" ref="AG227" ca="1">IFERROR(INDIRECT(_xlfn.SWITCH(MOD((ROW(AG227)-ROW(AG$5)),3),0,CHAR(COLUMN(N227)+64),1,CHAR(COLUMN(T227)+64),2,CHAR(COLUMN(Z227)+64))&amp;(ROW(N$5)+INT((ROW(AG227)-ROW(AG$5))/3))),"")</f>
        <v/>
      </c>
    </row>
    <row r="228" spans="1:33">
      <c r="A228" s="5" t="str">
        <f t="shared" si="55"/>
        <v/>
      </c>
      <c r="B228" s="5" t="str">
        <f t="shared" si="56"/>
        <v/>
      </c>
      <c r="C228" s="5" t="str">
        <f t="shared" si="57"/>
        <v/>
      </c>
      <c r="E228" s="11"/>
      <c r="F228" s="11"/>
      <c r="G228" s="11"/>
      <c r="H228" s="11"/>
      <c r="J228" s="7" t="str">
        <f t="shared" si="58"/>
        <v/>
      </c>
      <c r="K228" s="7" t="str">
        <f t="shared" si="59"/>
        <v/>
      </c>
      <c r="L228" s="7" t="str">
        <f t="shared" si="60"/>
        <v/>
      </c>
      <c r="M228" s="7" t="str">
        <f t="shared" si="61"/>
        <v/>
      </c>
      <c r="N228" s="7" t="str">
        <f t="shared" si="62"/>
        <v/>
      </c>
      <c r="P228" s="7" t="str">
        <f t="shared" si="63"/>
        <v/>
      </c>
      <c r="Q228" s="7" t="str">
        <f t="shared" si="64"/>
        <v/>
      </c>
      <c r="R228" s="7" t="str">
        <f t="shared" si="65"/>
        <v/>
      </c>
      <c r="S228" s="7" t="str">
        <f t="shared" si="66"/>
        <v/>
      </c>
      <c r="T228" s="7" t="str">
        <f t="shared" si="67"/>
        <v/>
      </c>
      <c r="V228" s="7" t="str">
        <f t="shared" si="68"/>
        <v/>
      </c>
      <c r="W228" s="7" t="str">
        <f t="shared" si="69"/>
        <v/>
      </c>
      <c r="X228" s="7" t="str">
        <f t="shared" si="70"/>
        <v/>
      </c>
      <c r="Y228" s="7" t="str">
        <f t="shared" si="71"/>
        <v/>
      </c>
      <c r="Z228" s="7" t="str">
        <f t="shared" si="72"/>
        <v/>
      </c>
      <c r="AB228" s="2" t="str" cm="1">
        <f t="array" aca="1" ref="AB228" ca="1">IFERROR(INDIRECT(_xlfn.SWITCH(MOD((ROW(AB228)-ROW(AB$5)),3),0,CHAR(COLUMN(J228)+64),1,CHAR(COLUMN(P228)+64),2,CHAR(COLUMN(V228)+64))&amp;(ROW(J$5)+INT((ROW(AB228)-ROW(AB$5))/3))),"")</f>
        <v/>
      </c>
      <c r="AC228" s="2" t="str" cm="1">
        <f t="array" aca="1" ref="AC228" ca="1">IFERROR(INDIRECT(_xlfn.SWITCH(MOD((ROW(AC228)-ROW(AC$5)),3),0,CHAR(COLUMN(K228)+64),1,CHAR(COLUMN(Q228)+64),2,CHAR(COLUMN(W228)+64))&amp;(ROW(K$5)+INT((ROW(AC228)-ROW(AC$5))/3))),"")</f>
        <v/>
      </c>
      <c r="AD228" s="2" t="str" cm="1">
        <f t="array" aca="1" ref="AD228" ca="1">IFERROR(ROUND(INDIRECT(_xlfn.SWITCH(MOD((ROW(AD228)-ROW(AD$5)),3),0,CHAR(COLUMN(L228)+64),1,CHAR(COLUMN(R228)+64),2,CHAR(COLUMN(X228)+64))&amp;(ROW(L$5)+INT((ROW(AD228)-ROW(AD$5))/3))),0),"")</f>
        <v/>
      </c>
      <c r="AE228" s="2"/>
      <c r="AF228" s="2" t="str" cm="1">
        <f t="array" aca="1" ref="AF228" ca="1">IFERROR(INDIRECT(_xlfn.SWITCH(MOD((ROW(AF228)-ROW(AF$5)),3),0,CHAR(COLUMN(M228)+64),1,CHAR(COLUMN(S228)+64),2,CHAR(COLUMN(Y228)+64))&amp;(ROW(M$5)+INT((ROW(AF228)-ROW(AF$5))/3))),"")</f>
        <v/>
      </c>
      <c r="AG228" s="2" t="str" cm="1">
        <f t="array" aca="1" ref="AG228" ca="1">IFERROR(INDIRECT(_xlfn.SWITCH(MOD((ROW(AG228)-ROW(AG$5)),3),0,CHAR(COLUMN(N228)+64),1,CHAR(COLUMN(T228)+64),2,CHAR(COLUMN(Z228)+64))&amp;(ROW(N$5)+INT((ROW(AG228)-ROW(AG$5))/3))),"")</f>
        <v/>
      </c>
    </row>
    <row r="229" spans="1:33">
      <c r="A229" s="5" t="str">
        <f t="shared" si="55"/>
        <v/>
      </c>
      <c r="B229" s="5" t="str">
        <f t="shared" si="56"/>
        <v/>
      </c>
      <c r="C229" s="5" t="str">
        <f t="shared" si="57"/>
        <v/>
      </c>
      <c r="E229" s="11"/>
      <c r="F229" s="11"/>
      <c r="G229" s="11"/>
      <c r="H229" s="11"/>
      <c r="J229" s="7" t="str">
        <f t="shared" si="58"/>
        <v/>
      </c>
      <c r="K229" s="7" t="str">
        <f t="shared" si="59"/>
        <v/>
      </c>
      <c r="L229" s="7" t="str">
        <f t="shared" si="60"/>
        <v/>
      </c>
      <c r="M229" s="7" t="str">
        <f t="shared" si="61"/>
        <v/>
      </c>
      <c r="N229" s="7" t="str">
        <f t="shared" si="62"/>
        <v/>
      </c>
      <c r="P229" s="7" t="str">
        <f t="shared" si="63"/>
        <v/>
      </c>
      <c r="Q229" s="7" t="str">
        <f t="shared" si="64"/>
        <v/>
      </c>
      <c r="R229" s="7" t="str">
        <f t="shared" si="65"/>
        <v/>
      </c>
      <c r="S229" s="7" t="str">
        <f t="shared" si="66"/>
        <v/>
      </c>
      <c r="T229" s="7" t="str">
        <f t="shared" si="67"/>
        <v/>
      </c>
      <c r="V229" s="7" t="str">
        <f t="shared" si="68"/>
        <v/>
      </c>
      <c r="W229" s="7" t="str">
        <f t="shared" si="69"/>
        <v/>
      </c>
      <c r="X229" s="7" t="str">
        <f t="shared" si="70"/>
        <v/>
      </c>
      <c r="Y229" s="7" t="str">
        <f t="shared" si="71"/>
        <v/>
      </c>
      <c r="Z229" s="7" t="str">
        <f t="shared" si="72"/>
        <v/>
      </c>
      <c r="AB229" s="2" t="str" cm="1">
        <f t="array" aca="1" ref="AB229" ca="1">IFERROR(INDIRECT(_xlfn.SWITCH(MOD((ROW(AB229)-ROW(AB$5)),3),0,CHAR(COLUMN(J229)+64),1,CHAR(COLUMN(P229)+64),2,CHAR(COLUMN(V229)+64))&amp;(ROW(J$5)+INT((ROW(AB229)-ROW(AB$5))/3))),"")</f>
        <v/>
      </c>
      <c r="AC229" s="2" t="str" cm="1">
        <f t="array" aca="1" ref="AC229" ca="1">IFERROR(INDIRECT(_xlfn.SWITCH(MOD((ROW(AC229)-ROW(AC$5)),3),0,CHAR(COLUMN(K229)+64),1,CHAR(COLUMN(Q229)+64),2,CHAR(COLUMN(W229)+64))&amp;(ROW(K$5)+INT((ROW(AC229)-ROW(AC$5))/3))),"")</f>
        <v/>
      </c>
      <c r="AD229" s="2" t="str" cm="1">
        <f t="array" aca="1" ref="AD229" ca="1">IFERROR(ROUND(INDIRECT(_xlfn.SWITCH(MOD((ROW(AD229)-ROW(AD$5)),3),0,CHAR(COLUMN(L229)+64),1,CHAR(COLUMN(R229)+64),2,CHAR(COLUMN(X229)+64))&amp;(ROW(L$5)+INT((ROW(AD229)-ROW(AD$5))/3))),0),"")</f>
        <v/>
      </c>
      <c r="AE229" s="2"/>
      <c r="AF229" s="2" t="str" cm="1">
        <f t="array" aca="1" ref="AF229" ca="1">IFERROR(INDIRECT(_xlfn.SWITCH(MOD((ROW(AF229)-ROW(AF$5)),3),0,CHAR(COLUMN(M229)+64),1,CHAR(COLUMN(S229)+64),2,CHAR(COLUMN(Y229)+64))&amp;(ROW(M$5)+INT((ROW(AF229)-ROW(AF$5))/3))),"")</f>
        <v/>
      </c>
      <c r="AG229" s="2" t="str" cm="1">
        <f t="array" aca="1" ref="AG229" ca="1">IFERROR(INDIRECT(_xlfn.SWITCH(MOD((ROW(AG229)-ROW(AG$5)),3),0,CHAR(COLUMN(N229)+64),1,CHAR(COLUMN(T229)+64),2,CHAR(COLUMN(Z229)+64))&amp;(ROW(N$5)+INT((ROW(AG229)-ROW(AG$5))/3))),"")</f>
        <v/>
      </c>
    </row>
    <row r="230" spans="1:33">
      <c r="A230" s="5" t="str">
        <f t="shared" si="55"/>
        <v/>
      </c>
      <c r="B230" s="5" t="str">
        <f t="shared" si="56"/>
        <v/>
      </c>
      <c r="C230" s="5" t="str">
        <f t="shared" si="57"/>
        <v/>
      </c>
      <c r="E230" s="11"/>
      <c r="F230" s="11"/>
      <c r="G230" s="11"/>
      <c r="H230" s="11"/>
      <c r="J230" s="7" t="str">
        <f t="shared" si="58"/>
        <v/>
      </c>
      <c r="K230" s="7" t="str">
        <f t="shared" si="59"/>
        <v/>
      </c>
      <c r="L230" s="7" t="str">
        <f t="shared" si="60"/>
        <v/>
      </c>
      <c r="M230" s="7" t="str">
        <f t="shared" si="61"/>
        <v/>
      </c>
      <c r="N230" s="7" t="str">
        <f t="shared" si="62"/>
        <v/>
      </c>
      <c r="P230" s="7" t="str">
        <f t="shared" si="63"/>
        <v/>
      </c>
      <c r="Q230" s="7" t="str">
        <f t="shared" si="64"/>
        <v/>
      </c>
      <c r="R230" s="7" t="str">
        <f t="shared" si="65"/>
        <v/>
      </c>
      <c r="S230" s="7" t="str">
        <f t="shared" si="66"/>
        <v/>
      </c>
      <c r="T230" s="7" t="str">
        <f t="shared" si="67"/>
        <v/>
      </c>
      <c r="V230" s="7" t="str">
        <f t="shared" si="68"/>
        <v/>
      </c>
      <c r="W230" s="7" t="str">
        <f t="shared" si="69"/>
        <v/>
      </c>
      <c r="X230" s="7" t="str">
        <f t="shared" si="70"/>
        <v/>
      </c>
      <c r="Y230" s="7" t="str">
        <f t="shared" si="71"/>
        <v/>
      </c>
      <c r="Z230" s="7" t="str">
        <f t="shared" si="72"/>
        <v/>
      </c>
      <c r="AB230" s="2" t="str" cm="1">
        <f t="array" aca="1" ref="AB230" ca="1">IFERROR(INDIRECT(_xlfn.SWITCH(MOD((ROW(AB230)-ROW(AB$5)),3),0,CHAR(COLUMN(J230)+64),1,CHAR(COLUMN(P230)+64),2,CHAR(COLUMN(V230)+64))&amp;(ROW(J$5)+INT((ROW(AB230)-ROW(AB$5))/3))),"")</f>
        <v/>
      </c>
      <c r="AC230" s="2" t="str" cm="1">
        <f t="array" aca="1" ref="AC230" ca="1">IFERROR(INDIRECT(_xlfn.SWITCH(MOD((ROW(AC230)-ROW(AC$5)),3),0,CHAR(COLUMN(K230)+64),1,CHAR(COLUMN(Q230)+64),2,CHAR(COLUMN(W230)+64))&amp;(ROW(K$5)+INT((ROW(AC230)-ROW(AC$5))/3))),"")</f>
        <v/>
      </c>
      <c r="AD230" s="2" t="str" cm="1">
        <f t="array" aca="1" ref="AD230" ca="1">IFERROR(ROUND(INDIRECT(_xlfn.SWITCH(MOD((ROW(AD230)-ROW(AD$5)),3),0,CHAR(COLUMN(L230)+64),1,CHAR(COLUMN(R230)+64),2,CHAR(COLUMN(X230)+64))&amp;(ROW(L$5)+INT((ROW(AD230)-ROW(AD$5))/3))),0),"")</f>
        <v/>
      </c>
      <c r="AE230" s="2"/>
      <c r="AF230" s="2" t="str" cm="1">
        <f t="array" aca="1" ref="AF230" ca="1">IFERROR(INDIRECT(_xlfn.SWITCH(MOD((ROW(AF230)-ROW(AF$5)),3),0,CHAR(COLUMN(M230)+64),1,CHAR(COLUMN(S230)+64),2,CHAR(COLUMN(Y230)+64))&amp;(ROW(M$5)+INT((ROW(AF230)-ROW(AF$5))/3))),"")</f>
        <v/>
      </c>
      <c r="AG230" s="2" t="str" cm="1">
        <f t="array" aca="1" ref="AG230" ca="1">IFERROR(INDIRECT(_xlfn.SWITCH(MOD((ROW(AG230)-ROW(AG$5)),3),0,CHAR(COLUMN(N230)+64),1,CHAR(COLUMN(T230)+64),2,CHAR(COLUMN(Z230)+64))&amp;(ROW(N$5)+INT((ROW(AG230)-ROW(AG$5))/3))),"")</f>
        <v/>
      </c>
    </row>
    <row r="231" spans="1:33">
      <c r="A231" s="5" t="str">
        <f t="shared" si="55"/>
        <v/>
      </c>
      <c r="B231" s="5" t="str">
        <f t="shared" si="56"/>
        <v/>
      </c>
      <c r="C231" s="5" t="str">
        <f t="shared" si="57"/>
        <v/>
      </c>
      <c r="E231" s="11"/>
      <c r="F231" s="11"/>
      <c r="G231" s="11"/>
      <c r="H231" s="11"/>
      <c r="J231" s="7" t="str">
        <f t="shared" si="58"/>
        <v/>
      </c>
      <c r="K231" s="7" t="str">
        <f t="shared" si="59"/>
        <v/>
      </c>
      <c r="L231" s="7" t="str">
        <f t="shared" si="60"/>
        <v/>
      </c>
      <c r="M231" s="7" t="str">
        <f t="shared" si="61"/>
        <v/>
      </c>
      <c r="N231" s="7" t="str">
        <f t="shared" si="62"/>
        <v/>
      </c>
      <c r="P231" s="7" t="str">
        <f t="shared" si="63"/>
        <v/>
      </c>
      <c r="Q231" s="7" t="str">
        <f t="shared" si="64"/>
        <v/>
      </c>
      <c r="R231" s="7" t="str">
        <f t="shared" si="65"/>
        <v/>
      </c>
      <c r="S231" s="7" t="str">
        <f t="shared" si="66"/>
        <v/>
      </c>
      <c r="T231" s="7" t="str">
        <f t="shared" si="67"/>
        <v/>
      </c>
      <c r="V231" s="7" t="str">
        <f t="shared" si="68"/>
        <v/>
      </c>
      <c r="W231" s="7" t="str">
        <f t="shared" si="69"/>
        <v/>
      </c>
      <c r="X231" s="7" t="str">
        <f t="shared" si="70"/>
        <v/>
      </c>
      <c r="Y231" s="7" t="str">
        <f t="shared" si="71"/>
        <v/>
      </c>
      <c r="Z231" s="7" t="str">
        <f t="shared" si="72"/>
        <v/>
      </c>
      <c r="AB231" s="2" t="str" cm="1">
        <f t="array" aca="1" ref="AB231" ca="1">IFERROR(INDIRECT(_xlfn.SWITCH(MOD((ROW(AB231)-ROW(AB$5)),3),0,CHAR(COLUMN(J231)+64),1,CHAR(COLUMN(P231)+64),2,CHAR(COLUMN(V231)+64))&amp;(ROW(J$5)+INT((ROW(AB231)-ROW(AB$5))/3))),"")</f>
        <v/>
      </c>
      <c r="AC231" s="2" t="str" cm="1">
        <f t="array" aca="1" ref="AC231" ca="1">IFERROR(INDIRECT(_xlfn.SWITCH(MOD((ROW(AC231)-ROW(AC$5)),3),0,CHAR(COLUMN(K231)+64),1,CHAR(COLUMN(Q231)+64),2,CHAR(COLUMN(W231)+64))&amp;(ROW(K$5)+INT((ROW(AC231)-ROW(AC$5))/3))),"")</f>
        <v/>
      </c>
      <c r="AD231" s="2" t="str" cm="1">
        <f t="array" aca="1" ref="AD231" ca="1">IFERROR(ROUND(INDIRECT(_xlfn.SWITCH(MOD((ROW(AD231)-ROW(AD$5)),3),0,CHAR(COLUMN(L231)+64),1,CHAR(COLUMN(R231)+64),2,CHAR(COLUMN(X231)+64))&amp;(ROW(L$5)+INT((ROW(AD231)-ROW(AD$5))/3))),0),"")</f>
        <v/>
      </c>
      <c r="AE231" s="2"/>
      <c r="AF231" s="2" t="str" cm="1">
        <f t="array" aca="1" ref="AF231" ca="1">IFERROR(INDIRECT(_xlfn.SWITCH(MOD((ROW(AF231)-ROW(AF$5)),3),0,CHAR(COLUMN(M231)+64),1,CHAR(COLUMN(S231)+64),2,CHAR(COLUMN(Y231)+64))&amp;(ROW(M$5)+INT((ROW(AF231)-ROW(AF$5))/3))),"")</f>
        <v/>
      </c>
      <c r="AG231" s="2" t="str" cm="1">
        <f t="array" aca="1" ref="AG231" ca="1">IFERROR(INDIRECT(_xlfn.SWITCH(MOD((ROW(AG231)-ROW(AG$5)),3),0,CHAR(COLUMN(N231)+64),1,CHAR(COLUMN(T231)+64),2,CHAR(COLUMN(Z231)+64))&amp;(ROW(N$5)+INT((ROW(AG231)-ROW(AG$5))/3))),"")</f>
        <v/>
      </c>
    </row>
    <row r="232" spans="1:33">
      <c r="A232" s="5" t="str">
        <f t="shared" si="55"/>
        <v/>
      </c>
      <c r="B232" s="5" t="str">
        <f t="shared" si="56"/>
        <v/>
      </c>
      <c r="C232" s="5" t="str">
        <f t="shared" si="57"/>
        <v/>
      </c>
      <c r="E232" s="11"/>
      <c r="F232" s="11"/>
      <c r="G232" s="11"/>
      <c r="H232" s="11"/>
      <c r="J232" s="7" t="str">
        <f t="shared" si="58"/>
        <v/>
      </c>
      <c r="K232" s="7" t="str">
        <f t="shared" si="59"/>
        <v/>
      </c>
      <c r="L232" s="7" t="str">
        <f t="shared" si="60"/>
        <v/>
      </c>
      <c r="M232" s="7" t="str">
        <f t="shared" si="61"/>
        <v/>
      </c>
      <c r="N232" s="7" t="str">
        <f t="shared" si="62"/>
        <v/>
      </c>
      <c r="P232" s="7" t="str">
        <f t="shared" si="63"/>
        <v/>
      </c>
      <c r="Q232" s="7" t="str">
        <f t="shared" si="64"/>
        <v/>
      </c>
      <c r="R232" s="7" t="str">
        <f t="shared" si="65"/>
        <v/>
      </c>
      <c r="S232" s="7" t="str">
        <f t="shared" si="66"/>
        <v/>
      </c>
      <c r="T232" s="7" t="str">
        <f t="shared" si="67"/>
        <v/>
      </c>
      <c r="V232" s="7" t="str">
        <f t="shared" si="68"/>
        <v/>
      </c>
      <c r="W232" s="7" t="str">
        <f t="shared" si="69"/>
        <v/>
      </c>
      <c r="X232" s="7" t="str">
        <f t="shared" si="70"/>
        <v/>
      </c>
      <c r="Y232" s="7" t="str">
        <f t="shared" si="71"/>
        <v/>
      </c>
      <c r="Z232" s="7" t="str">
        <f t="shared" si="72"/>
        <v/>
      </c>
      <c r="AB232" s="2" t="str" cm="1">
        <f t="array" aca="1" ref="AB232" ca="1">IFERROR(INDIRECT(_xlfn.SWITCH(MOD((ROW(AB232)-ROW(AB$5)),3),0,CHAR(COLUMN(J232)+64),1,CHAR(COLUMN(P232)+64),2,CHAR(COLUMN(V232)+64))&amp;(ROW(J$5)+INT((ROW(AB232)-ROW(AB$5))/3))),"")</f>
        <v/>
      </c>
      <c r="AC232" s="2" t="str" cm="1">
        <f t="array" aca="1" ref="AC232" ca="1">IFERROR(INDIRECT(_xlfn.SWITCH(MOD((ROW(AC232)-ROW(AC$5)),3),0,CHAR(COLUMN(K232)+64),1,CHAR(COLUMN(Q232)+64),2,CHAR(COLUMN(W232)+64))&amp;(ROW(K$5)+INT((ROW(AC232)-ROW(AC$5))/3))),"")</f>
        <v/>
      </c>
      <c r="AD232" s="2" t="str" cm="1">
        <f t="array" aca="1" ref="AD232" ca="1">IFERROR(ROUND(INDIRECT(_xlfn.SWITCH(MOD((ROW(AD232)-ROW(AD$5)),3),0,CHAR(COLUMN(L232)+64),1,CHAR(COLUMN(R232)+64),2,CHAR(COLUMN(X232)+64))&amp;(ROW(L$5)+INT((ROW(AD232)-ROW(AD$5))/3))),0),"")</f>
        <v/>
      </c>
      <c r="AE232" s="2"/>
      <c r="AF232" s="2" t="str" cm="1">
        <f t="array" aca="1" ref="AF232" ca="1">IFERROR(INDIRECT(_xlfn.SWITCH(MOD((ROW(AF232)-ROW(AF$5)),3),0,CHAR(COLUMN(M232)+64),1,CHAR(COLUMN(S232)+64),2,CHAR(COLUMN(Y232)+64))&amp;(ROW(M$5)+INT((ROW(AF232)-ROW(AF$5))/3))),"")</f>
        <v/>
      </c>
      <c r="AG232" s="2" t="str" cm="1">
        <f t="array" aca="1" ref="AG232" ca="1">IFERROR(INDIRECT(_xlfn.SWITCH(MOD((ROW(AG232)-ROW(AG$5)),3),0,CHAR(COLUMN(N232)+64),1,CHAR(COLUMN(T232)+64),2,CHAR(COLUMN(Z232)+64))&amp;(ROW(N$5)+INT((ROW(AG232)-ROW(AG$5))/3))),"")</f>
        <v/>
      </c>
    </row>
    <row r="233" spans="1:33">
      <c r="A233" s="5" t="str">
        <f t="shared" si="55"/>
        <v/>
      </c>
      <c r="B233" s="5" t="str">
        <f t="shared" si="56"/>
        <v/>
      </c>
      <c r="C233" s="5" t="str">
        <f t="shared" si="57"/>
        <v/>
      </c>
      <c r="E233" s="11"/>
      <c r="F233" s="11"/>
      <c r="G233" s="11"/>
      <c r="H233" s="11"/>
      <c r="J233" s="7" t="str">
        <f t="shared" si="58"/>
        <v/>
      </c>
      <c r="K233" s="7" t="str">
        <f t="shared" si="59"/>
        <v/>
      </c>
      <c r="L233" s="7" t="str">
        <f t="shared" si="60"/>
        <v/>
      </c>
      <c r="M233" s="7" t="str">
        <f t="shared" si="61"/>
        <v/>
      </c>
      <c r="N233" s="7" t="str">
        <f t="shared" si="62"/>
        <v/>
      </c>
      <c r="P233" s="7" t="str">
        <f t="shared" si="63"/>
        <v/>
      </c>
      <c r="Q233" s="7" t="str">
        <f t="shared" si="64"/>
        <v/>
      </c>
      <c r="R233" s="7" t="str">
        <f t="shared" si="65"/>
        <v/>
      </c>
      <c r="S233" s="7" t="str">
        <f t="shared" si="66"/>
        <v/>
      </c>
      <c r="T233" s="7" t="str">
        <f t="shared" si="67"/>
        <v/>
      </c>
      <c r="V233" s="7" t="str">
        <f t="shared" si="68"/>
        <v/>
      </c>
      <c r="W233" s="7" t="str">
        <f t="shared" si="69"/>
        <v/>
      </c>
      <c r="X233" s="7" t="str">
        <f t="shared" si="70"/>
        <v/>
      </c>
      <c r="Y233" s="7" t="str">
        <f t="shared" si="71"/>
        <v/>
      </c>
      <c r="Z233" s="7" t="str">
        <f t="shared" si="72"/>
        <v/>
      </c>
      <c r="AB233" s="2" t="str" cm="1">
        <f t="array" aca="1" ref="AB233" ca="1">IFERROR(INDIRECT(_xlfn.SWITCH(MOD((ROW(AB233)-ROW(AB$5)),3),0,CHAR(COLUMN(J233)+64),1,CHAR(COLUMN(P233)+64),2,CHAR(COLUMN(V233)+64))&amp;(ROW(J$5)+INT((ROW(AB233)-ROW(AB$5))/3))),"")</f>
        <v/>
      </c>
      <c r="AC233" s="2" t="str" cm="1">
        <f t="array" aca="1" ref="AC233" ca="1">IFERROR(INDIRECT(_xlfn.SWITCH(MOD((ROW(AC233)-ROW(AC$5)),3),0,CHAR(COLUMN(K233)+64),1,CHAR(COLUMN(Q233)+64),2,CHAR(COLUMN(W233)+64))&amp;(ROW(K$5)+INT((ROW(AC233)-ROW(AC$5))/3))),"")</f>
        <v/>
      </c>
      <c r="AD233" s="2" t="str" cm="1">
        <f t="array" aca="1" ref="AD233" ca="1">IFERROR(ROUND(INDIRECT(_xlfn.SWITCH(MOD((ROW(AD233)-ROW(AD$5)),3),0,CHAR(COLUMN(L233)+64),1,CHAR(COLUMN(R233)+64),2,CHAR(COLUMN(X233)+64))&amp;(ROW(L$5)+INT((ROW(AD233)-ROW(AD$5))/3))),0),"")</f>
        <v/>
      </c>
      <c r="AE233" s="2"/>
      <c r="AF233" s="2" t="str" cm="1">
        <f t="array" aca="1" ref="AF233" ca="1">IFERROR(INDIRECT(_xlfn.SWITCH(MOD((ROW(AF233)-ROW(AF$5)),3),0,CHAR(COLUMN(M233)+64),1,CHAR(COLUMN(S233)+64),2,CHAR(COLUMN(Y233)+64))&amp;(ROW(M$5)+INT((ROW(AF233)-ROW(AF$5))/3))),"")</f>
        <v/>
      </c>
      <c r="AG233" s="2" t="str" cm="1">
        <f t="array" aca="1" ref="AG233" ca="1">IFERROR(INDIRECT(_xlfn.SWITCH(MOD((ROW(AG233)-ROW(AG$5)),3),0,CHAR(COLUMN(N233)+64),1,CHAR(COLUMN(T233)+64),2,CHAR(COLUMN(Z233)+64))&amp;(ROW(N$5)+INT((ROW(AG233)-ROW(AG$5))/3))),"")</f>
        <v/>
      </c>
    </row>
    <row r="234" spans="1:33">
      <c r="A234" s="5" t="str">
        <f t="shared" si="55"/>
        <v/>
      </c>
      <c r="B234" s="5" t="str">
        <f t="shared" si="56"/>
        <v/>
      </c>
      <c r="C234" s="5" t="str">
        <f t="shared" si="57"/>
        <v/>
      </c>
      <c r="E234" s="11"/>
      <c r="F234" s="11"/>
      <c r="G234" s="11"/>
      <c r="H234" s="11"/>
      <c r="J234" s="7" t="str">
        <f t="shared" si="58"/>
        <v/>
      </c>
      <c r="K234" s="7" t="str">
        <f t="shared" si="59"/>
        <v/>
      </c>
      <c r="L234" s="7" t="str">
        <f t="shared" si="60"/>
        <v/>
      </c>
      <c r="M234" s="7" t="str">
        <f t="shared" si="61"/>
        <v/>
      </c>
      <c r="N234" s="7" t="str">
        <f t="shared" si="62"/>
        <v/>
      </c>
      <c r="P234" s="7" t="str">
        <f t="shared" si="63"/>
        <v/>
      </c>
      <c r="Q234" s="7" t="str">
        <f t="shared" si="64"/>
        <v/>
      </c>
      <c r="R234" s="7" t="str">
        <f t="shared" si="65"/>
        <v/>
      </c>
      <c r="S234" s="7" t="str">
        <f t="shared" si="66"/>
        <v/>
      </c>
      <c r="T234" s="7" t="str">
        <f t="shared" si="67"/>
        <v/>
      </c>
      <c r="V234" s="7" t="str">
        <f t="shared" si="68"/>
        <v/>
      </c>
      <c r="W234" s="7" t="str">
        <f t="shared" si="69"/>
        <v/>
      </c>
      <c r="X234" s="7" t="str">
        <f t="shared" si="70"/>
        <v/>
      </c>
      <c r="Y234" s="7" t="str">
        <f t="shared" si="71"/>
        <v/>
      </c>
      <c r="Z234" s="7" t="str">
        <f t="shared" si="72"/>
        <v/>
      </c>
      <c r="AB234" s="2" t="str" cm="1">
        <f t="array" aca="1" ref="AB234" ca="1">IFERROR(INDIRECT(_xlfn.SWITCH(MOD((ROW(AB234)-ROW(AB$5)),3),0,CHAR(COLUMN(J234)+64),1,CHAR(COLUMN(P234)+64),2,CHAR(COLUMN(V234)+64))&amp;(ROW(J$5)+INT((ROW(AB234)-ROW(AB$5))/3))),"")</f>
        <v/>
      </c>
      <c r="AC234" s="2" t="str" cm="1">
        <f t="array" aca="1" ref="AC234" ca="1">IFERROR(INDIRECT(_xlfn.SWITCH(MOD((ROW(AC234)-ROW(AC$5)),3),0,CHAR(COLUMN(K234)+64),1,CHAR(COLUMN(Q234)+64),2,CHAR(COLUMN(W234)+64))&amp;(ROW(K$5)+INT((ROW(AC234)-ROW(AC$5))/3))),"")</f>
        <v/>
      </c>
      <c r="AD234" s="2" t="str" cm="1">
        <f t="array" aca="1" ref="AD234" ca="1">IFERROR(ROUND(INDIRECT(_xlfn.SWITCH(MOD((ROW(AD234)-ROW(AD$5)),3),0,CHAR(COLUMN(L234)+64),1,CHAR(COLUMN(R234)+64),2,CHAR(COLUMN(X234)+64))&amp;(ROW(L$5)+INT((ROW(AD234)-ROW(AD$5))/3))),0),"")</f>
        <v/>
      </c>
      <c r="AE234" s="2"/>
      <c r="AF234" s="2" t="str" cm="1">
        <f t="array" aca="1" ref="AF234" ca="1">IFERROR(INDIRECT(_xlfn.SWITCH(MOD((ROW(AF234)-ROW(AF$5)),3),0,CHAR(COLUMN(M234)+64),1,CHAR(COLUMN(S234)+64),2,CHAR(COLUMN(Y234)+64))&amp;(ROW(M$5)+INT((ROW(AF234)-ROW(AF$5))/3))),"")</f>
        <v/>
      </c>
      <c r="AG234" s="2" t="str" cm="1">
        <f t="array" aca="1" ref="AG234" ca="1">IFERROR(INDIRECT(_xlfn.SWITCH(MOD((ROW(AG234)-ROW(AG$5)),3),0,CHAR(COLUMN(N234)+64),1,CHAR(COLUMN(T234)+64),2,CHAR(COLUMN(Z234)+64))&amp;(ROW(N$5)+INT((ROW(AG234)-ROW(AG$5))/3))),"")</f>
        <v/>
      </c>
    </row>
    <row r="235" spans="1:33">
      <c r="A235" s="5" t="str">
        <f t="shared" si="55"/>
        <v/>
      </c>
      <c r="B235" s="5" t="str">
        <f t="shared" si="56"/>
        <v/>
      </c>
      <c r="C235" s="5" t="str">
        <f t="shared" si="57"/>
        <v/>
      </c>
      <c r="E235" s="11"/>
      <c r="F235" s="11"/>
      <c r="G235" s="11"/>
      <c r="H235" s="11"/>
      <c r="J235" s="7" t="str">
        <f t="shared" si="58"/>
        <v/>
      </c>
      <c r="K235" s="7" t="str">
        <f t="shared" si="59"/>
        <v/>
      </c>
      <c r="L235" s="7" t="str">
        <f t="shared" si="60"/>
        <v/>
      </c>
      <c r="M235" s="7" t="str">
        <f t="shared" si="61"/>
        <v/>
      </c>
      <c r="N235" s="7" t="str">
        <f t="shared" si="62"/>
        <v/>
      </c>
      <c r="P235" s="7" t="str">
        <f t="shared" si="63"/>
        <v/>
      </c>
      <c r="Q235" s="7" t="str">
        <f t="shared" si="64"/>
        <v/>
      </c>
      <c r="R235" s="7" t="str">
        <f t="shared" si="65"/>
        <v/>
      </c>
      <c r="S235" s="7" t="str">
        <f t="shared" si="66"/>
        <v/>
      </c>
      <c r="T235" s="7" t="str">
        <f t="shared" si="67"/>
        <v/>
      </c>
      <c r="V235" s="7" t="str">
        <f t="shared" si="68"/>
        <v/>
      </c>
      <c r="W235" s="7" t="str">
        <f t="shared" si="69"/>
        <v/>
      </c>
      <c r="X235" s="7" t="str">
        <f t="shared" si="70"/>
        <v/>
      </c>
      <c r="Y235" s="7" t="str">
        <f t="shared" si="71"/>
        <v/>
      </c>
      <c r="Z235" s="7" t="str">
        <f t="shared" si="72"/>
        <v/>
      </c>
      <c r="AB235" s="2" t="str" cm="1">
        <f t="array" aca="1" ref="AB235" ca="1">IFERROR(INDIRECT(_xlfn.SWITCH(MOD((ROW(AB235)-ROW(AB$5)),3),0,CHAR(COLUMN(J235)+64),1,CHAR(COLUMN(P235)+64),2,CHAR(COLUMN(V235)+64))&amp;(ROW(J$5)+INT((ROW(AB235)-ROW(AB$5))/3))),"")</f>
        <v/>
      </c>
      <c r="AC235" s="2" t="str" cm="1">
        <f t="array" aca="1" ref="AC235" ca="1">IFERROR(INDIRECT(_xlfn.SWITCH(MOD((ROW(AC235)-ROW(AC$5)),3),0,CHAR(COLUMN(K235)+64),1,CHAR(COLUMN(Q235)+64),2,CHAR(COLUMN(W235)+64))&amp;(ROW(K$5)+INT((ROW(AC235)-ROW(AC$5))/3))),"")</f>
        <v/>
      </c>
      <c r="AD235" s="2" t="str" cm="1">
        <f t="array" aca="1" ref="AD235" ca="1">IFERROR(ROUND(INDIRECT(_xlfn.SWITCH(MOD((ROW(AD235)-ROW(AD$5)),3),0,CHAR(COLUMN(L235)+64),1,CHAR(COLUMN(R235)+64),2,CHAR(COLUMN(X235)+64))&amp;(ROW(L$5)+INT((ROW(AD235)-ROW(AD$5))/3))),0),"")</f>
        <v/>
      </c>
      <c r="AE235" s="2"/>
      <c r="AF235" s="2" t="str" cm="1">
        <f t="array" aca="1" ref="AF235" ca="1">IFERROR(INDIRECT(_xlfn.SWITCH(MOD((ROW(AF235)-ROW(AF$5)),3),0,CHAR(COLUMN(M235)+64),1,CHAR(COLUMN(S235)+64),2,CHAR(COLUMN(Y235)+64))&amp;(ROW(M$5)+INT((ROW(AF235)-ROW(AF$5))/3))),"")</f>
        <v/>
      </c>
      <c r="AG235" s="2" t="str" cm="1">
        <f t="array" aca="1" ref="AG235" ca="1">IFERROR(INDIRECT(_xlfn.SWITCH(MOD((ROW(AG235)-ROW(AG$5)),3),0,CHAR(COLUMN(N235)+64),1,CHAR(COLUMN(T235)+64),2,CHAR(COLUMN(Z235)+64))&amp;(ROW(N$5)+INT((ROW(AG235)-ROW(AG$5))/3))),"")</f>
        <v/>
      </c>
    </row>
    <row r="236" spans="1:33">
      <c r="A236" s="5" t="str">
        <f t="shared" si="55"/>
        <v/>
      </c>
      <c r="B236" s="5" t="str">
        <f t="shared" si="56"/>
        <v/>
      </c>
      <c r="C236" s="5" t="str">
        <f t="shared" si="57"/>
        <v/>
      </c>
      <c r="E236" s="11"/>
      <c r="F236" s="11"/>
      <c r="G236" s="11"/>
      <c r="H236" s="11"/>
      <c r="J236" s="7" t="str">
        <f t="shared" si="58"/>
        <v/>
      </c>
      <c r="K236" s="7" t="str">
        <f t="shared" si="59"/>
        <v/>
      </c>
      <c r="L236" s="7" t="str">
        <f t="shared" si="60"/>
        <v/>
      </c>
      <c r="M236" s="7" t="str">
        <f t="shared" si="61"/>
        <v/>
      </c>
      <c r="N236" s="7" t="str">
        <f t="shared" si="62"/>
        <v/>
      </c>
      <c r="P236" s="7" t="str">
        <f t="shared" si="63"/>
        <v/>
      </c>
      <c r="Q236" s="7" t="str">
        <f t="shared" si="64"/>
        <v/>
      </c>
      <c r="R236" s="7" t="str">
        <f t="shared" si="65"/>
        <v/>
      </c>
      <c r="S236" s="7" t="str">
        <f t="shared" si="66"/>
        <v/>
      </c>
      <c r="T236" s="7" t="str">
        <f t="shared" si="67"/>
        <v/>
      </c>
      <c r="V236" s="7" t="str">
        <f t="shared" si="68"/>
        <v/>
      </c>
      <c r="W236" s="7" t="str">
        <f t="shared" si="69"/>
        <v/>
      </c>
      <c r="X236" s="7" t="str">
        <f t="shared" si="70"/>
        <v/>
      </c>
      <c r="Y236" s="7" t="str">
        <f t="shared" si="71"/>
        <v/>
      </c>
      <c r="Z236" s="7" t="str">
        <f t="shared" si="72"/>
        <v/>
      </c>
      <c r="AB236" s="2" t="str" cm="1">
        <f t="array" aca="1" ref="AB236" ca="1">IFERROR(INDIRECT(_xlfn.SWITCH(MOD((ROW(AB236)-ROW(AB$5)),3),0,CHAR(COLUMN(J236)+64),1,CHAR(COLUMN(P236)+64),2,CHAR(COLUMN(V236)+64))&amp;(ROW(J$5)+INT((ROW(AB236)-ROW(AB$5))/3))),"")</f>
        <v/>
      </c>
      <c r="AC236" s="2" t="str" cm="1">
        <f t="array" aca="1" ref="AC236" ca="1">IFERROR(INDIRECT(_xlfn.SWITCH(MOD((ROW(AC236)-ROW(AC$5)),3),0,CHAR(COLUMN(K236)+64),1,CHAR(COLUMN(Q236)+64),2,CHAR(COLUMN(W236)+64))&amp;(ROW(K$5)+INT((ROW(AC236)-ROW(AC$5))/3))),"")</f>
        <v/>
      </c>
      <c r="AD236" s="2" t="str" cm="1">
        <f t="array" aca="1" ref="AD236" ca="1">IFERROR(ROUND(INDIRECT(_xlfn.SWITCH(MOD((ROW(AD236)-ROW(AD$5)),3),0,CHAR(COLUMN(L236)+64),1,CHAR(COLUMN(R236)+64),2,CHAR(COLUMN(X236)+64))&amp;(ROW(L$5)+INT((ROW(AD236)-ROW(AD$5))/3))),0),"")</f>
        <v/>
      </c>
      <c r="AE236" s="2"/>
      <c r="AF236" s="2" t="str" cm="1">
        <f t="array" aca="1" ref="AF236" ca="1">IFERROR(INDIRECT(_xlfn.SWITCH(MOD((ROW(AF236)-ROW(AF$5)),3),0,CHAR(COLUMN(M236)+64),1,CHAR(COLUMN(S236)+64),2,CHAR(COLUMN(Y236)+64))&amp;(ROW(M$5)+INT((ROW(AF236)-ROW(AF$5))/3))),"")</f>
        <v/>
      </c>
      <c r="AG236" s="2" t="str" cm="1">
        <f t="array" aca="1" ref="AG236" ca="1">IFERROR(INDIRECT(_xlfn.SWITCH(MOD((ROW(AG236)-ROW(AG$5)),3),0,CHAR(COLUMN(N236)+64),1,CHAR(COLUMN(T236)+64),2,CHAR(COLUMN(Z236)+64))&amp;(ROW(N$5)+INT((ROW(AG236)-ROW(AG$5))/3))),"")</f>
        <v/>
      </c>
    </row>
    <row r="237" spans="1:33">
      <c r="A237" s="5" t="str">
        <f t="shared" si="55"/>
        <v/>
      </c>
      <c r="B237" s="5" t="str">
        <f t="shared" si="56"/>
        <v/>
      </c>
      <c r="C237" s="5" t="str">
        <f t="shared" si="57"/>
        <v/>
      </c>
      <c r="E237" s="11"/>
      <c r="F237" s="11"/>
      <c r="G237" s="11"/>
      <c r="H237" s="11"/>
      <c r="J237" s="7" t="str">
        <f t="shared" si="58"/>
        <v/>
      </c>
      <c r="K237" s="7" t="str">
        <f t="shared" si="59"/>
        <v/>
      </c>
      <c r="L237" s="7" t="str">
        <f t="shared" si="60"/>
        <v/>
      </c>
      <c r="M237" s="7" t="str">
        <f t="shared" si="61"/>
        <v/>
      </c>
      <c r="N237" s="7" t="str">
        <f t="shared" si="62"/>
        <v/>
      </c>
      <c r="P237" s="7" t="str">
        <f t="shared" si="63"/>
        <v/>
      </c>
      <c r="Q237" s="7" t="str">
        <f t="shared" si="64"/>
        <v/>
      </c>
      <c r="R237" s="7" t="str">
        <f t="shared" si="65"/>
        <v/>
      </c>
      <c r="S237" s="7" t="str">
        <f t="shared" si="66"/>
        <v/>
      </c>
      <c r="T237" s="7" t="str">
        <f t="shared" si="67"/>
        <v/>
      </c>
      <c r="V237" s="7" t="str">
        <f t="shared" si="68"/>
        <v/>
      </c>
      <c r="W237" s="7" t="str">
        <f t="shared" si="69"/>
        <v/>
      </c>
      <c r="X237" s="7" t="str">
        <f t="shared" si="70"/>
        <v/>
      </c>
      <c r="Y237" s="7" t="str">
        <f t="shared" si="71"/>
        <v/>
      </c>
      <c r="Z237" s="7" t="str">
        <f t="shared" si="72"/>
        <v/>
      </c>
      <c r="AB237" s="2" t="str" cm="1">
        <f t="array" aca="1" ref="AB237" ca="1">IFERROR(INDIRECT(_xlfn.SWITCH(MOD((ROW(AB237)-ROW(AB$5)),3),0,CHAR(COLUMN(J237)+64),1,CHAR(COLUMN(P237)+64),2,CHAR(COLUMN(V237)+64))&amp;(ROW(J$5)+INT((ROW(AB237)-ROW(AB$5))/3))),"")</f>
        <v/>
      </c>
      <c r="AC237" s="2" t="str" cm="1">
        <f t="array" aca="1" ref="AC237" ca="1">IFERROR(INDIRECT(_xlfn.SWITCH(MOD((ROW(AC237)-ROW(AC$5)),3),0,CHAR(COLUMN(K237)+64),1,CHAR(COLUMN(Q237)+64),2,CHAR(COLUMN(W237)+64))&amp;(ROW(K$5)+INT((ROW(AC237)-ROW(AC$5))/3))),"")</f>
        <v/>
      </c>
      <c r="AD237" s="2" t="str" cm="1">
        <f t="array" aca="1" ref="AD237" ca="1">IFERROR(ROUND(INDIRECT(_xlfn.SWITCH(MOD((ROW(AD237)-ROW(AD$5)),3),0,CHAR(COLUMN(L237)+64),1,CHAR(COLUMN(R237)+64),2,CHAR(COLUMN(X237)+64))&amp;(ROW(L$5)+INT((ROW(AD237)-ROW(AD$5))/3))),0),"")</f>
        <v/>
      </c>
      <c r="AE237" s="2"/>
      <c r="AF237" s="2" t="str" cm="1">
        <f t="array" aca="1" ref="AF237" ca="1">IFERROR(INDIRECT(_xlfn.SWITCH(MOD((ROW(AF237)-ROW(AF$5)),3),0,CHAR(COLUMN(M237)+64),1,CHAR(COLUMN(S237)+64),2,CHAR(COLUMN(Y237)+64))&amp;(ROW(M$5)+INT((ROW(AF237)-ROW(AF$5))/3))),"")</f>
        <v/>
      </c>
      <c r="AG237" s="2" t="str" cm="1">
        <f t="array" aca="1" ref="AG237" ca="1">IFERROR(INDIRECT(_xlfn.SWITCH(MOD((ROW(AG237)-ROW(AG$5)),3),0,CHAR(COLUMN(N237)+64),1,CHAR(COLUMN(T237)+64),2,CHAR(COLUMN(Z237)+64))&amp;(ROW(N$5)+INT((ROW(AG237)-ROW(AG$5))/3))),"")</f>
        <v/>
      </c>
    </row>
    <row r="238" spans="1:33">
      <c r="A238" s="5" t="str">
        <f t="shared" ref="A238:A300" si="73">IF(AND(A237&lt;&gt;"",B238&lt;&gt;"",C238&lt;&gt;""),A237+B238+C238,"")</f>
        <v/>
      </c>
      <c r="B238" s="5" t="str">
        <f t="shared" ref="B238:B300" si="74">IF(AND(G238&lt;&gt;"",G237&lt;&gt;"",F237&lt;&gt;"",F238&lt;&gt;"",A237&lt;&gt;""),ATAN2(G238-G237,F237-F238)*180/PI()-A237,"")</f>
        <v/>
      </c>
      <c r="C238" s="5" t="str">
        <f t="shared" ref="C238:C300" si="75">IF(AND(A237&lt;&gt;"",B238&lt;&gt;""),IF(H238&lt;&gt;"",H238-(A237+B238),0),"")</f>
        <v/>
      </c>
      <c r="E238" s="11"/>
      <c r="F238" s="11"/>
      <c r="G238" s="11"/>
      <c r="H238" s="11"/>
      <c r="J238" s="7" t="str">
        <f t="shared" si="58"/>
        <v/>
      </c>
      <c r="K238" s="7" t="str">
        <f t="shared" si="59"/>
        <v/>
      </c>
      <c r="L238" s="7" t="str">
        <f t="shared" si="60"/>
        <v/>
      </c>
      <c r="M238" s="7" t="str">
        <f t="shared" si="61"/>
        <v/>
      </c>
      <c r="N238" s="7" t="str">
        <f t="shared" si="62"/>
        <v/>
      </c>
      <c r="P238" s="7" t="str">
        <f t="shared" si="63"/>
        <v/>
      </c>
      <c r="Q238" s="7" t="str">
        <f t="shared" si="64"/>
        <v/>
      </c>
      <c r="R238" s="7" t="str">
        <f t="shared" si="65"/>
        <v/>
      </c>
      <c r="S238" s="7" t="str">
        <f t="shared" si="66"/>
        <v/>
      </c>
      <c r="T238" s="7" t="str">
        <f t="shared" si="67"/>
        <v/>
      </c>
      <c r="V238" s="7" t="str">
        <f t="shared" si="68"/>
        <v/>
      </c>
      <c r="W238" s="7" t="str">
        <f t="shared" si="69"/>
        <v/>
      </c>
      <c r="X238" s="7" t="str">
        <f t="shared" si="70"/>
        <v/>
      </c>
      <c r="Y238" s="7" t="str">
        <f t="shared" si="71"/>
        <v/>
      </c>
      <c r="Z238" s="7" t="str">
        <f t="shared" si="72"/>
        <v/>
      </c>
      <c r="AB238" s="2" t="str" cm="1">
        <f t="array" aca="1" ref="AB238" ca="1">IFERROR(INDIRECT(_xlfn.SWITCH(MOD((ROW(AB238)-ROW(AB$5)),3),0,CHAR(COLUMN(J238)+64),1,CHAR(COLUMN(P238)+64),2,CHAR(COLUMN(V238)+64))&amp;(ROW(J$5)+INT((ROW(AB238)-ROW(AB$5))/3))),"")</f>
        <v/>
      </c>
      <c r="AC238" s="2" t="str" cm="1">
        <f t="array" aca="1" ref="AC238" ca="1">IFERROR(INDIRECT(_xlfn.SWITCH(MOD((ROW(AC238)-ROW(AC$5)),3),0,CHAR(COLUMN(K238)+64),1,CHAR(COLUMN(Q238)+64),2,CHAR(COLUMN(W238)+64))&amp;(ROW(K$5)+INT((ROW(AC238)-ROW(AC$5))/3))),"")</f>
        <v/>
      </c>
      <c r="AD238" s="2" t="str" cm="1">
        <f t="array" aca="1" ref="AD238" ca="1">IFERROR(ROUND(INDIRECT(_xlfn.SWITCH(MOD((ROW(AD238)-ROW(AD$5)),3),0,CHAR(COLUMN(L238)+64),1,CHAR(COLUMN(R238)+64),2,CHAR(COLUMN(X238)+64))&amp;(ROW(L$5)+INT((ROW(AD238)-ROW(AD$5))/3))),0),"")</f>
        <v/>
      </c>
      <c r="AE238" s="2"/>
      <c r="AF238" s="2" t="str" cm="1">
        <f t="array" aca="1" ref="AF238" ca="1">IFERROR(INDIRECT(_xlfn.SWITCH(MOD((ROW(AF238)-ROW(AF$5)),3),0,CHAR(COLUMN(M238)+64),1,CHAR(COLUMN(S238)+64),2,CHAR(COLUMN(Y238)+64))&amp;(ROW(M$5)+INT((ROW(AF238)-ROW(AF$5))/3))),"")</f>
        <v/>
      </c>
      <c r="AG238" s="2" t="str" cm="1">
        <f t="array" aca="1" ref="AG238" ca="1">IFERROR(INDIRECT(_xlfn.SWITCH(MOD((ROW(AG238)-ROW(AG$5)),3),0,CHAR(COLUMN(N238)+64),1,CHAR(COLUMN(T238)+64),2,CHAR(COLUMN(Z238)+64))&amp;(ROW(N$5)+INT((ROW(AG238)-ROW(AG$5))/3))),"")</f>
        <v/>
      </c>
    </row>
    <row r="239" spans="1:33">
      <c r="A239" s="5" t="str">
        <f t="shared" si="73"/>
        <v/>
      </c>
      <c r="B239" s="5" t="str">
        <f t="shared" si="74"/>
        <v/>
      </c>
      <c r="C239" s="5" t="str">
        <f t="shared" si="75"/>
        <v/>
      </c>
      <c r="E239" s="11"/>
      <c r="F239" s="11"/>
      <c r="G239" s="11"/>
      <c r="H239" s="11"/>
      <c r="J239" s="7" t="str">
        <f t="shared" si="58"/>
        <v/>
      </c>
      <c r="K239" s="7" t="str">
        <f t="shared" si="59"/>
        <v/>
      </c>
      <c r="L239" s="7" t="str">
        <f t="shared" si="60"/>
        <v/>
      </c>
      <c r="M239" s="7" t="str">
        <f t="shared" si="61"/>
        <v/>
      </c>
      <c r="N239" s="7" t="str">
        <f t="shared" si="62"/>
        <v/>
      </c>
      <c r="P239" s="7" t="str">
        <f t="shared" si="63"/>
        <v/>
      </c>
      <c r="Q239" s="7" t="str">
        <f t="shared" si="64"/>
        <v/>
      </c>
      <c r="R239" s="7" t="str">
        <f t="shared" si="65"/>
        <v/>
      </c>
      <c r="S239" s="7" t="str">
        <f t="shared" si="66"/>
        <v/>
      </c>
      <c r="T239" s="7" t="str">
        <f t="shared" si="67"/>
        <v/>
      </c>
      <c r="V239" s="7" t="str">
        <f t="shared" si="68"/>
        <v/>
      </c>
      <c r="W239" s="7" t="str">
        <f t="shared" si="69"/>
        <v/>
      </c>
      <c r="X239" s="7" t="str">
        <f t="shared" si="70"/>
        <v/>
      </c>
      <c r="Y239" s="7" t="str">
        <f t="shared" si="71"/>
        <v/>
      </c>
      <c r="Z239" s="7" t="str">
        <f t="shared" si="72"/>
        <v/>
      </c>
      <c r="AB239" s="2" t="str" cm="1">
        <f t="array" aca="1" ref="AB239" ca="1">IFERROR(INDIRECT(_xlfn.SWITCH(MOD((ROW(AB239)-ROW(AB$5)),3),0,CHAR(COLUMN(J239)+64),1,CHAR(COLUMN(P239)+64),2,CHAR(COLUMN(V239)+64))&amp;(ROW(J$5)+INT((ROW(AB239)-ROW(AB$5))/3))),"")</f>
        <v/>
      </c>
      <c r="AC239" s="2" t="str" cm="1">
        <f t="array" aca="1" ref="AC239" ca="1">IFERROR(INDIRECT(_xlfn.SWITCH(MOD((ROW(AC239)-ROW(AC$5)),3),0,CHAR(COLUMN(K239)+64),1,CHAR(COLUMN(Q239)+64),2,CHAR(COLUMN(W239)+64))&amp;(ROW(K$5)+INT((ROW(AC239)-ROW(AC$5))/3))),"")</f>
        <v/>
      </c>
      <c r="AD239" s="2" t="str" cm="1">
        <f t="array" aca="1" ref="AD239" ca="1">IFERROR(ROUND(INDIRECT(_xlfn.SWITCH(MOD((ROW(AD239)-ROW(AD$5)),3),0,CHAR(COLUMN(L239)+64),1,CHAR(COLUMN(R239)+64),2,CHAR(COLUMN(X239)+64))&amp;(ROW(L$5)+INT((ROW(AD239)-ROW(AD$5))/3))),0),"")</f>
        <v/>
      </c>
      <c r="AE239" s="2"/>
      <c r="AF239" s="2" t="str" cm="1">
        <f t="array" aca="1" ref="AF239" ca="1">IFERROR(INDIRECT(_xlfn.SWITCH(MOD((ROW(AF239)-ROW(AF$5)),3),0,CHAR(COLUMN(M239)+64),1,CHAR(COLUMN(S239)+64),2,CHAR(COLUMN(Y239)+64))&amp;(ROW(M$5)+INT((ROW(AF239)-ROW(AF$5))/3))),"")</f>
        <v/>
      </c>
      <c r="AG239" s="2" t="str" cm="1">
        <f t="array" aca="1" ref="AG239" ca="1">IFERROR(INDIRECT(_xlfn.SWITCH(MOD((ROW(AG239)-ROW(AG$5)),3),0,CHAR(COLUMN(N239)+64),1,CHAR(COLUMN(T239)+64),2,CHAR(COLUMN(Z239)+64))&amp;(ROW(N$5)+INT((ROW(AG239)-ROW(AG$5))/3))),"")</f>
        <v/>
      </c>
    </row>
    <row r="240" spans="1:33">
      <c r="A240" s="5" t="str">
        <f t="shared" si="73"/>
        <v/>
      </c>
      <c r="B240" s="5" t="str">
        <f t="shared" si="74"/>
        <v/>
      </c>
      <c r="C240" s="5" t="str">
        <f t="shared" si="75"/>
        <v/>
      </c>
      <c r="E240" s="11"/>
      <c r="F240" s="11"/>
      <c r="G240" s="11"/>
      <c r="H240" s="11"/>
      <c r="J240" s="7" t="str">
        <f t="shared" si="58"/>
        <v/>
      </c>
      <c r="K240" s="7" t="str">
        <f t="shared" si="59"/>
        <v/>
      </c>
      <c r="L240" s="7" t="str">
        <f t="shared" si="60"/>
        <v/>
      </c>
      <c r="M240" s="7" t="str">
        <f t="shared" si="61"/>
        <v/>
      </c>
      <c r="N240" s="7" t="str">
        <f t="shared" si="62"/>
        <v/>
      </c>
      <c r="P240" s="7" t="str">
        <f t="shared" si="63"/>
        <v/>
      </c>
      <c r="Q240" s="7" t="str">
        <f t="shared" si="64"/>
        <v/>
      </c>
      <c r="R240" s="7" t="str">
        <f t="shared" si="65"/>
        <v/>
      </c>
      <c r="S240" s="7" t="str">
        <f t="shared" si="66"/>
        <v/>
      </c>
      <c r="T240" s="7" t="str">
        <f t="shared" si="67"/>
        <v/>
      </c>
      <c r="V240" s="7" t="str">
        <f t="shared" si="68"/>
        <v/>
      </c>
      <c r="W240" s="7" t="str">
        <f t="shared" si="69"/>
        <v/>
      </c>
      <c r="X240" s="7" t="str">
        <f t="shared" si="70"/>
        <v/>
      </c>
      <c r="Y240" s="7" t="str">
        <f t="shared" si="71"/>
        <v/>
      </c>
      <c r="Z240" s="7" t="str">
        <f t="shared" si="72"/>
        <v/>
      </c>
      <c r="AB240" s="2" t="str" cm="1">
        <f t="array" aca="1" ref="AB240" ca="1">IFERROR(INDIRECT(_xlfn.SWITCH(MOD((ROW(AB240)-ROW(AB$5)),3),0,CHAR(COLUMN(J240)+64),1,CHAR(COLUMN(P240)+64),2,CHAR(COLUMN(V240)+64))&amp;(ROW(J$5)+INT((ROW(AB240)-ROW(AB$5))/3))),"")</f>
        <v/>
      </c>
      <c r="AC240" s="2" t="str" cm="1">
        <f t="array" aca="1" ref="AC240" ca="1">IFERROR(INDIRECT(_xlfn.SWITCH(MOD((ROW(AC240)-ROW(AC$5)),3),0,CHAR(COLUMN(K240)+64),1,CHAR(COLUMN(Q240)+64),2,CHAR(COLUMN(W240)+64))&amp;(ROW(K$5)+INT((ROW(AC240)-ROW(AC$5))/3))),"")</f>
        <v/>
      </c>
      <c r="AD240" s="2" t="str" cm="1">
        <f t="array" aca="1" ref="AD240" ca="1">IFERROR(ROUND(INDIRECT(_xlfn.SWITCH(MOD((ROW(AD240)-ROW(AD$5)),3),0,CHAR(COLUMN(L240)+64),1,CHAR(COLUMN(R240)+64),2,CHAR(COLUMN(X240)+64))&amp;(ROW(L$5)+INT((ROW(AD240)-ROW(AD$5))/3))),0),"")</f>
        <v/>
      </c>
      <c r="AE240" s="2"/>
      <c r="AF240" s="2" t="str" cm="1">
        <f t="array" aca="1" ref="AF240" ca="1">IFERROR(INDIRECT(_xlfn.SWITCH(MOD((ROW(AF240)-ROW(AF$5)),3),0,CHAR(COLUMN(M240)+64),1,CHAR(COLUMN(S240)+64),2,CHAR(COLUMN(Y240)+64))&amp;(ROW(M$5)+INT((ROW(AF240)-ROW(AF$5))/3))),"")</f>
        <v/>
      </c>
      <c r="AG240" s="2" t="str" cm="1">
        <f t="array" aca="1" ref="AG240" ca="1">IFERROR(INDIRECT(_xlfn.SWITCH(MOD((ROW(AG240)-ROW(AG$5)),3),0,CHAR(COLUMN(N240)+64),1,CHAR(COLUMN(T240)+64),2,CHAR(COLUMN(Z240)+64))&amp;(ROW(N$5)+INT((ROW(AG240)-ROW(AG$5))/3))),"")</f>
        <v/>
      </c>
    </row>
    <row r="241" spans="1:33">
      <c r="A241" s="5" t="str">
        <f t="shared" si="73"/>
        <v/>
      </c>
      <c r="B241" s="5" t="str">
        <f t="shared" si="74"/>
        <v/>
      </c>
      <c r="C241" s="5" t="str">
        <f t="shared" si="75"/>
        <v/>
      </c>
      <c r="E241" s="11"/>
      <c r="F241" s="11"/>
      <c r="G241" s="11"/>
      <c r="H241" s="11"/>
      <c r="J241" s="7" t="str">
        <f t="shared" si="58"/>
        <v/>
      </c>
      <c r="K241" s="7" t="str">
        <f t="shared" si="59"/>
        <v/>
      </c>
      <c r="L241" s="7" t="str">
        <f t="shared" si="60"/>
        <v/>
      </c>
      <c r="M241" s="7" t="str">
        <f t="shared" si="61"/>
        <v/>
      </c>
      <c r="N241" s="7" t="str">
        <f t="shared" si="62"/>
        <v/>
      </c>
      <c r="P241" s="7" t="str">
        <f t="shared" si="63"/>
        <v/>
      </c>
      <c r="Q241" s="7" t="str">
        <f t="shared" si="64"/>
        <v/>
      </c>
      <c r="R241" s="7" t="str">
        <f t="shared" si="65"/>
        <v/>
      </c>
      <c r="S241" s="7" t="str">
        <f t="shared" si="66"/>
        <v/>
      </c>
      <c r="T241" s="7" t="str">
        <f t="shared" si="67"/>
        <v/>
      </c>
      <c r="V241" s="7" t="str">
        <f t="shared" si="68"/>
        <v/>
      </c>
      <c r="W241" s="7" t="str">
        <f t="shared" si="69"/>
        <v/>
      </c>
      <c r="X241" s="7" t="str">
        <f t="shared" si="70"/>
        <v/>
      </c>
      <c r="Y241" s="7" t="str">
        <f t="shared" si="71"/>
        <v/>
      </c>
      <c r="Z241" s="7" t="str">
        <f t="shared" si="72"/>
        <v/>
      </c>
      <c r="AB241" s="2" t="str" cm="1">
        <f t="array" aca="1" ref="AB241" ca="1">IFERROR(INDIRECT(_xlfn.SWITCH(MOD((ROW(AB241)-ROW(AB$5)),3),0,CHAR(COLUMN(J241)+64),1,CHAR(COLUMN(P241)+64),2,CHAR(COLUMN(V241)+64))&amp;(ROW(J$5)+INT((ROW(AB241)-ROW(AB$5))/3))),"")</f>
        <v/>
      </c>
      <c r="AC241" s="2" t="str" cm="1">
        <f t="array" aca="1" ref="AC241" ca="1">IFERROR(INDIRECT(_xlfn.SWITCH(MOD((ROW(AC241)-ROW(AC$5)),3),0,CHAR(COLUMN(K241)+64),1,CHAR(COLUMN(Q241)+64),2,CHAR(COLUMN(W241)+64))&amp;(ROW(K$5)+INT((ROW(AC241)-ROW(AC$5))/3))),"")</f>
        <v/>
      </c>
      <c r="AD241" s="2" t="str" cm="1">
        <f t="array" aca="1" ref="AD241" ca="1">IFERROR(ROUND(INDIRECT(_xlfn.SWITCH(MOD((ROW(AD241)-ROW(AD$5)),3),0,CHAR(COLUMN(L241)+64),1,CHAR(COLUMN(R241)+64),2,CHAR(COLUMN(X241)+64))&amp;(ROW(L$5)+INT((ROW(AD241)-ROW(AD$5))/3))),0),"")</f>
        <v/>
      </c>
      <c r="AE241" s="2"/>
      <c r="AF241" s="2" t="str" cm="1">
        <f t="array" aca="1" ref="AF241" ca="1">IFERROR(INDIRECT(_xlfn.SWITCH(MOD((ROW(AF241)-ROW(AF$5)),3),0,CHAR(COLUMN(M241)+64),1,CHAR(COLUMN(S241)+64),2,CHAR(COLUMN(Y241)+64))&amp;(ROW(M$5)+INT((ROW(AF241)-ROW(AF$5))/3))),"")</f>
        <v/>
      </c>
      <c r="AG241" s="2" t="str" cm="1">
        <f t="array" aca="1" ref="AG241" ca="1">IFERROR(INDIRECT(_xlfn.SWITCH(MOD((ROW(AG241)-ROW(AG$5)),3),0,CHAR(COLUMN(N241)+64),1,CHAR(COLUMN(T241)+64),2,CHAR(COLUMN(Z241)+64))&amp;(ROW(N$5)+INT((ROW(AG241)-ROW(AG$5))/3))),"")</f>
        <v/>
      </c>
    </row>
    <row r="242" spans="1:33">
      <c r="A242" s="5" t="str">
        <f t="shared" si="73"/>
        <v/>
      </c>
      <c r="B242" s="5" t="str">
        <f t="shared" si="74"/>
        <v/>
      </c>
      <c r="C242" s="5" t="str">
        <f t="shared" si="75"/>
        <v/>
      </c>
      <c r="E242" s="11"/>
      <c r="F242" s="11"/>
      <c r="G242" s="11"/>
      <c r="H242" s="11"/>
      <c r="J242" s="7" t="str">
        <f t="shared" si="58"/>
        <v/>
      </c>
      <c r="K242" s="7" t="str">
        <f t="shared" si="59"/>
        <v/>
      </c>
      <c r="L242" s="7" t="str">
        <f t="shared" si="60"/>
        <v/>
      </c>
      <c r="M242" s="7" t="str">
        <f t="shared" si="61"/>
        <v/>
      </c>
      <c r="N242" s="7" t="str">
        <f t="shared" si="62"/>
        <v/>
      </c>
      <c r="P242" s="7" t="str">
        <f t="shared" si="63"/>
        <v/>
      </c>
      <c r="Q242" s="7" t="str">
        <f t="shared" si="64"/>
        <v/>
      </c>
      <c r="R242" s="7" t="str">
        <f t="shared" si="65"/>
        <v/>
      </c>
      <c r="S242" s="7" t="str">
        <f t="shared" si="66"/>
        <v/>
      </c>
      <c r="T242" s="7" t="str">
        <f t="shared" si="67"/>
        <v/>
      </c>
      <c r="V242" s="7" t="str">
        <f t="shared" si="68"/>
        <v/>
      </c>
      <c r="W242" s="7" t="str">
        <f t="shared" si="69"/>
        <v/>
      </c>
      <c r="X242" s="7" t="str">
        <f t="shared" si="70"/>
        <v/>
      </c>
      <c r="Y242" s="7" t="str">
        <f t="shared" si="71"/>
        <v/>
      </c>
      <c r="Z242" s="7" t="str">
        <f t="shared" si="72"/>
        <v/>
      </c>
      <c r="AB242" s="2" t="str" cm="1">
        <f t="array" aca="1" ref="AB242" ca="1">IFERROR(INDIRECT(_xlfn.SWITCH(MOD((ROW(AB242)-ROW(AB$5)),3),0,CHAR(COLUMN(J242)+64),1,CHAR(COLUMN(P242)+64),2,CHAR(COLUMN(V242)+64))&amp;(ROW(J$5)+INT((ROW(AB242)-ROW(AB$5))/3))),"")</f>
        <v/>
      </c>
      <c r="AC242" s="2" t="str" cm="1">
        <f t="array" aca="1" ref="AC242" ca="1">IFERROR(INDIRECT(_xlfn.SWITCH(MOD((ROW(AC242)-ROW(AC$5)),3),0,CHAR(COLUMN(K242)+64),1,CHAR(COLUMN(Q242)+64),2,CHAR(COLUMN(W242)+64))&amp;(ROW(K$5)+INT((ROW(AC242)-ROW(AC$5))/3))),"")</f>
        <v/>
      </c>
      <c r="AD242" s="2" t="str" cm="1">
        <f t="array" aca="1" ref="AD242" ca="1">IFERROR(ROUND(INDIRECT(_xlfn.SWITCH(MOD((ROW(AD242)-ROW(AD$5)),3),0,CHAR(COLUMN(L242)+64),1,CHAR(COLUMN(R242)+64),2,CHAR(COLUMN(X242)+64))&amp;(ROW(L$5)+INT((ROW(AD242)-ROW(AD$5))/3))),0),"")</f>
        <v/>
      </c>
      <c r="AE242" s="2"/>
      <c r="AF242" s="2" t="str" cm="1">
        <f t="array" aca="1" ref="AF242" ca="1">IFERROR(INDIRECT(_xlfn.SWITCH(MOD((ROW(AF242)-ROW(AF$5)),3),0,CHAR(COLUMN(M242)+64),1,CHAR(COLUMN(S242)+64),2,CHAR(COLUMN(Y242)+64))&amp;(ROW(M$5)+INT((ROW(AF242)-ROW(AF$5))/3))),"")</f>
        <v/>
      </c>
      <c r="AG242" s="2" t="str" cm="1">
        <f t="array" aca="1" ref="AG242" ca="1">IFERROR(INDIRECT(_xlfn.SWITCH(MOD((ROW(AG242)-ROW(AG$5)),3),0,CHAR(COLUMN(N242)+64),1,CHAR(COLUMN(T242)+64),2,CHAR(COLUMN(Z242)+64))&amp;(ROW(N$5)+INT((ROW(AG242)-ROW(AG$5))/3))),"")</f>
        <v/>
      </c>
    </row>
    <row r="243" spans="1:33">
      <c r="A243" s="5" t="str">
        <f t="shared" si="73"/>
        <v/>
      </c>
      <c r="B243" s="5" t="str">
        <f t="shared" si="74"/>
        <v/>
      </c>
      <c r="C243" s="5" t="str">
        <f t="shared" si="75"/>
        <v/>
      </c>
      <c r="E243" s="11"/>
      <c r="F243" s="11"/>
      <c r="G243" s="11"/>
      <c r="H243" s="11"/>
      <c r="J243" s="7" t="str">
        <f t="shared" si="58"/>
        <v/>
      </c>
      <c r="K243" s="7" t="str">
        <f t="shared" si="59"/>
        <v/>
      </c>
      <c r="L243" s="7" t="str">
        <f t="shared" si="60"/>
        <v/>
      </c>
      <c r="M243" s="7" t="str">
        <f t="shared" si="61"/>
        <v/>
      </c>
      <c r="N243" s="7" t="str">
        <f t="shared" si="62"/>
        <v/>
      </c>
      <c r="P243" s="7" t="str">
        <f t="shared" si="63"/>
        <v/>
      </c>
      <c r="Q243" s="7" t="str">
        <f t="shared" si="64"/>
        <v/>
      </c>
      <c r="R243" s="7" t="str">
        <f t="shared" si="65"/>
        <v/>
      </c>
      <c r="S243" s="7" t="str">
        <f t="shared" si="66"/>
        <v/>
      </c>
      <c r="T243" s="7" t="str">
        <f t="shared" si="67"/>
        <v/>
      </c>
      <c r="V243" s="7" t="str">
        <f t="shared" si="68"/>
        <v/>
      </c>
      <c r="W243" s="7" t="str">
        <f t="shared" si="69"/>
        <v/>
      </c>
      <c r="X243" s="7" t="str">
        <f t="shared" si="70"/>
        <v/>
      </c>
      <c r="Y243" s="7" t="str">
        <f t="shared" si="71"/>
        <v/>
      </c>
      <c r="Z243" s="7" t="str">
        <f t="shared" si="72"/>
        <v/>
      </c>
      <c r="AB243" s="2" t="str" cm="1">
        <f t="array" aca="1" ref="AB243" ca="1">IFERROR(INDIRECT(_xlfn.SWITCH(MOD((ROW(AB243)-ROW(AB$5)),3),0,CHAR(COLUMN(J243)+64),1,CHAR(COLUMN(P243)+64),2,CHAR(COLUMN(V243)+64))&amp;(ROW(J$5)+INT((ROW(AB243)-ROW(AB$5))/3))),"")</f>
        <v/>
      </c>
      <c r="AC243" s="2" t="str" cm="1">
        <f t="array" aca="1" ref="AC243" ca="1">IFERROR(INDIRECT(_xlfn.SWITCH(MOD((ROW(AC243)-ROW(AC$5)),3),0,CHAR(COLUMN(K243)+64),1,CHAR(COLUMN(Q243)+64),2,CHAR(COLUMN(W243)+64))&amp;(ROW(K$5)+INT((ROW(AC243)-ROW(AC$5))/3))),"")</f>
        <v/>
      </c>
      <c r="AD243" s="2" t="str" cm="1">
        <f t="array" aca="1" ref="AD243" ca="1">IFERROR(ROUND(INDIRECT(_xlfn.SWITCH(MOD((ROW(AD243)-ROW(AD$5)),3),0,CHAR(COLUMN(L243)+64),1,CHAR(COLUMN(R243)+64),2,CHAR(COLUMN(X243)+64))&amp;(ROW(L$5)+INT((ROW(AD243)-ROW(AD$5))/3))),0),"")</f>
        <v/>
      </c>
      <c r="AE243" s="2"/>
      <c r="AF243" s="2" t="str" cm="1">
        <f t="array" aca="1" ref="AF243" ca="1">IFERROR(INDIRECT(_xlfn.SWITCH(MOD((ROW(AF243)-ROW(AF$5)),3),0,CHAR(COLUMN(M243)+64),1,CHAR(COLUMN(S243)+64),2,CHAR(COLUMN(Y243)+64))&amp;(ROW(M$5)+INT((ROW(AF243)-ROW(AF$5))/3))),"")</f>
        <v/>
      </c>
      <c r="AG243" s="2" t="str" cm="1">
        <f t="array" aca="1" ref="AG243" ca="1">IFERROR(INDIRECT(_xlfn.SWITCH(MOD((ROW(AG243)-ROW(AG$5)),3),0,CHAR(COLUMN(N243)+64),1,CHAR(COLUMN(T243)+64),2,CHAR(COLUMN(Z243)+64))&amp;(ROW(N$5)+INT((ROW(AG243)-ROW(AG$5))/3))),"")</f>
        <v/>
      </c>
    </row>
    <row r="244" spans="1:33">
      <c r="A244" s="5" t="str">
        <f t="shared" si="73"/>
        <v/>
      </c>
      <c r="B244" s="5" t="str">
        <f t="shared" si="74"/>
        <v/>
      </c>
      <c r="C244" s="5" t="str">
        <f t="shared" si="75"/>
        <v/>
      </c>
      <c r="E244" s="11"/>
      <c r="F244" s="11"/>
      <c r="G244" s="11"/>
      <c r="H244" s="11"/>
      <c r="J244" s="7" t="str">
        <f t="shared" si="58"/>
        <v/>
      </c>
      <c r="K244" s="7" t="str">
        <f t="shared" si="59"/>
        <v/>
      </c>
      <c r="L244" s="7" t="str">
        <f t="shared" si="60"/>
        <v/>
      </c>
      <c r="M244" s="7" t="str">
        <f t="shared" si="61"/>
        <v/>
      </c>
      <c r="N244" s="7" t="str">
        <f t="shared" si="62"/>
        <v/>
      </c>
      <c r="P244" s="7" t="str">
        <f t="shared" si="63"/>
        <v/>
      </c>
      <c r="Q244" s="7" t="str">
        <f t="shared" si="64"/>
        <v/>
      </c>
      <c r="R244" s="7" t="str">
        <f t="shared" si="65"/>
        <v/>
      </c>
      <c r="S244" s="7" t="str">
        <f t="shared" si="66"/>
        <v/>
      </c>
      <c r="T244" s="7" t="str">
        <f t="shared" si="67"/>
        <v/>
      </c>
      <c r="V244" s="7" t="str">
        <f t="shared" si="68"/>
        <v/>
      </c>
      <c r="W244" s="7" t="str">
        <f t="shared" si="69"/>
        <v/>
      </c>
      <c r="X244" s="7" t="str">
        <f t="shared" si="70"/>
        <v/>
      </c>
      <c r="Y244" s="7" t="str">
        <f t="shared" si="71"/>
        <v/>
      </c>
      <c r="Z244" s="7" t="str">
        <f t="shared" si="72"/>
        <v/>
      </c>
      <c r="AB244" s="2" t="str" cm="1">
        <f t="array" aca="1" ref="AB244" ca="1">IFERROR(INDIRECT(_xlfn.SWITCH(MOD((ROW(AB244)-ROW(AB$5)),3),0,CHAR(COLUMN(J244)+64),1,CHAR(COLUMN(P244)+64),2,CHAR(COLUMN(V244)+64))&amp;(ROW(J$5)+INT((ROW(AB244)-ROW(AB$5))/3))),"")</f>
        <v/>
      </c>
      <c r="AC244" s="2" t="str" cm="1">
        <f t="array" aca="1" ref="AC244" ca="1">IFERROR(INDIRECT(_xlfn.SWITCH(MOD((ROW(AC244)-ROW(AC$5)),3),0,CHAR(COLUMN(K244)+64),1,CHAR(COLUMN(Q244)+64),2,CHAR(COLUMN(W244)+64))&amp;(ROW(K$5)+INT((ROW(AC244)-ROW(AC$5))/3))),"")</f>
        <v/>
      </c>
      <c r="AD244" s="2" t="str" cm="1">
        <f t="array" aca="1" ref="AD244" ca="1">IFERROR(ROUND(INDIRECT(_xlfn.SWITCH(MOD((ROW(AD244)-ROW(AD$5)),3),0,CHAR(COLUMN(L244)+64),1,CHAR(COLUMN(R244)+64),2,CHAR(COLUMN(X244)+64))&amp;(ROW(L$5)+INT((ROW(AD244)-ROW(AD$5))/3))),0),"")</f>
        <v/>
      </c>
      <c r="AE244" s="2"/>
      <c r="AF244" s="2" t="str" cm="1">
        <f t="array" aca="1" ref="AF244" ca="1">IFERROR(INDIRECT(_xlfn.SWITCH(MOD((ROW(AF244)-ROW(AF$5)),3),0,CHAR(COLUMN(M244)+64),1,CHAR(COLUMN(S244)+64),2,CHAR(COLUMN(Y244)+64))&amp;(ROW(M$5)+INT((ROW(AF244)-ROW(AF$5))/3))),"")</f>
        <v/>
      </c>
      <c r="AG244" s="2" t="str" cm="1">
        <f t="array" aca="1" ref="AG244" ca="1">IFERROR(INDIRECT(_xlfn.SWITCH(MOD((ROW(AG244)-ROW(AG$5)),3),0,CHAR(COLUMN(N244)+64),1,CHAR(COLUMN(T244)+64),2,CHAR(COLUMN(Z244)+64))&amp;(ROW(N$5)+INT((ROW(AG244)-ROW(AG$5))/3))),"")</f>
        <v/>
      </c>
    </row>
    <row r="245" spans="1:33">
      <c r="A245" s="5" t="str">
        <f t="shared" si="73"/>
        <v/>
      </c>
      <c r="B245" s="5" t="str">
        <f t="shared" si="74"/>
        <v/>
      </c>
      <c r="C245" s="5" t="str">
        <f t="shared" si="75"/>
        <v/>
      </c>
      <c r="E245" s="11"/>
      <c r="F245" s="11"/>
      <c r="G245" s="11"/>
      <c r="H245" s="11"/>
      <c r="J245" s="7" t="str">
        <f t="shared" si="58"/>
        <v/>
      </c>
      <c r="K245" s="7" t="str">
        <f t="shared" si="59"/>
        <v/>
      </c>
      <c r="L245" s="7" t="str">
        <f t="shared" si="60"/>
        <v/>
      </c>
      <c r="M245" s="7" t="str">
        <f t="shared" si="61"/>
        <v/>
      </c>
      <c r="N245" s="7" t="str">
        <f t="shared" si="62"/>
        <v/>
      </c>
      <c r="P245" s="7" t="str">
        <f t="shared" si="63"/>
        <v/>
      </c>
      <c r="Q245" s="7" t="str">
        <f t="shared" si="64"/>
        <v/>
      </c>
      <c r="R245" s="7" t="str">
        <f t="shared" si="65"/>
        <v/>
      </c>
      <c r="S245" s="7" t="str">
        <f t="shared" si="66"/>
        <v/>
      </c>
      <c r="T245" s="7" t="str">
        <f t="shared" si="67"/>
        <v/>
      </c>
      <c r="V245" s="7" t="str">
        <f t="shared" si="68"/>
        <v/>
      </c>
      <c r="W245" s="7" t="str">
        <f t="shared" si="69"/>
        <v/>
      </c>
      <c r="X245" s="7" t="str">
        <f t="shared" si="70"/>
        <v/>
      </c>
      <c r="Y245" s="7" t="str">
        <f t="shared" si="71"/>
        <v/>
      </c>
      <c r="Z245" s="7" t="str">
        <f t="shared" si="72"/>
        <v/>
      </c>
      <c r="AB245" s="2" t="str" cm="1">
        <f t="array" aca="1" ref="AB245" ca="1">IFERROR(INDIRECT(_xlfn.SWITCH(MOD((ROW(AB245)-ROW(AB$5)),3),0,CHAR(COLUMN(J245)+64),1,CHAR(COLUMN(P245)+64),2,CHAR(COLUMN(V245)+64))&amp;(ROW(J$5)+INT((ROW(AB245)-ROW(AB$5))/3))),"")</f>
        <v/>
      </c>
      <c r="AC245" s="2" t="str" cm="1">
        <f t="array" aca="1" ref="AC245" ca="1">IFERROR(INDIRECT(_xlfn.SWITCH(MOD((ROW(AC245)-ROW(AC$5)),3),0,CHAR(COLUMN(K245)+64),1,CHAR(COLUMN(Q245)+64),2,CHAR(COLUMN(W245)+64))&amp;(ROW(K$5)+INT((ROW(AC245)-ROW(AC$5))/3))),"")</f>
        <v/>
      </c>
      <c r="AD245" s="2" t="str" cm="1">
        <f t="array" aca="1" ref="AD245" ca="1">IFERROR(ROUND(INDIRECT(_xlfn.SWITCH(MOD((ROW(AD245)-ROW(AD$5)),3),0,CHAR(COLUMN(L245)+64),1,CHAR(COLUMN(R245)+64),2,CHAR(COLUMN(X245)+64))&amp;(ROW(L$5)+INT((ROW(AD245)-ROW(AD$5))/3))),0),"")</f>
        <v/>
      </c>
      <c r="AE245" s="2"/>
      <c r="AF245" s="2" t="str" cm="1">
        <f t="array" aca="1" ref="AF245" ca="1">IFERROR(INDIRECT(_xlfn.SWITCH(MOD((ROW(AF245)-ROW(AF$5)),3),0,CHAR(COLUMN(M245)+64),1,CHAR(COLUMN(S245)+64),2,CHAR(COLUMN(Y245)+64))&amp;(ROW(M$5)+INT((ROW(AF245)-ROW(AF$5))/3))),"")</f>
        <v/>
      </c>
      <c r="AG245" s="2" t="str" cm="1">
        <f t="array" aca="1" ref="AG245" ca="1">IFERROR(INDIRECT(_xlfn.SWITCH(MOD((ROW(AG245)-ROW(AG$5)),3),0,CHAR(COLUMN(N245)+64),1,CHAR(COLUMN(T245)+64),2,CHAR(COLUMN(Z245)+64))&amp;(ROW(N$5)+INT((ROW(AG245)-ROW(AG$5))/3))),"")</f>
        <v/>
      </c>
    </row>
    <row r="246" spans="1:33">
      <c r="A246" s="5" t="str">
        <f t="shared" si="73"/>
        <v/>
      </c>
      <c r="B246" s="5" t="str">
        <f t="shared" si="74"/>
        <v/>
      </c>
      <c r="C246" s="5" t="str">
        <f t="shared" si="75"/>
        <v/>
      </c>
      <c r="E246" s="11"/>
      <c r="F246" s="11"/>
      <c r="G246" s="11"/>
      <c r="H246" s="11"/>
      <c r="J246" s="7" t="str">
        <f t="shared" si="58"/>
        <v/>
      </c>
      <c r="K246" s="7" t="str">
        <f t="shared" si="59"/>
        <v/>
      </c>
      <c r="L246" s="7" t="str">
        <f t="shared" si="60"/>
        <v/>
      </c>
      <c r="M246" s="7" t="str">
        <f t="shared" si="61"/>
        <v/>
      </c>
      <c r="N246" s="7" t="str">
        <f t="shared" si="62"/>
        <v/>
      </c>
      <c r="P246" s="7" t="str">
        <f t="shared" si="63"/>
        <v/>
      </c>
      <c r="Q246" s="7" t="str">
        <f t="shared" si="64"/>
        <v/>
      </c>
      <c r="R246" s="7" t="str">
        <f t="shared" si="65"/>
        <v/>
      </c>
      <c r="S246" s="7" t="str">
        <f t="shared" si="66"/>
        <v/>
      </c>
      <c r="T246" s="7" t="str">
        <f t="shared" si="67"/>
        <v/>
      </c>
      <c r="V246" s="7" t="str">
        <f t="shared" si="68"/>
        <v/>
      </c>
      <c r="W246" s="7" t="str">
        <f t="shared" si="69"/>
        <v/>
      </c>
      <c r="X246" s="7" t="str">
        <f t="shared" si="70"/>
        <v/>
      </c>
      <c r="Y246" s="7" t="str">
        <f t="shared" si="71"/>
        <v/>
      </c>
      <c r="Z246" s="7" t="str">
        <f t="shared" si="72"/>
        <v/>
      </c>
      <c r="AB246" s="2" t="str" cm="1">
        <f t="array" aca="1" ref="AB246" ca="1">IFERROR(INDIRECT(_xlfn.SWITCH(MOD((ROW(AB246)-ROW(AB$5)),3),0,CHAR(COLUMN(J246)+64),1,CHAR(COLUMN(P246)+64),2,CHAR(COLUMN(V246)+64))&amp;(ROW(J$5)+INT((ROW(AB246)-ROW(AB$5))/3))),"")</f>
        <v/>
      </c>
      <c r="AC246" s="2" t="str" cm="1">
        <f t="array" aca="1" ref="AC246" ca="1">IFERROR(INDIRECT(_xlfn.SWITCH(MOD((ROW(AC246)-ROW(AC$5)),3),0,CHAR(COLUMN(K246)+64),1,CHAR(COLUMN(Q246)+64),2,CHAR(COLUMN(W246)+64))&amp;(ROW(K$5)+INT((ROW(AC246)-ROW(AC$5))/3))),"")</f>
        <v/>
      </c>
      <c r="AD246" s="2" t="str" cm="1">
        <f t="array" aca="1" ref="AD246" ca="1">IFERROR(ROUND(INDIRECT(_xlfn.SWITCH(MOD((ROW(AD246)-ROW(AD$5)),3),0,CHAR(COLUMN(L246)+64),1,CHAR(COLUMN(R246)+64),2,CHAR(COLUMN(X246)+64))&amp;(ROW(L$5)+INT((ROW(AD246)-ROW(AD$5))/3))),0),"")</f>
        <v/>
      </c>
      <c r="AE246" s="2"/>
      <c r="AF246" s="2" t="str" cm="1">
        <f t="array" aca="1" ref="AF246" ca="1">IFERROR(INDIRECT(_xlfn.SWITCH(MOD((ROW(AF246)-ROW(AF$5)),3),0,CHAR(COLUMN(M246)+64),1,CHAR(COLUMN(S246)+64),2,CHAR(COLUMN(Y246)+64))&amp;(ROW(M$5)+INT((ROW(AF246)-ROW(AF$5))/3))),"")</f>
        <v/>
      </c>
      <c r="AG246" s="2" t="str" cm="1">
        <f t="array" aca="1" ref="AG246" ca="1">IFERROR(INDIRECT(_xlfn.SWITCH(MOD((ROW(AG246)-ROW(AG$5)),3),0,CHAR(COLUMN(N246)+64),1,CHAR(COLUMN(T246)+64),2,CHAR(COLUMN(Z246)+64))&amp;(ROW(N$5)+INT((ROW(AG246)-ROW(AG$5))/3))),"")</f>
        <v/>
      </c>
    </row>
    <row r="247" spans="1:33">
      <c r="A247" s="5" t="str">
        <f t="shared" si="73"/>
        <v/>
      </c>
      <c r="B247" s="5" t="str">
        <f t="shared" si="74"/>
        <v/>
      </c>
      <c r="C247" s="5" t="str">
        <f t="shared" si="75"/>
        <v/>
      </c>
      <c r="E247" s="11"/>
      <c r="F247" s="11"/>
      <c r="G247" s="11"/>
      <c r="H247" s="11"/>
      <c r="J247" s="7" t="str">
        <f t="shared" si="58"/>
        <v/>
      </c>
      <c r="K247" s="7" t="str">
        <f t="shared" si="59"/>
        <v/>
      </c>
      <c r="L247" s="7" t="str">
        <f t="shared" si="60"/>
        <v/>
      </c>
      <c r="M247" s="7" t="str">
        <f t="shared" si="61"/>
        <v/>
      </c>
      <c r="N247" s="7" t="str">
        <f t="shared" si="62"/>
        <v/>
      </c>
      <c r="P247" s="7" t="str">
        <f t="shared" si="63"/>
        <v/>
      </c>
      <c r="Q247" s="7" t="str">
        <f t="shared" si="64"/>
        <v/>
      </c>
      <c r="R247" s="7" t="str">
        <f t="shared" si="65"/>
        <v/>
      </c>
      <c r="S247" s="7" t="str">
        <f t="shared" si="66"/>
        <v/>
      </c>
      <c r="T247" s="7" t="str">
        <f t="shared" si="67"/>
        <v/>
      </c>
      <c r="V247" s="7" t="str">
        <f t="shared" si="68"/>
        <v/>
      </c>
      <c r="W247" s="7" t="str">
        <f t="shared" si="69"/>
        <v/>
      </c>
      <c r="X247" s="7" t="str">
        <f t="shared" si="70"/>
        <v/>
      </c>
      <c r="Y247" s="7" t="str">
        <f t="shared" si="71"/>
        <v/>
      </c>
      <c r="Z247" s="7" t="str">
        <f t="shared" si="72"/>
        <v/>
      </c>
      <c r="AB247" s="2" t="str" cm="1">
        <f t="array" aca="1" ref="AB247" ca="1">IFERROR(INDIRECT(_xlfn.SWITCH(MOD((ROW(AB247)-ROW(AB$5)),3),0,CHAR(COLUMN(J247)+64),1,CHAR(COLUMN(P247)+64),2,CHAR(COLUMN(V247)+64))&amp;(ROW(J$5)+INT((ROW(AB247)-ROW(AB$5))/3))),"")</f>
        <v/>
      </c>
      <c r="AC247" s="2" t="str" cm="1">
        <f t="array" aca="1" ref="AC247" ca="1">IFERROR(INDIRECT(_xlfn.SWITCH(MOD((ROW(AC247)-ROW(AC$5)),3),0,CHAR(COLUMN(K247)+64),1,CHAR(COLUMN(Q247)+64),2,CHAR(COLUMN(W247)+64))&amp;(ROW(K$5)+INT((ROW(AC247)-ROW(AC$5))/3))),"")</f>
        <v/>
      </c>
      <c r="AD247" s="2" t="str" cm="1">
        <f t="array" aca="1" ref="AD247" ca="1">IFERROR(ROUND(INDIRECT(_xlfn.SWITCH(MOD((ROW(AD247)-ROW(AD$5)),3),0,CHAR(COLUMN(L247)+64),1,CHAR(COLUMN(R247)+64),2,CHAR(COLUMN(X247)+64))&amp;(ROW(L$5)+INT((ROW(AD247)-ROW(AD$5))/3))),0),"")</f>
        <v/>
      </c>
      <c r="AE247" s="2"/>
      <c r="AF247" s="2" t="str" cm="1">
        <f t="array" aca="1" ref="AF247" ca="1">IFERROR(INDIRECT(_xlfn.SWITCH(MOD((ROW(AF247)-ROW(AF$5)),3),0,CHAR(COLUMN(M247)+64),1,CHAR(COLUMN(S247)+64),2,CHAR(COLUMN(Y247)+64))&amp;(ROW(M$5)+INT((ROW(AF247)-ROW(AF$5))/3))),"")</f>
        <v/>
      </c>
      <c r="AG247" s="2" t="str" cm="1">
        <f t="array" aca="1" ref="AG247" ca="1">IFERROR(INDIRECT(_xlfn.SWITCH(MOD((ROW(AG247)-ROW(AG$5)),3),0,CHAR(COLUMN(N247)+64),1,CHAR(COLUMN(T247)+64),2,CHAR(COLUMN(Z247)+64))&amp;(ROW(N$5)+INT((ROW(AG247)-ROW(AG$5))/3))),"")</f>
        <v/>
      </c>
    </row>
    <row r="248" spans="1:33">
      <c r="A248" s="5" t="str">
        <f t="shared" si="73"/>
        <v/>
      </c>
      <c r="B248" s="5" t="str">
        <f t="shared" si="74"/>
        <v/>
      </c>
      <c r="C248" s="5" t="str">
        <f t="shared" si="75"/>
        <v/>
      </c>
      <c r="E248" s="11"/>
      <c r="F248" s="11"/>
      <c r="G248" s="11"/>
      <c r="H248" s="11"/>
      <c r="J248" s="7" t="str">
        <f t="shared" si="58"/>
        <v/>
      </c>
      <c r="K248" s="7" t="str">
        <f t="shared" si="59"/>
        <v/>
      </c>
      <c r="L248" s="7" t="str">
        <f t="shared" si="60"/>
        <v/>
      </c>
      <c r="M248" s="7" t="str">
        <f t="shared" si="61"/>
        <v/>
      </c>
      <c r="N248" s="7" t="str">
        <f t="shared" si="62"/>
        <v/>
      </c>
      <c r="P248" s="7" t="str">
        <f t="shared" si="63"/>
        <v/>
      </c>
      <c r="Q248" s="7" t="str">
        <f t="shared" si="64"/>
        <v/>
      </c>
      <c r="R248" s="7" t="str">
        <f t="shared" si="65"/>
        <v/>
      </c>
      <c r="S248" s="7" t="str">
        <f t="shared" si="66"/>
        <v/>
      </c>
      <c r="T248" s="7" t="str">
        <f t="shared" si="67"/>
        <v/>
      </c>
      <c r="V248" s="7" t="str">
        <f t="shared" si="68"/>
        <v/>
      </c>
      <c r="W248" s="7" t="str">
        <f t="shared" si="69"/>
        <v/>
      </c>
      <c r="X248" s="7" t="str">
        <f t="shared" si="70"/>
        <v/>
      </c>
      <c r="Y248" s="7" t="str">
        <f t="shared" si="71"/>
        <v/>
      </c>
      <c r="Z248" s="7" t="str">
        <f t="shared" si="72"/>
        <v/>
      </c>
      <c r="AB248" s="2" t="str" cm="1">
        <f t="array" aca="1" ref="AB248" ca="1">IFERROR(INDIRECT(_xlfn.SWITCH(MOD((ROW(AB248)-ROW(AB$5)),3),0,CHAR(COLUMN(J248)+64),1,CHAR(COLUMN(P248)+64),2,CHAR(COLUMN(V248)+64))&amp;(ROW(J$5)+INT((ROW(AB248)-ROW(AB$5))/3))),"")</f>
        <v/>
      </c>
      <c r="AC248" s="2" t="str" cm="1">
        <f t="array" aca="1" ref="AC248" ca="1">IFERROR(INDIRECT(_xlfn.SWITCH(MOD((ROW(AC248)-ROW(AC$5)),3),0,CHAR(COLUMN(K248)+64),1,CHAR(COLUMN(Q248)+64),2,CHAR(COLUMN(W248)+64))&amp;(ROW(K$5)+INT((ROW(AC248)-ROW(AC$5))/3))),"")</f>
        <v/>
      </c>
      <c r="AD248" s="2" t="str" cm="1">
        <f t="array" aca="1" ref="AD248" ca="1">IFERROR(ROUND(INDIRECT(_xlfn.SWITCH(MOD((ROW(AD248)-ROW(AD$5)),3),0,CHAR(COLUMN(L248)+64),1,CHAR(COLUMN(R248)+64),2,CHAR(COLUMN(X248)+64))&amp;(ROW(L$5)+INT((ROW(AD248)-ROW(AD$5))/3))),0),"")</f>
        <v/>
      </c>
      <c r="AE248" s="2"/>
      <c r="AF248" s="2" t="str" cm="1">
        <f t="array" aca="1" ref="AF248" ca="1">IFERROR(INDIRECT(_xlfn.SWITCH(MOD((ROW(AF248)-ROW(AF$5)),3),0,CHAR(COLUMN(M248)+64),1,CHAR(COLUMN(S248)+64),2,CHAR(COLUMN(Y248)+64))&amp;(ROW(M$5)+INT((ROW(AF248)-ROW(AF$5))/3))),"")</f>
        <v/>
      </c>
      <c r="AG248" s="2" t="str" cm="1">
        <f t="array" aca="1" ref="AG248" ca="1">IFERROR(INDIRECT(_xlfn.SWITCH(MOD((ROW(AG248)-ROW(AG$5)),3),0,CHAR(COLUMN(N248)+64),1,CHAR(COLUMN(T248)+64),2,CHAR(COLUMN(Z248)+64))&amp;(ROW(N$5)+INT((ROW(AG248)-ROW(AG$5))/3))),"")</f>
        <v/>
      </c>
    </row>
    <row r="249" spans="1:33">
      <c r="A249" s="5" t="str">
        <f t="shared" si="73"/>
        <v/>
      </c>
      <c r="B249" s="5" t="str">
        <f t="shared" si="74"/>
        <v/>
      </c>
      <c r="C249" s="5" t="str">
        <f t="shared" si="75"/>
        <v/>
      </c>
      <c r="E249" s="11"/>
      <c r="F249" s="11"/>
      <c r="G249" s="11"/>
      <c r="H249" s="11"/>
      <c r="J249" s="7" t="str">
        <f t="shared" si="58"/>
        <v/>
      </c>
      <c r="K249" s="7" t="str">
        <f t="shared" si="59"/>
        <v/>
      </c>
      <c r="L249" s="7" t="str">
        <f t="shared" si="60"/>
        <v/>
      </c>
      <c r="M249" s="7" t="str">
        <f t="shared" si="61"/>
        <v/>
      </c>
      <c r="N249" s="7" t="str">
        <f t="shared" si="62"/>
        <v/>
      </c>
      <c r="P249" s="7" t="str">
        <f t="shared" si="63"/>
        <v/>
      </c>
      <c r="Q249" s="7" t="str">
        <f t="shared" si="64"/>
        <v/>
      </c>
      <c r="R249" s="7" t="str">
        <f t="shared" si="65"/>
        <v/>
      </c>
      <c r="S249" s="7" t="str">
        <f t="shared" si="66"/>
        <v/>
      </c>
      <c r="T249" s="7" t="str">
        <f t="shared" si="67"/>
        <v/>
      </c>
      <c r="V249" s="7" t="str">
        <f t="shared" si="68"/>
        <v/>
      </c>
      <c r="W249" s="7" t="str">
        <f t="shared" si="69"/>
        <v/>
      </c>
      <c r="X249" s="7" t="str">
        <f t="shared" si="70"/>
        <v/>
      </c>
      <c r="Y249" s="7" t="str">
        <f t="shared" si="71"/>
        <v/>
      </c>
      <c r="Z249" s="7" t="str">
        <f t="shared" si="72"/>
        <v/>
      </c>
      <c r="AB249" s="2" t="str" cm="1">
        <f t="array" aca="1" ref="AB249" ca="1">IFERROR(INDIRECT(_xlfn.SWITCH(MOD((ROW(AB249)-ROW(AB$5)),3),0,CHAR(COLUMN(J249)+64),1,CHAR(COLUMN(P249)+64),2,CHAR(COLUMN(V249)+64))&amp;(ROW(J$5)+INT((ROW(AB249)-ROW(AB$5))/3))),"")</f>
        <v/>
      </c>
      <c r="AC249" s="2" t="str" cm="1">
        <f t="array" aca="1" ref="AC249" ca="1">IFERROR(INDIRECT(_xlfn.SWITCH(MOD((ROW(AC249)-ROW(AC$5)),3),0,CHAR(COLUMN(K249)+64),1,CHAR(COLUMN(Q249)+64),2,CHAR(COLUMN(W249)+64))&amp;(ROW(K$5)+INT((ROW(AC249)-ROW(AC$5))/3))),"")</f>
        <v/>
      </c>
      <c r="AD249" s="2" t="str" cm="1">
        <f t="array" aca="1" ref="AD249" ca="1">IFERROR(ROUND(INDIRECT(_xlfn.SWITCH(MOD((ROW(AD249)-ROW(AD$5)),3),0,CHAR(COLUMN(L249)+64),1,CHAR(COLUMN(R249)+64),2,CHAR(COLUMN(X249)+64))&amp;(ROW(L$5)+INT((ROW(AD249)-ROW(AD$5))/3))),0),"")</f>
        <v/>
      </c>
      <c r="AE249" s="2"/>
      <c r="AF249" s="2" t="str" cm="1">
        <f t="array" aca="1" ref="AF249" ca="1">IFERROR(INDIRECT(_xlfn.SWITCH(MOD((ROW(AF249)-ROW(AF$5)),3),0,CHAR(COLUMN(M249)+64),1,CHAR(COLUMN(S249)+64),2,CHAR(COLUMN(Y249)+64))&amp;(ROW(M$5)+INT((ROW(AF249)-ROW(AF$5))/3))),"")</f>
        <v/>
      </c>
      <c r="AG249" s="2" t="str" cm="1">
        <f t="array" aca="1" ref="AG249" ca="1">IFERROR(INDIRECT(_xlfn.SWITCH(MOD((ROW(AG249)-ROW(AG$5)),3),0,CHAR(COLUMN(N249)+64),1,CHAR(COLUMN(T249)+64),2,CHAR(COLUMN(Z249)+64))&amp;(ROW(N$5)+INT((ROW(AG249)-ROW(AG$5))/3))),"")</f>
        <v/>
      </c>
    </row>
    <row r="250" spans="1:33">
      <c r="A250" s="5" t="str">
        <f t="shared" si="73"/>
        <v/>
      </c>
      <c r="B250" s="5" t="str">
        <f t="shared" si="74"/>
        <v/>
      </c>
      <c r="C250" s="5" t="str">
        <f t="shared" si="75"/>
        <v/>
      </c>
      <c r="E250" s="11"/>
      <c r="F250" s="11"/>
      <c r="G250" s="11"/>
      <c r="H250" s="11"/>
      <c r="J250" s="7" t="str">
        <f t="shared" si="58"/>
        <v/>
      </c>
      <c r="K250" s="7" t="str">
        <f t="shared" si="59"/>
        <v/>
      </c>
      <c r="L250" s="7" t="str">
        <f t="shared" si="60"/>
        <v/>
      </c>
      <c r="M250" s="7" t="str">
        <f t="shared" si="61"/>
        <v/>
      </c>
      <c r="N250" s="7" t="str">
        <f t="shared" si="62"/>
        <v/>
      </c>
      <c r="P250" s="7" t="str">
        <f t="shared" si="63"/>
        <v/>
      </c>
      <c r="Q250" s="7" t="str">
        <f t="shared" si="64"/>
        <v/>
      </c>
      <c r="R250" s="7" t="str">
        <f t="shared" si="65"/>
        <v/>
      </c>
      <c r="S250" s="7" t="str">
        <f t="shared" si="66"/>
        <v/>
      </c>
      <c r="T250" s="7" t="str">
        <f t="shared" si="67"/>
        <v/>
      </c>
      <c r="V250" s="7" t="str">
        <f t="shared" si="68"/>
        <v/>
      </c>
      <c r="W250" s="7" t="str">
        <f t="shared" si="69"/>
        <v/>
      </c>
      <c r="X250" s="7" t="str">
        <f t="shared" si="70"/>
        <v/>
      </c>
      <c r="Y250" s="7" t="str">
        <f t="shared" si="71"/>
        <v/>
      </c>
      <c r="Z250" s="7" t="str">
        <f t="shared" si="72"/>
        <v/>
      </c>
      <c r="AB250" s="2" t="str" cm="1">
        <f t="array" aca="1" ref="AB250" ca="1">IFERROR(INDIRECT(_xlfn.SWITCH(MOD((ROW(AB250)-ROW(AB$5)),3),0,CHAR(COLUMN(J250)+64),1,CHAR(COLUMN(P250)+64),2,CHAR(COLUMN(V250)+64))&amp;(ROW(J$5)+INT((ROW(AB250)-ROW(AB$5))/3))),"")</f>
        <v/>
      </c>
      <c r="AC250" s="2" t="str" cm="1">
        <f t="array" aca="1" ref="AC250" ca="1">IFERROR(INDIRECT(_xlfn.SWITCH(MOD((ROW(AC250)-ROW(AC$5)),3),0,CHAR(COLUMN(K250)+64),1,CHAR(COLUMN(Q250)+64),2,CHAR(COLUMN(W250)+64))&amp;(ROW(K$5)+INT((ROW(AC250)-ROW(AC$5))/3))),"")</f>
        <v/>
      </c>
      <c r="AD250" s="2" t="str" cm="1">
        <f t="array" aca="1" ref="AD250" ca="1">IFERROR(ROUND(INDIRECT(_xlfn.SWITCH(MOD((ROW(AD250)-ROW(AD$5)),3),0,CHAR(COLUMN(L250)+64),1,CHAR(COLUMN(R250)+64),2,CHAR(COLUMN(X250)+64))&amp;(ROW(L$5)+INT((ROW(AD250)-ROW(AD$5))/3))),0),"")</f>
        <v/>
      </c>
      <c r="AE250" s="2"/>
      <c r="AF250" s="2" t="str" cm="1">
        <f t="array" aca="1" ref="AF250" ca="1">IFERROR(INDIRECT(_xlfn.SWITCH(MOD((ROW(AF250)-ROW(AF$5)),3),0,CHAR(COLUMN(M250)+64),1,CHAR(COLUMN(S250)+64),2,CHAR(COLUMN(Y250)+64))&amp;(ROW(M$5)+INT((ROW(AF250)-ROW(AF$5))/3))),"")</f>
        <v/>
      </c>
      <c r="AG250" s="2" t="str" cm="1">
        <f t="array" aca="1" ref="AG250" ca="1">IFERROR(INDIRECT(_xlfn.SWITCH(MOD((ROW(AG250)-ROW(AG$5)),3),0,CHAR(COLUMN(N250)+64),1,CHAR(COLUMN(T250)+64),2,CHAR(COLUMN(Z250)+64))&amp;(ROW(N$5)+INT((ROW(AG250)-ROW(AG$5))/3))),"")</f>
        <v/>
      </c>
    </row>
    <row r="251" spans="1:33">
      <c r="A251" s="5" t="str">
        <f t="shared" si="73"/>
        <v/>
      </c>
      <c r="B251" s="5" t="str">
        <f t="shared" si="74"/>
        <v/>
      </c>
      <c r="C251" s="5" t="str">
        <f t="shared" si="75"/>
        <v/>
      </c>
      <c r="E251" s="11"/>
      <c r="F251" s="11"/>
      <c r="G251" s="11"/>
      <c r="H251" s="11"/>
      <c r="J251" s="7" t="str">
        <f t="shared" si="58"/>
        <v/>
      </c>
      <c r="K251" s="7" t="str">
        <f t="shared" si="59"/>
        <v/>
      </c>
      <c r="L251" s="7" t="str">
        <f t="shared" si="60"/>
        <v/>
      </c>
      <c r="M251" s="7" t="str">
        <f t="shared" si="61"/>
        <v/>
      </c>
      <c r="N251" s="7" t="str">
        <f t="shared" si="62"/>
        <v/>
      </c>
      <c r="P251" s="7" t="str">
        <f t="shared" si="63"/>
        <v/>
      </c>
      <c r="Q251" s="7" t="str">
        <f t="shared" si="64"/>
        <v/>
      </c>
      <c r="R251" s="7" t="str">
        <f t="shared" si="65"/>
        <v/>
      </c>
      <c r="S251" s="7" t="str">
        <f t="shared" si="66"/>
        <v/>
      </c>
      <c r="T251" s="7" t="str">
        <f t="shared" si="67"/>
        <v/>
      </c>
      <c r="V251" s="7" t="str">
        <f t="shared" si="68"/>
        <v/>
      </c>
      <c r="W251" s="7" t="str">
        <f t="shared" si="69"/>
        <v/>
      </c>
      <c r="X251" s="7" t="str">
        <f t="shared" si="70"/>
        <v/>
      </c>
      <c r="Y251" s="7" t="str">
        <f t="shared" si="71"/>
        <v/>
      </c>
      <c r="Z251" s="7" t="str">
        <f t="shared" si="72"/>
        <v/>
      </c>
      <c r="AB251" s="2" t="str" cm="1">
        <f t="array" aca="1" ref="AB251" ca="1">IFERROR(INDIRECT(_xlfn.SWITCH(MOD((ROW(AB251)-ROW(AB$5)),3),0,CHAR(COLUMN(J251)+64),1,CHAR(COLUMN(P251)+64),2,CHAR(COLUMN(V251)+64))&amp;(ROW(J$5)+INT((ROW(AB251)-ROW(AB$5))/3))),"")</f>
        <v/>
      </c>
      <c r="AC251" s="2" t="str" cm="1">
        <f t="array" aca="1" ref="AC251" ca="1">IFERROR(INDIRECT(_xlfn.SWITCH(MOD((ROW(AC251)-ROW(AC$5)),3),0,CHAR(COLUMN(K251)+64),1,CHAR(COLUMN(Q251)+64),2,CHAR(COLUMN(W251)+64))&amp;(ROW(K$5)+INT((ROW(AC251)-ROW(AC$5))/3))),"")</f>
        <v/>
      </c>
      <c r="AD251" s="2" t="str" cm="1">
        <f t="array" aca="1" ref="AD251" ca="1">IFERROR(ROUND(INDIRECT(_xlfn.SWITCH(MOD((ROW(AD251)-ROW(AD$5)),3),0,CHAR(COLUMN(L251)+64),1,CHAR(COLUMN(R251)+64),2,CHAR(COLUMN(X251)+64))&amp;(ROW(L$5)+INT((ROW(AD251)-ROW(AD$5))/3))),0),"")</f>
        <v/>
      </c>
      <c r="AE251" s="2"/>
      <c r="AF251" s="2" t="str" cm="1">
        <f t="array" aca="1" ref="AF251" ca="1">IFERROR(INDIRECT(_xlfn.SWITCH(MOD((ROW(AF251)-ROW(AF$5)),3),0,CHAR(COLUMN(M251)+64),1,CHAR(COLUMN(S251)+64),2,CHAR(COLUMN(Y251)+64))&amp;(ROW(M$5)+INT((ROW(AF251)-ROW(AF$5))/3))),"")</f>
        <v/>
      </c>
      <c r="AG251" s="2" t="str" cm="1">
        <f t="array" aca="1" ref="AG251" ca="1">IFERROR(INDIRECT(_xlfn.SWITCH(MOD((ROW(AG251)-ROW(AG$5)),3),0,CHAR(COLUMN(N251)+64),1,CHAR(COLUMN(T251)+64),2,CHAR(COLUMN(Z251)+64))&amp;(ROW(N$5)+INT((ROW(AG251)-ROW(AG$5))/3))),"")</f>
        <v/>
      </c>
    </row>
    <row r="252" spans="1:33">
      <c r="A252" s="5" t="str">
        <f t="shared" si="73"/>
        <v/>
      </c>
      <c r="B252" s="5" t="str">
        <f t="shared" si="74"/>
        <v/>
      </c>
      <c r="C252" s="5" t="str">
        <f t="shared" si="75"/>
        <v/>
      </c>
      <c r="E252" s="11"/>
      <c r="F252" s="11"/>
      <c r="G252" s="11"/>
      <c r="H252" s="11"/>
      <c r="J252" s="7" t="str">
        <f t="shared" si="58"/>
        <v/>
      </c>
      <c r="K252" s="7" t="str">
        <f t="shared" si="59"/>
        <v/>
      </c>
      <c r="L252" s="7" t="str">
        <f t="shared" si="60"/>
        <v/>
      </c>
      <c r="M252" s="7" t="str">
        <f t="shared" si="61"/>
        <v/>
      </c>
      <c r="N252" s="7" t="str">
        <f t="shared" si="62"/>
        <v/>
      </c>
      <c r="P252" s="7" t="str">
        <f t="shared" si="63"/>
        <v/>
      </c>
      <c r="Q252" s="7" t="str">
        <f t="shared" si="64"/>
        <v/>
      </c>
      <c r="R252" s="7" t="str">
        <f t="shared" si="65"/>
        <v/>
      </c>
      <c r="S252" s="7" t="str">
        <f t="shared" si="66"/>
        <v/>
      </c>
      <c r="T252" s="7" t="str">
        <f t="shared" si="67"/>
        <v/>
      </c>
      <c r="V252" s="7" t="str">
        <f t="shared" si="68"/>
        <v/>
      </c>
      <c r="W252" s="7" t="str">
        <f t="shared" si="69"/>
        <v/>
      </c>
      <c r="X252" s="7" t="str">
        <f t="shared" si="70"/>
        <v/>
      </c>
      <c r="Y252" s="7" t="str">
        <f t="shared" si="71"/>
        <v/>
      </c>
      <c r="Z252" s="7" t="str">
        <f t="shared" si="72"/>
        <v/>
      </c>
      <c r="AB252" s="2" t="str" cm="1">
        <f t="array" aca="1" ref="AB252" ca="1">IFERROR(INDIRECT(_xlfn.SWITCH(MOD((ROW(AB252)-ROW(AB$5)),3),0,CHAR(COLUMN(J252)+64),1,CHAR(COLUMN(P252)+64),2,CHAR(COLUMN(V252)+64))&amp;(ROW(J$5)+INT((ROW(AB252)-ROW(AB$5))/3))),"")</f>
        <v/>
      </c>
      <c r="AC252" s="2" t="str" cm="1">
        <f t="array" aca="1" ref="AC252" ca="1">IFERROR(INDIRECT(_xlfn.SWITCH(MOD((ROW(AC252)-ROW(AC$5)),3),0,CHAR(COLUMN(K252)+64),1,CHAR(COLUMN(Q252)+64),2,CHAR(COLUMN(W252)+64))&amp;(ROW(K$5)+INT((ROW(AC252)-ROW(AC$5))/3))),"")</f>
        <v/>
      </c>
      <c r="AD252" s="2" t="str" cm="1">
        <f t="array" aca="1" ref="AD252" ca="1">IFERROR(ROUND(INDIRECT(_xlfn.SWITCH(MOD((ROW(AD252)-ROW(AD$5)),3),0,CHAR(COLUMN(L252)+64),1,CHAR(COLUMN(R252)+64),2,CHAR(COLUMN(X252)+64))&amp;(ROW(L$5)+INT((ROW(AD252)-ROW(AD$5))/3))),0),"")</f>
        <v/>
      </c>
      <c r="AE252" s="2"/>
      <c r="AF252" s="2" t="str" cm="1">
        <f t="array" aca="1" ref="AF252" ca="1">IFERROR(INDIRECT(_xlfn.SWITCH(MOD((ROW(AF252)-ROW(AF$5)),3),0,CHAR(COLUMN(M252)+64),1,CHAR(COLUMN(S252)+64),2,CHAR(COLUMN(Y252)+64))&amp;(ROW(M$5)+INT((ROW(AF252)-ROW(AF$5))/3))),"")</f>
        <v/>
      </c>
      <c r="AG252" s="2" t="str" cm="1">
        <f t="array" aca="1" ref="AG252" ca="1">IFERROR(INDIRECT(_xlfn.SWITCH(MOD((ROW(AG252)-ROW(AG$5)),3),0,CHAR(COLUMN(N252)+64),1,CHAR(COLUMN(T252)+64),2,CHAR(COLUMN(Z252)+64))&amp;(ROW(N$5)+INT((ROW(AG252)-ROW(AG$5))/3))),"")</f>
        <v/>
      </c>
    </row>
    <row r="253" spans="1:33">
      <c r="A253" s="5" t="str">
        <f t="shared" si="73"/>
        <v/>
      </c>
      <c r="B253" s="5" t="str">
        <f t="shared" si="74"/>
        <v/>
      </c>
      <c r="C253" s="5" t="str">
        <f t="shared" si="75"/>
        <v/>
      </c>
      <c r="E253" s="11"/>
      <c r="F253" s="11"/>
      <c r="G253" s="11"/>
      <c r="H253" s="11"/>
      <c r="J253" s="7" t="str">
        <f t="shared" si="58"/>
        <v/>
      </c>
      <c r="K253" s="7" t="str">
        <f t="shared" si="59"/>
        <v/>
      </c>
      <c r="L253" s="7" t="str">
        <f t="shared" si="60"/>
        <v/>
      </c>
      <c r="M253" s="7" t="str">
        <f t="shared" si="61"/>
        <v/>
      </c>
      <c r="N253" s="7" t="str">
        <f t="shared" si="62"/>
        <v/>
      </c>
      <c r="P253" s="7" t="str">
        <f t="shared" si="63"/>
        <v/>
      </c>
      <c r="Q253" s="7" t="str">
        <f t="shared" si="64"/>
        <v/>
      </c>
      <c r="R253" s="7" t="str">
        <f t="shared" si="65"/>
        <v/>
      </c>
      <c r="S253" s="7" t="str">
        <f t="shared" si="66"/>
        <v/>
      </c>
      <c r="T253" s="7" t="str">
        <f t="shared" si="67"/>
        <v/>
      </c>
      <c r="V253" s="7" t="str">
        <f t="shared" si="68"/>
        <v/>
      </c>
      <c r="W253" s="7" t="str">
        <f t="shared" si="69"/>
        <v/>
      </c>
      <c r="X253" s="7" t="str">
        <f t="shared" si="70"/>
        <v/>
      </c>
      <c r="Y253" s="7" t="str">
        <f t="shared" si="71"/>
        <v/>
      </c>
      <c r="Z253" s="7" t="str">
        <f t="shared" si="72"/>
        <v/>
      </c>
      <c r="AB253" s="2" t="str" cm="1">
        <f t="array" aca="1" ref="AB253" ca="1">IFERROR(INDIRECT(_xlfn.SWITCH(MOD((ROW(AB253)-ROW(AB$5)),3),0,CHAR(COLUMN(J253)+64),1,CHAR(COLUMN(P253)+64),2,CHAR(COLUMN(V253)+64))&amp;(ROW(J$5)+INT((ROW(AB253)-ROW(AB$5))/3))),"")</f>
        <v/>
      </c>
      <c r="AC253" s="2" t="str" cm="1">
        <f t="array" aca="1" ref="AC253" ca="1">IFERROR(INDIRECT(_xlfn.SWITCH(MOD((ROW(AC253)-ROW(AC$5)),3),0,CHAR(COLUMN(K253)+64),1,CHAR(COLUMN(Q253)+64),2,CHAR(COLUMN(W253)+64))&amp;(ROW(K$5)+INT((ROW(AC253)-ROW(AC$5))/3))),"")</f>
        <v/>
      </c>
      <c r="AD253" s="2" t="str" cm="1">
        <f t="array" aca="1" ref="AD253" ca="1">IFERROR(ROUND(INDIRECT(_xlfn.SWITCH(MOD((ROW(AD253)-ROW(AD$5)),3),0,CHAR(COLUMN(L253)+64),1,CHAR(COLUMN(R253)+64),2,CHAR(COLUMN(X253)+64))&amp;(ROW(L$5)+INT((ROW(AD253)-ROW(AD$5))/3))),0),"")</f>
        <v/>
      </c>
      <c r="AE253" s="2"/>
      <c r="AF253" s="2" t="str" cm="1">
        <f t="array" aca="1" ref="AF253" ca="1">IFERROR(INDIRECT(_xlfn.SWITCH(MOD((ROW(AF253)-ROW(AF$5)),3),0,CHAR(COLUMN(M253)+64),1,CHAR(COLUMN(S253)+64),2,CHAR(COLUMN(Y253)+64))&amp;(ROW(M$5)+INT((ROW(AF253)-ROW(AF$5))/3))),"")</f>
        <v/>
      </c>
      <c r="AG253" s="2" t="str" cm="1">
        <f t="array" aca="1" ref="AG253" ca="1">IFERROR(INDIRECT(_xlfn.SWITCH(MOD((ROW(AG253)-ROW(AG$5)),3),0,CHAR(COLUMN(N253)+64),1,CHAR(COLUMN(T253)+64),2,CHAR(COLUMN(Z253)+64))&amp;(ROW(N$5)+INT((ROW(AG253)-ROW(AG$5))/3))),"")</f>
        <v/>
      </c>
    </row>
    <row r="254" spans="1:33">
      <c r="A254" s="5" t="str">
        <f t="shared" si="73"/>
        <v/>
      </c>
      <c r="B254" s="5" t="str">
        <f t="shared" si="74"/>
        <v/>
      </c>
      <c r="C254" s="5" t="str">
        <f t="shared" si="75"/>
        <v/>
      </c>
      <c r="E254" s="11"/>
      <c r="F254" s="11"/>
      <c r="G254" s="11"/>
      <c r="H254" s="11"/>
      <c r="J254" s="7" t="str">
        <f t="shared" si="58"/>
        <v/>
      </c>
      <c r="K254" s="7" t="str">
        <f t="shared" si="59"/>
        <v/>
      </c>
      <c r="L254" s="7" t="str">
        <f t="shared" si="60"/>
        <v/>
      </c>
      <c r="M254" s="7" t="str">
        <f t="shared" si="61"/>
        <v/>
      </c>
      <c r="N254" s="7" t="str">
        <f t="shared" si="62"/>
        <v/>
      </c>
      <c r="P254" s="7" t="str">
        <f t="shared" si="63"/>
        <v/>
      </c>
      <c r="Q254" s="7" t="str">
        <f t="shared" si="64"/>
        <v/>
      </c>
      <c r="R254" s="7" t="str">
        <f t="shared" si="65"/>
        <v/>
      </c>
      <c r="S254" s="7" t="str">
        <f t="shared" si="66"/>
        <v/>
      </c>
      <c r="T254" s="7" t="str">
        <f t="shared" si="67"/>
        <v/>
      </c>
      <c r="V254" s="7" t="str">
        <f t="shared" si="68"/>
        <v/>
      </c>
      <c r="W254" s="7" t="str">
        <f t="shared" si="69"/>
        <v/>
      </c>
      <c r="X254" s="7" t="str">
        <f t="shared" si="70"/>
        <v/>
      </c>
      <c r="Y254" s="7" t="str">
        <f t="shared" si="71"/>
        <v/>
      </c>
      <c r="Z254" s="7" t="str">
        <f t="shared" si="72"/>
        <v/>
      </c>
      <c r="AB254" s="2" t="str" cm="1">
        <f t="array" aca="1" ref="AB254" ca="1">IFERROR(INDIRECT(_xlfn.SWITCH(MOD((ROW(AB254)-ROW(AB$5)),3),0,CHAR(COLUMN(J254)+64),1,CHAR(COLUMN(P254)+64),2,CHAR(COLUMN(V254)+64))&amp;(ROW(J$5)+INT((ROW(AB254)-ROW(AB$5))/3))),"")</f>
        <v/>
      </c>
      <c r="AC254" s="2" t="str" cm="1">
        <f t="array" aca="1" ref="AC254" ca="1">IFERROR(INDIRECT(_xlfn.SWITCH(MOD((ROW(AC254)-ROW(AC$5)),3),0,CHAR(COLUMN(K254)+64),1,CHAR(COLUMN(Q254)+64),2,CHAR(COLUMN(W254)+64))&amp;(ROW(K$5)+INT((ROW(AC254)-ROW(AC$5))/3))),"")</f>
        <v/>
      </c>
      <c r="AD254" s="2" t="str" cm="1">
        <f t="array" aca="1" ref="AD254" ca="1">IFERROR(ROUND(INDIRECT(_xlfn.SWITCH(MOD((ROW(AD254)-ROW(AD$5)),3),0,CHAR(COLUMN(L254)+64),1,CHAR(COLUMN(R254)+64),2,CHAR(COLUMN(X254)+64))&amp;(ROW(L$5)+INT((ROW(AD254)-ROW(AD$5))/3))),0),"")</f>
        <v/>
      </c>
      <c r="AE254" s="2"/>
      <c r="AF254" s="2" t="str" cm="1">
        <f t="array" aca="1" ref="AF254" ca="1">IFERROR(INDIRECT(_xlfn.SWITCH(MOD((ROW(AF254)-ROW(AF$5)),3),0,CHAR(COLUMN(M254)+64),1,CHAR(COLUMN(S254)+64),2,CHAR(COLUMN(Y254)+64))&amp;(ROW(M$5)+INT((ROW(AF254)-ROW(AF$5))/3))),"")</f>
        <v/>
      </c>
      <c r="AG254" s="2" t="str" cm="1">
        <f t="array" aca="1" ref="AG254" ca="1">IFERROR(INDIRECT(_xlfn.SWITCH(MOD((ROW(AG254)-ROW(AG$5)),3),0,CHAR(COLUMN(N254)+64),1,CHAR(COLUMN(T254)+64),2,CHAR(COLUMN(Z254)+64))&amp;(ROW(N$5)+INT((ROW(AG254)-ROW(AG$5))/3))),"")</f>
        <v/>
      </c>
    </row>
    <row r="255" spans="1:33">
      <c r="A255" s="5" t="str">
        <f t="shared" si="73"/>
        <v/>
      </c>
      <c r="B255" s="5" t="str">
        <f t="shared" si="74"/>
        <v/>
      </c>
      <c r="C255" s="5" t="str">
        <f t="shared" si="75"/>
        <v/>
      </c>
      <c r="E255" s="11"/>
      <c r="F255" s="11"/>
      <c r="G255" s="11"/>
      <c r="H255" s="11"/>
      <c r="J255" s="7" t="str">
        <f t="shared" si="58"/>
        <v/>
      </c>
      <c r="K255" s="7" t="str">
        <f t="shared" si="59"/>
        <v/>
      </c>
      <c r="L255" s="7" t="str">
        <f t="shared" si="60"/>
        <v/>
      </c>
      <c r="M255" s="7" t="str">
        <f t="shared" si="61"/>
        <v/>
      </c>
      <c r="N255" s="7" t="str">
        <f t="shared" si="62"/>
        <v/>
      </c>
      <c r="P255" s="7" t="str">
        <f t="shared" si="63"/>
        <v/>
      </c>
      <c r="Q255" s="7" t="str">
        <f t="shared" si="64"/>
        <v/>
      </c>
      <c r="R255" s="7" t="str">
        <f t="shared" si="65"/>
        <v/>
      </c>
      <c r="S255" s="7" t="str">
        <f t="shared" si="66"/>
        <v/>
      </c>
      <c r="T255" s="7" t="str">
        <f t="shared" si="67"/>
        <v/>
      </c>
      <c r="V255" s="7" t="str">
        <f t="shared" si="68"/>
        <v/>
      </c>
      <c r="W255" s="7" t="str">
        <f t="shared" si="69"/>
        <v/>
      </c>
      <c r="X255" s="7" t="str">
        <f t="shared" si="70"/>
        <v/>
      </c>
      <c r="Y255" s="7" t="str">
        <f t="shared" si="71"/>
        <v/>
      </c>
      <c r="Z255" s="7" t="str">
        <f t="shared" si="72"/>
        <v/>
      </c>
      <c r="AB255" s="2" t="str" cm="1">
        <f t="array" aca="1" ref="AB255" ca="1">IFERROR(INDIRECT(_xlfn.SWITCH(MOD((ROW(AB255)-ROW(AB$5)),3),0,CHAR(COLUMN(J255)+64),1,CHAR(COLUMN(P255)+64),2,CHAR(COLUMN(V255)+64))&amp;(ROW(J$5)+INT((ROW(AB255)-ROW(AB$5))/3))),"")</f>
        <v/>
      </c>
      <c r="AC255" s="2" t="str" cm="1">
        <f t="array" aca="1" ref="AC255" ca="1">IFERROR(INDIRECT(_xlfn.SWITCH(MOD((ROW(AC255)-ROW(AC$5)),3),0,CHAR(COLUMN(K255)+64),1,CHAR(COLUMN(Q255)+64),2,CHAR(COLUMN(W255)+64))&amp;(ROW(K$5)+INT((ROW(AC255)-ROW(AC$5))/3))),"")</f>
        <v/>
      </c>
      <c r="AD255" s="2" t="str" cm="1">
        <f t="array" aca="1" ref="AD255" ca="1">IFERROR(ROUND(INDIRECT(_xlfn.SWITCH(MOD((ROW(AD255)-ROW(AD$5)),3),0,CHAR(COLUMN(L255)+64),1,CHAR(COLUMN(R255)+64),2,CHAR(COLUMN(X255)+64))&amp;(ROW(L$5)+INT((ROW(AD255)-ROW(AD$5))/3))),0),"")</f>
        <v/>
      </c>
      <c r="AE255" s="2"/>
      <c r="AF255" s="2" t="str" cm="1">
        <f t="array" aca="1" ref="AF255" ca="1">IFERROR(INDIRECT(_xlfn.SWITCH(MOD((ROW(AF255)-ROW(AF$5)),3),0,CHAR(COLUMN(M255)+64),1,CHAR(COLUMN(S255)+64),2,CHAR(COLUMN(Y255)+64))&amp;(ROW(M$5)+INT((ROW(AF255)-ROW(AF$5))/3))),"")</f>
        <v/>
      </c>
      <c r="AG255" s="2" t="str" cm="1">
        <f t="array" aca="1" ref="AG255" ca="1">IFERROR(INDIRECT(_xlfn.SWITCH(MOD((ROW(AG255)-ROW(AG$5)),3),0,CHAR(COLUMN(N255)+64),1,CHAR(COLUMN(T255)+64),2,CHAR(COLUMN(Z255)+64))&amp;(ROW(N$5)+INT((ROW(AG255)-ROW(AG$5))/3))),"")</f>
        <v/>
      </c>
    </row>
    <row r="256" spans="1:33">
      <c r="A256" s="5" t="str">
        <f t="shared" si="73"/>
        <v/>
      </c>
      <c r="B256" s="5" t="str">
        <f t="shared" si="74"/>
        <v/>
      </c>
      <c r="C256" s="5" t="str">
        <f t="shared" si="75"/>
        <v/>
      </c>
      <c r="E256" s="11"/>
      <c r="F256" s="11"/>
      <c r="G256" s="11"/>
      <c r="H256" s="11"/>
      <c r="J256" s="7" t="str">
        <f t="shared" si="58"/>
        <v/>
      </c>
      <c r="K256" s="7" t="str">
        <f t="shared" si="59"/>
        <v/>
      </c>
      <c r="L256" s="7" t="str">
        <f t="shared" si="60"/>
        <v/>
      </c>
      <c r="M256" s="7" t="str">
        <f t="shared" si="61"/>
        <v/>
      </c>
      <c r="N256" s="7" t="str">
        <f t="shared" si="62"/>
        <v/>
      </c>
      <c r="P256" s="7" t="str">
        <f t="shared" si="63"/>
        <v/>
      </c>
      <c r="Q256" s="7" t="str">
        <f t="shared" si="64"/>
        <v/>
      </c>
      <c r="R256" s="7" t="str">
        <f t="shared" si="65"/>
        <v/>
      </c>
      <c r="S256" s="7" t="str">
        <f t="shared" si="66"/>
        <v/>
      </c>
      <c r="T256" s="7" t="str">
        <f t="shared" si="67"/>
        <v/>
      </c>
      <c r="V256" s="7" t="str">
        <f t="shared" si="68"/>
        <v/>
      </c>
      <c r="W256" s="7" t="str">
        <f t="shared" si="69"/>
        <v/>
      </c>
      <c r="X256" s="7" t="str">
        <f t="shared" si="70"/>
        <v/>
      </c>
      <c r="Y256" s="7" t="str">
        <f t="shared" si="71"/>
        <v/>
      </c>
      <c r="Z256" s="7" t="str">
        <f t="shared" si="72"/>
        <v/>
      </c>
      <c r="AB256" s="2" t="str" cm="1">
        <f t="array" aca="1" ref="AB256" ca="1">IFERROR(INDIRECT(_xlfn.SWITCH(MOD((ROW(AB256)-ROW(AB$5)),3),0,CHAR(COLUMN(J256)+64),1,CHAR(COLUMN(P256)+64),2,CHAR(COLUMN(V256)+64))&amp;(ROW(J$5)+INT((ROW(AB256)-ROW(AB$5))/3))),"")</f>
        <v/>
      </c>
      <c r="AC256" s="2" t="str" cm="1">
        <f t="array" aca="1" ref="AC256" ca="1">IFERROR(INDIRECT(_xlfn.SWITCH(MOD((ROW(AC256)-ROW(AC$5)),3),0,CHAR(COLUMN(K256)+64),1,CHAR(COLUMN(Q256)+64),2,CHAR(COLUMN(W256)+64))&amp;(ROW(K$5)+INT((ROW(AC256)-ROW(AC$5))/3))),"")</f>
        <v/>
      </c>
      <c r="AD256" s="2" t="str" cm="1">
        <f t="array" aca="1" ref="AD256" ca="1">IFERROR(ROUND(INDIRECT(_xlfn.SWITCH(MOD((ROW(AD256)-ROW(AD$5)),3),0,CHAR(COLUMN(L256)+64),1,CHAR(COLUMN(R256)+64),2,CHAR(COLUMN(X256)+64))&amp;(ROW(L$5)+INT((ROW(AD256)-ROW(AD$5))/3))),0),"")</f>
        <v/>
      </c>
      <c r="AE256" s="2"/>
      <c r="AF256" s="2" t="str" cm="1">
        <f t="array" aca="1" ref="AF256" ca="1">IFERROR(INDIRECT(_xlfn.SWITCH(MOD((ROW(AF256)-ROW(AF$5)),3),0,CHAR(COLUMN(M256)+64),1,CHAR(COLUMN(S256)+64),2,CHAR(COLUMN(Y256)+64))&amp;(ROW(M$5)+INT((ROW(AF256)-ROW(AF$5))/3))),"")</f>
        <v/>
      </c>
      <c r="AG256" s="2" t="str" cm="1">
        <f t="array" aca="1" ref="AG256" ca="1">IFERROR(INDIRECT(_xlfn.SWITCH(MOD((ROW(AG256)-ROW(AG$5)),3),0,CHAR(COLUMN(N256)+64),1,CHAR(COLUMN(T256)+64),2,CHAR(COLUMN(Z256)+64))&amp;(ROW(N$5)+INT((ROW(AG256)-ROW(AG$5))/3))),"")</f>
        <v/>
      </c>
    </row>
    <row r="257" spans="1:33">
      <c r="A257" s="5" t="str">
        <f t="shared" si="73"/>
        <v/>
      </c>
      <c r="B257" s="5" t="str">
        <f t="shared" si="74"/>
        <v/>
      </c>
      <c r="C257" s="5" t="str">
        <f t="shared" si="75"/>
        <v/>
      </c>
      <c r="E257" s="11"/>
      <c r="F257" s="11"/>
      <c r="G257" s="11"/>
      <c r="H257" s="11"/>
      <c r="J257" s="7" t="str">
        <f t="shared" si="58"/>
        <v/>
      </c>
      <c r="K257" s="7" t="str">
        <f t="shared" si="59"/>
        <v/>
      </c>
      <c r="L257" s="7" t="str">
        <f t="shared" si="60"/>
        <v/>
      </c>
      <c r="M257" s="7" t="str">
        <f t="shared" si="61"/>
        <v/>
      </c>
      <c r="N257" s="7" t="str">
        <f t="shared" si="62"/>
        <v/>
      </c>
      <c r="P257" s="7" t="str">
        <f t="shared" si="63"/>
        <v/>
      </c>
      <c r="Q257" s="7" t="str">
        <f t="shared" si="64"/>
        <v/>
      </c>
      <c r="R257" s="7" t="str">
        <f t="shared" si="65"/>
        <v/>
      </c>
      <c r="S257" s="7" t="str">
        <f t="shared" si="66"/>
        <v/>
      </c>
      <c r="T257" s="7" t="str">
        <f t="shared" si="67"/>
        <v/>
      </c>
      <c r="V257" s="7" t="str">
        <f t="shared" si="68"/>
        <v/>
      </c>
      <c r="W257" s="7" t="str">
        <f t="shared" si="69"/>
        <v/>
      </c>
      <c r="X257" s="7" t="str">
        <f t="shared" si="70"/>
        <v/>
      </c>
      <c r="Y257" s="7" t="str">
        <f t="shared" si="71"/>
        <v/>
      </c>
      <c r="Z257" s="7" t="str">
        <f t="shared" si="72"/>
        <v/>
      </c>
      <c r="AB257" s="2" t="str" cm="1">
        <f t="array" aca="1" ref="AB257" ca="1">IFERROR(INDIRECT(_xlfn.SWITCH(MOD((ROW(AB257)-ROW(AB$5)),3),0,CHAR(COLUMN(J257)+64),1,CHAR(COLUMN(P257)+64),2,CHAR(COLUMN(V257)+64))&amp;(ROW(J$5)+INT((ROW(AB257)-ROW(AB$5))/3))),"")</f>
        <v/>
      </c>
      <c r="AC257" s="2" t="str" cm="1">
        <f t="array" aca="1" ref="AC257" ca="1">IFERROR(INDIRECT(_xlfn.SWITCH(MOD((ROW(AC257)-ROW(AC$5)),3),0,CHAR(COLUMN(K257)+64),1,CHAR(COLUMN(Q257)+64),2,CHAR(COLUMN(W257)+64))&amp;(ROW(K$5)+INT((ROW(AC257)-ROW(AC$5))/3))),"")</f>
        <v/>
      </c>
      <c r="AD257" s="2" t="str" cm="1">
        <f t="array" aca="1" ref="AD257" ca="1">IFERROR(ROUND(INDIRECT(_xlfn.SWITCH(MOD((ROW(AD257)-ROW(AD$5)),3),0,CHAR(COLUMN(L257)+64),1,CHAR(COLUMN(R257)+64),2,CHAR(COLUMN(X257)+64))&amp;(ROW(L$5)+INT((ROW(AD257)-ROW(AD$5))/3))),0),"")</f>
        <v/>
      </c>
      <c r="AE257" s="2"/>
      <c r="AF257" s="2" t="str" cm="1">
        <f t="array" aca="1" ref="AF257" ca="1">IFERROR(INDIRECT(_xlfn.SWITCH(MOD((ROW(AF257)-ROW(AF$5)),3),0,CHAR(COLUMN(M257)+64),1,CHAR(COLUMN(S257)+64),2,CHAR(COLUMN(Y257)+64))&amp;(ROW(M$5)+INT((ROW(AF257)-ROW(AF$5))/3))),"")</f>
        <v/>
      </c>
      <c r="AG257" s="2" t="str" cm="1">
        <f t="array" aca="1" ref="AG257" ca="1">IFERROR(INDIRECT(_xlfn.SWITCH(MOD((ROW(AG257)-ROW(AG$5)),3),0,CHAR(COLUMN(N257)+64),1,CHAR(COLUMN(T257)+64),2,CHAR(COLUMN(Z257)+64))&amp;(ROW(N$5)+INT((ROW(AG257)-ROW(AG$5))/3))),"")</f>
        <v/>
      </c>
    </row>
    <row r="258" spans="1:33">
      <c r="A258" s="5" t="str">
        <f t="shared" si="73"/>
        <v/>
      </c>
      <c r="B258" s="5" t="str">
        <f t="shared" si="74"/>
        <v/>
      </c>
      <c r="C258" s="5" t="str">
        <f t="shared" si="75"/>
        <v/>
      </c>
      <c r="E258" s="11"/>
      <c r="F258" s="11"/>
      <c r="G258" s="11"/>
      <c r="H258" s="11"/>
      <c r="J258" s="7" t="str">
        <f t="shared" si="58"/>
        <v/>
      </c>
      <c r="K258" s="7" t="str">
        <f t="shared" si="59"/>
        <v/>
      </c>
      <c r="L258" s="7" t="str">
        <f t="shared" si="60"/>
        <v/>
      </c>
      <c r="M258" s="7" t="str">
        <f t="shared" si="61"/>
        <v/>
      </c>
      <c r="N258" s="7" t="str">
        <f t="shared" si="62"/>
        <v/>
      </c>
      <c r="P258" s="7" t="str">
        <f t="shared" si="63"/>
        <v/>
      </c>
      <c r="Q258" s="7" t="str">
        <f t="shared" si="64"/>
        <v/>
      </c>
      <c r="R258" s="7" t="str">
        <f t="shared" si="65"/>
        <v/>
      </c>
      <c r="S258" s="7" t="str">
        <f t="shared" si="66"/>
        <v/>
      </c>
      <c r="T258" s="7" t="str">
        <f t="shared" si="67"/>
        <v/>
      </c>
      <c r="V258" s="7" t="str">
        <f t="shared" si="68"/>
        <v/>
      </c>
      <c r="W258" s="7" t="str">
        <f t="shared" si="69"/>
        <v/>
      </c>
      <c r="X258" s="7" t="str">
        <f t="shared" si="70"/>
        <v/>
      </c>
      <c r="Y258" s="7" t="str">
        <f t="shared" si="71"/>
        <v/>
      </c>
      <c r="Z258" s="7" t="str">
        <f t="shared" si="72"/>
        <v/>
      </c>
      <c r="AB258" s="2" t="str" cm="1">
        <f t="array" aca="1" ref="AB258" ca="1">IFERROR(INDIRECT(_xlfn.SWITCH(MOD((ROW(AB258)-ROW(AB$5)),3),0,CHAR(COLUMN(J258)+64),1,CHAR(COLUMN(P258)+64),2,CHAR(COLUMN(V258)+64))&amp;(ROW(J$5)+INT((ROW(AB258)-ROW(AB$5))/3))),"")</f>
        <v/>
      </c>
      <c r="AC258" s="2" t="str" cm="1">
        <f t="array" aca="1" ref="AC258" ca="1">IFERROR(INDIRECT(_xlfn.SWITCH(MOD((ROW(AC258)-ROW(AC$5)),3),0,CHAR(COLUMN(K258)+64),1,CHAR(COLUMN(Q258)+64),2,CHAR(COLUMN(W258)+64))&amp;(ROW(K$5)+INT((ROW(AC258)-ROW(AC$5))/3))),"")</f>
        <v/>
      </c>
      <c r="AD258" s="2" t="str" cm="1">
        <f t="array" aca="1" ref="AD258" ca="1">IFERROR(ROUND(INDIRECT(_xlfn.SWITCH(MOD((ROW(AD258)-ROW(AD$5)),3),0,CHAR(COLUMN(L258)+64),1,CHAR(COLUMN(R258)+64),2,CHAR(COLUMN(X258)+64))&amp;(ROW(L$5)+INT((ROW(AD258)-ROW(AD$5))/3))),0),"")</f>
        <v/>
      </c>
      <c r="AE258" s="2"/>
      <c r="AF258" s="2" t="str" cm="1">
        <f t="array" aca="1" ref="AF258" ca="1">IFERROR(INDIRECT(_xlfn.SWITCH(MOD((ROW(AF258)-ROW(AF$5)),3),0,CHAR(COLUMN(M258)+64),1,CHAR(COLUMN(S258)+64),2,CHAR(COLUMN(Y258)+64))&amp;(ROW(M$5)+INT((ROW(AF258)-ROW(AF$5))/3))),"")</f>
        <v/>
      </c>
      <c r="AG258" s="2" t="str" cm="1">
        <f t="array" aca="1" ref="AG258" ca="1">IFERROR(INDIRECT(_xlfn.SWITCH(MOD((ROW(AG258)-ROW(AG$5)),3),0,CHAR(COLUMN(N258)+64),1,CHAR(COLUMN(T258)+64),2,CHAR(COLUMN(Z258)+64))&amp;(ROW(N$5)+INT((ROW(AG258)-ROW(AG$5))/3))),"")</f>
        <v/>
      </c>
    </row>
    <row r="259" spans="1:33">
      <c r="A259" s="5" t="str">
        <f t="shared" si="73"/>
        <v/>
      </c>
      <c r="B259" s="5" t="str">
        <f t="shared" si="74"/>
        <v/>
      </c>
      <c r="C259" s="5" t="str">
        <f t="shared" si="75"/>
        <v/>
      </c>
      <c r="E259" s="11"/>
      <c r="F259" s="11"/>
      <c r="G259" s="11"/>
      <c r="H259" s="11"/>
      <c r="J259" s="7" t="str">
        <f t="shared" si="58"/>
        <v/>
      </c>
      <c r="K259" s="7" t="str">
        <f t="shared" si="59"/>
        <v/>
      </c>
      <c r="L259" s="7" t="str">
        <f t="shared" si="60"/>
        <v/>
      </c>
      <c r="M259" s="7" t="str">
        <f t="shared" si="61"/>
        <v/>
      </c>
      <c r="N259" s="7" t="str">
        <f t="shared" si="62"/>
        <v/>
      </c>
      <c r="P259" s="7" t="str">
        <f t="shared" si="63"/>
        <v/>
      </c>
      <c r="Q259" s="7" t="str">
        <f t="shared" si="64"/>
        <v/>
      </c>
      <c r="R259" s="7" t="str">
        <f t="shared" si="65"/>
        <v/>
      </c>
      <c r="S259" s="7" t="str">
        <f t="shared" si="66"/>
        <v/>
      </c>
      <c r="T259" s="7" t="str">
        <f t="shared" si="67"/>
        <v/>
      </c>
      <c r="V259" s="7" t="str">
        <f t="shared" si="68"/>
        <v/>
      </c>
      <c r="W259" s="7" t="str">
        <f t="shared" si="69"/>
        <v/>
      </c>
      <c r="X259" s="7" t="str">
        <f t="shared" si="70"/>
        <v/>
      </c>
      <c r="Y259" s="7" t="str">
        <f t="shared" si="71"/>
        <v/>
      </c>
      <c r="Z259" s="7" t="str">
        <f t="shared" si="72"/>
        <v/>
      </c>
      <c r="AB259" s="2" t="str" cm="1">
        <f t="array" aca="1" ref="AB259" ca="1">IFERROR(INDIRECT(_xlfn.SWITCH(MOD((ROW(AB259)-ROW(AB$5)),3),0,CHAR(COLUMN(J259)+64),1,CHAR(COLUMN(P259)+64),2,CHAR(COLUMN(V259)+64))&amp;(ROW(J$5)+INT((ROW(AB259)-ROW(AB$5))/3))),"")</f>
        <v/>
      </c>
      <c r="AC259" s="2" t="str" cm="1">
        <f t="array" aca="1" ref="AC259" ca="1">IFERROR(INDIRECT(_xlfn.SWITCH(MOD((ROW(AC259)-ROW(AC$5)),3),0,CHAR(COLUMN(K259)+64),1,CHAR(COLUMN(Q259)+64),2,CHAR(COLUMN(W259)+64))&amp;(ROW(K$5)+INT((ROW(AC259)-ROW(AC$5))/3))),"")</f>
        <v/>
      </c>
      <c r="AD259" s="2" t="str" cm="1">
        <f t="array" aca="1" ref="AD259" ca="1">IFERROR(ROUND(INDIRECT(_xlfn.SWITCH(MOD((ROW(AD259)-ROW(AD$5)),3),0,CHAR(COLUMN(L259)+64),1,CHAR(COLUMN(R259)+64),2,CHAR(COLUMN(X259)+64))&amp;(ROW(L$5)+INT((ROW(AD259)-ROW(AD$5))/3))),0),"")</f>
        <v/>
      </c>
      <c r="AE259" s="2"/>
      <c r="AF259" s="2" t="str" cm="1">
        <f t="array" aca="1" ref="AF259" ca="1">IFERROR(INDIRECT(_xlfn.SWITCH(MOD((ROW(AF259)-ROW(AF$5)),3),0,CHAR(COLUMN(M259)+64),1,CHAR(COLUMN(S259)+64),2,CHAR(COLUMN(Y259)+64))&amp;(ROW(M$5)+INT((ROW(AF259)-ROW(AF$5))/3))),"")</f>
        <v/>
      </c>
      <c r="AG259" s="2" t="str" cm="1">
        <f t="array" aca="1" ref="AG259" ca="1">IFERROR(INDIRECT(_xlfn.SWITCH(MOD((ROW(AG259)-ROW(AG$5)),3),0,CHAR(COLUMN(N259)+64),1,CHAR(COLUMN(T259)+64),2,CHAR(COLUMN(Z259)+64))&amp;(ROW(N$5)+INT((ROW(AG259)-ROW(AG$5))/3))),"")</f>
        <v/>
      </c>
    </row>
    <row r="260" spans="1:33">
      <c r="A260" s="5" t="str">
        <f t="shared" si="73"/>
        <v/>
      </c>
      <c r="B260" s="5" t="str">
        <f t="shared" si="74"/>
        <v/>
      </c>
      <c r="C260" s="5" t="str">
        <f t="shared" si="75"/>
        <v/>
      </c>
      <c r="E260" s="11"/>
      <c r="F260" s="11"/>
      <c r="G260" s="11"/>
      <c r="H260" s="11"/>
      <c r="J260" s="7" t="str">
        <f t="shared" si="58"/>
        <v/>
      </c>
      <c r="K260" s="7" t="str">
        <f t="shared" si="59"/>
        <v/>
      </c>
      <c r="L260" s="7" t="str">
        <f t="shared" si="60"/>
        <v/>
      </c>
      <c r="M260" s="7" t="str">
        <f t="shared" si="61"/>
        <v/>
      </c>
      <c r="N260" s="7" t="str">
        <f t="shared" si="62"/>
        <v/>
      </c>
      <c r="P260" s="7" t="str">
        <f t="shared" si="63"/>
        <v/>
      </c>
      <c r="Q260" s="7" t="str">
        <f t="shared" si="64"/>
        <v/>
      </c>
      <c r="R260" s="7" t="str">
        <f t="shared" si="65"/>
        <v/>
      </c>
      <c r="S260" s="7" t="str">
        <f t="shared" si="66"/>
        <v/>
      </c>
      <c r="T260" s="7" t="str">
        <f t="shared" si="67"/>
        <v/>
      </c>
      <c r="V260" s="7" t="str">
        <f t="shared" si="68"/>
        <v/>
      </c>
      <c r="W260" s="7" t="str">
        <f t="shared" si="69"/>
        <v/>
      </c>
      <c r="X260" s="7" t="str">
        <f t="shared" si="70"/>
        <v/>
      </c>
      <c r="Y260" s="7" t="str">
        <f t="shared" si="71"/>
        <v/>
      </c>
      <c r="Z260" s="7" t="str">
        <f t="shared" si="72"/>
        <v/>
      </c>
      <c r="AB260" s="2" t="str" cm="1">
        <f t="array" aca="1" ref="AB260" ca="1">IFERROR(INDIRECT(_xlfn.SWITCH(MOD((ROW(AB260)-ROW(AB$5)),3),0,CHAR(COLUMN(J260)+64),1,CHAR(COLUMN(P260)+64),2,CHAR(COLUMN(V260)+64))&amp;(ROW(J$5)+INT((ROW(AB260)-ROW(AB$5))/3))),"")</f>
        <v/>
      </c>
      <c r="AC260" s="2" t="str" cm="1">
        <f t="array" aca="1" ref="AC260" ca="1">IFERROR(INDIRECT(_xlfn.SWITCH(MOD((ROW(AC260)-ROW(AC$5)),3),0,CHAR(COLUMN(K260)+64),1,CHAR(COLUMN(Q260)+64),2,CHAR(COLUMN(W260)+64))&amp;(ROW(K$5)+INT((ROW(AC260)-ROW(AC$5))/3))),"")</f>
        <v/>
      </c>
      <c r="AD260" s="2" t="str" cm="1">
        <f t="array" aca="1" ref="AD260" ca="1">IFERROR(ROUND(INDIRECT(_xlfn.SWITCH(MOD((ROW(AD260)-ROW(AD$5)),3),0,CHAR(COLUMN(L260)+64),1,CHAR(COLUMN(R260)+64),2,CHAR(COLUMN(X260)+64))&amp;(ROW(L$5)+INT((ROW(AD260)-ROW(AD$5))/3))),0),"")</f>
        <v/>
      </c>
      <c r="AE260" s="2"/>
      <c r="AF260" s="2" t="str" cm="1">
        <f t="array" aca="1" ref="AF260" ca="1">IFERROR(INDIRECT(_xlfn.SWITCH(MOD((ROW(AF260)-ROW(AF$5)),3),0,CHAR(COLUMN(M260)+64),1,CHAR(COLUMN(S260)+64),2,CHAR(COLUMN(Y260)+64))&amp;(ROW(M$5)+INT((ROW(AF260)-ROW(AF$5))/3))),"")</f>
        <v/>
      </c>
      <c r="AG260" s="2" t="str" cm="1">
        <f t="array" aca="1" ref="AG260" ca="1">IFERROR(INDIRECT(_xlfn.SWITCH(MOD((ROW(AG260)-ROW(AG$5)),3),0,CHAR(COLUMN(N260)+64),1,CHAR(COLUMN(T260)+64),2,CHAR(COLUMN(Z260)+64))&amp;(ROW(N$5)+INT((ROW(AG260)-ROW(AG$5))/3))),"")</f>
        <v/>
      </c>
    </row>
    <row r="261" spans="1:33">
      <c r="A261" s="5" t="str">
        <f t="shared" si="73"/>
        <v/>
      </c>
      <c r="B261" s="5" t="str">
        <f t="shared" si="74"/>
        <v/>
      </c>
      <c r="C261" s="5" t="str">
        <f t="shared" si="75"/>
        <v/>
      </c>
      <c r="E261" s="11"/>
      <c r="F261" s="11"/>
      <c r="G261" s="11"/>
      <c r="H261" s="11"/>
      <c r="J261" s="7" t="str">
        <f t="shared" si="58"/>
        <v/>
      </c>
      <c r="K261" s="7" t="str">
        <f t="shared" si="59"/>
        <v/>
      </c>
      <c r="L261" s="7" t="str">
        <f t="shared" si="60"/>
        <v/>
      </c>
      <c r="M261" s="7" t="str">
        <f t="shared" si="61"/>
        <v/>
      </c>
      <c r="N261" s="7" t="str">
        <f t="shared" si="62"/>
        <v/>
      </c>
      <c r="P261" s="7" t="str">
        <f t="shared" si="63"/>
        <v/>
      </c>
      <c r="Q261" s="7" t="str">
        <f t="shared" si="64"/>
        <v/>
      </c>
      <c r="R261" s="7" t="str">
        <f t="shared" si="65"/>
        <v/>
      </c>
      <c r="S261" s="7" t="str">
        <f t="shared" si="66"/>
        <v/>
      </c>
      <c r="T261" s="7" t="str">
        <f t="shared" si="67"/>
        <v/>
      </c>
      <c r="V261" s="7" t="str">
        <f t="shared" si="68"/>
        <v/>
      </c>
      <c r="W261" s="7" t="str">
        <f t="shared" si="69"/>
        <v/>
      </c>
      <c r="X261" s="7" t="str">
        <f t="shared" si="70"/>
        <v/>
      </c>
      <c r="Y261" s="7" t="str">
        <f t="shared" si="71"/>
        <v/>
      </c>
      <c r="Z261" s="7" t="str">
        <f t="shared" si="72"/>
        <v/>
      </c>
      <c r="AB261" s="2" t="str" cm="1">
        <f t="array" aca="1" ref="AB261" ca="1">IFERROR(INDIRECT(_xlfn.SWITCH(MOD((ROW(AB261)-ROW(AB$5)),3),0,CHAR(COLUMN(J261)+64),1,CHAR(COLUMN(P261)+64),2,CHAR(COLUMN(V261)+64))&amp;(ROW(J$5)+INT((ROW(AB261)-ROW(AB$5))/3))),"")</f>
        <v/>
      </c>
      <c r="AC261" s="2" t="str" cm="1">
        <f t="array" aca="1" ref="AC261" ca="1">IFERROR(INDIRECT(_xlfn.SWITCH(MOD((ROW(AC261)-ROW(AC$5)),3),0,CHAR(COLUMN(K261)+64),1,CHAR(COLUMN(Q261)+64),2,CHAR(COLUMN(W261)+64))&amp;(ROW(K$5)+INT((ROW(AC261)-ROW(AC$5))/3))),"")</f>
        <v/>
      </c>
      <c r="AD261" s="2" t="str" cm="1">
        <f t="array" aca="1" ref="AD261" ca="1">IFERROR(ROUND(INDIRECT(_xlfn.SWITCH(MOD((ROW(AD261)-ROW(AD$5)),3),0,CHAR(COLUMN(L261)+64),1,CHAR(COLUMN(R261)+64),2,CHAR(COLUMN(X261)+64))&amp;(ROW(L$5)+INT((ROW(AD261)-ROW(AD$5))/3))),0),"")</f>
        <v/>
      </c>
      <c r="AE261" s="2"/>
      <c r="AF261" s="2" t="str" cm="1">
        <f t="array" aca="1" ref="AF261" ca="1">IFERROR(INDIRECT(_xlfn.SWITCH(MOD((ROW(AF261)-ROW(AF$5)),3),0,CHAR(COLUMN(M261)+64),1,CHAR(COLUMN(S261)+64),2,CHAR(COLUMN(Y261)+64))&amp;(ROW(M$5)+INT((ROW(AF261)-ROW(AF$5))/3))),"")</f>
        <v/>
      </c>
      <c r="AG261" s="2" t="str" cm="1">
        <f t="array" aca="1" ref="AG261" ca="1">IFERROR(INDIRECT(_xlfn.SWITCH(MOD((ROW(AG261)-ROW(AG$5)),3),0,CHAR(COLUMN(N261)+64),1,CHAR(COLUMN(T261)+64),2,CHAR(COLUMN(Z261)+64))&amp;(ROW(N$5)+INT((ROW(AG261)-ROW(AG$5))/3))),"")</f>
        <v/>
      </c>
    </row>
    <row r="262" spans="1:33">
      <c r="A262" s="5" t="str">
        <f t="shared" si="73"/>
        <v/>
      </c>
      <c r="B262" s="5" t="str">
        <f t="shared" si="74"/>
        <v/>
      </c>
      <c r="C262" s="5" t="str">
        <f t="shared" si="75"/>
        <v/>
      </c>
      <c r="E262" s="11"/>
      <c r="F262" s="11"/>
      <c r="G262" s="11"/>
      <c r="H262" s="11"/>
      <c r="J262" s="7" t="str">
        <f t="shared" ref="J262:J299" si="76">IF(AND(F262&lt;&gt;"",G262&lt;&gt;""),1000+E262*3-2,"")</f>
        <v/>
      </c>
      <c r="K262" s="7" t="str">
        <f t="shared" ref="K262:K299" si="77">IF(AND(F262&lt;&gt;"",G262&lt;&gt;""),IF(B262&gt;0,"TurnLeft","TurnRight"),"")</f>
        <v/>
      </c>
      <c r="L262" s="7" t="str">
        <f t="shared" ref="L262:L299" si="78">IF(AND(F262&lt;&gt;"",G262&lt;&gt;""),ABS(B262),"")</f>
        <v/>
      </c>
      <c r="M262" s="7" t="str">
        <f t="shared" ref="M262:M299" si="79">IF(AND(F262&lt;&gt;"",G262&lt;&gt;""),1,"")</f>
        <v/>
      </c>
      <c r="N262" s="7" t="str">
        <f t="shared" ref="N262:N300" si="80">IF(AND(F262&lt;&gt;"",G262&lt;&gt;""),IF(B262&gt;0,-1,1),"")</f>
        <v/>
      </c>
      <c r="P262" s="7" t="str">
        <f t="shared" ref="P262:P300" si="81">IF(AND(F262&lt;&gt;"",G262&lt;&gt;""),1000+E262*3-1,"")</f>
        <v/>
      </c>
      <c r="Q262" s="7" t="str">
        <f t="shared" ref="Q262:Q300" si="82">IF(AND(F262&lt;&gt;"",G262&lt;&gt;""),"MoveForward","")</f>
        <v/>
      </c>
      <c r="R262" s="7" t="str">
        <f t="shared" ref="R262:R300" si="83">IF(AND(F262&lt;&gt;"",G262&lt;&gt;""),SQRT(POWER(F262-F261,2) + POWER(G262-G261,2)),"")</f>
        <v/>
      </c>
      <c r="S262" s="7" t="str">
        <f t="shared" ref="S262:S300" si="84">IF(AND(F262&lt;&gt;"",G262&lt;&gt;""),0,"")</f>
        <v/>
      </c>
      <c r="T262" s="7" t="str">
        <f t="shared" ref="T262:T300" si="85">IF(AND(F262&lt;&gt;"",G262&lt;&gt;""),1,"")</f>
        <v/>
      </c>
      <c r="V262" s="7" t="str">
        <f t="shared" ref="V262:V300" si="86">IF(AND(F262&lt;&gt;"",G262&lt;&gt;""),1000+E262*3,"")</f>
        <v/>
      </c>
      <c r="W262" s="7" t="str">
        <f t="shared" ref="W262:W300" si="87">IF(AND(F262&lt;&gt;"",G262&lt;&gt;""),IF(J262&gt;0,"TurnLeft","TurnRight"),"")</f>
        <v/>
      </c>
      <c r="X262" s="7" t="str">
        <f t="shared" ref="X262:X300" si="88">IF(AND(F262&lt;&gt;"",G262&lt;&gt;""),ABS(C262),"")</f>
        <v/>
      </c>
      <c r="Y262" s="7" t="str">
        <f t="shared" ref="Y262:Y300" si="89">IF(AND(F262&lt;&gt;"",G262&lt;&gt;""),1,"")</f>
        <v/>
      </c>
      <c r="Z262" s="7" t="str">
        <f t="shared" ref="Z262:Z300" si="90">IF(AND(F262&lt;&gt;"",G262&lt;&gt;""),IF(C262&gt;0,-1,1),"")</f>
        <v/>
      </c>
      <c r="AB262" s="2" t="str" cm="1">
        <f t="array" aca="1" ref="AB262" ca="1">IFERROR(INDIRECT(_xlfn.SWITCH(MOD((ROW(AB262)-ROW(AB$5)),3),0,CHAR(COLUMN(J262)+64),1,CHAR(COLUMN(P262)+64),2,CHAR(COLUMN(V262)+64))&amp;(ROW(J$5)+INT((ROW(AB262)-ROW(AB$5))/3))),"")</f>
        <v/>
      </c>
      <c r="AC262" s="2" t="str" cm="1">
        <f t="array" aca="1" ref="AC262" ca="1">IFERROR(INDIRECT(_xlfn.SWITCH(MOD((ROW(AC262)-ROW(AC$5)),3),0,CHAR(COLUMN(K262)+64),1,CHAR(COLUMN(Q262)+64),2,CHAR(COLUMN(W262)+64))&amp;(ROW(K$5)+INT((ROW(AC262)-ROW(AC$5))/3))),"")</f>
        <v/>
      </c>
      <c r="AD262" s="2" t="str" cm="1">
        <f t="array" aca="1" ref="AD262" ca="1">IFERROR(ROUND(INDIRECT(_xlfn.SWITCH(MOD((ROW(AD262)-ROW(AD$5)),3),0,CHAR(COLUMN(L262)+64),1,CHAR(COLUMN(R262)+64),2,CHAR(COLUMN(X262)+64))&amp;(ROW(L$5)+INT((ROW(AD262)-ROW(AD$5))/3))),0),"")</f>
        <v/>
      </c>
      <c r="AE262" s="2"/>
      <c r="AF262" s="2" t="str" cm="1">
        <f t="array" aca="1" ref="AF262" ca="1">IFERROR(INDIRECT(_xlfn.SWITCH(MOD((ROW(AF262)-ROW(AF$5)),3),0,CHAR(COLUMN(M262)+64),1,CHAR(COLUMN(S262)+64),2,CHAR(COLUMN(Y262)+64))&amp;(ROW(M$5)+INT((ROW(AF262)-ROW(AF$5))/3))),"")</f>
        <v/>
      </c>
      <c r="AG262" s="2" t="str" cm="1">
        <f t="array" aca="1" ref="AG262" ca="1">IFERROR(INDIRECT(_xlfn.SWITCH(MOD((ROW(AG262)-ROW(AG$5)),3),0,CHAR(COLUMN(N262)+64),1,CHAR(COLUMN(T262)+64),2,CHAR(COLUMN(Z262)+64))&amp;(ROW(N$5)+INT((ROW(AG262)-ROW(AG$5))/3))),"")</f>
        <v/>
      </c>
    </row>
    <row r="263" spans="1:33">
      <c r="A263" s="5" t="str">
        <f t="shared" si="73"/>
        <v/>
      </c>
      <c r="B263" s="5" t="str">
        <f t="shared" si="74"/>
        <v/>
      </c>
      <c r="C263" s="5" t="str">
        <f t="shared" si="75"/>
        <v/>
      </c>
      <c r="E263" s="11"/>
      <c r="F263" s="11"/>
      <c r="G263" s="11"/>
      <c r="H263" s="11"/>
      <c r="J263" s="7" t="str">
        <f t="shared" si="76"/>
        <v/>
      </c>
      <c r="K263" s="7" t="str">
        <f t="shared" si="77"/>
        <v/>
      </c>
      <c r="L263" s="7" t="str">
        <f t="shared" si="78"/>
        <v/>
      </c>
      <c r="M263" s="7" t="str">
        <f t="shared" si="79"/>
        <v/>
      </c>
      <c r="N263" s="7" t="str">
        <f t="shared" si="80"/>
        <v/>
      </c>
      <c r="P263" s="7" t="str">
        <f t="shared" si="81"/>
        <v/>
      </c>
      <c r="Q263" s="7" t="str">
        <f t="shared" si="82"/>
        <v/>
      </c>
      <c r="R263" s="7" t="str">
        <f t="shared" si="83"/>
        <v/>
      </c>
      <c r="S263" s="7" t="str">
        <f t="shared" si="84"/>
        <v/>
      </c>
      <c r="T263" s="7" t="str">
        <f t="shared" si="85"/>
        <v/>
      </c>
      <c r="V263" s="7" t="str">
        <f t="shared" si="86"/>
        <v/>
      </c>
      <c r="W263" s="7" t="str">
        <f t="shared" si="87"/>
        <v/>
      </c>
      <c r="X263" s="7" t="str">
        <f t="shared" si="88"/>
        <v/>
      </c>
      <c r="Y263" s="7" t="str">
        <f t="shared" si="89"/>
        <v/>
      </c>
      <c r="Z263" s="7" t="str">
        <f t="shared" si="90"/>
        <v/>
      </c>
      <c r="AB263" s="2" t="str" cm="1">
        <f t="array" aca="1" ref="AB263" ca="1">IFERROR(INDIRECT(_xlfn.SWITCH(MOD((ROW(AB263)-ROW(AB$5)),3),0,CHAR(COLUMN(J263)+64),1,CHAR(COLUMN(P263)+64),2,CHAR(COLUMN(V263)+64))&amp;(ROW(J$5)+INT((ROW(AB263)-ROW(AB$5))/3))),"")</f>
        <v/>
      </c>
      <c r="AC263" s="2" t="str" cm="1">
        <f t="array" aca="1" ref="AC263" ca="1">IFERROR(INDIRECT(_xlfn.SWITCH(MOD((ROW(AC263)-ROW(AC$5)),3),0,CHAR(COLUMN(K263)+64),1,CHAR(COLUMN(Q263)+64),2,CHAR(COLUMN(W263)+64))&amp;(ROW(K$5)+INT((ROW(AC263)-ROW(AC$5))/3))),"")</f>
        <v/>
      </c>
      <c r="AD263" s="2" t="str" cm="1">
        <f t="array" aca="1" ref="AD263" ca="1">IFERROR(ROUND(INDIRECT(_xlfn.SWITCH(MOD((ROW(AD263)-ROW(AD$5)),3),0,CHAR(COLUMN(L263)+64),1,CHAR(COLUMN(R263)+64),2,CHAR(COLUMN(X263)+64))&amp;(ROW(L$5)+INT((ROW(AD263)-ROW(AD$5))/3))),0),"")</f>
        <v/>
      </c>
      <c r="AE263" s="2"/>
      <c r="AF263" s="2" t="str" cm="1">
        <f t="array" aca="1" ref="AF263" ca="1">IFERROR(INDIRECT(_xlfn.SWITCH(MOD((ROW(AF263)-ROW(AF$5)),3),0,CHAR(COLUMN(M263)+64),1,CHAR(COLUMN(S263)+64),2,CHAR(COLUMN(Y263)+64))&amp;(ROW(M$5)+INT((ROW(AF263)-ROW(AF$5))/3))),"")</f>
        <v/>
      </c>
      <c r="AG263" s="2" t="str" cm="1">
        <f t="array" aca="1" ref="AG263" ca="1">IFERROR(INDIRECT(_xlfn.SWITCH(MOD((ROW(AG263)-ROW(AG$5)),3),0,CHAR(COLUMN(N263)+64),1,CHAR(COLUMN(T263)+64),2,CHAR(COLUMN(Z263)+64))&amp;(ROW(N$5)+INT((ROW(AG263)-ROW(AG$5))/3))),"")</f>
        <v/>
      </c>
    </row>
    <row r="264" spans="1:33">
      <c r="A264" s="5" t="str">
        <f t="shared" si="73"/>
        <v/>
      </c>
      <c r="B264" s="5" t="str">
        <f t="shared" si="74"/>
        <v/>
      </c>
      <c r="C264" s="5" t="str">
        <f t="shared" si="75"/>
        <v/>
      </c>
      <c r="E264" s="11"/>
      <c r="F264" s="11"/>
      <c r="G264" s="11"/>
      <c r="H264" s="11"/>
      <c r="J264" s="7" t="str">
        <f t="shared" si="76"/>
        <v/>
      </c>
      <c r="K264" s="7" t="str">
        <f t="shared" si="77"/>
        <v/>
      </c>
      <c r="L264" s="7" t="str">
        <f t="shared" si="78"/>
        <v/>
      </c>
      <c r="M264" s="7" t="str">
        <f t="shared" si="79"/>
        <v/>
      </c>
      <c r="N264" s="7" t="str">
        <f t="shared" si="80"/>
        <v/>
      </c>
      <c r="P264" s="7" t="str">
        <f t="shared" si="81"/>
        <v/>
      </c>
      <c r="Q264" s="7" t="str">
        <f t="shared" si="82"/>
        <v/>
      </c>
      <c r="R264" s="7" t="str">
        <f t="shared" si="83"/>
        <v/>
      </c>
      <c r="S264" s="7" t="str">
        <f t="shared" si="84"/>
        <v/>
      </c>
      <c r="T264" s="7" t="str">
        <f t="shared" si="85"/>
        <v/>
      </c>
      <c r="V264" s="7" t="str">
        <f t="shared" si="86"/>
        <v/>
      </c>
      <c r="W264" s="7" t="str">
        <f t="shared" si="87"/>
        <v/>
      </c>
      <c r="X264" s="7" t="str">
        <f t="shared" si="88"/>
        <v/>
      </c>
      <c r="Y264" s="7" t="str">
        <f t="shared" si="89"/>
        <v/>
      </c>
      <c r="Z264" s="7" t="str">
        <f t="shared" si="90"/>
        <v/>
      </c>
      <c r="AB264" s="2" t="str" cm="1">
        <f t="array" aca="1" ref="AB264" ca="1">IFERROR(INDIRECT(_xlfn.SWITCH(MOD((ROW(AB264)-ROW(AB$5)),3),0,CHAR(COLUMN(J264)+64),1,CHAR(COLUMN(P264)+64),2,CHAR(COLUMN(V264)+64))&amp;(ROW(J$5)+INT((ROW(AB264)-ROW(AB$5))/3))),"")</f>
        <v/>
      </c>
      <c r="AC264" s="2" t="str" cm="1">
        <f t="array" aca="1" ref="AC264" ca="1">IFERROR(INDIRECT(_xlfn.SWITCH(MOD((ROW(AC264)-ROW(AC$5)),3),0,CHAR(COLUMN(K264)+64),1,CHAR(COLUMN(Q264)+64),2,CHAR(COLUMN(W264)+64))&amp;(ROW(K$5)+INT((ROW(AC264)-ROW(AC$5))/3))),"")</f>
        <v/>
      </c>
      <c r="AD264" s="2" t="str" cm="1">
        <f t="array" aca="1" ref="AD264" ca="1">IFERROR(ROUND(INDIRECT(_xlfn.SWITCH(MOD((ROW(AD264)-ROW(AD$5)),3),0,CHAR(COLUMN(L264)+64),1,CHAR(COLUMN(R264)+64),2,CHAR(COLUMN(X264)+64))&amp;(ROW(L$5)+INT((ROW(AD264)-ROW(AD$5))/3))),0),"")</f>
        <v/>
      </c>
      <c r="AE264" s="2"/>
      <c r="AF264" s="2" t="str" cm="1">
        <f t="array" aca="1" ref="AF264" ca="1">IFERROR(INDIRECT(_xlfn.SWITCH(MOD((ROW(AF264)-ROW(AF$5)),3),0,CHAR(COLUMN(M264)+64),1,CHAR(COLUMN(S264)+64),2,CHAR(COLUMN(Y264)+64))&amp;(ROW(M$5)+INT((ROW(AF264)-ROW(AF$5))/3))),"")</f>
        <v/>
      </c>
      <c r="AG264" s="2" t="str" cm="1">
        <f t="array" aca="1" ref="AG264" ca="1">IFERROR(INDIRECT(_xlfn.SWITCH(MOD((ROW(AG264)-ROW(AG$5)),3),0,CHAR(COLUMN(N264)+64),1,CHAR(COLUMN(T264)+64),2,CHAR(COLUMN(Z264)+64))&amp;(ROW(N$5)+INT((ROW(AG264)-ROW(AG$5))/3))),"")</f>
        <v/>
      </c>
    </row>
    <row r="265" spans="1:33">
      <c r="A265" s="5" t="str">
        <f t="shared" si="73"/>
        <v/>
      </c>
      <c r="B265" s="5" t="str">
        <f t="shared" si="74"/>
        <v/>
      </c>
      <c r="C265" s="5" t="str">
        <f t="shared" si="75"/>
        <v/>
      </c>
      <c r="E265" s="11"/>
      <c r="F265" s="11"/>
      <c r="G265" s="11"/>
      <c r="H265" s="11"/>
      <c r="J265" s="7" t="str">
        <f t="shared" si="76"/>
        <v/>
      </c>
      <c r="K265" s="7" t="str">
        <f t="shared" si="77"/>
        <v/>
      </c>
      <c r="L265" s="7" t="str">
        <f t="shared" si="78"/>
        <v/>
      </c>
      <c r="M265" s="7" t="str">
        <f t="shared" si="79"/>
        <v/>
      </c>
      <c r="N265" s="7" t="str">
        <f t="shared" si="80"/>
        <v/>
      </c>
      <c r="P265" s="7" t="str">
        <f t="shared" si="81"/>
        <v/>
      </c>
      <c r="Q265" s="7" t="str">
        <f t="shared" si="82"/>
        <v/>
      </c>
      <c r="R265" s="7" t="str">
        <f t="shared" si="83"/>
        <v/>
      </c>
      <c r="S265" s="7" t="str">
        <f t="shared" si="84"/>
        <v/>
      </c>
      <c r="T265" s="7" t="str">
        <f t="shared" si="85"/>
        <v/>
      </c>
      <c r="V265" s="7" t="str">
        <f t="shared" si="86"/>
        <v/>
      </c>
      <c r="W265" s="7" t="str">
        <f t="shared" si="87"/>
        <v/>
      </c>
      <c r="X265" s="7" t="str">
        <f t="shared" si="88"/>
        <v/>
      </c>
      <c r="Y265" s="7" t="str">
        <f t="shared" si="89"/>
        <v/>
      </c>
      <c r="Z265" s="7" t="str">
        <f t="shared" si="90"/>
        <v/>
      </c>
      <c r="AB265" s="2" t="str" cm="1">
        <f t="array" aca="1" ref="AB265" ca="1">IFERROR(INDIRECT(_xlfn.SWITCH(MOD((ROW(AB265)-ROW(AB$5)),3),0,CHAR(COLUMN(J265)+64),1,CHAR(COLUMN(P265)+64),2,CHAR(COLUMN(V265)+64))&amp;(ROW(J$5)+INT((ROW(AB265)-ROW(AB$5))/3))),"")</f>
        <v/>
      </c>
      <c r="AC265" s="2" t="str" cm="1">
        <f t="array" aca="1" ref="AC265" ca="1">IFERROR(INDIRECT(_xlfn.SWITCH(MOD((ROW(AC265)-ROW(AC$5)),3),0,CHAR(COLUMN(K265)+64),1,CHAR(COLUMN(Q265)+64),2,CHAR(COLUMN(W265)+64))&amp;(ROW(K$5)+INT((ROW(AC265)-ROW(AC$5))/3))),"")</f>
        <v/>
      </c>
      <c r="AD265" s="2" t="str" cm="1">
        <f t="array" aca="1" ref="AD265" ca="1">IFERROR(ROUND(INDIRECT(_xlfn.SWITCH(MOD((ROW(AD265)-ROW(AD$5)),3),0,CHAR(COLUMN(L265)+64),1,CHAR(COLUMN(R265)+64),2,CHAR(COLUMN(X265)+64))&amp;(ROW(L$5)+INT((ROW(AD265)-ROW(AD$5))/3))),0),"")</f>
        <v/>
      </c>
      <c r="AE265" s="2"/>
      <c r="AF265" s="2" t="str" cm="1">
        <f t="array" aca="1" ref="AF265" ca="1">IFERROR(INDIRECT(_xlfn.SWITCH(MOD((ROW(AF265)-ROW(AF$5)),3),0,CHAR(COLUMN(M265)+64),1,CHAR(COLUMN(S265)+64),2,CHAR(COLUMN(Y265)+64))&amp;(ROW(M$5)+INT((ROW(AF265)-ROW(AF$5))/3))),"")</f>
        <v/>
      </c>
      <c r="AG265" s="2" t="str" cm="1">
        <f t="array" aca="1" ref="AG265" ca="1">IFERROR(INDIRECT(_xlfn.SWITCH(MOD((ROW(AG265)-ROW(AG$5)),3),0,CHAR(COLUMN(N265)+64),1,CHAR(COLUMN(T265)+64),2,CHAR(COLUMN(Z265)+64))&amp;(ROW(N$5)+INT((ROW(AG265)-ROW(AG$5))/3))),"")</f>
        <v/>
      </c>
    </row>
    <row r="266" spans="1:33">
      <c r="A266" s="5" t="str">
        <f t="shared" si="73"/>
        <v/>
      </c>
      <c r="B266" s="5" t="str">
        <f t="shared" si="74"/>
        <v/>
      </c>
      <c r="C266" s="5" t="str">
        <f t="shared" si="75"/>
        <v/>
      </c>
      <c r="E266" s="11"/>
      <c r="F266" s="11"/>
      <c r="G266" s="11"/>
      <c r="H266" s="11"/>
      <c r="J266" s="7" t="str">
        <f t="shared" si="76"/>
        <v/>
      </c>
      <c r="K266" s="7" t="str">
        <f t="shared" si="77"/>
        <v/>
      </c>
      <c r="L266" s="7" t="str">
        <f t="shared" si="78"/>
        <v/>
      </c>
      <c r="M266" s="7" t="str">
        <f t="shared" si="79"/>
        <v/>
      </c>
      <c r="N266" s="7" t="str">
        <f t="shared" si="80"/>
        <v/>
      </c>
      <c r="P266" s="7" t="str">
        <f t="shared" si="81"/>
        <v/>
      </c>
      <c r="Q266" s="7" t="str">
        <f t="shared" si="82"/>
        <v/>
      </c>
      <c r="R266" s="7" t="str">
        <f t="shared" si="83"/>
        <v/>
      </c>
      <c r="S266" s="7" t="str">
        <f t="shared" si="84"/>
        <v/>
      </c>
      <c r="T266" s="7" t="str">
        <f t="shared" si="85"/>
        <v/>
      </c>
      <c r="V266" s="7" t="str">
        <f t="shared" si="86"/>
        <v/>
      </c>
      <c r="W266" s="7" t="str">
        <f t="shared" si="87"/>
        <v/>
      </c>
      <c r="X266" s="7" t="str">
        <f t="shared" si="88"/>
        <v/>
      </c>
      <c r="Y266" s="7" t="str">
        <f t="shared" si="89"/>
        <v/>
      </c>
      <c r="Z266" s="7" t="str">
        <f t="shared" si="90"/>
        <v/>
      </c>
      <c r="AB266" s="2" t="str" cm="1">
        <f t="array" aca="1" ref="AB266" ca="1">IFERROR(INDIRECT(_xlfn.SWITCH(MOD((ROW(AB266)-ROW(AB$5)),3),0,CHAR(COLUMN(J266)+64),1,CHAR(COLUMN(P266)+64),2,CHAR(COLUMN(V266)+64))&amp;(ROW(J$5)+INT((ROW(AB266)-ROW(AB$5))/3))),"")</f>
        <v/>
      </c>
      <c r="AC266" s="2" t="str" cm="1">
        <f t="array" aca="1" ref="AC266" ca="1">IFERROR(INDIRECT(_xlfn.SWITCH(MOD((ROW(AC266)-ROW(AC$5)),3),0,CHAR(COLUMN(K266)+64),1,CHAR(COLUMN(Q266)+64),2,CHAR(COLUMN(W266)+64))&amp;(ROW(K$5)+INT((ROW(AC266)-ROW(AC$5))/3))),"")</f>
        <v/>
      </c>
      <c r="AD266" s="2" t="str" cm="1">
        <f t="array" aca="1" ref="AD266" ca="1">IFERROR(ROUND(INDIRECT(_xlfn.SWITCH(MOD((ROW(AD266)-ROW(AD$5)),3),0,CHAR(COLUMN(L266)+64),1,CHAR(COLUMN(R266)+64),2,CHAR(COLUMN(X266)+64))&amp;(ROW(L$5)+INT((ROW(AD266)-ROW(AD$5))/3))),0),"")</f>
        <v/>
      </c>
      <c r="AE266" s="2"/>
      <c r="AF266" s="2" t="str" cm="1">
        <f t="array" aca="1" ref="AF266" ca="1">IFERROR(INDIRECT(_xlfn.SWITCH(MOD((ROW(AF266)-ROW(AF$5)),3),0,CHAR(COLUMN(M266)+64),1,CHAR(COLUMN(S266)+64),2,CHAR(COLUMN(Y266)+64))&amp;(ROW(M$5)+INT((ROW(AF266)-ROW(AF$5))/3))),"")</f>
        <v/>
      </c>
      <c r="AG266" s="2" t="str" cm="1">
        <f t="array" aca="1" ref="AG266" ca="1">IFERROR(INDIRECT(_xlfn.SWITCH(MOD((ROW(AG266)-ROW(AG$5)),3),0,CHAR(COLUMN(N266)+64),1,CHAR(COLUMN(T266)+64),2,CHAR(COLUMN(Z266)+64))&amp;(ROW(N$5)+INT((ROW(AG266)-ROW(AG$5))/3))),"")</f>
        <v/>
      </c>
    </row>
    <row r="267" spans="1:33">
      <c r="A267" s="5" t="str">
        <f t="shared" si="73"/>
        <v/>
      </c>
      <c r="B267" s="5" t="str">
        <f t="shared" si="74"/>
        <v/>
      </c>
      <c r="C267" s="5" t="str">
        <f t="shared" si="75"/>
        <v/>
      </c>
      <c r="E267" s="11"/>
      <c r="F267" s="11"/>
      <c r="G267" s="11"/>
      <c r="H267" s="11"/>
      <c r="J267" s="7" t="str">
        <f t="shared" si="76"/>
        <v/>
      </c>
      <c r="K267" s="7" t="str">
        <f t="shared" si="77"/>
        <v/>
      </c>
      <c r="L267" s="7" t="str">
        <f t="shared" si="78"/>
        <v/>
      </c>
      <c r="M267" s="7" t="str">
        <f t="shared" si="79"/>
        <v/>
      </c>
      <c r="N267" s="7" t="str">
        <f t="shared" si="80"/>
        <v/>
      </c>
      <c r="P267" s="7" t="str">
        <f t="shared" si="81"/>
        <v/>
      </c>
      <c r="Q267" s="7" t="str">
        <f t="shared" si="82"/>
        <v/>
      </c>
      <c r="R267" s="7" t="str">
        <f t="shared" si="83"/>
        <v/>
      </c>
      <c r="S267" s="7" t="str">
        <f t="shared" si="84"/>
        <v/>
      </c>
      <c r="T267" s="7" t="str">
        <f t="shared" si="85"/>
        <v/>
      </c>
      <c r="V267" s="7" t="str">
        <f t="shared" si="86"/>
        <v/>
      </c>
      <c r="W267" s="7" t="str">
        <f t="shared" si="87"/>
        <v/>
      </c>
      <c r="X267" s="7" t="str">
        <f t="shared" si="88"/>
        <v/>
      </c>
      <c r="Y267" s="7" t="str">
        <f t="shared" si="89"/>
        <v/>
      </c>
      <c r="Z267" s="7" t="str">
        <f t="shared" si="90"/>
        <v/>
      </c>
      <c r="AB267" s="2" t="str" cm="1">
        <f t="array" aca="1" ref="AB267" ca="1">IFERROR(INDIRECT(_xlfn.SWITCH(MOD((ROW(AB267)-ROW(AB$5)),3),0,CHAR(COLUMN(J267)+64),1,CHAR(COLUMN(P267)+64),2,CHAR(COLUMN(V267)+64))&amp;(ROW(J$5)+INT((ROW(AB267)-ROW(AB$5))/3))),"")</f>
        <v/>
      </c>
      <c r="AC267" s="2" t="str" cm="1">
        <f t="array" aca="1" ref="AC267" ca="1">IFERROR(INDIRECT(_xlfn.SWITCH(MOD((ROW(AC267)-ROW(AC$5)),3),0,CHAR(COLUMN(K267)+64),1,CHAR(COLUMN(Q267)+64),2,CHAR(COLUMN(W267)+64))&amp;(ROW(K$5)+INT((ROW(AC267)-ROW(AC$5))/3))),"")</f>
        <v/>
      </c>
      <c r="AD267" s="2" t="str" cm="1">
        <f t="array" aca="1" ref="AD267" ca="1">IFERROR(ROUND(INDIRECT(_xlfn.SWITCH(MOD((ROW(AD267)-ROW(AD$5)),3),0,CHAR(COLUMN(L267)+64),1,CHAR(COLUMN(R267)+64),2,CHAR(COLUMN(X267)+64))&amp;(ROW(L$5)+INT((ROW(AD267)-ROW(AD$5))/3))),0),"")</f>
        <v/>
      </c>
      <c r="AE267" s="2"/>
      <c r="AF267" s="2" t="str" cm="1">
        <f t="array" aca="1" ref="AF267" ca="1">IFERROR(INDIRECT(_xlfn.SWITCH(MOD((ROW(AF267)-ROW(AF$5)),3),0,CHAR(COLUMN(M267)+64),1,CHAR(COLUMN(S267)+64),2,CHAR(COLUMN(Y267)+64))&amp;(ROW(M$5)+INT((ROW(AF267)-ROW(AF$5))/3))),"")</f>
        <v/>
      </c>
      <c r="AG267" s="2" t="str" cm="1">
        <f t="array" aca="1" ref="AG267" ca="1">IFERROR(INDIRECT(_xlfn.SWITCH(MOD((ROW(AG267)-ROW(AG$5)),3),0,CHAR(COLUMN(N267)+64),1,CHAR(COLUMN(T267)+64),2,CHAR(COLUMN(Z267)+64))&amp;(ROW(N$5)+INT((ROW(AG267)-ROW(AG$5))/3))),"")</f>
        <v/>
      </c>
    </row>
    <row r="268" spans="1:33">
      <c r="A268" s="5" t="str">
        <f t="shared" si="73"/>
        <v/>
      </c>
      <c r="B268" s="5" t="str">
        <f t="shared" si="74"/>
        <v/>
      </c>
      <c r="C268" s="5" t="str">
        <f t="shared" si="75"/>
        <v/>
      </c>
      <c r="E268" s="11"/>
      <c r="F268" s="11"/>
      <c r="G268" s="11"/>
      <c r="H268" s="11"/>
      <c r="J268" s="7" t="str">
        <f t="shared" si="76"/>
        <v/>
      </c>
      <c r="K268" s="7" t="str">
        <f t="shared" si="77"/>
        <v/>
      </c>
      <c r="L268" s="7" t="str">
        <f t="shared" si="78"/>
        <v/>
      </c>
      <c r="M268" s="7" t="str">
        <f t="shared" si="79"/>
        <v/>
      </c>
      <c r="N268" s="7" t="str">
        <f t="shared" si="80"/>
        <v/>
      </c>
      <c r="P268" s="7" t="str">
        <f t="shared" si="81"/>
        <v/>
      </c>
      <c r="Q268" s="7" t="str">
        <f t="shared" si="82"/>
        <v/>
      </c>
      <c r="R268" s="7" t="str">
        <f t="shared" si="83"/>
        <v/>
      </c>
      <c r="S268" s="7" t="str">
        <f t="shared" si="84"/>
        <v/>
      </c>
      <c r="T268" s="7" t="str">
        <f t="shared" si="85"/>
        <v/>
      </c>
      <c r="V268" s="7" t="str">
        <f t="shared" si="86"/>
        <v/>
      </c>
      <c r="W268" s="7" t="str">
        <f t="shared" si="87"/>
        <v/>
      </c>
      <c r="X268" s="7" t="str">
        <f t="shared" si="88"/>
        <v/>
      </c>
      <c r="Y268" s="7" t="str">
        <f t="shared" si="89"/>
        <v/>
      </c>
      <c r="Z268" s="7" t="str">
        <f t="shared" si="90"/>
        <v/>
      </c>
      <c r="AB268" s="2" t="str" cm="1">
        <f t="array" aca="1" ref="AB268" ca="1">IFERROR(INDIRECT(_xlfn.SWITCH(MOD((ROW(AB268)-ROW(AB$5)),3),0,CHAR(COLUMN(J268)+64),1,CHAR(COLUMN(P268)+64),2,CHAR(COLUMN(V268)+64))&amp;(ROW(J$5)+INT((ROW(AB268)-ROW(AB$5))/3))),"")</f>
        <v/>
      </c>
      <c r="AC268" s="2" t="str" cm="1">
        <f t="array" aca="1" ref="AC268" ca="1">IFERROR(INDIRECT(_xlfn.SWITCH(MOD((ROW(AC268)-ROW(AC$5)),3),0,CHAR(COLUMN(K268)+64),1,CHAR(COLUMN(Q268)+64),2,CHAR(COLUMN(W268)+64))&amp;(ROW(K$5)+INT((ROW(AC268)-ROW(AC$5))/3))),"")</f>
        <v/>
      </c>
      <c r="AD268" s="2" t="str" cm="1">
        <f t="array" aca="1" ref="AD268" ca="1">IFERROR(ROUND(INDIRECT(_xlfn.SWITCH(MOD((ROW(AD268)-ROW(AD$5)),3),0,CHAR(COLUMN(L268)+64),1,CHAR(COLUMN(R268)+64),2,CHAR(COLUMN(X268)+64))&amp;(ROW(L$5)+INT((ROW(AD268)-ROW(AD$5))/3))),0),"")</f>
        <v/>
      </c>
      <c r="AE268" s="2"/>
      <c r="AF268" s="2" t="str" cm="1">
        <f t="array" aca="1" ref="AF268" ca="1">IFERROR(INDIRECT(_xlfn.SWITCH(MOD((ROW(AF268)-ROW(AF$5)),3),0,CHAR(COLUMN(M268)+64),1,CHAR(COLUMN(S268)+64),2,CHAR(COLUMN(Y268)+64))&amp;(ROW(M$5)+INT((ROW(AF268)-ROW(AF$5))/3))),"")</f>
        <v/>
      </c>
      <c r="AG268" s="2" t="str" cm="1">
        <f t="array" aca="1" ref="AG268" ca="1">IFERROR(INDIRECT(_xlfn.SWITCH(MOD((ROW(AG268)-ROW(AG$5)),3),0,CHAR(COLUMN(N268)+64),1,CHAR(COLUMN(T268)+64),2,CHAR(COLUMN(Z268)+64))&amp;(ROW(N$5)+INT((ROW(AG268)-ROW(AG$5))/3))),"")</f>
        <v/>
      </c>
    </row>
    <row r="269" spans="1:33">
      <c r="A269" s="5" t="str">
        <f t="shared" si="73"/>
        <v/>
      </c>
      <c r="B269" s="5" t="str">
        <f t="shared" si="74"/>
        <v/>
      </c>
      <c r="C269" s="5" t="str">
        <f t="shared" si="75"/>
        <v/>
      </c>
      <c r="E269" s="11"/>
      <c r="F269" s="11"/>
      <c r="G269" s="11"/>
      <c r="H269" s="11"/>
      <c r="J269" s="7" t="str">
        <f t="shared" si="76"/>
        <v/>
      </c>
      <c r="K269" s="7" t="str">
        <f t="shared" si="77"/>
        <v/>
      </c>
      <c r="L269" s="7" t="str">
        <f t="shared" si="78"/>
        <v/>
      </c>
      <c r="M269" s="7" t="str">
        <f t="shared" si="79"/>
        <v/>
      </c>
      <c r="N269" s="7" t="str">
        <f t="shared" si="80"/>
        <v/>
      </c>
      <c r="P269" s="7" t="str">
        <f t="shared" si="81"/>
        <v/>
      </c>
      <c r="Q269" s="7" t="str">
        <f t="shared" si="82"/>
        <v/>
      </c>
      <c r="R269" s="7" t="str">
        <f t="shared" si="83"/>
        <v/>
      </c>
      <c r="S269" s="7" t="str">
        <f t="shared" si="84"/>
        <v/>
      </c>
      <c r="T269" s="7" t="str">
        <f t="shared" si="85"/>
        <v/>
      </c>
      <c r="V269" s="7" t="str">
        <f t="shared" si="86"/>
        <v/>
      </c>
      <c r="W269" s="7" t="str">
        <f t="shared" si="87"/>
        <v/>
      </c>
      <c r="X269" s="7" t="str">
        <f t="shared" si="88"/>
        <v/>
      </c>
      <c r="Y269" s="7" t="str">
        <f t="shared" si="89"/>
        <v/>
      </c>
      <c r="Z269" s="7" t="str">
        <f t="shared" si="90"/>
        <v/>
      </c>
      <c r="AB269" s="2" t="str" cm="1">
        <f t="array" aca="1" ref="AB269" ca="1">IFERROR(INDIRECT(_xlfn.SWITCH(MOD((ROW(AB269)-ROW(AB$5)),3),0,CHAR(COLUMN(J269)+64),1,CHAR(COLUMN(P269)+64),2,CHAR(COLUMN(V269)+64))&amp;(ROW(J$5)+INT((ROW(AB269)-ROW(AB$5))/3))),"")</f>
        <v/>
      </c>
      <c r="AC269" s="2" t="str" cm="1">
        <f t="array" aca="1" ref="AC269" ca="1">IFERROR(INDIRECT(_xlfn.SWITCH(MOD((ROW(AC269)-ROW(AC$5)),3),0,CHAR(COLUMN(K269)+64),1,CHAR(COLUMN(Q269)+64),2,CHAR(COLUMN(W269)+64))&amp;(ROW(K$5)+INT((ROW(AC269)-ROW(AC$5))/3))),"")</f>
        <v/>
      </c>
      <c r="AD269" s="2" t="str" cm="1">
        <f t="array" aca="1" ref="AD269" ca="1">IFERROR(ROUND(INDIRECT(_xlfn.SWITCH(MOD((ROW(AD269)-ROW(AD$5)),3),0,CHAR(COLUMN(L269)+64),1,CHAR(COLUMN(R269)+64),2,CHAR(COLUMN(X269)+64))&amp;(ROW(L$5)+INT((ROW(AD269)-ROW(AD$5))/3))),0),"")</f>
        <v/>
      </c>
      <c r="AE269" s="2"/>
      <c r="AF269" s="2" t="str" cm="1">
        <f t="array" aca="1" ref="AF269" ca="1">IFERROR(INDIRECT(_xlfn.SWITCH(MOD((ROW(AF269)-ROW(AF$5)),3),0,CHAR(COLUMN(M269)+64),1,CHAR(COLUMN(S269)+64),2,CHAR(COLUMN(Y269)+64))&amp;(ROW(M$5)+INT((ROW(AF269)-ROW(AF$5))/3))),"")</f>
        <v/>
      </c>
      <c r="AG269" s="2" t="str" cm="1">
        <f t="array" aca="1" ref="AG269" ca="1">IFERROR(INDIRECT(_xlfn.SWITCH(MOD((ROW(AG269)-ROW(AG$5)),3),0,CHAR(COLUMN(N269)+64),1,CHAR(COLUMN(T269)+64),2,CHAR(COLUMN(Z269)+64))&amp;(ROW(N$5)+INT((ROW(AG269)-ROW(AG$5))/3))),"")</f>
        <v/>
      </c>
    </row>
    <row r="270" spans="1:33">
      <c r="A270" s="5" t="str">
        <f t="shared" si="73"/>
        <v/>
      </c>
      <c r="B270" s="5" t="str">
        <f t="shared" si="74"/>
        <v/>
      </c>
      <c r="C270" s="5" t="str">
        <f t="shared" si="75"/>
        <v/>
      </c>
      <c r="E270" s="11"/>
      <c r="F270" s="11"/>
      <c r="G270" s="11"/>
      <c r="H270" s="11"/>
      <c r="J270" s="7" t="str">
        <f t="shared" si="76"/>
        <v/>
      </c>
      <c r="K270" s="7" t="str">
        <f t="shared" si="77"/>
        <v/>
      </c>
      <c r="L270" s="7" t="str">
        <f t="shared" si="78"/>
        <v/>
      </c>
      <c r="M270" s="7" t="str">
        <f t="shared" si="79"/>
        <v/>
      </c>
      <c r="N270" s="7" t="str">
        <f t="shared" si="80"/>
        <v/>
      </c>
      <c r="P270" s="7" t="str">
        <f t="shared" si="81"/>
        <v/>
      </c>
      <c r="Q270" s="7" t="str">
        <f t="shared" si="82"/>
        <v/>
      </c>
      <c r="R270" s="7" t="str">
        <f t="shared" si="83"/>
        <v/>
      </c>
      <c r="S270" s="7" t="str">
        <f t="shared" si="84"/>
        <v/>
      </c>
      <c r="T270" s="7" t="str">
        <f t="shared" si="85"/>
        <v/>
      </c>
      <c r="V270" s="7" t="str">
        <f t="shared" si="86"/>
        <v/>
      </c>
      <c r="W270" s="7" t="str">
        <f t="shared" si="87"/>
        <v/>
      </c>
      <c r="X270" s="7" t="str">
        <f t="shared" si="88"/>
        <v/>
      </c>
      <c r="Y270" s="7" t="str">
        <f t="shared" si="89"/>
        <v/>
      </c>
      <c r="Z270" s="7" t="str">
        <f t="shared" si="90"/>
        <v/>
      </c>
      <c r="AB270" s="2" t="str" cm="1">
        <f t="array" aca="1" ref="AB270" ca="1">IFERROR(INDIRECT(_xlfn.SWITCH(MOD((ROW(AB270)-ROW(AB$5)),3),0,CHAR(COLUMN(J270)+64),1,CHAR(COLUMN(P270)+64),2,CHAR(COLUMN(V270)+64))&amp;(ROW(J$5)+INT((ROW(AB270)-ROW(AB$5))/3))),"")</f>
        <v/>
      </c>
      <c r="AC270" s="2" t="str" cm="1">
        <f t="array" aca="1" ref="AC270" ca="1">IFERROR(INDIRECT(_xlfn.SWITCH(MOD((ROW(AC270)-ROW(AC$5)),3),0,CHAR(COLUMN(K270)+64),1,CHAR(COLUMN(Q270)+64),2,CHAR(COLUMN(W270)+64))&amp;(ROW(K$5)+INT((ROW(AC270)-ROW(AC$5))/3))),"")</f>
        <v/>
      </c>
      <c r="AD270" s="2" t="str" cm="1">
        <f t="array" aca="1" ref="AD270" ca="1">IFERROR(ROUND(INDIRECT(_xlfn.SWITCH(MOD((ROW(AD270)-ROW(AD$5)),3),0,CHAR(COLUMN(L270)+64),1,CHAR(COLUMN(R270)+64),2,CHAR(COLUMN(X270)+64))&amp;(ROW(L$5)+INT((ROW(AD270)-ROW(AD$5))/3))),0),"")</f>
        <v/>
      </c>
      <c r="AE270" s="2"/>
      <c r="AF270" s="2" t="str" cm="1">
        <f t="array" aca="1" ref="AF270" ca="1">IFERROR(INDIRECT(_xlfn.SWITCH(MOD((ROW(AF270)-ROW(AF$5)),3),0,CHAR(COLUMN(M270)+64),1,CHAR(COLUMN(S270)+64),2,CHAR(COLUMN(Y270)+64))&amp;(ROW(M$5)+INT((ROW(AF270)-ROW(AF$5))/3))),"")</f>
        <v/>
      </c>
      <c r="AG270" s="2" t="str" cm="1">
        <f t="array" aca="1" ref="AG270" ca="1">IFERROR(INDIRECT(_xlfn.SWITCH(MOD((ROW(AG270)-ROW(AG$5)),3),0,CHAR(COLUMN(N270)+64),1,CHAR(COLUMN(T270)+64),2,CHAR(COLUMN(Z270)+64))&amp;(ROW(N$5)+INT((ROW(AG270)-ROW(AG$5))/3))),"")</f>
        <v/>
      </c>
    </row>
    <row r="271" spans="1:33">
      <c r="A271" s="5" t="str">
        <f t="shared" si="73"/>
        <v/>
      </c>
      <c r="B271" s="5" t="str">
        <f t="shared" si="74"/>
        <v/>
      </c>
      <c r="C271" s="5" t="str">
        <f t="shared" si="75"/>
        <v/>
      </c>
      <c r="E271" s="11"/>
      <c r="F271" s="11"/>
      <c r="G271" s="11"/>
      <c r="H271" s="11"/>
      <c r="J271" s="7" t="str">
        <f t="shared" si="76"/>
        <v/>
      </c>
      <c r="K271" s="7" t="str">
        <f t="shared" si="77"/>
        <v/>
      </c>
      <c r="L271" s="7" t="str">
        <f t="shared" si="78"/>
        <v/>
      </c>
      <c r="M271" s="7" t="str">
        <f t="shared" si="79"/>
        <v/>
      </c>
      <c r="N271" s="7" t="str">
        <f t="shared" si="80"/>
        <v/>
      </c>
      <c r="P271" s="7" t="str">
        <f t="shared" si="81"/>
        <v/>
      </c>
      <c r="Q271" s="7" t="str">
        <f t="shared" si="82"/>
        <v/>
      </c>
      <c r="R271" s="7" t="str">
        <f t="shared" si="83"/>
        <v/>
      </c>
      <c r="S271" s="7" t="str">
        <f t="shared" si="84"/>
        <v/>
      </c>
      <c r="T271" s="7" t="str">
        <f t="shared" si="85"/>
        <v/>
      </c>
      <c r="V271" s="7" t="str">
        <f t="shared" si="86"/>
        <v/>
      </c>
      <c r="W271" s="7" t="str">
        <f t="shared" si="87"/>
        <v/>
      </c>
      <c r="X271" s="7" t="str">
        <f t="shared" si="88"/>
        <v/>
      </c>
      <c r="Y271" s="7" t="str">
        <f t="shared" si="89"/>
        <v/>
      </c>
      <c r="Z271" s="7" t="str">
        <f t="shared" si="90"/>
        <v/>
      </c>
      <c r="AB271" s="2" t="str" cm="1">
        <f t="array" aca="1" ref="AB271" ca="1">IFERROR(INDIRECT(_xlfn.SWITCH(MOD((ROW(AB271)-ROW(AB$5)),3),0,CHAR(COLUMN(J271)+64),1,CHAR(COLUMN(P271)+64),2,CHAR(COLUMN(V271)+64))&amp;(ROW(J$5)+INT((ROW(AB271)-ROW(AB$5))/3))),"")</f>
        <v/>
      </c>
      <c r="AC271" s="2" t="str" cm="1">
        <f t="array" aca="1" ref="AC271" ca="1">IFERROR(INDIRECT(_xlfn.SWITCH(MOD((ROW(AC271)-ROW(AC$5)),3),0,CHAR(COLUMN(K271)+64),1,CHAR(COLUMN(Q271)+64),2,CHAR(COLUMN(W271)+64))&amp;(ROW(K$5)+INT((ROW(AC271)-ROW(AC$5))/3))),"")</f>
        <v/>
      </c>
      <c r="AD271" s="2" t="str" cm="1">
        <f t="array" aca="1" ref="AD271" ca="1">IFERROR(ROUND(INDIRECT(_xlfn.SWITCH(MOD((ROW(AD271)-ROW(AD$5)),3),0,CHAR(COLUMN(L271)+64),1,CHAR(COLUMN(R271)+64),2,CHAR(COLUMN(X271)+64))&amp;(ROW(L$5)+INT((ROW(AD271)-ROW(AD$5))/3))),0),"")</f>
        <v/>
      </c>
      <c r="AE271" s="2"/>
      <c r="AF271" s="2" t="str" cm="1">
        <f t="array" aca="1" ref="AF271" ca="1">IFERROR(INDIRECT(_xlfn.SWITCH(MOD((ROW(AF271)-ROW(AF$5)),3),0,CHAR(COLUMN(M271)+64),1,CHAR(COLUMN(S271)+64),2,CHAR(COLUMN(Y271)+64))&amp;(ROW(M$5)+INT((ROW(AF271)-ROW(AF$5))/3))),"")</f>
        <v/>
      </c>
      <c r="AG271" s="2" t="str" cm="1">
        <f t="array" aca="1" ref="AG271" ca="1">IFERROR(INDIRECT(_xlfn.SWITCH(MOD((ROW(AG271)-ROW(AG$5)),3),0,CHAR(COLUMN(N271)+64),1,CHAR(COLUMN(T271)+64),2,CHAR(COLUMN(Z271)+64))&amp;(ROW(N$5)+INT((ROW(AG271)-ROW(AG$5))/3))),"")</f>
        <v/>
      </c>
    </row>
    <row r="272" spans="1:33">
      <c r="A272" s="5" t="str">
        <f t="shared" si="73"/>
        <v/>
      </c>
      <c r="B272" s="5" t="str">
        <f t="shared" si="74"/>
        <v/>
      </c>
      <c r="C272" s="5" t="str">
        <f t="shared" si="75"/>
        <v/>
      </c>
      <c r="E272" s="11"/>
      <c r="F272" s="11"/>
      <c r="G272" s="11"/>
      <c r="H272" s="11"/>
      <c r="J272" s="7" t="str">
        <f t="shared" si="76"/>
        <v/>
      </c>
      <c r="K272" s="7" t="str">
        <f t="shared" si="77"/>
        <v/>
      </c>
      <c r="L272" s="7" t="str">
        <f t="shared" si="78"/>
        <v/>
      </c>
      <c r="M272" s="7" t="str">
        <f t="shared" si="79"/>
        <v/>
      </c>
      <c r="N272" s="7" t="str">
        <f t="shared" si="80"/>
        <v/>
      </c>
      <c r="P272" s="7" t="str">
        <f t="shared" si="81"/>
        <v/>
      </c>
      <c r="Q272" s="7" t="str">
        <f t="shared" si="82"/>
        <v/>
      </c>
      <c r="R272" s="7" t="str">
        <f t="shared" si="83"/>
        <v/>
      </c>
      <c r="S272" s="7" t="str">
        <f t="shared" si="84"/>
        <v/>
      </c>
      <c r="T272" s="7" t="str">
        <f t="shared" si="85"/>
        <v/>
      </c>
      <c r="V272" s="7" t="str">
        <f t="shared" si="86"/>
        <v/>
      </c>
      <c r="W272" s="7" t="str">
        <f t="shared" si="87"/>
        <v/>
      </c>
      <c r="X272" s="7" t="str">
        <f t="shared" si="88"/>
        <v/>
      </c>
      <c r="Y272" s="7" t="str">
        <f t="shared" si="89"/>
        <v/>
      </c>
      <c r="Z272" s="7" t="str">
        <f t="shared" si="90"/>
        <v/>
      </c>
      <c r="AB272" s="2" t="str" cm="1">
        <f t="array" aca="1" ref="AB272" ca="1">IFERROR(INDIRECT(_xlfn.SWITCH(MOD((ROW(AB272)-ROW(AB$5)),3),0,CHAR(COLUMN(J272)+64),1,CHAR(COLUMN(P272)+64),2,CHAR(COLUMN(V272)+64))&amp;(ROW(J$5)+INT((ROW(AB272)-ROW(AB$5))/3))),"")</f>
        <v/>
      </c>
      <c r="AC272" s="2" t="str" cm="1">
        <f t="array" aca="1" ref="AC272" ca="1">IFERROR(INDIRECT(_xlfn.SWITCH(MOD((ROW(AC272)-ROW(AC$5)),3),0,CHAR(COLUMN(K272)+64),1,CHAR(COLUMN(Q272)+64),2,CHAR(COLUMN(W272)+64))&amp;(ROW(K$5)+INT((ROW(AC272)-ROW(AC$5))/3))),"")</f>
        <v/>
      </c>
      <c r="AD272" s="2" t="str" cm="1">
        <f t="array" aca="1" ref="AD272" ca="1">IFERROR(ROUND(INDIRECT(_xlfn.SWITCH(MOD((ROW(AD272)-ROW(AD$5)),3),0,CHAR(COLUMN(L272)+64),1,CHAR(COLUMN(R272)+64),2,CHAR(COLUMN(X272)+64))&amp;(ROW(L$5)+INT((ROW(AD272)-ROW(AD$5))/3))),0),"")</f>
        <v/>
      </c>
      <c r="AE272" s="2"/>
      <c r="AF272" s="2" t="str" cm="1">
        <f t="array" aca="1" ref="AF272" ca="1">IFERROR(INDIRECT(_xlfn.SWITCH(MOD((ROW(AF272)-ROW(AF$5)),3),0,CHAR(COLUMN(M272)+64),1,CHAR(COLUMN(S272)+64),2,CHAR(COLUMN(Y272)+64))&amp;(ROW(M$5)+INT((ROW(AF272)-ROW(AF$5))/3))),"")</f>
        <v/>
      </c>
      <c r="AG272" s="2" t="str" cm="1">
        <f t="array" aca="1" ref="AG272" ca="1">IFERROR(INDIRECT(_xlfn.SWITCH(MOD((ROW(AG272)-ROW(AG$5)),3),0,CHAR(COLUMN(N272)+64),1,CHAR(COLUMN(T272)+64),2,CHAR(COLUMN(Z272)+64))&amp;(ROW(N$5)+INT((ROW(AG272)-ROW(AG$5))/3))),"")</f>
        <v/>
      </c>
    </row>
    <row r="273" spans="1:33">
      <c r="A273" s="5" t="str">
        <f t="shared" si="73"/>
        <v/>
      </c>
      <c r="B273" s="5" t="str">
        <f t="shared" si="74"/>
        <v/>
      </c>
      <c r="C273" s="5" t="str">
        <f t="shared" si="75"/>
        <v/>
      </c>
      <c r="E273" s="11"/>
      <c r="F273" s="11"/>
      <c r="G273" s="11"/>
      <c r="H273" s="11"/>
      <c r="J273" s="7" t="str">
        <f t="shared" si="76"/>
        <v/>
      </c>
      <c r="K273" s="7" t="str">
        <f t="shared" si="77"/>
        <v/>
      </c>
      <c r="L273" s="7" t="str">
        <f t="shared" si="78"/>
        <v/>
      </c>
      <c r="M273" s="7" t="str">
        <f t="shared" si="79"/>
        <v/>
      </c>
      <c r="N273" s="7" t="str">
        <f t="shared" si="80"/>
        <v/>
      </c>
      <c r="P273" s="7" t="str">
        <f t="shared" si="81"/>
        <v/>
      </c>
      <c r="Q273" s="7" t="str">
        <f t="shared" si="82"/>
        <v/>
      </c>
      <c r="R273" s="7" t="str">
        <f t="shared" si="83"/>
        <v/>
      </c>
      <c r="S273" s="7" t="str">
        <f t="shared" si="84"/>
        <v/>
      </c>
      <c r="T273" s="7" t="str">
        <f t="shared" si="85"/>
        <v/>
      </c>
      <c r="V273" s="7" t="str">
        <f t="shared" si="86"/>
        <v/>
      </c>
      <c r="W273" s="7" t="str">
        <f t="shared" si="87"/>
        <v/>
      </c>
      <c r="X273" s="7" t="str">
        <f t="shared" si="88"/>
        <v/>
      </c>
      <c r="Y273" s="7" t="str">
        <f t="shared" si="89"/>
        <v/>
      </c>
      <c r="Z273" s="7" t="str">
        <f t="shared" si="90"/>
        <v/>
      </c>
      <c r="AB273" s="2" t="str" cm="1">
        <f t="array" aca="1" ref="AB273" ca="1">IFERROR(INDIRECT(_xlfn.SWITCH(MOD((ROW(AB273)-ROW(AB$5)),3),0,CHAR(COLUMN(J273)+64),1,CHAR(COLUMN(P273)+64),2,CHAR(COLUMN(V273)+64))&amp;(ROW(J$5)+INT((ROW(AB273)-ROW(AB$5))/3))),"")</f>
        <v/>
      </c>
      <c r="AC273" s="2" t="str" cm="1">
        <f t="array" aca="1" ref="AC273" ca="1">IFERROR(INDIRECT(_xlfn.SWITCH(MOD((ROW(AC273)-ROW(AC$5)),3),0,CHAR(COLUMN(K273)+64),1,CHAR(COLUMN(Q273)+64),2,CHAR(COLUMN(W273)+64))&amp;(ROW(K$5)+INT((ROW(AC273)-ROW(AC$5))/3))),"")</f>
        <v/>
      </c>
      <c r="AD273" s="2" t="str" cm="1">
        <f t="array" aca="1" ref="AD273" ca="1">IFERROR(ROUND(INDIRECT(_xlfn.SWITCH(MOD((ROW(AD273)-ROW(AD$5)),3),0,CHAR(COLUMN(L273)+64),1,CHAR(COLUMN(R273)+64),2,CHAR(COLUMN(X273)+64))&amp;(ROW(L$5)+INT((ROW(AD273)-ROW(AD$5))/3))),0),"")</f>
        <v/>
      </c>
      <c r="AE273" s="2"/>
      <c r="AF273" s="2" t="str" cm="1">
        <f t="array" aca="1" ref="AF273" ca="1">IFERROR(INDIRECT(_xlfn.SWITCH(MOD((ROW(AF273)-ROW(AF$5)),3),0,CHAR(COLUMN(M273)+64),1,CHAR(COLUMN(S273)+64),2,CHAR(COLUMN(Y273)+64))&amp;(ROW(M$5)+INT((ROW(AF273)-ROW(AF$5))/3))),"")</f>
        <v/>
      </c>
      <c r="AG273" s="2" t="str" cm="1">
        <f t="array" aca="1" ref="AG273" ca="1">IFERROR(INDIRECT(_xlfn.SWITCH(MOD((ROW(AG273)-ROW(AG$5)),3),0,CHAR(COLUMN(N273)+64),1,CHAR(COLUMN(T273)+64),2,CHAR(COLUMN(Z273)+64))&amp;(ROW(N$5)+INT((ROW(AG273)-ROW(AG$5))/3))),"")</f>
        <v/>
      </c>
    </row>
    <row r="274" spans="1:33">
      <c r="A274" s="5" t="str">
        <f t="shared" si="73"/>
        <v/>
      </c>
      <c r="B274" s="5" t="str">
        <f t="shared" si="74"/>
        <v/>
      </c>
      <c r="C274" s="5" t="str">
        <f t="shared" si="75"/>
        <v/>
      </c>
      <c r="E274" s="11"/>
      <c r="F274" s="11"/>
      <c r="G274" s="11"/>
      <c r="H274" s="11"/>
      <c r="J274" s="7" t="str">
        <f t="shared" si="76"/>
        <v/>
      </c>
      <c r="K274" s="7" t="str">
        <f t="shared" si="77"/>
        <v/>
      </c>
      <c r="L274" s="7" t="str">
        <f t="shared" si="78"/>
        <v/>
      </c>
      <c r="M274" s="7" t="str">
        <f t="shared" si="79"/>
        <v/>
      </c>
      <c r="N274" s="7" t="str">
        <f t="shared" si="80"/>
        <v/>
      </c>
      <c r="P274" s="7" t="str">
        <f t="shared" si="81"/>
        <v/>
      </c>
      <c r="Q274" s="7" t="str">
        <f t="shared" si="82"/>
        <v/>
      </c>
      <c r="R274" s="7" t="str">
        <f t="shared" si="83"/>
        <v/>
      </c>
      <c r="S274" s="7" t="str">
        <f t="shared" si="84"/>
        <v/>
      </c>
      <c r="T274" s="7" t="str">
        <f t="shared" si="85"/>
        <v/>
      </c>
      <c r="V274" s="7" t="str">
        <f t="shared" si="86"/>
        <v/>
      </c>
      <c r="W274" s="7" t="str">
        <f t="shared" si="87"/>
        <v/>
      </c>
      <c r="X274" s="7" t="str">
        <f t="shared" si="88"/>
        <v/>
      </c>
      <c r="Y274" s="7" t="str">
        <f t="shared" si="89"/>
        <v/>
      </c>
      <c r="Z274" s="7" t="str">
        <f t="shared" si="90"/>
        <v/>
      </c>
      <c r="AB274" s="2" t="str" cm="1">
        <f t="array" aca="1" ref="AB274" ca="1">IFERROR(INDIRECT(_xlfn.SWITCH(MOD((ROW(AB274)-ROW(AB$5)),3),0,CHAR(COLUMN(J274)+64),1,CHAR(COLUMN(P274)+64),2,CHAR(COLUMN(V274)+64))&amp;(ROW(J$5)+INT((ROW(AB274)-ROW(AB$5))/3))),"")</f>
        <v/>
      </c>
      <c r="AC274" s="2" t="str" cm="1">
        <f t="array" aca="1" ref="AC274" ca="1">IFERROR(INDIRECT(_xlfn.SWITCH(MOD((ROW(AC274)-ROW(AC$5)),3),0,CHAR(COLUMN(K274)+64),1,CHAR(COLUMN(Q274)+64),2,CHAR(COLUMN(W274)+64))&amp;(ROW(K$5)+INT((ROW(AC274)-ROW(AC$5))/3))),"")</f>
        <v/>
      </c>
      <c r="AD274" s="2" t="str" cm="1">
        <f t="array" aca="1" ref="AD274" ca="1">IFERROR(ROUND(INDIRECT(_xlfn.SWITCH(MOD((ROW(AD274)-ROW(AD$5)),3),0,CHAR(COLUMN(L274)+64),1,CHAR(COLUMN(R274)+64),2,CHAR(COLUMN(X274)+64))&amp;(ROW(L$5)+INT((ROW(AD274)-ROW(AD$5))/3))),0),"")</f>
        <v/>
      </c>
      <c r="AE274" s="2"/>
      <c r="AF274" s="2" t="str" cm="1">
        <f t="array" aca="1" ref="AF274" ca="1">IFERROR(INDIRECT(_xlfn.SWITCH(MOD((ROW(AF274)-ROW(AF$5)),3),0,CHAR(COLUMN(M274)+64),1,CHAR(COLUMN(S274)+64),2,CHAR(COLUMN(Y274)+64))&amp;(ROW(M$5)+INT((ROW(AF274)-ROW(AF$5))/3))),"")</f>
        <v/>
      </c>
      <c r="AG274" s="2" t="str" cm="1">
        <f t="array" aca="1" ref="AG274" ca="1">IFERROR(INDIRECT(_xlfn.SWITCH(MOD((ROW(AG274)-ROW(AG$5)),3),0,CHAR(COLUMN(N274)+64),1,CHAR(COLUMN(T274)+64),2,CHAR(COLUMN(Z274)+64))&amp;(ROW(N$5)+INT((ROW(AG274)-ROW(AG$5))/3))),"")</f>
        <v/>
      </c>
    </row>
    <row r="275" spans="1:33">
      <c r="A275" s="5" t="str">
        <f t="shared" si="73"/>
        <v/>
      </c>
      <c r="B275" s="5" t="str">
        <f t="shared" si="74"/>
        <v/>
      </c>
      <c r="C275" s="5" t="str">
        <f t="shared" si="75"/>
        <v/>
      </c>
      <c r="E275" s="11"/>
      <c r="F275" s="11"/>
      <c r="G275" s="11"/>
      <c r="H275" s="11"/>
      <c r="J275" s="7" t="str">
        <f t="shared" si="76"/>
        <v/>
      </c>
      <c r="K275" s="7" t="str">
        <f t="shared" si="77"/>
        <v/>
      </c>
      <c r="L275" s="7" t="str">
        <f t="shared" si="78"/>
        <v/>
      </c>
      <c r="M275" s="7" t="str">
        <f t="shared" si="79"/>
        <v/>
      </c>
      <c r="N275" s="7" t="str">
        <f t="shared" si="80"/>
        <v/>
      </c>
      <c r="P275" s="7" t="str">
        <f t="shared" si="81"/>
        <v/>
      </c>
      <c r="Q275" s="7" t="str">
        <f t="shared" si="82"/>
        <v/>
      </c>
      <c r="R275" s="7" t="str">
        <f t="shared" si="83"/>
        <v/>
      </c>
      <c r="S275" s="7" t="str">
        <f t="shared" si="84"/>
        <v/>
      </c>
      <c r="T275" s="7" t="str">
        <f t="shared" si="85"/>
        <v/>
      </c>
      <c r="V275" s="7" t="str">
        <f t="shared" si="86"/>
        <v/>
      </c>
      <c r="W275" s="7" t="str">
        <f t="shared" si="87"/>
        <v/>
      </c>
      <c r="X275" s="7" t="str">
        <f t="shared" si="88"/>
        <v/>
      </c>
      <c r="Y275" s="7" t="str">
        <f t="shared" si="89"/>
        <v/>
      </c>
      <c r="Z275" s="7" t="str">
        <f t="shared" si="90"/>
        <v/>
      </c>
      <c r="AB275" s="2" t="str" cm="1">
        <f t="array" aca="1" ref="AB275" ca="1">IFERROR(INDIRECT(_xlfn.SWITCH(MOD((ROW(AB275)-ROW(AB$5)),3),0,CHAR(COLUMN(J275)+64),1,CHAR(COLUMN(P275)+64),2,CHAR(COLUMN(V275)+64))&amp;(ROW(J$5)+INT((ROW(AB275)-ROW(AB$5))/3))),"")</f>
        <v/>
      </c>
      <c r="AC275" s="2" t="str" cm="1">
        <f t="array" aca="1" ref="AC275" ca="1">IFERROR(INDIRECT(_xlfn.SWITCH(MOD((ROW(AC275)-ROW(AC$5)),3),0,CHAR(COLUMN(K275)+64),1,CHAR(COLUMN(Q275)+64),2,CHAR(COLUMN(W275)+64))&amp;(ROW(K$5)+INT((ROW(AC275)-ROW(AC$5))/3))),"")</f>
        <v/>
      </c>
      <c r="AD275" s="2" t="str" cm="1">
        <f t="array" aca="1" ref="AD275" ca="1">IFERROR(ROUND(INDIRECT(_xlfn.SWITCH(MOD((ROW(AD275)-ROW(AD$5)),3),0,CHAR(COLUMN(L275)+64),1,CHAR(COLUMN(R275)+64),2,CHAR(COLUMN(X275)+64))&amp;(ROW(L$5)+INT((ROW(AD275)-ROW(AD$5))/3))),0),"")</f>
        <v/>
      </c>
      <c r="AE275" s="2"/>
      <c r="AF275" s="2" t="str" cm="1">
        <f t="array" aca="1" ref="AF275" ca="1">IFERROR(INDIRECT(_xlfn.SWITCH(MOD((ROW(AF275)-ROW(AF$5)),3),0,CHAR(COLUMN(M275)+64),1,CHAR(COLUMN(S275)+64),2,CHAR(COLUMN(Y275)+64))&amp;(ROW(M$5)+INT((ROW(AF275)-ROW(AF$5))/3))),"")</f>
        <v/>
      </c>
      <c r="AG275" s="2" t="str" cm="1">
        <f t="array" aca="1" ref="AG275" ca="1">IFERROR(INDIRECT(_xlfn.SWITCH(MOD((ROW(AG275)-ROW(AG$5)),3),0,CHAR(COLUMN(N275)+64),1,CHAR(COLUMN(T275)+64),2,CHAR(COLUMN(Z275)+64))&amp;(ROW(N$5)+INT((ROW(AG275)-ROW(AG$5))/3))),"")</f>
        <v/>
      </c>
    </row>
    <row r="276" spans="1:33">
      <c r="A276" s="5" t="str">
        <f t="shared" si="73"/>
        <v/>
      </c>
      <c r="B276" s="5" t="str">
        <f t="shared" si="74"/>
        <v/>
      </c>
      <c r="C276" s="5" t="str">
        <f t="shared" si="75"/>
        <v/>
      </c>
      <c r="E276" s="11"/>
      <c r="F276" s="11"/>
      <c r="G276" s="11"/>
      <c r="H276" s="11"/>
      <c r="J276" s="7" t="str">
        <f t="shared" si="76"/>
        <v/>
      </c>
      <c r="K276" s="7" t="str">
        <f t="shared" si="77"/>
        <v/>
      </c>
      <c r="L276" s="7" t="str">
        <f t="shared" si="78"/>
        <v/>
      </c>
      <c r="M276" s="7" t="str">
        <f t="shared" si="79"/>
        <v/>
      </c>
      <c r="N276" s="7" t="str">
        <f t="shared" si="80"/>
        <v/>
      </c>
      <c r="P276" s="7" t="str">
        <f t="shared" si="81"/>
        <v/>
      </c>
      <c r="Q276" s="7" t="str">
        <f t="shared" si="82"/>
        <v/>
      </c>
      <c r="R276" s="7" t="str">
        <f t="shared" si="83"/>
        <v/>
      </c>
      <c r="S276" s="7" t="str">
        <f t="shared" si="84"/>
        <v/>
      </c>
      <c r="T276" s="7" t="str">
        <f t="shared" si="85"/>
        <v/>
      </c>
      <c r="V276" s="7" t="str">
        <f t="shared" si="86"/>
        <v/>
      </c>
      <c r="W276" s="7" t="str">
        <f t="shared" si="87"/>
        <v/>
      </c>
      <c r="X276" s="7" t="str">
        <f t="shared" si="88"/>
        <v/>
      </c>
      <c r="Y276" s="7" t="str">
        <f t="shared" si="89"/>
        <v/>
      </c>
      <c r="Z276" s="7" t="str">
        <f t="shared" si="90"/>
        <v/>
      </c>
      <c r="AB276" s="2" t="str" cm="1">
        <f t="array" aca="1" ref="AB276" ca="1">IFERROR(INDIRECT(_xlfn.SWITCH(MOD((ROW(AB276)-ROW(AB$5)),3),0,CHAR(COLUMN(J276)+64),1,CHAR(COLUMN(P276)+64),2,CHAR(COLUMN(V276)+64))&amp;(ROW(J$5)+INT((ROW(AB276)-ROW(AB$5))/3))),"")</f>
        <v/>
      </c>
      <c r="AC276" s="2" t="str" cm="1">
        <f t="array" aca="1" ref="AC276" ca="1">IFERROR(INDIRECT(_xlfn.SWITCH(MOD((ROW(AC276)-ROW(AC$5)),3),0,CHAR(COLUMN(K276)+64),1,CHAR(COLUMN(Q276)+64),2,CHAR(COLUMN(W276)+64))&amp;(ROW(K$5)+INT((ROW(AC276)-ROW(AC$5))/3))),"")</f>
        <v/>
      </c>
      <c r="AD276" s="2" t="str" cm="1">
        <f t="array" aca="1" ref="AD276" ca="1">IFERROR(ROUND(INDIRECT(_xlfn.SWITCH(MOD((ROW(AD276)-ROW(AD$5)),3),0,CHAR(COLUMN(L276)+64),1,CHAR(COLUMN(R276)+64),2,CHAR(COLUMN(X276)+64))&amp;(ROW(L$5)+INT((ROW(AD276)-ROW(AD$5))/3))),0),"")</f>
        <v/>
      </c>
      <c r="AE276" s="2"/>
      <c r="AF276" s="2" t="str" cm="1">
        <f t="array" aca="1" ref="AF276" ca="1">IFERROR(INDIRECT(_xlfn.SWITCH(MOD((ROW(AF276)-ROW(AF$5)),3),0,CHAR(COLUMN(M276)+64),1,CHAR(COLUMN(S276)+64),2,CHAR(COLUMN(Y276)+64))&amp;(ROW(M$5)+INT((ROW(AF276)-ROW(AF$5))/3))),"")</f>
        <v/>
      </c>
      <c r="AG276" s="2" t="str" cm="1">
        <f t="array" aca="1" ref="AG276" ca="1">IFERROR(INDIRECT(_xlfn.SWITCH(MOD((ROW(AG276)-ROW(AG$5)),3),0,CHAR(COLUMN(N276)+64),1,CHAR(COLUMN(T276)+64),2,CHAR(COLUMN(Z276)+64))&amp;(ROW(N$5)+INT((ROW(AG276)-ROW(AG$5))/3))),"")</f>
        <v/>
      </c>
    </row>
    <row r="277" spans="1:33">
      <c r="A277" s="5" t="str">
        <f t="shared" si="73"/>
        <v/>
      </c>
      <c r="B277" s="5" t="str">
        <f t="shared" si="74"/>
        <v/>
      </c>
      <c r="C277" s="5" t="str">
        <f t="shared" si="75"/>
        <v/>
      </c>
      <c r="E277" s="11"/>
      <c r="F277" s="11"/>
      <c r="G277" s="11"/>
      <c r="H277" s="11"/>
      <c r="J277" s="7" t="str">
        <f t="shared" si="76"/>
        <v/>
      </c>
      <c r="K277" s="7" t="str">
        <f t="shared" si="77"/>
        <v/>
      </c>
      <c r="L277" s="7" t="str">
        <f t="shared" si="78"/>
        <v/>
      </c>
      <c r="M277" s="7" t="str">
        <f t="shared" si="79"/>
        <v/>
      </c>
      <c r="N277" s="7" t="str">
        <f t="shared" si="80"/>
        <v/>
      </c>
      <c r="P277" s="7" t="str">
        <f t="shared" si="81"/>
        <v/>
      </c>
      <c r="Q277" s="7" t="str">
        <f t="shared" si="82"/>
        <v/>
      </c>
      <c r="R277" s="7" t="str">
        <f t="shared" si="83"/>
        <v/>
      </c>
      <c r="S277" s="7" t="str">
        <f t="shared" si="84"/>
        <v/>
      </c>
      <c r="T277" s="7" t="str">
        <f t="shared" si="85"/>
        <v/>
      </c>
      <c r="V277" s="7" t="str">
        <f t="shared" si="86"/>
        <v/>
      </c>
      <c r="W277" s="7" t="str">
        <f t="shared" si="87"/>
        <v/>
      </c>
      <c r="X277" s="7" t="str">
        <f t="shared" si="88"/>
        <v/>
      </c>
      <c r="Y277" s="7" t="str">
        <f t="shared" si="89"/>
        <v/>
      </c>
      <c r="Z277" s="7" t="str">
        <f t="shared" si="90"/>
        <v/>
      </c>
      <c r="AB277" s="2" t="str" cm="1">
        <f t="array" aca="1" ref="AB277" ca="1">IFERROR(INDIRECT(_xlfn.SWITCH(MOD((ROW(AB277)-ROW(AB$5)),3),0,CHAR(COLUMN(J277)+64),1,CHAR(COLUMN(P277)+64),2,CHAR(COLUMN(V277)+64))&amp;(ROW(J$5)+INT((ROW(AB277)-ROW(AB$5))/3))),"")</f>
        <v/>
      </c>
      <c r="AC277" s="2" t="str" cm="1">
        <f t="array" aca="1" ref="AC277" ca="1">IFERROR(INDIRECT(_xlfn.SWITCH(MOD((ROW(AC277)-ROW(AC$5)),3),0,CHAR(COLUMN(K277)+64),1,CHAR(COLUMN(Q277)+64),2,CHAR(COLUMN(W277)+64))&amp;(ROW(K$5)+INT((ROW(AC277)-ROW(AC$5))/3))),"")</f>
        <v/>
      </c>
      <c r="AD277" s="2" t="str" cm="1">
        <f t="array" aca="1" ref="AD277" ca="1">IFERROR(ROUND(INDIRECT(_xlfn.SWITCH(MOD((ROW(AD277)-ROW(AD$5)),3),0,CHAR(COLUMN(L277)+64),1,CHAR(COLUMN(R277)+64),2,CHAR(COLUMN(X277)+64))&amp;(ROW(L$5)+INT((ROW(AD277)-ROW(AD$5))/3))),0),"")</f>
        <v/>
      </c>
      <c r="AE277" s="2"/>
      <c r="AF277" s="2" t="str" cm="1">
        <f t="array" aca="1" ref="AF277" ca="1">IFERROR(INDIRECT(_xlfn.SWITCH(MOD((ROW(AF277)-ROW(AF$5)),3),0,CHAR(COLUMN(M277)+64),1,CHAR(COLUMN(S277)+64),2,CHAR(COLUMN(Y277)+64))&amp;(ROW(M$5)+INT((ROW(AF277)-ROW(AF$5))/3))),"")</f>
        <v/>
      </c>
      <c r="AG277" s="2" t="str" cm="1">
        <f t="array" aca="1" ref="AG277" ca="1">IFERROR(INDIRECT(_xlfn.SWITCH(MOD((ROW(AG277)-ROW(AG$5)),3),0,CHAR(COLUMN(N277)+64),1,CHAR(COLUMN(T277)+64),2,CHAR(COLUMN(Z277)+64))&amp;(ROW(N$5)+INT((ROW(AG277)-ROW(AG$5))/3))),"")</f>
        <v/>
      </c>
    </row>
    <row r="278" spans="1:33">
      <c r="A278" s="5" t="str">
        <f t="shared" si="73"/>
        <v/>
      </c>
      <c r="B278" s="5" t="str">
        <f t="shared" si="74"/>
        <v/>
      </c>
      <c r="C278" s="5" t="str">
        <f t="shared" si="75"/>
        <v/>
      </c>
      <c r="E278" s="11"/>
      <c r="F278" s="11"/>
      <c r="G278" s="11"/>
      <c r="H278" s="11"/>
      <c r="J278" s="7" t="str">
        <f t="shared" si="76"/>
        <v/>
      </c>
      <c r="K278" s="7" t="str">
        <f t="shared" si="77"/>
        <v/>
      </c>
      <c r="L278" s="7" t="str">
        <f t="shared" si="78"/>
        <v/>
      </c>
      <c r="M278" s="7" t="str">
        <f t="shared" si="79"/>
        <v/>
      </c>
      <c r="N278" s="7" t="str">
        <f t="shared" si="80"/>
        <v/>
      </c>
      <c r="P278" s="7" t="str">
        <f t="shared" si="81"/>
        <v/>
      </c>
      <c r="Q278" s="7" t="str">
        <f t="shared" si="82"/>
        <v/>
      </c>
      <c r="R278" s="7" t="str">
        <f t="shared" si="83"/>
        <v/>
      </c>
      <c r="S278" s="7" t="str">
        <f t="shared" si="84"/>
        <v/>
      </c>
      <c r="T278" s="7" t="str">
        <f t="shared" si="85"/>
        <v/>
      </c>
      <c r="V278" s="7" t="str">
        <f t="shared" si="86"/>
        <v/>
      </c>
      <c r="W278" s="7" t="str">
        <f t="shared" si="87"/>
        <v/>
      </c>
      <c r="X278" s="7" t="str">
        <f t="shared" si="88"/>
        <v/>
      </c>
      <c r="Y278" s="7" t="str">
        <f t="shared" si="89"/>
        <v/>
      </c>
      <c r="Z278" s="7" t="str">
        <f t="shared" si="90"/>
        <v/>
      </c>
      <c r="AB278" s="2" t="str" cm="1">
        <f t="array" aca="1" ref="AB278" ca="1">IFERROR(INDIRECT(_xlfn.SWITCH(MOD((ROW(AB278)-ROW(AB$5)),3),0,CHAR(COLUMN(J278)+64),1,CHAR(COLUMN(P278)+64),2,CHAR(COLUMN(V278)+64))&amp;(ROW(J$5)+INT((ROW(AB278)-ROW(AB$5))/3))),"")</f>
        <v/>
      </c>
      <c r="AC278" s="2" t="str" cm="1">
        <f t="array" aca="1" ref="AC278" ca="1">IFERROR(INDIRECT(_xlfn.SWITCH(MOD((ROW(AC278)-ROW(AC$5)),3),0,CHAR(COLUMN(K278)+64),1,CHAR(COLUMN(Q278)+64),2,CHAR(COLUMN(W278)+64))&amp;(ROW(K$5)+INT((ROW(AC278)-ROW(AC$5))/3))),"")</f>
        <v/>
      </c>
      <c r="AD278" s="2" t="str" cm="1">
        <f t="array" aca="1" ref="AD278" ca="1">IFERROR(ROUND(INDIRECT(_xlfn.SWITCH(MOD((ROW(AD278)-ROW(AD$5)),3),0,CHAR(COLUMN(L278)+64),1,CHAR(COLUMN(R278)+64),2,CHAR(COLUMN(X278)+64))&amp;(ROW(L$5)+INT((ROW(AD278)-ROW(AD$5))/3))),0),"")</f>
        <v/>
      </c>
      <c r="AE278" s="2"/>
      <c r="AF278" s="2" t="str" cm="1">
        <f t="array" aca="1" ref="AF278" ca="1">IFERROR(INDIRECT(_xlfn.SWITCH(MOD((ROW(AF278)-ROW(AF$5)),3),0,CHAR(COLUMN(M278)+64),1,CHAR(COLUMN(S278)+64),2,CHAR(COLUMN(Y278)+64))&amp;(ROW(M$5)+INT((ROW(AF278)-ROW(AF$5))/3))),"")</f>
        <v/>
      </c>
      <c r="AG278" s="2" t="str" cm="1">
        <f t="array" aca="1" ref="AG278" ca="1">IFERROR(INDIRECT(_xlfn.SWITCH(MOD((ROW(AG278)-ROW(AG$5)),3),0,CHAR(COLUMN(N278)+64),1,CHAR(COLUMN(T278)+64),2,CHAR(COLUMN(Z278)+64))&amp;(ROW(N$5)+INT((ROW(AG278)-ROW(AG$5))/3))),"")</f>
        <v/>
      </c>
    </row>
    <row r="279" spans="1:33">
      <c r="A279" s="5" t="str">
        <f t="shared" si="73"/>
        <v/>
      </c>
      <c r="B279" s="5" t="str">
        <f t="shared" si="74"/>
        <v/>
      </c>
      <c r="C279" s="5" t="str">
        <f t="shared" si="75"/>
        <v/>
      </c>
      <c r="E279" s="11"/>
      <c r="F279" s="11"/>
      <c r="G279" s="11"/>
      <c r="H279" s="11"/>
      <c r="J279" s="7" t="str">
        <f t="shared" si="76"/>
        <v/>
      </c>
      <c r="K279" s="7" t="str">
        <f t="shared" si="77"/>
        <v/>
      </c>
      <c r="L279" s="7" t="str">
        <f t="shared" si="78"/>
        <v/>
      </c>
      <c r="M279" s="7" t="str">
        <f t="shared" si="79"/>
        <v/>
      </c>
      <c r="N279" s="7" t="str">
        <f t="shared" si="80"/>
        <v/>
      </c>
      <c r="P279" s="7" t="str">
        <f t="shared" si="81"/>
        <v/>
      </c>
      <c r="Q279" s="7" t="str">
        <f t="shared" si="82"/>
        <v/>
      </c>
      <c r="R279" s="7" t="str">
        <f t="shared" si="83"/>
        <v/>
      </c>
      <c r="S279" s="7" t="str">
        <f t="shared" si="84"/>
        <v/>
      </c>
      <c r="T279" s="7" t="str">
        <f t="shared" si="85"/>
        <v/>
      </c>
      <c r="V279" s="7" t="str">
        <f t="shared" si="86"/>
        <v/>
      </c>
      <c r="W279" s="7" t="str">
        <f t="shared" si="87"/>
        <v/>
      </c>
      <c r="X279" s="7" t="str">
        <f t="shared" si="88"/>
        <v/>
      </c>
      <c r="Y279" s="7" t="str">
        <f t="shared" si="89"/>
        <v/>
      </c>
      <c r="Z279" s="7" t="str">
        <f t="shared" si="90"/>
        <v/>
      </c>
      <c r="AB279" s="2" t="str" cm="1">
        <f t="array" aca="1" ref="AB279" ca="1">IFERROR(INDIRECT(_xlfn.SWITCH(MOD((ROW(AB279)-ROW(AB$5)),3),0,CHAR(COLUMN(J279)+64),1,CHAR(COLUMN(P279)+64),2,CHAR(COLUMN(V279)+64))&amp;(ROW(J$5)+INT((ROW(AB279)-ROW(AB$5))/3))),"")</f>
        <v/>
      </c>
      <c r="AC279" s="2" t="str" cm="1">
        <f t="array" aca="1" ref="AC279" ca="1">IFERROR(INDIRECT(_xlfn.SWITCH(MOD((ROW(AC279)-ROW(AC$5)),3),0,CHAR(COLUMN(K279)+64),1,CHAR(COLUMN(Q279)+64),2,CHAR(COLUMN(W279)+64))&amp;(ROW(K$5)+INT((ROW(AC279)-ROW(AC$5))/3))),"")</f>
        <v/>
      </c>
      <c r="AD279" s="2" t="str" cm="1">
        <f t="array" aca="1" ref="AD279" ca="1">IFERROR(ROUND(INDIRECT(_xlfn.SWITCH(MOD((ROW(AD279)-ROW(AD$5)),3),0,CHAR(COLUMN(L279)+64),1,CHAR(COLUMN(R279)+64),2,CHAR(COLUMN(X279)+64))&amp;(ROW(L$5)+INT((ROW(AD279)-ROW(AD$5))/3))),0),"")</f>
        <v/>
      </c>
      <c r="AE279" s="2"/>
      <c r="AF279" s="2" t="str" cm="1">
        <f t="array" aca="1" ref="AF279" ca="1">IFERROR(INDIRECT(_xlfn.SWITCH(MOD((ROW(AF279)-ROW(AF$5)),3),0,CHAR(COLUMN(M279)+64),1,CHAR(COLUMN(S279)+64),2,CHAR(COLUMN(Y279)+64))&amp;(ROW(M$5)+INT((ROW(AF279)-ROW(AF$5))/3))),"")</f>
        <v/>
      </c>
      <c r="AG279" s="2" t="str" cm="1">
        <f t="array" aca="1" ref="AG279" ca="1">IFERROR(INDIRECT(_xlfn.SWITCH(MOD((ROW(AG279)-ROW(AG$5)),3),0,CHAR(COLUMN(N279)+64),1,CHAR(COLUMN(T279)+64),2,CHAR(COLUMN(Z279)+64))&amp;(ROW(N$5)+INT((ROW(AG279)-ROW(AG$5))/3))),"")</f>
        <v/>
      </c>
    </row>
    <row r="280" spans="1:33">
      <c r="A280" s="5" t="str">
        <f t="shared" si="73"/>
        <v/>
      </c>
      <c r="B280" s="5" t="str">
        <f t="shared" si="74"/>
        <v/>
      </c>
      <c r="C280" s="5" t="str">
        <f t="shared" si="75"/>
        <v/>
      </c>
      <c r="E280" s="11"/>
      <c r="F280" s="11"/>
      <c r="G280" s="11"/>
      <c r="H280" s="11"/>
      <c r="J280" s="7" t="str">
        <f t="shared" si="76"/>
        <v/>
      </c>
      <c r="K280" s="7" t="str">
        <f t="shared" si="77"/>
        <v/>
      </c>
      <c r="L280" s="7" t="str">
        <f t="shared" si="78"/>
        <v/>
      </c>
      <c r="M280" s="7" t="str">
        <f t="shared" si="79"/>
        <v/>
      </c>
      <c r="N280" s="7" t="str">
        <f t="shared" si="80"/>
        <v/>
      </c>
      <c r="P280" s="7" t="str">
        <f t="shared" si="81"/>
        <v/>
      </c>
      <c r="Q280" s="7" t="str">
        <f t="shared" si="82"/>
        <v/>
      </c>
      <c r="R280" s="7" t="str">
        <f t="shared" si="83"/>
        <v/>
      </c>
      <c r="S280" s="7" t="str">
        <f t="shared" si="84"/>
        <v/>
      </c>
      <c r="T280" s="7" t="str">
        <f t="shared" si="85"/>
        <v/>
      </c>
      <c r="V280" s="7" t="str">
        <f t="shared" si="86"/>
        <v/>
      </c>
      <c r="W280" s="7" t="str">
        <f t="shared" si="87"/>
        <v/>
      </c>
      <c r="X280" s="7" t="str">
        <f t="shared" si="88"/>
        <v/>
      </c>
      <c r="Y280" s="7" t="str">
        <f t="shared" si="89"/>
        <v/>
      </c>
      <c r="Z280" s="7" t="str">
        <f t="shared" si="90"/>
        <v/>
      </c>
      <c r="AB280" s="2" t="str" cm="1">
        <f t="array" aca="1" ref="AB280" ca="1">IFERROR(INDIRECT(_xlfn.SWITCH(MOD((ROW(AB280)-ROW(AB$5)),3),0,CHAR(COLUMN(J280)+64),1,CHAR(COLUMN(P280)+64),2,CHAR(COLUMN(V280)+64))&amp;(ROW(J$5)+INT((ROW(AB280)-ROW(AB$5))/3))),"")</f>
        <v/>
      </c>
      <c r="AC280" s="2" t="str" cm="1">
        <f t="array" aca="1" ref="AC280" ca="1">IFERROR(INDIRECT(_xlfn.SWITCH(MOD((ROW(AC280)-ROW(AC$5)),3),0,CHAR(COLUMN(K280)+64),1,CHAR(COLUMN(Q280)+64),2,CHAR(COLUMN(W280)+64))&amp;(ROW(K$5)+INT((ROW(AC280)-ROW(AC$5))/3))),"")</f>
        <v/>
      </c>
      <c r="AD280" s="2" t="str" cm="1">
        <f t="array" aca="1" ref="AD280" ca="1">IFERROR(ROUND(INDIRECT(_xlfn.SWITCH(MOD((ROW(AD280)-ROW(AD$5)),3),0,CHAR(COLUMN(L280)+64),1,CHAR(COLUMN(R280)+64),2,CHAR(COLUMN(X280)+64))&amp;(ROW(L$5)+INT((ROW(AD280)-ROW(AD$5))/3))),0),"")</f>
        <v/>
      </c>
      <c r="AE280" s="2"/>
      <c r="AF280" s="2" t="str" cm="1">
        <f t="array" aca="1" ref="AF280" ca="1">IFERROR(INDIRECT(_xlfn.SWITCH(MOD((ROW(AF280)-ROW(AF$5)),3),0,CHAR(COLUMN(M280)+64),1,CHAR(COLUMN(S280)+64),2,CHAR(COLUMN(Y280)+64))&amp;(ROW(M$5)+INT((ROW(AF280)-ROW(AF$5))/3))),"")</f>
        <v/>
      </c>
      <c r="AG280" s="2" t="str" cm="1">
        <f t="array" aca="1" ref="AG280" ca="1">IFERROR(INDIRECT(_xlfn.SWITCH(MOD((ROW(AG280)-ROW(AG$5)),3),0,CHAR(COLUMN(N280)+64),1,CHAR(COLUMN(T280)+64),2,CHAR(COLUMN(Z280)+64))&amp;(ROW(N$5)+INT((ROW(AG280)-ROW(AG$5))/3))),"")</f>
        <v/>
      </c>
    </row>
    <row r="281" spans="1:33">
      <c r="A281" s="5" t="str">
        <f t="shared" si="73"/>
        <v/>
      </c>
      <c r="B281" s="5" t="str">
        <f t="shared" si="74"/>
        <v/>
      </c>
      <c r="C281" s="5" t="str">
        <f t="shared" si="75"/>
        <v/>
      </c>
      <c r="E281" s="11"/>
      <c r="F281" s="11"/>
      <c r="G281" s="11"/>
      <c r="H281" s="11"/>
      <c r="J281" s="7" t="str">
        <f t="shared" si="76"/>
        <v/>
      </c>
      <c r="K281" s="7" t="str">
        <f t="shared" si="77"/>
        <v/>
      </c>
      <c r="L281" s="7" t="str">
        <f t="shared" si="78"/>
        <v/>
      </c>
      <c r="M281" s="7" t="str">
        <f t="shared" si="79"/>
        <v/>
      </c>
      <c r="N281" s="7" t="str">
        <f t="shared" si="80"/>
        <v/>
      </c>
      <c r="P281" s="7" t="str">
        <f t="shared" si="81"/>
        <v/>
      </c>
      <c r="Q281" s="7" t="str">
        <f t="shared" si="82"/>
        <v/>
      </c>
      <c r="R281" s="7" t="str">
        <f t="shared" si="83"/>
        <v/>
      </c>
      <c r="S281" s="7" t="str">
        <f t="shared" si="84"/>
        <v/>
      </c>
      <c r="T281" s="7" t="str">
        <f t="shared" si="85"/>
        <v/>
      </c>
      <c r="V281" s="7" t="str">
        <f t="shared" si="86"/>
        <v/>
      </c>
      <c r="W281" s="7" t="str">
        <f t="shared" si="87"/>
        <v/>
      </c>
      <c r="X281" s="7" t="str">
        <f t="shared" si="88"/>
        <v/>
      </c>
      <c r="Y281" s="7" t="str">
        <f t="shared" si="89"/>
        <v/>
      </c>
      <c r="Z281" s="7" t="str">
        <f t="shared" si="90"/>
        <v/>
      </c>
      <c r="AB281" s="2" t="str" cm="1">
        <f t="array" aca="1" ref="AB281" ca="1">IFERROR(INDIRECT(_xlfn.SWITCH(MOD((ROW(AB281)-ROW(AB$5)),3),0,CHAR(COLUMN(J281)+64),1,CHAR(COLUMN(P281)+64),2,CHAR(COLUMN(V281)+64))&amp;(ROW(J$5)+INT((ROW(AB281)-ROW(AB$5))/3))),"")</f>
        <v/>
      </c>
      <c r="AC281" s="2" t="str" cm="1">
        <f t="array" aca="1" ref="AC281" ca="1">IFERROR(INDIRECT(_xlfn.SWITCH(MOD((ROW(AC281)-ROW(AC$5)),3),0,CHAR(COLUMN(K281)+64),1,CHAR(COLUMN(Q281)+64),2,CHAR(COLUMN(W281)+64))&amp;(ROW(K$5)+INT((ROW(AC281)-ROW(AC$5))/3))),"")</f>
        <v/>
      </c>
      <c r="AD281" s="2" t="str" cm="1">
        <f t="array" aca="1" ref="AD281" ca="1">IFERROR(ROUND(INDIRECT(_xlfn.SWITCH(MOD((ROW(AD281)-ROW(AD$5)),3),0,CHAR(COLUMN(L281)+64),1,CHAR(COLUMN(R281)+64),2,CHAR(COLUMN(X281)+64))&amp;(ROW(L$5)+INT((ROW(AD281)-ROW(AD$5))/3))),0),"")</f>
        <v/>
      </c>
      <c r="AE281" s="2"/>
      <c r="AF281" s="2" t="str" cm="1">
        <f t="array" aca="1" ref="AF281" ca="1">IFERROR(INDIRECT(_xlfn.SWITCH(MOD((ROW(AF281)-ROW(AF$5)),3),0,CHAR(COLUMN(M281)+64),1,CHAR(COLUMN(S281)+64),2,CHAR(COLUMN(Y281)+64))&amp;(ROW(M$5)+INT((ROW(AF281)-ROW(AF$5))/3))),"")</f>
        <v/>
      </c>
      <c r="AG281" s="2" t="str" cm="1">
        <f t="array" aca="1" ref="AG281" ca="1">IFERROR(INDIRECT(_xlfn.SWITCH(MOD((ROW(AG281)-ROW(AG$5)),3),0,CHAR(COLUMN(N281)+64),1,CHAR(COLUMN(T281)+64),2,CHAR(COLUMN(Z281)+64))&amp;(ROW(N$5)+INT((ROW(AG281)-ROW(AG$5))/3))),"")</f>
        <v/>
      </c>
    </row>
    <row r="282" spans="1:33">
      <c r="A282" s="5" t="str">
        <f t="shared" si="73"/>
        <v/>
      </c>
      <c r="B282" s="5" t="str">
        <f t="shared" si="74"/>
        <v/>
      </c>
      <c r="C282" s="5" t="str">
        <f t="shared" si="75"/>
        <v/>
      </c>
      <c r="E282" s="11"/>
      <c r="F282" s="11"/>
      <c r="G282" s="11"/>
      <c r="H282" s="11"/>
      <c r="J282" s="7" t="str">
        <f t="shared" si="76"/>
        <v/>
      </c>
      <c r="K282" s="7" t="str">
        <f t="shared" si="77"/>
        <v/>
      </c>
      <c r="L282" s="7" t="str">
        <f t="shared" si="78"/>
        <v/>
      </c>
      <c r="M282" s="7" t="str">
        <f t="shared" si="79"/>
        <v/>
      </c>
      <c r="N282" s="7" t="str">
        <f t="shared" si="80"/>
        <v/>
      </c>
      <c r="P282" s="7" t="str">
        <f t="shared" si="81"/>
        <v/>
      </c>
      <c r="Q282" s="7" t="str">
        <f t="shared" si="82"/>
        <v/>
      </c>
      <c r="R282" s="7" t="str">
        <f t="shared" si="83"/>
        <v/>
      </c>
      <c r="S282" s="7" t="str">
        <f t="shared" si="84"/>
        <v/>
      </c>
      <c r="T282" s="7" t="str">
        <f t="shared" si="85"/>
        <v/>
      </c>
      <c r="V282" s="7" t="str">
        <f t="shared" si="86"/>
        <v/>
      </c>
      <c r="W282" s="7" t="str">
        <f t="shared" si="87"/>
        <v/>
      </c>
      <c r="X282" s="7" t="str">
        <f t="shared" si="88"/>
        <v/>
      </c>
      <c r="Y282" s="7" t="str">
        <f t="shared" si="89"/>
        <v/>
      </c>
      <c r="Z282" s="7" t="str">
        <f t="shared" si="90"/>
        <v/>
      </c>
      <c r="AB282" s="2" t="str" cm="1">
        <f t="array" aca="1" ref="AB282" ca="1">IFERROR(INDIRECT(_xlfn.SWITCH(MOD((ROW(AB282)-ROW(AB$5)),3),0,CHAR(COLUMN(J282)+64),1,CHAR(COLUMN(P282)+64),2,CHAR(COLUMN(V282)+64))&amp;(ROW(J$5)+INT((ROW(AB282)-ROW(AB$5))/3))),"")</f>
        <v/>
      </c>
      <c r="AC282" s="2" t="str" cm="1">
        <f t="array" aca="1" ref="AC282" ca="1">IFERROR(INDIRECT(_xlfn.SWITCH(MOD((ROW(AC282)-ROW(AC$5)),3),0,CHAR(COLUMN(K282)+64),1,CHAR(COLUMN(Q282)+64),2,CHAR(COLUMN(W282)+64))&amp;(ROW(K$5)+INT((ROW(AC282)-ROW(AC$5))/3))),"")</f>
        <v/>
      </c>
      <c r="AD282" s="2" t="str" cm="1">
        <f t="array" aca="1" ref="AD282" ca="1">IFERROR(ROUND(INDIRECT(_xlfn.SWITCH(MOD((ROW(AD282)-ROW(AD$5)),3),0,CHAR(COLUMN(L282)+64),1,CHAR(COLUMN(R282)+64),2,CHAR(COLUMN(X282)+64))&amp;(ROW(L$5)+INT((ROW(AD282)-ROW(AD$5))/3))),0),"")</f>
        <v/>
      </c>
      <c r="AE282" s="2"/>
      <c r="AF282" s="2" t="str" cm="1">
        <f t="array" aca="1" ref="AF282" ca="1">IFERROR(INDIRECT(_xlfn.SWITCH(MOD((ROW(AF282)-ROW(AF$5)),3),0,CHAR(COLUMN(M282)+64),1,CHAR(COLUMN(S282)+64),2,CHAR(COLUMN(Y282)+64))&amp;(ROW(M$5)+INT((ROW(AF282)-ROW(AF$5))/3))),"")</f>
        <v/>
      </c>
      <c r="AG282" s="2" t="str" cm="1">
        <f t="array" aca="1" ref="AG282" ca="1">IFERROR(INDIRECT(_xlfn.SWITCH(MOD((ROW(AG282)-ROW(AG$5)),3),0,CHAR(COLUMN(N282)+64),1,CHAR(COLUMN(T282)+64),2,CHAR(COLUMN(Z282)+64))&amp;(ROW(N$5)+INT((ROW(AG282)-ROW(AG$5))/3))),"")</f>
        <v/>
      </c>
    </row>
    <row r="283" spans="1:33">
      <c r="A283" s="5" t="str">
        <f t="shared" si="73"/>
        <v/>
      </c>
      <c r="B283" s="5" t="str">
        <f t="shared" si="74"/>
        <v/>
      </c>
      <c r="C283" s="5" t="str">
        <f t="shared" si="75"/>
        <v/>
      </c>
      <c r="E283" s="11"/>
      <c r="F283" s="11"/>
      <c r="G283" s="11"/>
      <c r="H283" s="11"/>
      <c r="J283" s="7" t="str">
        <f t="shared" si="76"/>
        <v/>
      </c>
      <c r="K283" s="7" t="str">
        <f t="shared" si="77"/>
        <v/>
      </c>
      <c r="L283" s="7" t="str">
        <f t="shared" si="78"/>
        <v/>
      </c>
      <c r="M283" s="7" t="str">
        <f t="shared" si="79"/>
        <v/>
      </c>
      <c r="N283" s="7" t="str">
        <f t="shared" si="80"/>
        <v/>
      </c>
      <c r="P283" s="7" t="str">
        <f t="shared" si="81"/>
        <v/>
      </c>
      <c r="Q283" s="7" t="str">
        <f t="shared" si="82"/>
        <v/>
      </c>
      <c r="R283" s="7" t="str">
        <f t="shared" si="83"/>
        <v/>
      </c>
      <c r="S283" s="7" t="str">
        <f t="shared" si="84"/>
        <v/>
      </c>
      <c r="T283" s="7" t="str">
        <f t="shared" si="85"/>
        <v/>
      </c>
      <c r="V283" s="7" t="str">
        <f t="shared" si="86"/>
        <v/>
      </c>
      <c r="W283" s="7" t="str">
        <f t="shared" si="87"/>
        <v/>
      </c>
      <c r="X283" s="7" t="str">
        <f t="shared" si="88"/>
        <v/>
      </c>
      <c r="Y283" s="7" t="str">
        <f t="shared" si="89"/>
        <v/>
      </c>
      <c r="Z283" s="7" t="str">
        <f t="shared" si="90"/>
        <v/>
      </c>
      <c r="AB283" s="2" t="str" cm="1">
        <f t="array" aca="1" ref="AB283" ca="1">IFERROR(INDIRECT(_xlfn.SWITCH(MOD((ROW(AB283)-ROW(AB$5)),3),0,CHAR(COLUMN(J283)+64),1,CHAR(COLUMN(P283)+64),2,CHAR(COLUMN(V283)+64))&amp;(ROW(J$5)+INT((ROW(AB283)-ROW(AB$5))/3))),"")</f>
        <v/>
      </c>
      <c r="AC283" s="2" t="str" cm="1">
        <f t="array" aca="1" ref="AC283" ca="1">IFERROR(INDIRECT(_xlfn.SWITCH(MOD((ROW(AC283)-ROW(AC$5)),3),0,CHAR(COLUMN(K283)+64),1,CHAR(COLUMN(Q283)+64),2,CHAR(COLUMN(W283)+64))&amp;(ROW(K$5)+INT((ROW(AC283)-ROW(AC$5))/3))),"")</f>
        <v/>
      </c>
      <c r="AD283" s="2" t="str" cm="1">
        <f t="array" aca="1" ref="AD283" ca="1">IFERROR(ROUND(INDIRECT(_xlfn.SWITCH(MOD((ROW(AD283)-ROW(AD$5)),3),0,CHAR(COLUMN(L283)+64),1,CHAR(COLUMN(R283)+64),2,CHAR(COLUMN(X283)+64))&amp;(ROW(L$5)+INT((ROW(AD283)-ROW(AD$5))/3))),0),"")</f>
        <v/>
      </c>
      <c r="AE283" s="2"/>
      <c r="AF283" s="2" t="str" cm="1">
        <f t="array" aca="1" ref="AF283" ca="1">IFERROR(INDIRECT(_xlfn.SWITCH(MOD((ROW(AF283)-ROW(AF$5)),3),0,CHAR(COLUMN(M283)+64),1,CHAR(COLUMN(S283)+64),2,CHAR(COLUMN(Y283)+64))&amp;(ROW(M$5)+INT((ROW(AF283)-ROW(AF$5))/3))),"")</f>
        <v/>
      </c>
      <c r="AG283" s="2" t="str" cm="1">
        <f t="array" aca="1" ref="AG283" ca="1">IFERROR(INDIRECT(_xlfn.SWITCH(MOD((ROW(AG283)-ROW(AG$5)),3),0,CHAR(COLUMN(N283)+64),1,CHAR(COLUMN(T283)+64),2,CHAR(COLUMN(Z283)+64))&amp;(ROW(N$5)+INT((ROW(AG283)-ROW(AG$5))/3))),"")</f>
        <v/>
      </c>
    </row>
    <row r="284" spans="1:33">
      <c r="A284" s="5" t="str">
        <f t="shared" si="73"/>
        <v/>
      </c>
      <c r="B284" s="5" t="str">
        <f t="shared" si="74"/>
        <v/>
      </c>
      <c r="C284" s="5" t="str">
        <f t="shared" si="75"/>
        <v/>
      </c>
      <c r="E284" s="11"/>
      <c r="F284" s="11"/>
      <c r="G284" s="11"/>
      <c r="H284" s="11"/>
      <c r="J284" s="7" t="str">
        <f t="shared" si="76"/>
        <v/>
      </c>
      <c r="K284" s="7" t="str">
        <f t="shared" si="77"/>
        <v/>
      </c>
      <c r="L284" s="7" t="str">
        <f t="shared" si="78"/>
        <v/>
      </c>
      <c r="M284" s="7" t="str">
        <f t="shared" si="79"/>
        <v/>
      </c>
      <c r="N284" s="7" t="str">
        <f t="shared" si="80"/>
        <v/>
      </c>
      <c r="P284" s="7" t="str">
        <f t="shared" si="81"/>
        <v/>
      </c>
      <c r="Q284" s="7" t="str">
        <f t="shared" si="82"/>
        <v/>
      </c>
      <c r="R284" s="7" t="str">
        <f t="shared" si="83"/>
        <v/>
      </c>
      <c r="S284" s="7" t="str">
        <f t="shared" si="84"/>
        <v/>
      </c>
      <c r="T284" s="7" t="str">
        <f t="shared" si="85"/>
        <v/>
      </c>
      <c r="V284" s="7" t="str">
        <f t="shared" si="86"/>
        <v/>
      </c>
      <c r="W284" s="7" t="str">
        <f t="shared" si="87"/>
        <v/>
      </c>
      <c r="X284" s="7" t="str">
        <f t="shared" si="88"/>
        <v/>
      </c>
      <c r="Y284" s="7" t="str">
        <f t="shared" si="89"/>
        <v/>
      </c>
      <c r="Z284" s="7" t="str">
        <f t="shared" si="90"/>
        <v/>
      </c>
      <c r="AB284" s="2" t="str" cm="1">
        <f t="array" aca="1" ref="AB284" ca="1">IFERROR(INDIRECT(_xlfn.SWITCH(MOD((ROW(AB284)-ROW(AB$5)),3),0,CHAR(COLUMN(J284)+64),1,CHAR(COLUMN(P284)+64),2,CHAR(COLUMN(V284)+64))&amp;(ROW(J$5)+INT((ROW(AB284)-ROW(AB$5))/3))),"")</f>
        <v/>
      </c>
      <c r="AC284" s="2" t="str" cm="1">
        <f t="array" aca="1" ref="AC284" ca="1">IFERROR(INDIRECT(_xlfn.SWITCH(MOD((ROW(AC284)-ROW(AC$5)),3),0,CHAR(COLUMN(K284)+64),1,CHAR(COLUMN(Q284)+64),2,CHAR(COLUMN(W284)+64))&amp;(ROW(K$5)+INT((ROW(AC284)-ROW(AC$5))/3))),"")</f>
        <v/>
      </c>
      <c r="AD284" s="2" t="str" cm="1">
        <f t="array" aca="1" ref="AD284" ca="1">IFERROR(ROUND(INDIRECT(_xlfn.SWITCH(MOD((ROW(AD284)-ROW(AD$5)),3),0,CHAR(COLUMN(L284)+64),1,CHAR(COLUMN(R284)+64),2,CHAR(COLUMN(X284)+64))&amp;(ROW(L$5)+INT((ROW(AD284)-ROW(AD$5))/3))),0),"")</f>
        <v/>
      </c>
      <c r="AE284" s="2"/>
      <c r="AF284" s="2" t="str" cm="1">
        <f t="array" aca="1" ref="AF284" ca="1">IFERROR(INDIRECT(_xlfn.SWITCH(MOD((ROW(AF284)-ROW(AF$5)),3),0,CHAR(COLUMN(M284)+64),1,CHAR(COLUMN(S284)+64),2,CHAR(COLUMN(Y284)+64))&amp;(ROW(M$5)+INT((ROW(AF284)-ROW(AF$5))/3))),"")</f>
        <v/>
      </c>
      <c r="AG284" s="2" t="str" cm="1">
        <f t="array" aca="1" ref="AG284" ca="1">IFERROR(INDIRECT(_xlfn.SWITCH(MOD((ROW(AG284)-ROW(AG$5)),3),0,CHAR(COLUMN(N284)+64),1,CHAR(COLUMN(T284)+64),2,CHAR(COLUMN(Z284)+64))&amp;(ROW(N$5)+INT((ROW(AG284)-ROW(AG$5))/3))),"")</f>
        <v/>
      </c>
    </row>
    <row r="285" spans="1:33">
      <c r="A285" s="5" t="str">
        <f t="shared" si="73"/>
        <v/>
      </c>
      <c r="B285" s="5" t="str">
        <f t="shared" si="74"/>
        <v/>
      </c>
      <c r="C285" s="5" t="str">
        <f t="shared" si="75"/>
        <v/>
      </c>
      <c r="E285" s="11"/>
      <c r="F285" s="11"/>
      <c r="G285" s="11"/>
      <c r="H285" s="11"/>
      <c r="J285" s="7" t="str">
        <f t="shared" si="76"/>
        <v/>
      </c>
      <c r="K285" s="7" t="str">
        <f t="shared" si="77"/>
        <v/>
      </c>
      <c r="L285" s="7" t="str">
        <f t="shared" si="78"/>
        <v/>
      </c>
      <c r="M285" s="7" t="str">
        <f t="shared" si="79"/>
        <v/>
      </c>
      <c r="N285" s="7" t="str">
        <f t="shared" si="80"/>
        <v/>
      </c>
      <c r="P285" s="7" t="str">
        <f t="shared" si="81"/>
        <v/>
      </c>
      <c r="Q285" s="7" t="str">
        <f t="shared" si="82"/>
        <v/>
      </c>
      <c r="R285" s="7" t="str">
        <f t="shared" si="83"/>
        <v/>
      </c>
      <c r="S285" s="7" t="str">
        <f t="shared" si="84"/>
        <v/>
      </c>
      <c r="T285" s="7" t="str">
        <f t="shared" si="85"/>
        <v/>
      </c>
      <c r="V285" s="7" t="str">
        <f t="shared" si="86"/>
        <v/>
      </c>
      <c r="W285" s="7" t="str">
        <f t="shared" si="87"/>
        <v/>
      </c>
      <c r="X285" s="7" t="str">
        <f t="shared" si="88"/>
        <v/>
      </c>
      <c r="Y285" s="7" t="str">
        <f t="shared" si="89"/>
        <v/>
      </c>
      <c r="Z285" s="7" t="str">
        <f t="shared" si="90"/>
        <v/>
      </c>
      <c r="AB285" s="2" t="str" cm="1">
        <f t="array" aca="1" ref="AB285" ca="1">IFERROR(INDIRECT(_xlfn.SWITCH(MOD((ROW(AB285)-ROW(AB$5)),3),0,CHAR(COLUMN(J285)+64),1,CHAR(COLUMN(P285)+64),2,CHAR(COLUMN(V285)+64))&amp;(ROW(J$5)+INT((ROW(AB285)-ROW(AB$5))/3))),"")</f>
        <v/>
      </c>
      <c r="AC285" s="2" t="str" cm="1">
        <f t="array" aca="1" ref="AC285" ca="1">IFERROR(INDIRECT(_xlfn.SWITCH(MOD((ROW(AC285)-ROW(AC$5)),3),0,CHAR(COLUMN(K285)+64),1,CHAR(COLUMN(Q285)+64),2,CHAR(COLUMN(W285)+64))&amp;(ROW(K$5)+INT((ROW(AC285)-ROW(AC$5))/3))),"")</f>
        <v/>
      </c>
      <c r="AD285" s="2" t="str" cm="1">
        <f t="array" aca="1" ref="AD285" ca="1">IFERROR(ROUND(INDIRECT(_xlfn.SWITCH(MOD((ROW(AD285)-ROW(AD$5)),3),0,CHAR(COLUMN(L285)+64),1,CHAR(COLUMN(R285)+64),2,CHAR(COLUMN(X285)+64))&amp;(ROW(L$5)+INT((ROW(AD285)-ROW(AD$5))/3))),0),"")</f>
        <v/>
      </c>
      <c r="AE285" s="2"/>
      <c r="AF285" s="2" t="str" cm="1">
        <f t="array" aca="1" ref="AF285" ca="1">IFERROR(INDIRECT(_xlfn.SWITCH(MOD((ROW(AF285)-ROW(AF$5)),3),0,CHAR(COLUMN(M285)+64),1,CHAR(COLUMN(S285)+64),2,CHAR(COLUMN(Y285)+64))&amp;(ROW(M$5)+INT((ROW(AF285)-ROW(AF$5))/3))),"")</f>
        <v/>
      </c>
      <c r="AG285" s="2" t="str" cm="1">
        <f t="array" aca="1" ref="AG285" ca="1">IFERROR(INDIRECT(_xlfn.SWITCH(MOD((ROW(AG285)-ROW(AG$5)),3),0,CHAR(COLUMN(N285)+64),1,CHAR(COLUMN(T285)+64),2,CHAR(COLUMN(Z285)+64))&amp;(ROW(N$5)+INT((ROW(AG285)-ROW(AG$5))/3))),"")</f>
        <v/>
      </c>
    </row>
    <row r="286" spans="1:33">
      <c r="A286" s="5" t="str">
        <f t="shared" si="73"/>
        <v/>
      </c>
      <c r="B286" s="5" t="str">
        <f t="shared" si="74"/>
        <v/>
      </c>
      <c r="C286" s="5" t="str">
        <f t="shared" si="75"/>
        <v/>
      </c>
      <c r="E286" s="11"/>
      <c r="F286" s="11"/>
      <c r="G286" s="11"/>
      <c r="H286" s="11"/>
      <c r="J286" s="7" t="str">
        <f t="shared" si="76"/>
        <v/>
      </c>
      <c r="K286" s="7" t="str">
        <f t="shared" si="77"/>
        <v/>
      </c>
      <c r="L286" s="7" t="str">
        <f t="shared" si="78"/>
        <v/>
      </c>
      <c r="M286" s="7" t="str">
        <f t="shared" si="79"/>
        <v/>
      </c>
      <c r="N286" s="7" t="str">
        <f t="shared" si="80"/>
        <v/>
      </c>
      <c r="P286" s="7" t="str">
        <f t="shared" si="81"/>
        <v/>
      </c>
      <c r="Q286" s="7" t="str">
        <f t="shared" si="82"/>
        <v/>
      </c>
      <c r="R286" s="7" t="str">
        <f t="shared" si="83"/>
        <v/>
      </c>
      <c r="S286" s="7" t="str">
        <f t="shared" si="84"/>
        <v/>
      </c>
      <c r="T286" s="7" t="str">
        <f t="shared" si="85"/>
        <v/>
      </c>
      <c r="V286" s="7" t="str">
        <f t="shared" si="86"/>
        <v/>
      </c>
      <c r="W286" s="7" t="str">
        <f t="shared" si="87"/>
        <v/>
      </c>
      <c r="X286" s="7" t="str">
        <f t="shared" si="88"/>
        <v/>
      </c>
      <c r="Y286" s="7" t="str">
        <f t="shared" si="89"/>
        <v/>
      </c>
      <c r="Z286" s="7" t="str">
        <f t="shared" si="90"/>
        <v/>
      </c>
      <c r="AB286" s="2" t="str" cm="1">
        <f t="array" aca="1" ref="AB286" ca="1">IFERROR(INDIRECT(_xlfn.SWITCH(MOD((ROW(AB286)-ROW(AB$5)),3),0,CHAR(COLUMN(J286)+64),1,CHAR(COLUMN(P286)+64),2,CHAR(COLUMN(V286)+64))&amp;(ROW(J$5)+INT((ROW(AB286)-ROW(AB$5))/3))),"")</f>
        <v/>
      </c>
      <c r="AC286" s="2" t="str" cm="1">
        <f t="array" aca="1" ref="AC286" ca="1">IFERROR(INDIRECT(_xlfn.SWITCH(MOD((ROW(AC286)-ROW(AC$5)),3),0,CHAR(COLUMN(K286)+64),1,CHAR(COLUMN(Q286)+64),2,CHAR(COLUMN(W286)+64))&amp;(ROW(K$5)+INT((ROW(AC286)-ROW(AC$5))/3))),"")</f>
        <v/>
      </c>
      <c r="AD286" s="2" t="str" cm="1">
        <f t="array" aca="1" ref="AD286" ca="1">IFERROR(ROUND(INDIRECT(_xlfn.SWITCH(MOD((ROW(AD286)-ROW(AD$5)),3),0,CHAR(COLUMN(L286)+64),1,CHAR(COLUMN(R286)+64),2,CHAR(COLUMN(X286)+64))&amp;(ROW(L$5)+INT((ROW(AD286)-ROW(AD$5))/3))),0),"")</f>
        <v/>
      </c>
      <c r="AE286" s="2"/>
      <c r="AF286" s="2" t="str" cm="1">
        <f t="array" aca="1" ref="AF286" ca="1">IFERROR(INDIRECT(_xlfn.SWITCH(MOD((ROW(AF286)-ROW(AF$5)),3),0,CHAR(COLUMN(M286)+64),1,CHAR(COLUMN(S286)+64),2,CHAR(COLUMN(Y286)+64))&amp;(ROW(M$5)+INT((ROW(AF286)-ROW(AF$5))/3))),"")</f>
        <v/>
      </c>
      <c r="AG286" s="2" t="str" cm="1">
        <f t="array" aca="1" ref="AG286" ca="1">IFERROR(INDIRECT(_xlfn.SWITCH(MOD((ROW(AG286)-ROW(AG$5)),3),0,CHAR(COLUMN(N286)+64),1,CHAR(COLUMN(T286)+64),2,CHAR(COLUMN(Z286)+64))&amp;(ROW(N$5)+INT((ROW(AG286)-ROW(AG$5))/3))),"")</f>
        <v/>
      </c>
    </row>
    <row r="287" spans="1:33">
      <c r="A287" s="5" t="str">
        <f t="shared" si="73"/>
        <v/>
      </c>
      <c r="B287" s="5" t="str">
        <f t="shared" si="74"/>
        <v/>
      </c>
      <c r="C287" s="5" t="str">
        <f t="shared" si="75"/>
        <v/>
      </c>
      <c r="E287" s="11"/>
      <c r="F287" s="11"/>
      <c r="G287" s="11"/>
      <c r="H287" s="11"/>
      <c r="J287" s="7" t="str">
        <f t="shared" si="76"/>
        <v/>
      </c>
      <c r="K287" s="7" t="str">
        <f t="shared" si="77"/>
        <v/>
      </c>
      <c r="L287" s="7" t="str">
        <f t="shared" si="78"/>
        <v/>
      </c>
      <c r="M287" s="7" t="str">
        <f t="shared" si="79"/>
        <v/>
      </c>
      <c r="N287" s="7" t="str">
        <f t="shared" si="80"/>
        <v/>
      </c>
      <c r="P287" s="7" t="str">
        <f t="shared" si="81"/>
        <v/>
      </c>
      <c r="Q287" s="7" t="str">
        <f t="shared" si="82"/>
        <v/>
      </c>
      <c r="R287" s="7" t="str">
        <f t="shared" si="83"/>
        <v/>
      </c>
      <c r="S287" s="7" t="str">
        <f t="shared" si="84"/>
        <v/>
      </c>
      <c r="T287" s="7" t="str">
        <f t="shared" si="85"/>
        <v/>
      </c>
      <c r="V287" s="7" t="str">
        <f t="shared" si="86"/>
        <v/>
      </c>
      <c r="W287" s="7" t="str">
        <f t="shared" si="87"/>
        <v/>
      </c>
      <c r="X287" s="7" t="str">
        <f t="shared" si="88"/>
        <v/>
      </c>
      <c r="Y287" s="7" t="str">
        <f t="shared" si="89"/>
        <v/>
      </c>
      <c r="Z287" s="7" t="str">
        <f t="shared" si="90"/>
        <v/>
      </c>
      <c r="AB287" s="2" t="str" cm="1">
        <f t="array" aca="1" ref="AB287" ca="1">IFERROR(INDIRECT(_xlfn.SWITCH(MOD((ROW(AB287)-ROW(AB$5)),3),0,CHAR(COLUMN(J287)+64),1,CHAR(COLUMN(P287)+64),2,CHAR(COLUMN(V287)+64))&amp;(ROW(J$5)+INT((ROW(AB287)-ROW(AB$5))/3))),"")</f>
        <v/>
      </c>
      <c r="AC287" s="2" t="str" cm="1">
        <f t="array" aca="1" ref="AC287" ca="1">IFERROR(INDIRECT(_xlfn.SWITCH(MOD((ROW(AC287)-ROW(AC$5)),3),0,CHAR(COLUMN(K287)+64),1,CHAR(COLUMN(Q287)+64),2,CHAR(COLUMN(W287)+64))&amp;(ROW(K$5)+INT((ROW(AC287)-ROW(AC$5))/3))),"")</f>
        <v/>
      </c>
      <c r="AD287" s="2" t="str" cm="1">
        <f t="array" aca="1" ref="AD287" ca="1">IFERROR(ROUND(INDIRECT(_xlfn.SWITCH(MOD((ROW(AD287)-ROW(AD$5)),3),0,CHAR(COLUMN(L287)+64),1,CHAR(COLUMN(R287)+64),2,CHAR(COLUMN(X287)+64))&amp;(ROW(L$5)+INT((ROW(AD287)-ROW(AD$5))/3))),0),"")</f>
        <v/>
      </c>
      <c r="AE287" s="2"/>
      <c r="AF287" s="2" t="str" cm="1">
        <f t="array" aca="1" ref="AF287" ca="1">IFERROR(INDIRECT(_xlfn.SWITCH(MOD((ROW(AF287)-ROW(AF$5)),3),0,CHAR(COLUMN(M287)+64),1,CHAR(COLUMN(S287)+64),2,CHAR(COLUMN(Y287)+64))&amp;(ROW(M$5)+INT((ROW(AF287)-ROW(AF$5))/3))),"")</f>
        <v/>
      </c>
      <c r="AG287" s="2" t="str" cm="1">
        <f t="array" aca="1" ref="AG287" ca="1">IFERROR(INDIRECT(_xlfn.SWITCH(MOD((ROW(AG287)-ROW(AG$5)),3),0,CHAR(COLUMN(N287)+64),1,CHAR(COLUMN(T287)+64),2,CHAR(COLUMN(Z287)+64))&amp;(ROW(N$5)+INT((ROW(AG287)-ROW(AG$5))/3))),"")</f>
        <v/>
      </c>
    </row>
    <row r="288" spans="1:33">
      <c r="A288" s="5" t="str">
        <f t="shared" si="73"/>
        <v/>
      </c>
      <c r="B288" s="5" t="str">
        <f t="shared" si="74"/>
        <v/>
      </c>
      <c r="C288" s="5" t="str">
        <f t="shared" si="75"/>
        <v/>
      </c>
      <c r="E288" s="11"/>
      <c r="F288" s="11"/>
      <c r="G288" s="11"/>
      <c r="H288" s="11"/>
      <c r="J288" s="7" t="str">
        <f t="shared" si="76"/>
        <v/>
      </c>
      <c r="K288" s="7" t="str">
        <f t="shared" si="77"/>
        <v/>
      </c>
      <c r="L288" s="7" t="str">
        <f t="shared" si="78"/>
        <v/>
      </c>
      <c r="M288" s="7" t="str">
        <f t="shared" si="79"/>
        <v/>
      </c>
      <c r="N288" s="7" t="str">
        <f t="shared" si="80"/>
        <v/>
      </c>
      <c r="P288" s="7" t="str">
        <f t="shared" si="81"/>
        <v/>
      </c>
      <c r="Q288" s="7" t="str">
        <f t="shared" si="82"/>
        <v/>
      </c>
      <c r="R288" s="7" t="str">
        <f t="shared" si="83"/>
        <v/>
      </c>
      <c r="S288" s="7" t="str">
        <f t="shared" si="84"/>
        <v/>
      </c>
      <c r="T288" s="7" t="str">
        <f t="shared" si="85"/>
        <v/>
      </c>
      <c r="V288" s="7" t="str">
        <f t="shared" si="86"/>
        <v/>
      </c>
      <c r="W288" s="7" t="str">
        <f t="shared" si="87"/>
        <v/>
      </c>
      <c r="X288" s="7" t="str">
        <f t="shared" si="88"/>
        <v/>
      </c>
      <c r="Y288" s="7" t="str">
        <f t="shared" si="89"/>
        <v/>
      </c>
      <c r="Z288" s="7" t="str">
        <f t="shared" si="90"/>
        <v/>
      </c>
      <c r="AB288" s="2" t="str" cm="1">
        <f t="array" aca="1" ref="AB288" ca="1">IFERROR(INDIRECT(_xlfn.SWITCH(MOD((ROW(AB288)-ROW(AB$5)),3),0,CHAR(COLUMN(J288)+64),1,CHAR(COLUMN(P288)+64),2,CHAR(COLUMN(V288)+64))&amp;(ROW(J$5)+INT((ROW(AB288)-ROW(AB$5))/3))),"")</f>
        <v/>
      </c>
      <c r="AC288" s="2" t="str" cm="1">
        <f t="array" aca="1" ref="AC288" ca="1">IFERROR(INDIRECT(_xlfn.SWITCH(MOD((ROW(AC288)-ROW(AC$5)),3),0,CHAR(COLUMN(K288)+64),1,CHAR(COLUMN(Q288)+64),2,CHAR(COLUMN(W288)+64))&amp;(ROW(K$5)+INT((ROW(AC288)-ROW(AC$5))/3))),"")</f>
        <v/>
      </c>
      <c r="AD288" s="2" t="str" cm="1">
        <f t="array" aca="1" ref="AD288" ca="1">IFERROR(ROUND(INDIRECT(_xlfn.SWITCH(MOD((ROW(AD288)-ROW(AD$5)),3),0,CHAR(COLUMN(L288)+64),1,CHAR(COLUMN(R288)+64),2,CHAR(COLUMN(X288)+64))&amp;(ROW(L$5)+INT((ROW(AD288)-ROW(AD$5))/3))),0),"")</f>
        <v/>
      </c>
      <c r="AE288" s="2"/>
      <c r="AF288" s="2" t="str" cm="1">
        <f t="array" aca="1" ref="AF288" ca="1">IFERROR(INDIRECT(_xlfn.SWITCH(MOD((ROW(AF288)-ROW(AF$5)),3),0,CHAR(COLUMN(M288)+64),1,CHAR(COLUMN(S288)+64),2,CHAR(COLUMN(Y288)+64))&amp;(ROW(M$5)+INT((ROW(AF288)-ROW(AF$5))/3))),"")</f>
        <v/>
      </c>
      <c r="AG288" s="2" t="str" cm="1">
        <f t="array" aca="1" ref="AG288" ca="1">IFERROR(INDIRECT(_xlfn.SWITCH(MOD((ROW(AG288)-ROW(AG$5)),3),0,CHAR(COLUMN(N288)+64),1,CHAR(COLUMN(T288)+64),2,CHAR(COLUMN(Z288)+64))&amp;(ROW(N$5)+INT((ROW(AG288)-ROW(AG$5))/3))),"")</f>
        <v/>
      </c>
    </row>
    <row r="289" spans="1:33">
      <c r="A289" s="5" t="str">
        <f t="shared" si="73"/>
        <v/>
      </c>
      <c r="B289" s="5" t="str">
        <f t="shared" si="74"/>
        <v/>
      </c>
      <c r="C289" s="5" t="str">
        <f t="shared" si="75"/>
        <v/>
      </c>
      <c r="E289" s="11"/>
      <c r="F289" s="11"/>
      <c r="G289" s="11"/>
      <c r="H289" s="11"/>
      <c r="J289" s="7" t="str">
        <f t="shared" si="76"/>
        <v/>
      </c>
      <c r="K289" s="7" t="str">
        <f t="shared" si="77"/>
        <v/>
      </c>
      <c r="L289" s="7" t="str">
        <f t="shared" si="78"/>
        <v/>
      </c>
      <c r="M289" s="7" t="str">
        <f t="shared" si="79"/>
        <v/>
      </c>
      <c r="N289" s="7" t="str">
        <f t="shared" si="80"/>
        <v/>
      </c>
      <c r="P289" s="7" t="str">
        <f t="shared" si="81"/>
        <v/>
      </c>
      <c r="Q289" s="7" t="str">
        <f t="shared" si="82"/>
        <v/>
      </c>
      <c r="R289" s="7" t="str">
        <f t="shared" si="83"/>
        <v/>
      </c>
      <c r="S289" s="7" t="str">
        <f t="shared" si="84"/>
        <v/>
      </c>
      <c r="T289" s="7" t="str">
        <f t="shared" si="85"/>
        <v/>
      </c>
      <c r="V289" s="7" t="str">
        <f t="shared" si="86"/>
        <v/>
      </c>
      <c r="W289" s="7" t="str">
        <f t="shared" si="87"/>
        <v/>
      </c>
      <c r="X289" s="7" t="str">
        <f t="shared" si="88"/>
        <v/>
      </c>
      <c r="Y289" s="7" t="str">
        <f t="shared" si="89"/>
        <v/>
      </c>
      <c r="Z289" s="7" t="str">
        <f t="shared" si="90"/>
        <v/>
      </c>
      <c r="AB289" s="2" t="str" cm="1">
        <f t="array" aca="1" ref="AB289" ca="1">IFERROR(INDIRECT(_xlfn.SWITCH(MOD((ROW(AB289)-ROW(AB$5)),3),0,CHAR(COLUMN(J289)+64),1,CHAR(COLUMN(P289)+64),2,CHAR(COLUMN(V289)+64))&amp;(ROW(J$5)+INT((ROW(AB289)-ROW(AB$5))/3))),"")</f>
        <v/>
      </c>
      <c r="AC289" s="2" t="str" cm="1">
        <f t="array" aca="1" ref="AC289" ca="1">IFERROR(INDIRECT(_xlfn.SWITCH(MOD((ROW(AC289)-ROW(AC$5)),3),0,CHAR(COLUMN(K289)+64),1,CHAR(COLUMN(Q289)+64),2,CHAR(COLUMN(W289)+64))&amp;(ROW(K$5)+INT((ROW(AC289)-ROW(AC$5))/3))),"")</f>
        <v/>
      </c>
      <c r="AD289" s="2" t="str" cm="1">
        <f t="array" aca="1" ref="AD289" ca="1">IFERROR(ROUND(INDIRECT(_xlfn.SWITCH(MOD((ROW(AD289)-ROW(AD$5)),3),0,CHAR(COLUMN(L289)+64),1,CHAR(COLUMN(R289)+64),2,CHAR(COLUMN(X289)+64))&amp;(ROW(L$5)+INT((ROW(AD289)-ROW(AD$5))/3))),0),"")</f>
        <v/>
      </c>
      <c r="AE289" s="2"/>
      <c r="AF289" s="2" t="str" cm="1">
        <f t="array" aca="1" ref="AF289" ca="1">IFERROR(INDIRECT(_xlfn.SWITCH(MOD((ROW(AF289)-ROW(AF$5)),3),0,CHAR(COLUMN(M289)+64),1,CHAR(COLUMN(S289)+64),2,CHAR(COLUMN(Y289)+64))&amp;(ROW(M$5)+INT((ROW(AF289)-ROW(AF$5))/3))),"")</f>
        <v/>
      </c>
      <c r="AG289" s="2" t="str" cm="1">
        <f t="array" aca="1" ref="AG289" ca="1">IFERROR(INDIRECT(_xlfn.SWITCH(MOD((ROW(AG289)-ROW(AG$5)),3),0,CHAR(COLUMN(N289)+64),1,CHAR(COLUMN(T289)+64),2,CHAR(COLUMN(Z289)+64))&amp;(ROW(N$5)+INT((ROW(AG289)-ROW(AG$5))/3))),"")</f>
        <v/>
      </c>
    </row>
    <row r="290" spans="1:33">
      <c r="A290" s="5" t="str">
        <f t="shared" si="73"/>
        <v/>
      </c>
      <c r="B290" s="5" t="str">
        <f t="shared" si="74"/>
        <v/>
      </c>
      <c r="C290" s="5" t="str">
        <f t="shared" si="75"/>
        <v/>
      </c>
      <c r="E290" s="11"/>
      <c r="F290" s="11"/>
      <c r="G290" s="11"/>
      <c r="H290" s="11"/>
      <c r="J290" s="7" t="str">
        <f t="shared" si="76"/>
        <v/>
      </c>
      <c r="K290" s="7" t="str">
        <f t="shared" si="77"/>
        <v/>
      </c>
      <c r="L290" s="7" t="str">
        <f t="shared" si="78"/>
        <v/>
      </c>
      <c r="M290" s="7" t="str">
        <f t="shared" si="79"/>
        <v/>
      </c>
      <c r="N290" s="7" t="str">
        <f t="shared" si="80"/>
        <v/>
      </c>
      <c r="P290" s="7" t="str">
        <f t="shared" si="81"/>
        <v/>
      </c>
      <c r="Q290" s="7" t="str">
        <f t="shared" si="82"/>
        <v/>
      </c>
      <c r="R290" s="7" t="str">
        <f t="shared" si="83"/>
        <v/>
      </c>
      <c r="S290" s="7" t="str">
        <f t="shared" si="84"/>
        <v/>
      </c>
      <c r="T290" s="7" t="str">
        <f t="shared" si="85"/>
        <v/>
      </c>
      <c r="V290" s="7" t="str">
        <f t="shared" si="86"/>
        <v/>
      </c>
      <c r="W290" s="7" t="str">
        <f t="shared" si="87"/>
        <v/>
      </c>
      <c r="X290" s="7" t="str">
        <f t="shared" si="88"/>
        <v/>
      </c>
      <c r="Y290" s="7" t="str">
        <f t="shared" si="89"/>
        <v/>
      </c>
      <c r="Z290" s="7" t="str">
        <f t="shared" si="90"/>
        <v/>
      </c>
      <c r="AB290" s="2" t="str" cm="1">
        <f t="array" aca="1" ref="AB290" ca="1">IFERROR(INDIRECT(_xlfn.SWITCH(MOD((ROW(AB290)-ROW(AB$5)),3),0,CHAR(COLUMN(J290)+64),1,CHAR(COLUMN(P290)+64),2,CHAR(COLUMN(V290)+64))&amp;(ROW(J$5)+INT((ROW(AB290)-ROW(AB$5))/3))),"")</f>
        <v/>
      </c>
      <c r="AC290" s="2" t="str" cm="1">
        <f t="array" aca="1" ref="AC290" ca="1">IFERROR(INDIRECT(_xlfn.SWITCH(MOD((ROW(AC290)-ROW(AC$5)),3),0,CHAR(COLUMN(K290)+64),1,CHAR(COLUMN(Q290)+64),2,CHAR(COLUMN(W290)+64))&amp;(ROW(K$5)+INT((ROW(AC290)-ROW(AC$5))/3))),"")</f>
        <v/>
      </c>
      <c r="AD290" s="2" t="str" cm="1">
        <f t="array" aca="1" ref="AD290" ca="1">IFERROR(ROUND(INDIRECT(_xlfn.SWITCH(MOD((ROW(AD290)-ROW(AD$5)),3),0,CHAR(COLUMN(L290)+64),1,CHAR(COLUMN(R290)+64),2,CHAR(COLUMN(X290)+64))&amp;(ROW(L$5)+INT((ROW(AD290)-ROW(AD$5))/3))),0),"")</f>
        <v/>
      </c>
      <c r="AE290" s="2"/>
      <c r="AF290" s="2" t="str" cm="1">
        <f t="array" aca="1" ref="AF290" ca="1">IFERROR(INDIRECT(_xlfn.SWITCH(MOD((ROW(AF290)-ROW(AF$5)),3),0,CHAR(COLUMN(M290)+64),1,CHAR(COLUMN(S290)+64),2,CHAR(COLUMN(Y290)+64))&amp;(ROW(M$5)+INT((ROW(AF290)-ROW(AF$5))/3))),"")</f>
        <v/>
      </c>
      <c r="AG290" s="2" t="str" cm="1">
        <f t="array" aca="1" ref="AG290" ca="1">IFERROR(INDIRECT(_xlfn.SWITCH(MOD((ROW(AG290)-ROW(AG$5)),3),0,CHAR(COLUMN(N290)+64),1,CHAR(COLUMN(T290)+64),2,CHAR(COLUMN(Z290)+64))&amp;(ROW(N$5)+INT((ROW(AG290)-ROW(AG$5))/3))),"")</f>
        <v/>
      </c>
    </row>
    <row r="291" spans="1:33">
      <c r="A291" s="5" t="str">
        <f t="shared" si="73"/>
        <v/>
      </c>
      <c r="B291" s="5" t="str">
        <f t="shared" si="74"/>
        <v/>
      </c>
      <c r="C291" s="5" t="str">
        <f t="shared" si="75"/>
        <v/>
      </c>
      <c r="E291" s="11"/>
      <c r="F291" s="11"/>
      <c r="G291" s="11"/>
      <c r="H291" s="11"/>
      <c r="J291" s="7" t="str">
        <f t="shared" si="76"/>
        <v/>
      </c>
      <c r="K291" s="7" t="str">
        <f t="shared" si="77"/>
        <v/>
      </c>
      <c r="L291" s="7" t="str">
        <f t="shared" si="78"/>
        <v/>
      </c>
      <c r="M291" s="7" t="str">
        <f t="shared" si="79"/>
        <v/>
      </c>
      <c r="N291" s="7" t="str">
        <f t="shared" si="80"/>
        <v/>
      </c>
      <c r="P291" s="7" t="str">
        <f t="shared" si="81"/>
        <v/>
      </c>
      <c r="Q291" s="7" t="str">
        <f t="shared" si="82"/>
        <v/>
      </c>
      <c r="R291" s="7" t="str">
        <f t="shared" si="83"/>
        <v/>
      </c>
      <c r="S291" s="7" t="str">
        <f t="shared" si="84"/>
        <v/>
      </c>
      <c r="T291" s="7" t="str">
        <f t="shared" si="85"/>
        <v/>
      </c>
      <c r="V291" s="7" t="str">
        <f t="shared" si="86"/>
        <v/>
      </c>
      <c r="W291" s="7" t="str">
        <f t="shared" si="87"/>
        <v/>
      </c>
      <c r="X291" s="7" t="str">
        <f t="shared" si="88"/>
        <v/>
      </c>
      <c r="Y291" s="7" t="str">
        <f t="shared" si="89"/>
        <v/>
      </c>
      <c r="Z291" s="7" t="str">
        <f t="shared" si="90"/>
        <v/>
      </c>
      <c r="AB291" s="2" t="str" cm="1">
        <f t="array" aca="1" ref="AB291" ca="1">IFERROR(INDIRECT(_xlfn.SWITCH(MOD((ROW(AB291)-ROW(AB$5)),3),0,CHAR(COLUMN(J291)+64),1,CHAR(COLUMN(P291)+64),2,CHAR(COLUMN(V291)+64))&amp;(ROW(J$5)+INT((ROW(AB291)-ROW(AB$5))/3))),"")</f>
        <v/>
      </c>
      <c r="AC291" s="2" t="str" cm="1">
        <f t="array" aca="1" ref="AC291" ca="1">IFERROR(INDIRECT(_xlfn.SWITCH(MOD((ROW(AC291)-ROW(AC$5)),3),0,CHAR(COLUMN(K291)+64),1,CHAR(COLUMN(Q291)+64),2,CHAR(COLUMN(W291)+64))&amp;(ROW(K$5)+INT((ROW(AC291)-ROW(AC$5))/3))),"")</f>
        <v/>
      </c>
      <c r="AD291" s="2" t="str" cm="1">
        <f t="array" aca="1" ref="AD291" ca="1">IFERROR(ROUND(INDIRECT(_xlfn.SWITCH(MOD((ROW(AD291)-ROW(AD$5)),3),0,CHAR(COLUMN(L291)+64),1,CHAR(COLUMN(R291)+64),2,CHAR(COLUMN(X291)+64))&amp;(ROW(L$5)+INT((ROW(AD291)-ROW(AD$5))/3))),0),"")</f>
        <v/>
      </c>
      <c r="AE291" s="2"/>
      <c r="AF291" s="2" t="str" cm="1">
        <f t="array" aca="1" ref="AF291" ca="1">IFERROR(INDIRECT(_xlfn.SWITCH(MOD((ROW(AF291)-ROW(AF$5)),3),0,CHAR(COLUMN(M291)+64),1,CHAR(COLUMN(S291)+64),2,CHAR(COLUMN(Y291)+64))&amp;(ROW(M$5)+INT((ROW(AF291)-ROW(AF$5))/3))),"")</f>
        <v/>
      </c>
      <c r="AG291" s="2" t="str" cm="1">
        <f t="array" aca="1" ref="AG291" ca="1">IFERROR(INDIRECT(_xlfn.SWITCH(MOD((ROW(AG291)-ROW(AG$5)),3),0,CHAR(COLUMN(N291)+64),1,CHAR(COLUMN(T291)+64),2,CHAR(COLUMN(Z291)+64))&amp;(ROW(N$5)+INT((ROW(AG291)-ROW(AG$5))/3))),"")</f>
        <v/>
      </c>
    </row>
    <row r="292" spans="1:33">
      <c r="A292" s="5" t="str">
        <f t="shared" si="73"/>
        <v/>
      </c>
      <c r="B292" s="5" t="str">
        <f t="shared" si="74"/>
        <v/>
      </c>
      <c r="C292" s="5" t="str">
        <f t="shared" si="75"/>
        <v/>
      </c>
      <c r="E292" s="11"/>
      <c r="F292" s="11"/>
      <c r="G292" s="11"/>
      <c r="H292" s="11"/>
      <c r="J292" s="7" t="str">
        <f t="shared" si="76"/>
        <v/>
      </c>
      <c r="K292" s="7" t="str">
        <f t="shared" si="77"/>
        <v/>
      </c>
      <c r="L292" s="7" t="str">
        <f t="shared" si="78"/>
        <v/>
      </c>
      <c r="M292" s="7" t="str">
        <f t="shared" si="79"/>
        <v/>
      </c>
      <c r="N292" s="7" t="str">
        <f t="shared" si="80"/>
        <v/>
      </c>
      <c r="P292" s="7" t="str">
        <f t="shared" si="81"/>
        <v/>
      </c>
      <c r="Q292" s="7" t="str">
        <f t="shared" si="82"/>
        <v/>
      </c>
      <c r="R292" s="7" t="str">
        <f t="shared" si="83"/>
        <v/>
      </c>
      <c r="S292" s="7" t="str">
        <f t="shared" si="84"/>
        <v/>
      </c>
      <c r="T292" s="7" t="str">
        <f t="shared" si="85"/>
        <v/>
      </c>
      <c r="V292" s="7" t="str">
        <f t="shared" si="86"/>
        <v/>
      </c>
      <c r="W292" s="7" t="str">
        <f t="shared" si="87"/>
        <v/>
      </c>
      <c r="X292" s="7" t="str">
        <f t="shared" si="88"/>
        <v/>
      </c>
      <c r="Y292" s="7" t="str">
        <f t="shared" si="89"/>
        <v/>
      </c>
      <c r="Z292" s="7" t="str">
        <f t="shared" si="90"/>
        <v/>
      </c>
      <c r="AB292" s="2" t="str" cm="1">
        <f t="array" aca="1" ref="AB292" ca="1">IFERROR(INDIRECT(_xlfn.SWITCH(MOD((ROW(AB292)-ROW(AB$5)),3),0,CHAR(COLUMN(J292)+64),1,CHAR(COLUMN(P292)+64),2,CHAR(COLUMN(V292)+64))&amp;(ROW(J$5)+INT((ROW(AB292)-ROW(AB$5))/3))),"")</f>
        <v/>
      </c>
      <c r="AC292" s="2" t="str" cm="1">
        <f t="array" aca="1" ref="AC292" ca="1">IFERROR(INDIRECT(_xlfn.SWITCH(MOD((ROW(AC292)-ROW(AC$5)),3),0,CHAR(COLUMN(K292)+64),1,CHAR(COLUMN(Q292)+64),2,CHAR(COLUMN(W292)+64))&amp;(ROW(K$5)+INT((ROW(AC292)-ROW(AC$5))/3))),"")</f>
        <v/>
      </c>
      <c r="AD292" s="2" t="str" cm="1">
        <f t="array" aca="1" ref="AD292" ca="1">IFERROR(ROUND(INDIRECT(_xlfn.SWITCH(MOD((ROW(AD292)-ROW(AD$5)),3),0,CHAR(COLUMN(L292)+64),1,CHAR(COLUMN(R292)+64),2,CHAR(COLUMN(X292)+64))&amp;(ROW(L$5)+INT((ROW(AD292)-ROW(AD$5))/3))),0),"")</f>
        <v/>
      </c>
      <c r="AE292" s="2"/>
      <c r="AF292" s="2" t="str" cm="1">
        <f t="array" aca="1" ref="AF292" ca="1">IFERROR(INDIRECT(_xlfn.SWITCH(MOD((ROW(AF292)-ROW(AF$5)),3),0,CHAR(COLUMN(M292)+64),1,CHAR(COLUMN(S292)+64),2,CHAR(COLUMN(Y292)+64))&amp;(ROW(M$5)+INT((ROW(AF292)-ROW(AF$5))/3))),"")</f>
        <v/>
      </c>
      <c r="AG292" s="2" t="str" cm="1">
        <f t="array" aca="1" ref="AG292" ca="1">IFERROR(INDIRECT(_xlfn.SWITCH(MOD((ROW(AG292)-ROW(AG$5)),3),0,CHAR(COLUMN(N292)+64),1,CHAR(COLUMN(T292)+64),2,CHAR(COLUMN(Z292)+64))&amp;(ROW(N$5)+INT((ROW(AG292)-ROW(AG$5))/3))),"")</f>
        <v/>
      </c>
    </row>
    <row r="293" spans="1:33">
      <c r="A293" s="5" t="str">
        <f t="shared" si="73"/>
        <v/>
      </c>
      <c r="B293" s="5" t="str">
        <f t="shared" si="74"/>
        <v/>
      </c>
      <c r="C293" s="5" t="str">
        <f t="shared" si="75"/>
        <v/>
      </c>
      <c r="E293" s="11"/>
      <c r="F293" s="11"/>
      <c r="G293" s="11"/>
      <c r="H293" s="11"/>
      <c r="J293" s="7" t="str">
        <f t="shared" si="76"/>
        <v/>
      </c>
      <c r="K293" s="7" t="str">
        <f t="shared" si="77"/>
        <v/>
      </c>
      <c r="L293" s="7" t="str">
        <f t="shared" si="78"/>
        <v/>
      </c>
      <c r="M293" s="7" t="str">
        <f t="shared" si="79"/>
        <v/>
      </c>
      <c r="N293" s="7" t="str">
        <f t="shared" si="80"/>
        <v/>
      </c>
      <c r="P293" s="7" t="str">
        <f t="shared" si="81"/>
        <v/>
      </c>
      <c r="Q293" s="7" t="str">
        <f t="shared" si="82"/>
        <v/>
      </c>
      <c r="R293" s="7" t="str">
        <f t="shared" si="83"/>
        <v/>
      </c>
      <c r="S293" s="7" t="str">
        <f t="shared" si="84"/>
        <v/>
      </c>
      <c r="T293" s="7" t="str">
        <f t="shared" si="85"/>
        <v/>
      </c>
      <c r="V293" s="7" t="str">
        <f t="shared" si="86"/>
        <v/>
      </c>
      <c r="W293" s="7" t="str">
        <f t="shared" si="87"/>
        <v/>
      </c>
      <c r="X293" s="7" t="str">
        <f t="shared" si="88"/>
        <v/>
      </c>
      <c r="Y293" s="7" t="str">
        <f t="shared" si="89"/>
        <v/>
      </c>
      <c r="Z293" s="7" t="str">
        <f t="shared" si="90"/>
        <v/>
      </c>
      <c r="AB293" s="2" t="str" cm="1">
        <f t="array" aca="1" ref="AB293" ca="1">IFERROR(INDIRECT(_xlfn.SWITCH(MOD((ROW(AB293)-ROW(AB$5)),3),0,CHAR(COLUMN(J293)+64),1,CHAR(COLUMN(P293)+64),2,CHAR(COLUMN(V293)+64))&amp;(ROW(J$5)+INT((ROW(AB293)-ROW(AB$5))/3))),"")</f>
        <v/>
      </c>
      <c r="AC293" s="2" t="str" cm="1">
        <f t="array" aca="1" ref="AC293" ca="1">IFERROR(INDIRECT(_xlfn.SWITCH(MOD((ROW(AC293)-ROW(AC$5)),3),0,CHAR(COLUMN(K293)+64),1,CHAR(COLUMN(Q293)+64),2,CHAR(COLUMN(W293)+64))&amp;(ROW(K$5)+INT((ROW(AC293)-ROW(AC$5))/3))),"")</f>
        <v/>
      </c>
      <c r="AD293" s="2" t="str" cm="1">
        <f t="array" aca="1" ref="AD293" ca="1">IFERROR(ROUND(INDIRECT(_xlfn.SWITCH(MOD((ROW(AD293)-ROW(AD$5)),3),0,CHAR(COLUMN(L293)+64),1,CHAR(COLUMN(R293)+64),2,CHAR(COLUMN(X293)+64))&amp;(ROW(L$5)+INT((ROW(AD293)-ROW(AD$5))/3))),0),"")</f>
        <v/>
      </c>
      <c r="AE293" s="2"/>
      <c r="AF293" s="2" t="str" cm="1">
        <f t="array" aca="1" ref="AF293" ca="1">IFERROR(INDIRECT(_xlfn.SWITCH(MOD((ROW(AF293)-ROW(AF$5)),3),0,CHAR(COLUMN(M293)+64),1,CHAR(COLUMN(S293)+64),2,CHAR(COLUMN(Y293)+64))&amp;(ROW(M$5)+INT((ROW(AF293)-ROW(AF$5))/3))),"")</f>
        <v/>
      </c>
      <c r="AG293" s="2" t="str" cm="1">
        <f t="array" aca="1" ref="AG293" ca="1">IFERROR(INDIRECT(_xlfn.SWITCH(MOD((ROW(AG293)-ROW(AG$5)),3),0,CHAR(COLUMN(N293)+64),1,CHAR(COLUMN(T293)+64),2,CHAR(COLUMN(Z293)+64))&amp;(ROW(N$5)+INT((ROW(AG293)-ROW(AG$5))/3))),"")</f>
        <v/>
      </c>
    </row>
    <row r="294" spans="1:33">
      <c r="A294" s="5" t="str">
        <f t="shared" si="73"/>
        <v/>
      </c>
      <c r="B294" s="5" t="str">
        <f t="shared" si="74"/>
        <v/>
      </c>
      <c r="C294" s="5" t="str">
        <f t="shared" si="75"/>
        <v/>
      </c>
      <c r="E294" s="11"/>
      <c r="F294" s="11"/>
      <c r="G294" s="11"/>
      <c r="H294" s="11"/>
      <c r="J294" s="7" t="str">
        <f t="shared" si="76"/>
        <v/>
      </c>
      <c r="K294" s="7" t="str">
        <f t="shared" si="77"/>
        <v/>
      </c>
      <c r="L294" s="7" t="str">
        <f t="shared" si="78"/>
        <v/>
      </c>
      <c r="M294" s="7" t="str">
        <f t="shared" si="79"/>
        <v/>
      </c>
      <c r="N294" s="7" t="str">
        <f t="shared" si="80"/>
        <v/>
      </c>
      <c r="P294" s="7" t="str">
        <f t="shared" si="81"/>
        <v/>
      </c>
      <c r="Q294" s="7" t="str">
        <f t="shared" si="82"/>
        <v/>
      </c>
      <c r="R294" s="7" t="str">
        <f t="shared" si="83"/>
        <v/>
      </c>
      <c r="S294" s="7" t="str">
        <f t="shared" si="84"/>
        <v/>
      </c>
      <c r="T294" s="7" t="str">
        <f t="shared" si="85"/>
        <v/>
      </c>
      <c r="V294" s="7" t="str">
        <f t="shared" si="86"/>
        <v/>
      </c>
      <c r="W294" s="7" t="str">
        <f t="shared" si="87"/>
        <v/>
      </c>
      <c r="X294" s="7" t="str">
        <f t="shared" si="88"/>
        <v/>
      </c>
      <c r="Y294" s="7" t="str">
        <f t="shared" si="89"/>
        <v/>
      </c>
      <c r="Z294" s="7" t="str">
        <f t="shared" si="90"/>
        <v/>
      </c>
      <c r="AB294" s="2" t="str" cm="1">
        <f t="array" aca="1" ref="AB294" ca="1">IFERROR(INDIRECT(_xlfn.SWITCH(MOD((ROW(AB294)-ROW(AB$5)),3),0,CHAR(COLUMN(J294)+64),1,CHAR(COLUMN(P294)+64),2,CHAR(COLUMN(V294)+64))&amp;(ROW(J$5)+INT((ROW(AB294)-ROW(AB$5))/3))),"")</f>
        <v/>
      </c>
      <c r="AC294" s="2" t="str" cm="1">
        <f t="array" aca="1" ref="AC294" ca="1">IFERROR(INDIRECT(_xlfn.SWITCH(MOD((ROW(AC294)-ROW(AC$5)),3),0,CHAR(COLUMN(K294)+64),1,CHAR(COLUMN(Q294)+64),2,CHAR(COLUMN(W294)+64))&amp;(ROW(K$5)+INT((ROW(AC294)-ROW(AC$5))/3))),"")</f>
        <v/>
      </c>
      <c r="AD294" s="2" t="str" cm="1">
        <f t="array" aca="1" ref="AD294" ca="1">IFERROR(ROUND(INDIRECT(_xlfn.SWITCH(MOD((ROW(AD294)-ROW(AD$5)),3),0,CHAR(COLUMN(L294)+64),1,CHAR(COLUMN(R294)+64),2,CHAR(COLUMN(X294)+64))&amp;(ROW(L$5)+INT((ROW(AD294)-ROW(AD$5))/3))),0),"")</f>
        <v/>
      </c>
      <c r="AE294" s="2"/>
      <c r="AF294" s="2" t="str" cm="1">
        <f t="array" aca="1" ref="AF294" ca="1">IFERROR(INDIRECT(_xlfn.SWITCH(MOD((ROW(AF294)-ROW(AF$5)),3),0,CHAR(COLUMN(M294)+64),1,CHAR(COLUMN(S294)+64),2,CHAR(COLUMN(Y294)+64))&amp;(ROW(M$5)+INT((ROW(AF294)-ROW(AF$5))/3))),"")</f>
        <v/>
      </c>
      <c r="AG294" s="2" t="str" cm="1">
        <f t="array" aca="1" ref="AG294" ca="1">IFERROR(INDIRECT(_xlfn.SWITCH(MOD((ROW(AG294)-ROW(AG$5)),3),0,CHAR(COLUMN(N294)+64),1,CHAR(COLUMN(T294)+64),2,CHAR(COLUMN(Z294)+64))&amp;(ROW(N$5)+INT((ROW(AG294)-ROW(AG$5))/3))),"")</f>
        <v/>
      </c>
    </row>
    <row r="295" spans="1:33">
      <c r="A295" s="5" t="str">
        <f t="shared" si="73"/>
        <v/>
      </c>
      <c r="B295" s="5" t="str">
        <f t="shared" si="74"/>
        <v/>
      </c>
      <c r="C295" s="5" t="str">
        <f t="shared" si="75"/>
        <v/>
      </c>
      <c r="E295" s="11"/>
      <c r="F295" s="11"/>
      <c r="G295" s="11"/>
      <c r="H295" s="11"/>
      <c r="J295" s="7" t="str">
        <f t="shared" si="76"/>
        <v/>
      </c>
      <c r="K295" s="7" t="str">
        <f t="shared" si="77"/>
        <v/>
      </c>
      <c r="L295" s="7" t="str">
        <f t="shared" si="78"/>
        <v/>
      </c>
      <c r="M295" s="7" t="str">
        <f t="shared" si="79"/>
        <v/>
      </c>
      <c r="N295" s="7" t="str">
        <f t="shared" si="80"/>
        <v/>
      </c>
      <c r="P295" s="7" t="str">
        <f t="shared" si="81"/>
        <v/>
      </c>
      <c r="Q295" s="7" t="str">
        <f t="shared" si="82"/>
        <v/>
      </c>
      <c r="R295" s="7" t="str">
        <f t="shared" si="83"/>
        <v/>
      </c>
      <c r="S295" s="7" t="str">
        <f t="shared" si="84"/>
        <v/>
      </c>
      <c r="T295" s="7" t="str">
        <f t="shared" si="85"/>
        <v/>
      </c>
      <c r="V295" s="7" t="str">
        <f t="shared" si="86"/>
        <v/>
      </c>
      <c r="W295" s="7" t="str">
        <f t="shared" si="87"/>
        <v/>
      </c>
      <c r="X295" s="7" t="str">
        <f t="shared" si="88"/>
        <v/>
      </c>
      <c r="Y295" s="7" t="str">
        <f t="shared" si="89"/>
        <v/>
      </c>
      <c r="Z295" s="7" t="str">
        <f t="shared" si="90"/>
        <v/>
      </c>
      <c r="AB295" s="2" t="str" cm="1">
        <f t="array" aca="1" ref="AB295" ca="1">IFERROR(INDIRECT(_xlfn.SWITCH(MOD((ROW(AB295)-ROW(AB$5)),3),0,CHAR(COLUMN(J295)+64),1,CHAR(COLUMN(P295)+64),2,CHAR(COLUMN(V295)+64))&amp;(ROW(J$5)+INT((ROW(AB295)-ROW(AB$5))/3))),"")</f>
        <v/>
      </c>
      <c r="AC295" s="2" t="str" cm="1">
        <f t="array" aca="1" ref="AC295" ca="1">IFERROR(INDIRECT(_xlfn.SWITCH(MOD((ROW(AC295)-ROW(AC$5)),3),0,CHAR(COLUMN(K295)+64),1,CHAR(COLUMN(Q295)+64),2,CHAR(COLUMN(W295)+64))&amp;(ROW(K$5)+INT((ROW(AC295)-ROW(AC$5))/3))),"")</f>
        <v/>
      </c>
      <c r="AD295" s="2" t="str" cm="1">
        <f t="array" aca="1" ref="AD295" ca="1">IFERROR(ROUND(INDIRECT(_xlfn.SWITCH(MOD((ROW(AD295)-ROW(AD$5)),3),0,CHAR(COLUMN(L295)+64),1,CHAR(COLUMN(R295)+64),2,CHAR(COLUMN(X295)+64))&amp;(ROW(L$5)+INT((ROW(AD295)-ROW(AD$5))/3))),0),"")</f>
        <v/>
      </c>
      <c r="AE295" s="2"/>
      <c r="AF295" s="2" t="str" cm="1">
        <f t="array" aca="1" ref="AF295" ca="1">IFERROR(INDIRECT(_xlfn.SWITCH(MOD((ROW(AF295)-ROW(AF$5)),3),0,CHAR(COLUMN(M295)+64),1,CHAR(COLUMN(S295)+64),2,CHAR(COLUMN(Y295)+64))&amp;(ROW(M$5)+INT((ROW(AF295)-ROW(AF$5))/3))),"")</f>
        <v/>
      </c>
      <c r="AG295" s="2" t="str" cm="1">
        <f t="array" aca="1" ref="AG295" ca="1">IFERROR(INDIRECT(_xlfn.SWITCH(MOD((ROW(AG295)-ROW(AG$5)),3),0,CHAR(COLUMN(N295)+64),1,CHAR(COLUMN(T295)+64),2,CHAR(COLUMN(Z295)+64))&amp;(ROW(N$5)+INT((ROW(AG295)-ROW(AG$5))/3))),"")</f>
        <v/>
      </c>
    </row>
    <row r="296" spans="1:33">
      <c r="A296" s="5" t="str">
        <f t="shared" si="73"/>
        <v/>
      </c>
      <c r="B296" s="5" t="str">
        <f t="shared" si="74"/>
        <v/>
      </c>
      <c r="C296" s="5" t="str">
        <f t="shared" si="75"/>
        <v/>
      </c>
      <c r="E296" s="11"/>
      <c r="F296" s="11"/>
      <c r="G296" s="11"/>
      <c r="H296" s="11"/>
      <c r="J296" s="7" t="str">
        <f t="shared" si="76"/>
        <v/>
      </c>
      <c r="K296" s="7" t="str">
        <f t="shared" si="77"/>
        <v/>
      </c>
      <c r="L296" s="7" t="str">
        <f t="shared" si="78"/>
        <v/>
      </c>
      <c r="M296" s="7" t="str">
        <f t="shared" si="79"/>
        <v/>
      </c>
      <c r="N296" s="7" t="str">
        <f t="shared" si="80"/>
        <v/>
      </c>
      <c r="P296" s="7" t="str">
        <f t="shared" si="81"/>
        <v/>
      </c>
      <c r="Q296" s="7" t="str">
        <f t="shared" si="82"/>
        <v/>
      </c>
      <c r="R296" s="7" t="str">
        <f t="shared" si="83"/>
        <v/>
      </c>
      <c r="S296" s="7" t="str">
        <f t="shared" si="84"/>
        <v/>
      </c>
      <c r="T296" s="7" t="str">
        <f t="shared" si="85"/>
        <v/>
      </c>
      <c r="V296" s="7" t="str">
        <f t="shared" si="86"/>
        <v/>
      </c>
      <c r="W296" s="7" t="str">
        <f t="shared" si="87"/>
        <v/>
      </c>
      <c r="X296" s="7" t="str">
        <f t="shared" si="88"/>
        <v/>
      </c>
      <c r="Y296" s="7" t="str">
        <f t="shared" si="89"/>
        <v/>
      </c>
      <c r="Z296" s="7" t="str">
        <f t="shared" si="90"/>
        <v/>
      </c>
      <c r="AB296" s="2" t="str" cm="1">
        <f t="array" aca="1" ref="AB296" ca="1">IFERROR(INDIRECT(_xlfn.SWITCH(MOD((ROW(AB296)-ROW(AB$5)),3),0,CHAR(COLUMN(J296)+64),1,CHAR(COLUMN(P296)+64),2,CHAR(COLUMN(V296)+64))&amp;(ROW(J$5)+INT((ROW(AB296)-ROW(AB$5))/3))),"")</f>
        <v/>
      </c>
      <c r="AC296" s="2" t="str" cm="1">
        <f t="array" aca="1" ref="AC296" ca="1">IFERROR(INDIRECT(_xlfn.SWITCH(MOD((ROW(AC296)-ROW(AC$5)),3),0,CHAR(COLUMN(K296)+64),1,CHAR(COLUMN(Q296)+64),2,CHAR(COLUMN(W296)+64))&amp;(ROW(K$5)+INT((ROW(AC296)-ROW(AC$5))/3))),"")</f>
        <v/>
      </c>
      <c r="AD296" s="2" t="str" cm="1">
        <f t="array" aca="1" ref="AD296" ca="1">IFERROR(ROUND(INDIRECT(_xlfn.SWITCH(MOD((ROW(AD296)-ROW(AD$5)),3),0,CHAR(COLUMN(L296)+64),1,CHAR(COLUMN(R296)+64),2,CHAR(COLUMN(X296)+64))&amp;(ROW(L$5)+INT((ROW(AD296)-ROW(AD$5))/3))),0),"")</f>
        <v/>
      </c>
      <c r="AE296" s="2"/>
      <c r="AF296" s="2" t="str" cm="1">
        <f t="array" aca="1" ref="AF296" ca="1">IFERROR(INDIRECT(_xlfn.SWITCH(MOD((ROW(AF296)-ROW(AF$5)),3),0,CHAR(COLUMN(M296)+64),1,CHAR(COLUMN(S296)+64),2,CHAR(COLUMN(Y296)+64))&amp;(ROW(M$5)+INT((ROW(AF296)-ROW(AF$5))/3))),"")</f>
        <v/>
      </c>
      <c r="AG296" s="2" t="str" cm="1">
        <f t="array" aca="1" ref="AG296" ca="1">IFERROR(INDIRECT(_xlfn.SWITCH(MOD((ROW(AG296)-ROW(AG$5)),3),0,CHAR(COLUMN(N296)+64),1,CHAR(COLUMN(T296)+64),2,CHAR(COLUMN(Z296)+64))&amp;(ROW(N$5)+INT((ROW(AG296)-ROW(AG$5))/3))),"")</f>
        <v/>
      </c>
    </row>
    <row r="297" spans="1:33">
      <c r="A297" s="5" t="str">
        <f t="shared" si="73"/>
        <v/>
      </c>
      <c r="B297" s="5" t="str">
        <f t="shared" si="74"/>
        <v/>
      </c>
      <c r="C297" s="5" t="str">
        <f t="shared" si="75"/>
        <v/>
      </c>
      <c r="E297" s="11"/>
      <c r="F297" s="11"/>
      <c r="G297" s="11"/>
      <c r="H297" s="11"/>
      <c r="J297" s="7" t="str">
        <f t="shared" si="76"/>
        <v/>
      </c>
      <c r="K297" s="7" t="str">
        <f t="shared" si="77"/>
        <v/>
      </c>
      <c r="L297" s="7" t="str">
        <f t="shared" si="78"/>
        <v/>
      </c>
      <c r="M297" s="7" t="str">
        <f t="shared" si="79"/>
        <v/>
      </c>
      <c r="N297" s="7" t="str">
        <f t="shared" si="80"/>
        <v/>
      </c>
      <c r="P297" s="7" t="str">
        <f t="shared" si="81"/>
        <v/>
      </c>
      <c r="Q297" s="7" t="str">
        <f t="shared" si="82"/>
        <v/>
      </c>
      <c r="R297" s="7" t="str">
        <f t="shared" si="83"/>
        <v/>
      </c>
      <c r="S297" s="7" t="str">
        <f t="shared" si="84"/>
        <v/>
      </c>
      <c r="T297" s="7" t="str">
        <f t="shared" si="85"/>
        <v/>
      </c>
      <c r="V297" s="7" t="str">
        <f t="shared" si="86"/>
        <v/>
      </c>
      <c r="W297" s="7" t="str">
        <f t="shared" si="87"/>
        <v/>
      </c>
      <c r="X297" s="7" t="str">
        <f t="shared" si="88"/>
        <v/>
      </c>
      <c r="Y297" s="7" t="str">
        <f t="shared" si="89"/>
        <v/>
      </c>
      <c r="Z297" s="7" t="str">
        <f t="shared" si="90"/>
        <v/>
      </c>
      <c r="AB297" s="2" t="str" cm="1">
        <f t="array" aca="1" ref="AB297" ca="1">IFERROR(INDIRECT(_xlfn.SWITCH(MOD((ROW(AB297)-ROW(AB$5)),3),0,CHAR(COLUMN(J297)+64),1,CHAR(COLUMN(P297)+64),2,CHAR(COLUMN(V297)+64))&amp;(ROW(J$5)+INT((ROW(AB297)-ROW(AB$5))/3))),"")</f>
        <v/>
      </c>
      <c r="AC297" s="2" t="str" cm="1">
        <f t="array" aca="1" ref="AC297" ca="1">IFERROR(INDIRECT(_xlfn.SWITCH(MOD((ROW(AC297)-ROW(AC$5)),3),0,CHAR(COLUMN(K297)+64),1,CHAR(COLUMN(Q297)+64),2,CHAR(COLUMN(W297)+64))&amp;(ROW(K$5)+INT((ROW(AC297)-ROW(AC$5))/3))),"")</f>
        <v/>
      </c>
      <c r="AD297" s="2" t="str" cm="1">
        <f t="array" aca="1" ref="AD297" ca="1">IFERROR(ROUND(INDIRECT(_xlfn.SWITCH(MOD((ROW(AD297)-ROW(AD$5)),3),0,CHAR(COLUMN(L297)+64),1,CHAR(COLUMN(R297)+64),2,CHAR(COLUMN(X297)+64))&amp;(ROW(L$5)+INT((ROW(AD297)-ROW(AD$5))/3))),0),"")</f>
        <v/>
      </c>
      <c r="AE297" s="2"/>
      <c r="AF297" s="2" t="str" cm="1">
        <f t="array" aca="1" ref="AF297" ca="1">IFERROR(INDIRECT(_xlfn.SWITCH(MOD((ROW(AF297)-ROW(AF$5)),3),0,CHAR(COLUMN(M297)+64),1,CHAR(COLUMN(S297)+64),2,CHAR(COLUMN(Y297)+64))&amp;(ROW(M$5)+INT((ROW(AF297)-ROW(AF$5))/3))),"")</f>
        <v/>
      </c>
      <c r="AG297" s="2" t="str" cm="1">
        <f t="array" aca="1" ref="AG297" ca="1">IFERROR(INDIRECT(_xlfn.SWITCH(MOD((ROW(AG297)-ROW(AG$5)),3),0,CHAR(COLUMN(N297)+64),1,CHAR(COLUMN(T297)+64),2,CHAR(COLUMN(Z297)+64))&amp;(ROW(N$5)+INT((ROW(AG297)-ROW(AG$5))/3))),"")</f>
        <v/>
      </c>
    </row>
    <row r="298" spans="1:33">
      <c r="A298" s="5" t="str">
        <f t="shared" si="73"/>
        <v/>
      </c>
      <c r="B298" s="5" t="str">
        <f t="shared" si="74"/>
        <v/>
      </c>
      <c r="C298" s="5" t="str">
        <f t="shared" si="75"/>
        <v/>
      </c>
      <c r="E298" s="11"/>
      <c r="F298" s="11"/>
      <c r="G298" s="11"/>
      <c r="H298" s="11"/>
      <c r="J298" s="7" t="str">
        <f t="shared" si="76"/>
        <v/>
      </c>
      <c r="K298" s="7" t="str">
        <f t="shared" si="77"/>
        <v/>
      </c>
      <c r="L298" s="7" t="str">
        <f t="shared" si="78"/>
        <v/>
      </c>
      <c r="M298" s="7" t="str">
        <f t="shared" si="79"/>
        <v/>
      </c>
      <c r="N298" s="7" t="str">
        <f t="shared" si="80"/>
        <v/>
      </c>
      <c r="P298" s="7" t="str">
        <f t="shared" si="81"/>
        <v/>
      </c>
      <c r="Q298" s="7" t="str">
        <f t="shared" si="82"/>
        <v/>
      </c>
      <c r="R298" s="7" t="str">
        <f t="shared" si="83"/>
        <v/>
      </c>
      <c r="S298" s="7" t="str">
        <f t="shared" si="84"/>
        <v/>
      </c>
      <c r="T298" s="7" t="str">
        <f t="shared" si="85"/>
        <v/>
      </c>
      <c r="V298" s="7" t="str">
        <f t="shared" si="86"/>
        <v/>
      </c>
      <c r="W298" s="7" t="str">
        <f t="shared" si="87"/>
        <v/>
      </c>
      <c r="X298" s="7" t="str">
        <f t="shared" si="88"/>
        <v/>
      </c>
      <c r="Y298" s="7" t="str">
        <f t="shared" si="89"/>
        <v/>
      </c>
      <c r="Z298" s="7" t="str">
        <f t="shared" si="90"/>
        <v/>
      </c>
      <c r="AB298" s="2" t="str" cm="1">
        <f t="array" aca="1" ref="AB298" ca="1">IFERROR(INDIRECT(_xlfn.SWITCH(MOD((ROW(AB298)-ROW(AB$5)),3),0,CHAR(COLUMN(J298)+64),1,CHAR(COLUMN(P298)+64),2,CHAR(COLUMN(V298)+64))&amp;(ROW(J$5)+INT((ROW(AB298)-ROW(AB$5))/3))),"")</f>
        <v/>
      </c>
      <c r="AC298" s="2" t="str" cm="1">
        <f t="array" aca="1" ref="AC298" ca="1">IFERROR(INDIRECT(_xlfn.SWITCH(MOD((ROW(AC298)-ROW(AC$5)),3),0,CHAR(COLUMN(K298)+64),1,CHAR(COLUMN(Q298)+64),2,CHAR(COLUMN(W298)+64))&amp;(ROW(K$5)+INT((ROW(AC298)-ROW(AC$5))/3))),"")</f>
        <v/>
      </c>
      <c r="AD298" s="2" t="str" cm="1">
        <f t="array" aca="1" ref="AD298" ca="1">IFERROR(ROUND(INDIRECT(_xlfn.SWITCH(MOD((ROW(AD298)-ROW(AD$5)),3),0,CHAR(COLUMN(L298)+64),1,CHAR(COLUMN(R298)+64),2,CHAR(COLUMN(X298)+64))&amp;(ROW(L$5)+INT((ROW(AD298)-ROW(AD$5))/3))),0),"")</f>
        <v/>
      </c>
      <c r="AE298" s="2"/>
      <c r="AF298" s="2" t="str" cm="1">
        <f t="array" aca="1" ref="AF298" ca="1">IFERROR(INDIRECT(_xlfn.SWITCH(MOD((ROW(AF298)-ROW(AF$5)),3),0,CHAR(COLUMN(M298)+64),1,CHAR(COLUMN(S298)+64),2,CHAR(COLUMN(Y298)+64))&amp;(ROW(M$5)+INT((ROW(AF298)-ROW(AF$5))/3))),"")</f>
        <v/>
      </c>
      <c r="AG298" s="2" t="str" cm="1">
        <f t="array" aca="1" ref="AG298" ca="1">IFERROR(INDIRECT(_xlfn.SWITCH(MOD((ROW(AG298)-ROW(AG$5)),3),0,CHAR(COLUMN(N298)+64),1,CHAR(COLUMN(T298)+64),2,CHAR(COLUMN(Z298)+64))&amp;(ROW(N$5)+INT((ROW(AG298)-ROW(AG$5))/3))),"")</f>
        <v/>
      </c>
    </row>
    <row r="299" spans="1:33">
      <c r="A299" s="5" t="str">
        <f t="shared" si="73"/>
        <v/>
      </c>
      <c r="B299" s="5" t="str">
        <f t="shared" si="74"/>
        <v/>
      </c>
      <c r="C299" s="5" t="str">
        <f t="shared" si="75"/>
        <v/>
      </c>
      <c r="E299" s="11"/>
      <c r="F299" s="11"/>
      <c r="G299" s="11"/>
      <c r="H299" s="11"/>
      <c r="J299" s="7" t="str">
        <f t="shared" si="76"/>
        <v/>
      </c>
      <c r="K299" s="7" t="str">
        <f t="shared" si="77"/>
        <v/>
      </c>
      <c r="L299" s="7" t="str">
        <f t="shared" si="78"/>
        <v/>
      </c>
      <c r="M299" s="7" t="str">
        <f t="shared" si="79"/>
        <v/>
      </c>
      <c r="N299" s="7" t="str">
        <f t="shared" si="80"/>
        <v/>
      </c>
      <c r="P299" s="7" t="str">
        <f t="shared" si="81"/>
        <v/>
      </c>
      <c r="Q299" s="7" t="str">
        <f t="shared" si="82"/>
        <v/>
      </c>
      <c r="R299" s="7" t="str">
        <f t="shared" si="83"/>
        <v/>
      </c>
      <c r="S299" s="7" t="str">
        <f t="shared" si="84"/>
        <v/>
      </c>
      <c r="T299" s="7" t="str">
        <f t="shared" si="85"/>
        <v/>
      </c>
      <c r="V299" s="7" t="str">
        <f t="shared" si="86"/>
        <v/>
      </c>
      <c r="W299" s="7" t="str">
        <f t="shared" si="87"/>
        <v/>
      </c>
      <c r="X299" s="7" t="str">
        <f t="shared" si="88"/>
        <v/>
      </c>
      <c r="Y299" s="7" t="str">
        <f t="shared" si="89"/>
        <v/>
      </c>
      <c r="Z299" s="7" t="str">
        <f t="shared" si="90"/>
        <v/>
      </c>
      <c r="AB299" s="2" t="str" cm="1">
        <f t="array" aca="1" ref="AB299" ca="1">IFERROR(INDIRECT(_xlfn.SWITCH(MOD((ROW(AB299)-ROW(AB$5)),3),0,CHAR(COLUMN(J299)+64),1,CHAR(COLUMN(P299)+64),2,CHAR(COLUMN(V299)+64))&amp;(ROW(J$5)+INT((ROW(AB299)-ROW(AB$5))/3))),"")</f>
        <v/>
      </c>
      <c r="AC299" s="2" t="str" cm="1">
        <f t="array" aca="1" ref="AC299" ca="1">IFERROR(INDIRECT(_xlfn.SWITCH(MOD((ROW(AC299)-ROW(AC$5)),3),0,CHAR(COLUMN(K299)+64),1,CHAR(COLUMN(Q299)+64),2,CHAR(COLUMN(W299)+64))&amp;(ROW(K$5)+INT((ROW(AC299)-ROW(AC$5))/3))),"")</f>
        <v/>
      </c>
      <c r="AD299" s="2" t="str" cm="1">
        <f t="array" aca="1" ref="AD299" ca="1">IFERROR(ROUND(INDIRECT(_xlfn.SWITCH(MOD((ROW(AD299)-ROW(AD$5)),3),0,CHAR(COLUMN(L299)+64),1,CHAR(COLUMN(R299)+64),2,CHAR(COLUMN(X299)+64))&amp;(ROW(L$5)+INT((ROW(AD299)-ROW(AD$5))/3))),0),"")</f>
        <v/>
      </c>
      <c r="AE299" s="2"/>
      <c r="AF299" s="2" t="str" cm="1">
        <f t="array" aca="1" ref="AF299" ca="1">IFERROR(INDIRECT(_xlfn.SWITCH(MOD((ROW(AF299)-ROW(AF$5)),3),0,CHAR(COLUMN(M299)+64),1,CHAR(COLUMN(S299)+64),2,CHAR(COLUMN(Y299)+64))&amp;(ROW(M$5)+INT((ROW(AF299)-ROW(AF$5))/3))),"")</f>
        <v/>
      </c>
      <c r="AG299" s="2" t="str" cm="1">
        <f t="array" aca="1" ref="AG299" ca="1">IFERROR(INDIRECT(_xlfn.SWITCH(MOD((ROW(AG299)-ROW(AG$5)),3),0,CHAR(COLUMN(N299)+64),1,CHAR(COLUMN(T299)+64),2,CHAR(COLUMN(Z299)+64))&amp;(ROW(N$5)+INT((ROW(AG299)-ROW(AG$5))/3))),"")</f>
        <v/>
      </c>
    </row>
    <row r="300" spans="1:33">
      <c r="A300" s="5" t="str">
        <f t="shared" si="73"/>
        <v/>
      </c>
      <c r="B300" s="5" t="str">
        <f t="shared" si="74"/>
        <v/>
      </c>
      <c r="C300" s="5" t="str">
        <f t="shared" si="75"/>
        <v/>
      </c>
      <c r="E300" s="11"/>
      <c r="F300" s="11"/>
      <c r="G300" s="11"/>
      <c r="H300" s="11"/>
      <c r="J300" s="7" t="str">
        <f t="shared" ref="J300" si="91">IF(AND(F300&lt;&gt;"",G300&lt;&gt;""),1000+E300*3-2,"")</f>
        <v/>
      </c>
      <c r="K300" s="7" t="str">
        <f t="shared" ref="K300" si="92">IF(AND(F300&lt;&gt;"",G300&lt;&gt;""),IF(B300&gt;0,"TurnLeft","TurnRight"),"")</f>
        <v/>
      </c>
      <c r="L300" s="7" t="str">
        <f t="shared" ref="L300" si="93">IF(AND(F300&lt;&gt;"",G300&lt;&gt;""),ABS(B300),"")</f>
        <v/>
      </c>
      <c r="M300" s="7" t="str">
        <f t="shared" ref="M300" si="94">IF(AND(F300&lt;&gt;"",G300&lt;&gt;""),1,"")</f>
        <v/>
      </c>
      <c r="N300" s="7" t="str">
        <f t="shared" si="80"/>
        <v/>
      </c>
      <c r="P300" s="7" t="str">
        <f t="shared" si="81"/>
        <v/>
      </c>
      <c r="Q300" s="7" t="str">
        <f t="shared" si="82"/>
        <v/>
      </c>
      <c r="R300" s="7" t="str">
        <f t="shared" si="83"/>
        <v/>
      </c>
      <c r="S300" s="7" t="str">
        <f t="shared" si="84"/>
        <v/>
      </c>
      <c r="T300" s="7" t="str">
        <f t="shared" si="85"/>
        <v/>
      </c>
      <c r="V300" s="7" t="str">
        <f t="shared" si="86"/>
        <v/>
      </c>
      <c r="W300" s="7" t="str">
        <f t="shared" si="87"/>
        <v/>
      </c>
      <c r="X300" s="7" t="str">
        <f t="shared" si="88"/>
        <v/>
      </c>
      <c r="Y300" s="7" t="str">
        <f t="shared" si="89"/>
        <v/>
      </c>
      <c r="Z300" s="7" t="str">
        <f t="shared" si="90"/>
        <v/>
      </c>
      <c r="AB300" s="2" t="str" cm="1">
        <f t="array" aca="1" ref="AB300" ca="1">IFERROR(INDIRECT(_xlfn.SWITCH(MOD((ROW(AB300)-ROW(AB$5)),3),0,CHAR(COLUMN(J300)+64),1,CHAR(COLUMN(P300)+64),2,CHAR(COLUMN(V300)+64))&amp;(ROW(J$5)+INT((ROW(AB300)-ROW(AB$5))/3))),"")</f>
        <v/>
      </c>
      <c r="AC300" s="2" t="str" cm="1">
        <f t="array" aca="1" ref="AC300" ca="1">IFERROR(INDIRECT(_xlfn.SWITCH(MOD((ROW(AC300)-ROW(AC$5)),3),0,CHAR(COLUMN(K300)+64),1,CHAR(COLUMN(Q300)+64),2,CHAR(COLUMN(W300)+64))&amp;(ROW(K$5)+INT((ROW(AC300)-ROW(AC$5))/3))),"")</f>
        <v/>
      </c>
      <c r="AD300" s="2" t="str" cm="1">
        <f t="array" aca="1" ref="AD300" ca="1">IFERROR(ROUND(INDIRECT(_xlfn.SWITCH(MOD((ROW(AD300)-ROW(AD$5)),3),0,CHAR(COLUMN(L300)+64),1,CHAR(COLUMN(R300)+64),2,CHAR(COLUMN(X300)+64))&amp;(ROW(L$5)+INT((ROW(AD300)-ROW(AD$5))/3))),0),"")</f>
        <v/>
      </c>
      <c r="AE300" s="2"/>
      <c r="AF300" s="2" t="str" cm="1">
        <f t="array" aca="1" ref="AF300" ca="1">IFERROR(INDIRECT(_xlfn.SWITCH(MOD((ROW(AF300)-ROW(AF$5)),3),0,CHAR(COLUMN(M300)+64),1,CHAR(COLUMN(S300)+64),2,CHAR(COLUMN(Y300)+64))&amp;(ROW(M$5)+INT((ROW(AF300)-ROW(AF$5))/3))),"")</f>
        <v/>
      </c>
      <c r="AG300" s="2" t="str" cm="1">
        <f t="array" aca="1" ref="AG300" ca="1">IFERROR(INDIRECT(_xlfn.SWITCH(MOD((ROW(AG300)-ROW(AG$5)),3),0,CHAR(COLUMN(N300)+64),1,CHAR(COLUMN(T300)+64),2,CHAR(COLUMN(Z300)+64))&amp;(ROW(N$5)+INT((ROW(AG300)-ROW(AG$5))/3))),"")</f>
        <v/>
      </c>
    </row>
    <row r="301" spans="1:33">
      <c r="AB301" s="2" t="str" cm="1">
        <f t="array" aca="1" ref="AB301" ca="1">IFERROR(INDIRECT(_xlfn.SWITCH(MOD((ROW(AB301)-ROW(AB$5)),3),0,CHAR(COLUMN(J301)+64),1,CHAR(COLUMN(P301)+64),2,CHAR(COLUMN(V301)+64))&amp;(ROW(J$5)+INT((ROW(AB301)-ROW(AB$5))/3))),"")</f>
        <v/>
      </c>
      <c r="AC301" s="2" t="str" cm="1">
        <f t="array" aca="1" ref="AC301" ca="1">IFERROR(INDIRECT(_xlfn.SWITCH(MOD((ROW(AC301)-ROW(AC$5)),3),0,CHAR(COLUMN(K301)+64),1,CHAR(COLUMN(Q301)+64),2,CHAR(COLUMN(W301)+64))&amp;(ROW(K$5)+INT((ROW(AC301)-ROW(AC$5))/3))),"")</f>
        <v/>
      </c>
      <c r="AD301" s="2" t="str" cm="1">
        <f t="array" aca="1" ref="AD301" ca="1">IFERROR(ROUND(INDIRECT(_xlfn.SWITCH(MOD((ROW(AD301)-ROW(AD$5)),3),0,CHAR(COLUMN(L301)+64),1,CHAR(COLUMN(R301)+64),2,CHAR(COLUMN(X301)+64))&amp;(ROW(L$5)+INT((ROW(AD301)-ROW(AD$5))/3))),0),"")</f>
        <v/>
      </c>
      <c r="AE301" s="2"/>
      <c r="AF301" s="2" t="str" cm="1">
        <f t="array" aca="1" ref="AF301" ca="1">IFERROR(INDIRECT(_xlfn.SWITCH(MOD((ROW(AF301)-ROW(AF$5)),3),0,CHAR(COLUMN(M301)+64),1,CHAR(COLUMN(S301)+64),2,CHAR(COLUMN(Y301)+64))&amp;(ROW(M$5)+INT((ROW(AF301)-ROW(AF$5))/3))),"")</f>
        <v/>
      </c>
      <c r="AG301" s="2" t="str" cm="1">
        <f t="array" aca="1" ref="AG301" ca="1">IFERROR(INDIRECT(_xlfn.SWITCH(MOD((ROW(AG301)-ROW(AG$5)),3),0,CHAR(COLUMN(N301)+64),1,CHAR(COLUMN(T301)+64),2,CHAR(COLUMN(Z301)+64))&amp;(ROW(N$5)+INT((ROW(AG301)-ROW(AG$5))/3))),"")</f>
        <v/>
      </c>
    </row>
    <row r="302" spans="1:33">
      <c r="AB302" s="2" t="str" cm="1">
        <f t="array" aca="1" ref="AB302" ca="1">IFERROR(INDIRECT(_xlfn.SWITCH(MOD((ROW(AB302)-ROW(AB$5)),3),0,CHAR(COLUMN(J302)+64),1,CHAR(COLUMN(P302)+64),2,CHAR(COLUMN(V302)+64))&amp;(ROW(J$5)+INT((ROW(AB302)-ROW(AB$5))/3))),"")</f>
        <v/>
      </c>
      <c r="AC302" s="2" t="str" cm="1">
        <f t="array" aca="1" ref="AC302" ca="1">IFERROR(INDIRECT(_xlfn.SWITCH(MOD((ROW(AC302)-ROW(AC$5)),3),0,CHAR(COLUMN(K302)+64),1,CHAR(COLUMN(Q302)+64),2,CHAR(COLUMN(W302)+64))&amp;(ROW(K$5)+INT((ROW(AC302)-ROW(AC$5))/3))),"")</f>
        <v/>
      </c>
      <c r="AD302" s="2" t="str" cm="1">
        <f t="array" aca="1" ref="AD302" ca="1">IFERROR(ROUND(INDIRECT(_xlfn.SWITCH(MOD((ROW(AD302)-ROW(AD$5)),3),0,CHAR(COLUMN(L302)+64),1,CHAR(COLUMN(R302)+64),2,CHAR(COLUMN(X302)+64))&amp;(ROW(L$5)+INT((ROW(AD302)-ROW(AD$5))/3))),0),"")</f>
        <v/>
      </c>
      <c r="AE302" s="2"/>
      <c r="AF302" s="2" t="str" cm="1">
        <f t="array" aca="1" ref="AF302" ca="1">IFERROR(INDIRECT(_xlfn.SWITCH(MOD((ROW(AF302)-ROW(AF$5)),3),0,CHAR(COLUMN(M302)+64),1,CHAR(COLUMN(S302)+64),2,CHAR(COLUMN(Y302)+64))&amp;(ROW(M$5)+INT((ROW(AF302)-ROW(AF$5))/3))),"")</f>
        <v/>
      </c>
      <c r="AG302" s="2" t="str" cm="1">
        <f t="array" aca="1" ref="AG302" ca="1">IFERROR(INDIRECT(_xlfn.SWITCH(MOD((ROW(AG302)-ROW(AG$5)),3),0,CHAR(COLUMN(N302)+64),1,CHAR(COLUMN(T302)+64),2,CHAR(COLUMN(Z302)+64))&amp;(ROW(N$5)+INT((ROW(AG302)-ROW(AG$5))/3))),"")</f>
        <v/>
      </c>
    </row>
    <row r="303" spans="1:33">
      <c r="AB303" s="2" t="str" cm="1">
        <f t="array" aca="1" ref="AB303" ca="1">IFERROR(INDIRECT(_xlfn.SWITCH(MOD((ROW(AB303)-ROW(AB$5)),3),0,CHAR(COLUMN(J303)+64),1,CHAR(COLUMN(P303)+64),2,CHAR(COLUMN(V303)+64))&amp;(ROW(J$5)+INT((ROW(AB303)-ROW(AB$5))/3))),"")</f>
        <v/>
      </c>
      <c r="AC303" s="2" t="str" cm="1">
        <f t="array" aca="1" ref="AC303" ca="1">IFERROR(INDIRECT(_xlfn.SWITCH(MOD((ROW(AC303)-ROW(AC$5)),3),0,CHAR(COLUMN(K303)+64),1,CHAR(COLUMN(Q303)+64),2,CHAR(COLUMN(W303)+64))&amp;(ROW(K$5)+INT((ROW(AC303)-ROW(AC$5))/3))),"")</f>
        <v/>
      </c>
      <c r="AD303" s="2" t="str" cm="1">
        <f t="array" aca="1" ref="AD303" ca="1">IFERROR(ROUND(INDIRECT(_xlfn.SWITCH(MOD((ROW(AD303)-ROW(AD$5)),3),0,CHAR(COLUMN(L303)+64),1,CHAR(COLUMN(R303)+64),2,CHAR(COLUMN(X303)+64))&amp;(ROW(L$5)+INT((ROW(AD303)-ROW(AD$5))/3))),0),"")</f>
        <v/>
      </c>
      <c r="AE303" s="2"/>
      <c r="AF303" s="2" t="str" cm="1">
        <f t="array" aca="1" ref="AF303" ca="1">IFERROR(INDIRECT(_xlfn.SWITCH(MOD((ROW(AF303)-ROW(AF$5)),3),0,CHAR(COLUMN(M303)+64),1,CHAR(COLUMN(S303)+64),2,CHAR(COLUMN(Y303)+64))&amp;(ROW(M$5)+INT((ROW(AF303)-ROW(AF$5))/3))),"")</f>
        <v/>
      </c>
      <c r="AG303" s="2" t="str" cm="1">
        <f t="array" aca="1" ref="AG303" ca="1">IFERROR(INDIRECT(_xlfn.SWITCH(MOD((ROW(AG303)-ROW(AG$5)),3),0,CHAR(COLUMN(N303)+64),1,CHAR(COLUMN(T303)+64),2,CHAR(COLUMN(Z303)+64))&amp;(ROW(N$5)+INT((ROW(AG303)-ROW(AG$5))/3))),"")</f>
        <v/>
      </c>
    </row>
    <row r="304" spans="1:33">
      <c r="AB304" s="2" t="str" cm="1">
        <f t="array" aca="1" ref="AB304" ca="1">IFERROR(INDIRECT(_xlfn.SWITCH(MOD((ROW(AB304)-ROW(AB$5)),3),0,CHAR(COLUMN(J304)+64),1,CHAR(COLUMN(P304)+64),2,CHAR(COLUMN(V304)+64))&amp;(ROW(J$5)+INT((ROW(AB304)-ROW(AB$5))/3))),"")</f>
        <v/>
      </c>
      <c r="AC304" s="2" t="str" cm="1">
        <f t="array" aca="1" ref="AC304" ca="1">IFERROR(INDIRECT(_xlfn.SWITCH(MOD((ROW(AC304)-ROW(AC$5)),3),0,CHAR(COLUMN(K304)+64),1,CHAR(COLUMN(Q304)+64),2,CHAR(COLUMN(W304)+64))&amp;(ROW(K$5)+INT((ROW(AC304)-ROW(AC$5))/3))),"")</f>
        <v/>
      </c>
      <c r="AD304" s="2" t="str" cm="1">
        <f t="array" aca="1" ref="AD304" ca="1">IFERROR(ROUND(INDIRECT(_xlfn.SWITCH(MOD((ROW(AD304)-ROW(AD$5)),3),0,CHAR(COLUMN(L304)+64),1,CHAR(COLUMN(R304)+64),2,CHAR(COLUMN(X304)+64))&amp;(ROW(L$5)+INT((ROW(AD304)-ROW(AD$5))/3))),0),"")</f>
        <v/>
      </c>
      <c r="AE304" s="2"/>
      <c r="AF304" s="2" t="str" cm="1">
        <f t="array" aca="1" ref="AF304" ca="1">IFERROR(INDIRECT(_xlfn.SWITCH(MOD((ROW(AF304)-ROW(AF$5)),3),0,CHAR(COLUMN(M304)+64),1,CHAR(COLUMN(S304)+64),2,CHAR(COLUMN(Y304)+64))&amp;(ROW(M$5)+INT((ROW(AF304)-ROW(AF$5))/3))),"")</f>
        <v/>
      </c>
      <c r="AG304" s="2" t="str" cm="1">
        <f t="array" aca="1" ref="AG304" ca="1">IFERROR(INDIRECT(_xlfn.SWITCH(MOD((ROW(AG304)-ROW(AG$5)),3),0,CHAR(COLUMN(N304)+64),1,CHAR(COLUMN(T304)+64),2,CHAR(COLUMN(Z304)+64))&amp;(ROW(N$5)+INT((ROW(AG304)-ROW(AG$5))/3))),"")</f>
        <v/>
      </c>
    </row>
    <row r="305" spans="28:33">
      <c r="AB305" s="2" t="str" cm="1">
        <f t="array" aca="1" ref="AB305" ca="1">IFERROR(INDIRECT(_xlfn.SWITCH(MOD((ROW(AB305)-ROW(AB$5)),3),0,CHAR(COLUMN(J305)+64),1,CHAR(COLUMN(P305)+64),2,CHAR(COLUMN(V305)+64))&amp;(ROW(J$5)+INT((ROW(AB305)-ROW(AB$5))/3))),"")</f>
        <v/>
      </c>
      <c r="AC305" s="2" t="str" cm="1">
        <f t="array" aca="1" ref="AC305" ca="1">IFERROR(INDIRECT(_xlfn.SWITCH(MOD((ROW(AC305)-ROW(AC$5)),3),0,CHAR(COLUMN(K305)+64),1,CHAR(COLUMN(Q305)+64),2,CHAR(COLUMN(W305)+64))&amp;(ROW(K$5)+INT((ROW(AC305)-ROW(AC$5))/3))),"")</f>
        <v/>
      </c>
      <c r="AD305" s="2" t="str" cm="1">
        <f t="array" aca="1" ref="AD305" ca="1">IFERROR(ROUND(INDIRECT(_xlfn.SWITCH(MOD((ROW(AD305)-ROW(AD$5)),3),0,CHAR(COLUMN(L305)+64),1,CHAR(COLUMN(R305)+64),2,CHAR(COLUMN(X305)+64))&amp;(ROW(L$5)+INT((ROW(AD305)-ROW(AD$5))/3))),0),"")</f>
        <v/>
      </c>
      <c r="AE305" s="2"/>
      <c r="AF305" s="2" t="str" cm="1">
        <f t="array" aca="1" ref="AF305" ca="1">IFERROR(INDIRECT(_xlfn.SWITCH(MOD((ROW(AF305)-ROW(AF$5)),3),0,CHAR(COLUMN(M305)+64),1,CHAR(COLUMN(S305)+64),2,CHAR(COLUMN(Y305)+64))&amp;(ROW(M$5)+INT((ROW(AF305)-ROW(AF$5))/3))),"")</f>
        <v/>
      </c>
      <c r="AG305" s="2" t="str" cm="1">
        <f t="array" aca="1" ref="AG305" ca="1">IFERROR(INDIRECT(_xlfn.SWITCH(MOD((ROW(AG305)-ROW(AG$5)),3),0,CHAR(COLUMN(N305)+64),1,CHAR(COLUMN(T305)+64),2,CHAR(COLUMN(Z305)+64))&amp;(ROW(N$5)+INT((ROW(AG305)-ROW(AG$5))/3))),"")</f>
        <v/>
      </c>
    </row>
    <row r="306" spans="28:33">
      <c r="AB306" s="2" t="str" cm="1">
        <f t="array" aca="1" ref="AB306" ca="1">IFERROR(INDIRECT(_xlfn.SWITCH(MOD((ROW(AB306)-ROW(AB$5)),3),0,CHAR(COLUMN(J306)+64),1,CHAR(COLUMN(P306)+64),2,CHAR(COLUMN(V306)+64))&amp;(ROW(J$5)+INT((ROW(AB306)-ROW(AB$5))/3))),"")</f>
        <v/>
      </c>
      <c r="AC306" s="2" t="str" cm="1">
        <f t="array" aca="1" ref="AC306" ca="1">IFERROR(INDIRECT(_xlfn.SWITCH(MOD((ROW(AC306)-ROW(AC$5)),3),0,CHAR(COLUMN(K306)+64),1,CHAR(COLUMN(Q306)+64),2,CHAR(COLUMN(W306)+64))&amp;(ROW(K$5)+INT((ROW(AC306)-ROW(AC$5))/3))),"")</f>
        <v/>
      </c>
      <c r="AD306" s="2" t="str" cm="1">
        <f t="array" aca="1" ref="AD306" ca="1">IFERROR(ROUND(INDIRECT(_xlfn.SWITCH(MOD((ROW(AD306)-ROW(AD$5)),3),0,CHAR(COLUMN(L306)+64),1,CHAR(COLUMN(R306)+64),2,CHAR(COLUMN(X306)+64))&amp;(ROW(L$5)+INT((ROW(AD306)-ROW(AD$5))/3))),0),"")</f>
        <v/>
      </c>
      <c r="AE306" s="2"/>
      <c r="AF306" s="2" t="str" cm="1">
        <f t="array" aca="1" ref="AF306" ca="1">IFERROR(INDIRECT(_xlfn.SWITCH(MOD((ROW(AF306)-ROW(AF$5)),3),0,CHAR(COLUMN(M306)+64),1,CHAR(COLUMN(S306)+64),2,CHAR(COLUMN(Y306)+64))&amp;(ROW(M$5)+INT((ROW(AF306)-ROW(AF$5))/3))),"")</f>
        <v/>
      </c>
      <c r="AG306" s="2" t="str" cm="1">
        <f t="array" aca="1" ref="AG306" ca="1">IFERROR(INDIRECT(_xlfn.SWITCH(MOD((ROW(AG306)-ROW(AG$5)),3),0,CHAR(COLUMN(N306)+64),1,CHAR(COLUMN(T306)+64),2,CHAR(COLUMN(Z306)+64))&amp;(ROW(N$5)+INT((ROW(AG306)-ROW(AG$5))/3))),"")</f>
        <v/>
      </c>
    </row>
    <row r="307" spans="28:33">
      <c r="AB307" s="2" t="str" cm="1">
        <f t="array" aca="1" ref="AB307" ca="1">IFERROR(INDIRECT(_xlfn.SWITCH(MOD((ROW(AB307)-ROW(AB$5)),3),0,CHAR(COLUMN(J307)+64),1,CHAR(COLUMN(P307)+64),2,CHAR(COLUMN(V307)+64))&amp;(ROW(J$5)+INT((ROW(AB307)-ROW(AB$5))/3))),"")</f>
        <v/>
      </c>
      <c r="AC307" s="2" t="str" cm="1">
        <f t="array" aca="1" ref="AC307" ca="1">IFERROR(INDIRECT(_xlfn.SWITCH(MOD((ROW(AC307)-ROW(AC$5)),3),0,CHAR(COLUMN(K307)+64),1,CHAR(COLUMN(Q307)+64),2,CHAR(COLUMN(W307)+64))&amp;(ROW(K$5)+INT((ROW(AC307)-ROW(AC$5))/3))),"")</f>
        <v/>
      </c>
      <c r="AD307" s="2" t="str" cm="1">
        <f t="array" aca="1" ref="AD307" ca="1">IFERROR(ROUND(INDIRECT(_xlfn.SWITCH(MOD((ROW(AD307)-ROW(AD$5)),3),0,CHAR(COLUMN(L307)+64),1,CHAR(COLUMN(R307)+64),2,CHAR(COLUMN(X307)+64))&amp;(ROW(L$5)+INT((ROW(AD307)-ROW(AD$5))/3))),0),"")</f>
        <v/>
      </c>
      <c r="AE307" s="2"/>
      <c r="AF307" s="2" t="str" cm="1">
        <f t="array" aca="1" ref="AF307" ca="1">IFERROR(INDIRECT(_xlfn.SWITCH(MOD((ROW(AF307)-ROW(AF$5)),3),0,CHAR(COLUMN(M307)+64),1,CHAR(COLUMN(S307)+64),2,CHAR(COLUMN(Y307)+64))&amp;(ROW(M$5)+INT((ROW(AF307)-ROW(AF$5))/3))),"")</f>
        <v/>
      </c>
      <c r="AG307" s="2" t="str" cm="1">
        <f t="array" aca="1" ref="AG307" ca="1">IFERROR(INDIRECT(_xlfn.SWITCH(MOD((ROW(AG307)-ROW(AG$5)),3),0,CHAR(COLUMN(N307)+64),1,CHAR(COLUMN(T307)+64),2,CHAR(COLUMN(Z307)+64))&amp;(ROW(N$5)+INT((ROW(AG307)-ROW(AG$5))/3))),"")</f>
        <v/>
      </c>
    </row>
    <row r="308" spans="28:33">
      <c r="AB308" s="2" t="str" cm="1">
        <f t="array" aca="1" ref="AB308" ca="1">IFERROR(INDIRECT(_xlfn.SWITCH(MOD((ROW(AB308)-ROW(AB$5)),3),0,CHAR(COLUMN(J308)+64),1,CHAR(COLUMN(P308)+64),2,CHAR(COLUMN(V308)+64))&amp;(ROW(J$5)+INT((ROW(AB308)-ROW(AB$5))/3))),"")</f>
        <v/>
      </c>
      <c r="AC308" s="2" t="str" cm="1">
        <f t="array" aca="1" ref="AC308" ca="1">IFERROR(INDIRECT(_xlfn.SWITCH(MOD((ROW(AC308)-ROW(AC$5)),3),0,CHAR(COLUMN(K308)+64),1,CHAR(COLUMN(Q308)+64),2,CHAR(COLUMN(W308)+64))&amp;(ROW(K$5)+INT((ROW(AC308)-ROW(AC$5))/3))),"")</f>
        <v/>
      </c>
      <c r="AD308" s="2" t="str" cm="1">
        <f t="array" aca="1" ref="AD308" ca="1">IFERROR(ROUND(INDIRECT(_xlfn.SWITCH(MOD((ROW(AD308)-ROW(AD$5)),3),0,CHAR(COLUMN(L308)+64),1,CHAR(COLUMN(R308)+64),2,CHAR(COLUMN(X308)+64))&amp;(ROW(L$5)+INT((ROW(AD308)-ROW(AD$5))/3))),0),"")</f>
        <v/>
      </c>
      <c r="AE308" s="2"/>
      <c r="AF308" s="2" t="str" cm="1">
        <f t="array" aca="1" ref="AF308" ca="1">IFERROR(INDIRECT(_xlfn.SWITCH(MOD((ROW(AF308)-ROW(AF$5)),3),0,CHAR(COLUMN(M308)+64),1,CHAR(COLUMN(S308)+64),2,CHAR(COLUMN(Y308)+64))&amp;(ROW(M$5)+INT((ROW(AF308)-ROW(AF$5))/3))),"")</f>
        <v/>
      </c>
      <c r="AG308" s="2" t="str" cm="1">
        <f t="array" aca="1" ref="AG308" ca="1">IFERROR(INDIRECT(_xlfn.SWITCH(MOD((ROW(AG308)-ROW(AG$5)),3),0,CHAR(COLUMN(N308)+64),1,CHAR(COLUMN(T308)+64),2,CHAR(COLUMN(Z308)+64))&amp;(ROW(N$5)+INT((ROW(AG308)-ROW(AG$5))/3))),"")</f>
        <v/>
      </c>
    </row>
    <row r="309" spans="28:33">
      <c r="AB309" s="2" t="str" cm="1">
        <f t="array" aca="1" ref="AB309" ca="1">IFERROR(INDIRECT(_xlfn.SWITCH(MOD((ROW(AB309)-ROW(AB$5)),3),0,CHAR(COLUMN(J309)+64),1,CHAR(COLUMN(P309)+64),2,CHAR(COLUMN(V309)+64))&amp;(ROW(J$5)+INT((ROW(AB309)-ROW(AB$5))/3))),"")</f>
        <v/>
      </c>
      <c r="AC309" s="2" t="str" cm="1">
        <f t="array" aca="1" ref="AC309" ca="1">IFERROR(INDIRECT(_xlfn.SWITCH(MOD((ROW(AC309)-ROW(AC$5)),3),0,CHAR(COLUMN(K309)+64),1,CHAR(COLUMN(Q309)+64),2,CHAR(COLUMN(W309)+64))&amp;(ROW(K$5)+INT((ROW(AC309)-ROW(AC$5))/3))),"")</f>
        <v/>
      </c>
      <c r="AD309" s="2" t="str" cm="1">
        <f t="array" aca="1" ref="AD309" ca="1">IFERROR(ROUND(INDIRECT(_xlfn.SWITCH(MOD((ROW(AD309)-ROW(AD$5)),3),0,CHAR(COLUMN(L309)+64),1,CHAR(COLUMN(R309)+64),2,CHAR(COLUMN(X309)+64))&amp;(ROW(L$5)+INT((ROW(AD309)-ROW(AD$5))/3))),0),"")</f>
        <v/>
      </c>
      <c r="AE309" s="2"/>
      <c r="AF309" s="2" t="str" cm="1">
        <f t="array" aca="1" ref="AF309" ca="1">IFERROR(INDIRECT(_xlfn.SWITCH(MOD((ROW(AF309)-ROW(AF$5)),3),0,CHAR(COLUMN(M309)+64),1,CHAR(COLUMN(S309)+64),2,CHAR(COLUMN(Y309)+64))&amp;(ROW(M$5)+INT((ROW(AF309)-ROW(AF$5))/3))),"")</f>
        <v/>
      </c>
      <c r="AG309" s="2" t="str" cm="1">
        <f t="array" aca="1" ref="AG309" ca="1">IFERROR(INDIRECT(_xlfn.SWITCH(MOD((ROW(AG309)-ROW(AG$5)),3),0,CHAR(COLUMN(N309)+64),1,CHAR(COLUMN(T309)+64),2,CHAR(COLUMN(Z309)+64))&amp;(ROW(N$5)+INT((ROW(AG309)-ROW(AG$5))/3))),"")</f>
        <v/>
      </c>
    </row>
    <row r="310" spans="28:33">
      <c r="AB310" s="2" t="str" cm="1">
        <f t="array" aca="1" ref="AB310" ca="1">IFERROR(INDIRECT(_xlfn.SWITCH(MOD((ROW(AB310)-ROW(AB$5)),3),0,CHAR(COLUMN(J310)+64),1,CHAR(COLUMN(P310)+64),2,CHAR(COLUMN(V310)+64))&amp;(ROW(J$5)+INT((ROW(AB310)-ROW(AB$5))/3))),"")</f>
        <v/>
      </c>
      <c r="AC310" s="2" t="str" cm="1">
        <f t="array" aca="1" ref="AC310" ca="1">IFERROR(INDIRECT(_xlfn.SWITCH(MOD((ROW(AC310)-ROW(AC$5)),3),0,CHAR(COLUMN(K310)+64),1,CHAR(COLUMN(Q310)+64),2,CHAR(COLUMN(W310)+64))&amp;(ROW(K$5)+INT((ROW(AC310)-ROW(AC$5))/3))),"")</f>
        <v/>
      </c>
      <c r="AD310" s="2" t="str" cm="1">
        <f t="array" aca="1" ref="AD310" ca="1">IFERROR(ROUND(INDIRECT(_xlfn.SWITCH(MOD((ROW(AD310)-ROW(AD$5)),3),0,CHAR(COLUMN(L310)+64),1,CHAR(COLUMN(R310)+64),2,CHAR(COLUMN(X310)+64))&amp;(ROW(L$5)+INT((ROW(AD310)-ROW(AD$5))/3))),0),"")</f>
        <v/>
      </c>
      <c r="AE310" s="2"/>
      <c r="AF310" s="2" t="str" cm="1">
        <f t="array" aca="1" ref="AF310" ca="1">IFERROR(INDIRECT(_xlfn.SWITCH(MOD((ROW(AF310)-ROW(AF$5)),3),0,CHAR(COLUMN(M310)+64),1,CHAR(COLUMN(S310)+64),2,CHAR(COLUMN(Y310)+64))&amp;(ROW(M$5)+INT((ROW(AF310)-ROW(AF$5))/3))),"")</f>
        <v/>
      </c>
      <c r="AG310" s="2" t="str" cm="1">
        <f t="array" aca="1" ref="AG310" ca="1">IFERROR(INDIRECT(_xlfn.SWITCH(MOD((ROW(AG310)-ROW(AG$5)),3),0,CHAR(COLUMN(N310)+64),1,CHAR(COLUMN(T310)+64),2,CHAR(COLUMN(Z310)+64))&amp;(ROW(N$5)+INT((ROW(AG310)-ROW(AG$5))/3))),"")</f>
        <v/>
      </c>
    </row>
    <row r="311" spans="28:33">
      <c r="AB311" s="2" t="str" cm="1">
        <f t="array" aca="1" ref="AB311" ca="1">IFERROR(INDIRECT(_xlfn.SWITCH(MOD((ROW(AB311)-ROW(AB$5)),3),0,CHAR(COLUMN(J311)+64),1,CHAR(COLUMN(P311)+64),2,CHAR(COLUMN(V311)+64))&amp;(ROW(J$5)+INT((ROW(AB311)-ROW(AB$5))/3))),"")</f>
        <v/>
      </c>
      <c r="AC311" s="2" t="str" cm="1">
        <f t="array" aca="1" ref="AC311" ca="1">IFERROR(INDIRECT(_xlfn.SWITCH(MOD((ROW(AC311)-ROW(AC$5)),3),0,CHAR(COLUMN(K311)+64),1,CHAR(COLUMN(Q311)+64),2,CHAR(COLUMN(W311)+64))&amp;(ROW(K$5)+INT((ROW(AC311)-ROW(AC$5))/3))),"")</f>
        <v/>
      </c>
      <c r="AD311" s="2" t="str" cm="1">
        <f t="array" aca="1" ref="AD311" ca="1">IFERROR(ROUND(INDIRECT(_xlfn.SWITCH(MOD((ROW(AD311)-ROW(AD$5)),3),0,CHAR(COLUMN(L311)+64),1,CHAR(COLUMN(R311)+64),2,CHAR(COLUMN(X311)+64))&amp;(ROW(L$5)+INT((ROW(AD311)-ROW(AD$5))/3))),0),"")</f>
        <v/>
      </c>
      <c r="AE311" s="2"/>
      <c r="AF311" s="2" t="str" cm="1">
        <f t="array" aca="1" ref="AF311" ca="1">IFERROR(INDIRECT(_xlfn.SWITCH(MOD((ROW(AF311)-ROW(AF$5)),3),0,CHAR(COLUMN(M311)+64),1,CHAR(COLUMN(S311)+64),2,CHAR(COLUMN(Y311)+64))&amp;(ROW(M$5)+INT((ROW(AF311)-ROW(AF$5))/3))),"")</f>
        <v/>
      </c>
      <c r="AG311" s="2" t="str" cm="1">
        <f t="array" aca="1" ref="AG311" ca="1">IFERROR(INDIRECT(_xlfn.SWITCH(MOD((ROW(AG311)-ROW(AG$5)),3),0,CHAR(COLUMN(N311)+64),1,CHAR(COLUMN(T311)+64),2,CHAR(COLUMN(Z311)+64))&amp;(ROW(N$5)+INT((ROW(AG311)-ROW(AG$5))/3))),"")</f>
        <v/>
      </c>
    </row>
    <row r="312" spans="28:33">
      <c r="AB312" s="2" t="str" cm="1">
        <f t="array" aca="1" ref="AB312" ca="1">IFERROR(INDIRECT(_xlfn.SWITCH(MOD((ROW(AB312)-ROW(AB$5)),3),0,CHAR(COLUMN(J312)+64),1,CHAR(COLUMN(P312)+64),2,CHAR(COLUMN(V312)+64))&amp;(ROW(J$5)+INT((ROW(AB312)-ROW(AB$5))/3))),"")</f>
        <v/>
      </c>
      <c r="AC312" s="2" t="str" cm="1">
        <f t="array" aca="1" ref="AC312" ca="1">IFERROR(INDIRECT(_xlfn.SWITCH(MOD((ROW(AC312)-ROW(AC$5)),3),0,CHAR(COLUMN(K312)+64),1,CHAR(COLUMN(Q312)+64),2,CHAR(COLUMN(W312)+64))&amp;(ROW(K$5)+INT((ROW(AC312)-ROW(AC$5))/3))),"")</f>
        <v/>
      </c>
      <c r="AD312" s="2" t="str" cm="1">
        <f t="array" aca="1" ref="AD312" ca="1">IFERROR(ROUND(INDIRECT(_xlfn.SWITCH(MOD((ROW(AD312)-ROW(AD$5)),3),0,CHAR(COLUMN(L312)+64),1,CHAR(COLUMN(R312)+64),2,CHAR(COLUMN(X312)+64))&amp;(ROW(L$5)+INT((ROW(AD312)-ROW(AD$5))/3))),0),"")</f>
        <v/>
      </c>
      <c r="AE312" s="2"/>
      <c r="AF312" s="2" t="str" cm="1">
        <f t="array" aca="1" ref="AF312" ca="1">IFERROR(INDIRECT(_xlfn.SWITCH(MOD((ROW(AF312)-ROW(AF$5)),3),0,CHAR(COLUMN(M312)+64),1,CHAR(COLUMN(S312)+64),2,CHAR(COLUMN(Y312)+64))&amp;(ROW(M$5)+INT((ROW(AF312)-ROW(AF$5))/3))),"")</f>
        <v/>
      </c>
      <c r="AG312" s="2" t="str" cm="1">
        <f t="array" aca="1" ref="AG312" ca="1">IFERROR(INDIRECT(_xlfn.SWITCH(MOD((ROW(AG312)-ROW(AG$5)),3),0,CHAR(COLUMN(N312)+64),1,CHAR(COLUMN(T312)+64),2,CHAR(COLUMN(Z312)+64))&amp;(ROW(N$5)+INT((ROW(AG312)-ROW(AG$5))/3))),"")</f>
        <v/>
      </c>
    </row>
    <row r="313" spans="28:33">
      <c r="AB313" s="2" t="str" cm="1">
        <f t="array" aca="1" ref="AB313" ca="1">IFERROR(INDIRECT(_xlfn.SWITCH(MOD((ROW(AB313)-ROW(AB$5)),3),0,CHAR(COLUMN(J313)+64),1,CHAR(COLUMN(P313)+64),2,CHAR(COLUMN(V313)+64))&amp;(ROW(J$5)+INT((ROW(AB313)-ROW(AB$5))/3))),"")</f>
        <v/>
      </c>
      <c r="AC313" s="2" t="str" cm="1">
        <f t="array" aca="1" ref="AC313" ca="1">IFERROR(INDIRECT(_xlfn.SWITCH(MOD((ROW(AC313)-ROW(AC$5)),3),0,CHAR(COLUMN(K313)+64),1,CHAR(COLUMN(Q313)+64),2,CHAR(COLUMN(W313)+64))&amp;(ROW(K$5)+INT((ROW(AC313)-ROW(AC$5))/3))),"")</f>
        <v/>
      </c>
      <c r="AD313" s="2" t="str" cm="1">
        <f t="array" aca="1" ref="AD313" ca="1">IFERROR(ROUND(INDIRECT(_xlfn.SWITCH(MOD((ROW(AD313)-ROW(AD$5)),3),0,CHAR(COLUMN(L313)+64),1,CHAR(COLUMN(R313)+64),2,CHAR(COLUMN(X313)+64))&amp;(ROW(L$5)+INT((ROW(AD313)-ROW(AD$5))/3))),0),"")</f>
        <v/>
      </c>
      <c r="AE313" s="2"/>
      <c r="AF313" s="2" t="str" cm="1">
        <f t="array" aca="1" ref="AF313" ca="1">IFERROR(INDIRECT(_xlfn.SWITCH(MOD((ROW(AF313)-ROW(AF$5)),3),0,CHAR(COLUMN(M313)+64),1,CHAR(COLUMN(S313)+64),2,CHAR(COLUMN(Y313)+64))&amp;(ROW(M$5)+INT((ROW(AF313)-ROW(AF$5))/3))),"")</f>
        <v/>
      </c>
      <c r="AG313" s="2" t="str" cm="1">
        <f t="array" aca="1" ref="AG313" ca="1">IFERROR(INDIRECT(_xlfn.SWITCH(MOD((ROW(AG313)-ROW(AG$5)),3),0,CHAR(COLUMN(N313)+64),1,CHAR(COLUMN(T313)+64),2,CHAR(COLUMN(Z313)+64))&amp;(ROW(N$5)+INT((ROW(AG313)-ROW(AG$5))/3))),"")</f>
        <v/>
      </c>
    </row>
    <row r="314" spans="28:33">
      <c r="AB314" s="2" t="str" cm="1">
        <f t="array" aca="1" ref="AB314" ca="1">IFERROR(INDIRECT(_xlfn.SWITCH(MOD((ROW(AB314)-ROW(AB$5)),3),0,CHAR(COLUMN(J314)+64),1,CHAR(COLUMN(P314)+64),2,CHAR(COLUMN(V314)+64))&amp;(ROW(J$5)+INT((ROW(AB314)-ROW(AB$5))/3))),"")</f>
        <v/>
      </c>
      <c r="AC314" s="2" t="str" cm="1">
        <f t="array" aca="1" ref="AC314" ca="1">IFERROR(INDIRECT(_xlfn.SWITCH(MOD((ROW(AC314)-ROW(AC$5)),3),0,CHAR(COLUMN(K314)+64),1,CHAR(COLUMN(Q314)+64),2,CHAR(COLUMN(W314)+64))&amp;(ROW(K$5)+INT((ROW(AC314)-ROW(AC$5))/3))),"")</f>
        <v/>
      </c>
      <c r="AD314" s="2" t="str" cm="1">
        <f t="array" aca="1" ref="AD314" ca="1">IFERROR(ROUND(INDIRECT(_xlfn.SWITCH(MOD((ROW(AD314)-ROW(AD$5)),3),0,CHAR(COLUMN(L314)+64),1,CHAR(COLUMN(R314)+64),2,CHAR(COLUMN(X314)+64))&amp;(ROW(L$5)+INT((ROW(AD314)-ROW(AD$5))/3))),0),"")</f>
        <v/>
      </c>
      <c r="AE314" s="2"/>
      <c r="AF314" s="2" t="str" cm="1">
        <f t="array" aca="1" ref="AF314" ca="1">IFERROR(INDIRECT(_xlfn.SWITCH(MOD((ROW(AF314)-ROW(AF$5)),3),0,CHAR(COLUMN(M314)+64),1,CHAR(COLUMN(S314)+64),2,CHAR(COLUMN(Y314)+64))&amp;(ROW(M$5)+INT((ROW(AF314)-ROW(AF$5))/3))),"")</f>
        <v/>
      </c>
      <c r="AG314" s="2" t="str" cm="1">
        <f t="array" aca="1" ref="AG314" ca="1">IFERROR(INDIRECT(_xlfn.SWITCH(MOD((ROW(AG314)-ROW(AG$5)),3),0,CHAR(COLUMN(N314)+64),1,CHAR(COLUMN(T314)+64),2,CHAR(COLUMN(Z314)+64))&amp;(ROW(N$5)+INT((ROW(AG314)-ROW(AG$5))/3))),"")</f>
        <v/>
      </c>
    </row>
    <row r="315" spans="28:33">
      <c r="AB315" s="2" t="str" cm="1">
        <f t="array" aca="1" ref="AB315" ca="1">IFERROR(INDIRECT(_xlfn.SWITCH(MOD((ROW(AB315)-ROW(AB$5)),3),0,CHAR(COLUMN(J315)+64),1,CHAR(COLUMN(P315)+64),2,CHAR(COLUMN(V315)+64))&amp;(ROW(J$5)+INT((ROW(AB315)-ROW(AB$5))/3))),"")</f>
        <v/>
      </c>
      <c r="AC315" s="2" t="str" cm="1">
        <f t="array" aca="1" ref="AC315" ca="1">IFERROR(INDIRECT(_xlfn.SWITCH(MOD((ROW(AC315)-ROW(AC$5)),3),0,CHAR(COLUMN(K315)+64),1,CHAR(COLUMN(Q315)+64),2,CHAR(COLUMN(W315)+64))&amp;(ROW(K$5)+INT((ROW(AC315)-ROW(AC$5))/3))),"")</f>
        <v/>
      </c>
      <c r="AD315" s="2" t="str" cm="1">
        <f t="array" aca="1" ref="AD315" ca="1">IFERROR(ROUND(INDIRECT(_xlfn.SWITCH(MOD((ROW(AD315)-ROW(AD$5)),3),0,CHAR(COLUMN(L315)+64),1,CHAR(COLUMN(R315)+64),2,CHAR(COLUMN(X315)+64))&amp;(ROW(L$5)+INT((ROW(AD315)-ROW(AD$5))/3))),0),"")</f>
        <v/>
      </c>
      <c r="AE315" s="2"/>
      <c r="AF315" s="2" t="str" cm="1">
        <f t="array" aca="1" ref="AF315" ca="1">IFERROR(INDIRECT(_xlfn.SWITCH(MOD((ROW(AF315)-ROW(AF$5)),3),0,CHAR(COLUMN(M315)+64),1,CHAR(COLUMN(S315)+64),2,CHAR(COLUMN(Y315)+64))&amp;(ROW(M$5)+INT((ROW(AF315)-ROW(AF$5))/3))),"")</f>
        <v/>
      </c>
      <c r="AG315" s="2" t="str" cm="1">
        <f t="array" aca="1" ref="AG315" ca="1">IFERROR(INDIRECT(_xlfn.SWITCH(MOD((ROW(AG315)-ROW(AG$5)),3),0,CHAR(COLUMN(N315)+64),1,CHAR(COLUMN(T315)+64),2,CHAR(COLUMN(Z315)+64))&amp;(ROW(N$5)+INT((ROW(AG315)-ROW(AG$5))/3))),"")</f>
        <v/>
      </c>
    </row>
    <row r="316" spans="28:33">
      <c r="AB316" s="2" t="str" cm="1">
        <f t="array" aca="1" ref="AB316" ca="1">IFERROR(INDIRECT(_xlfn.SWITCH(MOD((ROW(AB316)-ROW(AB$5)),3),0,CHAR(COLUMN(J316)+64),1,CHAR(COLUMN(P316)+64),2,CHAR(COLUMN(V316)+64))&amp;(ROW(J$5)+INT((ROW(AB316)-ROW(AB$5))/3))),"")</f>
        <v/>
      </c>
      <c r="AC316" s="2" t="str" cm="1">
        <f t="array" aca="1" ref="AC316" ca="1">IFERROR(INDIRECT(_xlfn.SWITCH(MOD((ROW(AC316)-ROW(AC$5)),3),0,CHAR(COLUMN(K316)+64),1,CHAR(COLUMN(Q316)+64),2,CHAR(COLUMN(W316)+64))&amp;(ROW(K$5)+INT((ROW(AC316)-ROW(AC$5))/3))),"")</f>
        <v/>
      </c>
      <c r="AD316" s="2" t="str" cm="1">
        <f t="array" aca="1" ref="AD316" ca="1">IFERROR(ROUND(INDIRECT(_xlfn.SWITCH(MOD((ROW(AD316)-ROW(AD$5)),3),0,CHAR(COLUMN(L316)+64),1,CHAR(COLUMN(R316)+64),2,CHAR(COLUMN(X316)+64))&amp;(ROW(L$5)+INT((ROW(AD316)-ROW(AD$5))/3))),0),"")</f>
        <v/>
      </c>
      <c r="AE316" s="2"/>
      <c r="AF316" s="2" t="str" cm="1">
        <f t="array" aca="1" ref="AF316" ca="1">IFERROR(INDIRECT(_xlfn.SWITCH(MOD((ROW(AF316)-ROW(AF$5)),3),0,CHAR(COLUMN(M316)+64),1,CHAR(COLUMN(S316)+64),2,CHAR(COLUMN(Y316)+64))&amp;(ROW(M$5)+INT((ROW(AF316)-ROW(AF$5))/3))),"")</f>
        <v/>
      </c>
      <c r="AG316" s="2" t="str" cm="1">
        <f t="array" aca="1" ref="AG316" ca="1">IFERROR(INDIRECT(_xlfn.SWITCH(MOD((ROW(AG316)-ROW(AG$5)),3),0,CHAR(COLUMN(N316)+64),1,CHAR(COLUMN(T316)+64),2,CHAR(COLUMN(Z316)+64))&amp;(ROW(N$5)+INT((ROW(AG316)-ROW(AG$5))/3))),"")</f>
        <v/>
      </c>
    </row>
    <row r="317" spans="28:33">
      <c r="AB317" s="2" t="str" cm="1">
        <f t="array" aca="1" ref="AB317" ca="1">IFERROR(INDIRECT(_xlfn.SWITCH(MOD((ROW(AB317)-ROW(AB$5)),3),0,CHAR(COLUMN(J317)+64),1,CHAR(COLUMN(P317)+64),2,CHAR(COLUMN(V317)+64))&amp;(ROW(J$5)+INT((ROW(AB317)-ROW(AB$5))/3))),"")</f>
        <v/>
      </c>
      <c r="AC317" s="2" t="str" cm="1">
        <f t="array" aca="1" ref="AC317" ca="1">IFERROR(INDIRECT(_xlfn.SWITCH(MOD((ROW(AC317)-ROW(AC$5)),3),0,CHAR(COLUMN(K317)+64),1,CHAR(COLUMN(Q317)+64),2,CHAR(COLUMN(W317)+64))&amp;(ROW(K$5)+INT((ROW(AC317)-ROW(AC$5))/3))),"")</f>
        <v/>
      </c>
      <c r="AD317" s="2" t="str" cm="1">
        <f t="array" aca="1" ref="AD317" ca="1">IFERROR(ROUND(INDIRECT(_xlfn.SWITCH(MOD((ROW(AD317)-ROW(AD$5)),3),0,CHAR(COLUMN(L317)+64),1,CHAR(COLUMN(R317)+64),2,CHAR(COLUMN(X317)+64))&amp;(ROW(L$5)+INT((ROW(AD317)-ROW(AD$5))/3))),0),"")</f>
        <v/>
      </c>
      <c r="AE317" s="2"/>
      <c r="AF317" s="2" t="str" cm="1">
        <f t="array" aca="1" ref="AF317" ca="1">IFERROR(INDIRECT(_xlfn.SWITCH(MOD((ROW(AF317)-ROW(AF$5)),3),0,CHAR(COLUMN(M317)+64),1,CHAR(COLUMN(S317)+64),2,CHAR(COLUMN(Y317)+64))&amp;(ROW(M$5)+INT((ROW(AF317)-ROW(AF$5))/3))),"")</f>
        <v/>
      </c>
      <c r="AG317" s="2" t="str" cm="1">
        <f t="array" aca="1" ref="AG317" ca="1">IFERROR(INDIRECT(_xlfn.SWITCH(MOD((ROW(AG317)-ROW(AG$5)),3),0,CHAR(COLUMN(N317)+64),1,CHAR(COLUMN(T317)+64),2,CHAR(COLUMN(Z317)+64))&amp;(ROW(N$5)+INT((ROW(AG317)-ROW(AG$5))/3))),"")</f>
        <v/>
      </c>
    </row>
    <row r="318" spans="28:33">
      <c r="AB318" s="2" t="str" cm="1">
        <f t="array" aca="1" ref="AB318" ca="1">IFERROR(INDIRECT(_xlfn.SWITCH(MOD((ROW(AB318)-ROW(AB$5)),3),0,CHAR(COLUMN(J318)+64),1,CHAR(COLUMN(P318)+64),2,CHAR(COLUMN(V318)+64))&amp;(ROW(J$5)+INT((ROW(AB318)-ROW(AB$5))/3))),"")</f>
        <v/>
      </c>
      <c r="AC318" s="2" t="str" cm="1">
        <f t="array" aca="1" ref="AC318" ca="1">IFERROR(INDIRECT(_xlfn.SWITCH(MOD((ROW(AC318)-ROW(AC$5)),3),0,CHAR(COLUMN(K318)+64),1,CHAR(COLUMN(Q318)+64),2,CHAR(COLUMN(W318)+64))&amp;(ROW(K$5)+INT((ROW(AC318)-ROW(AC$5))/3))),"")</f>
        <v/>
      </c>
      <c r="AD318" s="2" t="str" cm="1">
        <f t="array" aca="1" ref="AD318" ca="1">IFERROR(ROUND(INDIRECT(_xlfn.SWITCH(MOD((ROW(AD318)-ROW(AD$5)),3),0,CHAR(COLUMN(L318)+64),1,CHAR(COLUMN(R318)+64),2,CHAR(COLUMN(X318)+64))&amp;(ROW(L$5)+INT((ROW(AD318)-ROW(AD$5))/3))),0),"")</f>
        <v/>
      </c>
      <c r="AE318" s="2"/>
      <c r="AF318" s="2" t="str" cm="1">
        <f t="array" aca="1" ref="AF318" ca="1">IFERROR(INDIRECT(_xlfn.SWITCH(MOD((ROW(AF318)-ROW(AF$5)),3),0,CHAR(COLUMN(M318)+64),1,CHAR(COLUMN(S318)+64),2,CHAR(COLUMN(Y318)+64))&amp;(ROW(M$5)+INT((ROW(AF318)-ROW(AF$5))/3))),"")</f>
        <v/>
      </c>
      <c r="AG318" s="2" t="str" cm="1">
        <f t="array" aca="1" ref="AG318" ca="1">IFERROR(INDIRECT(_xlfn.SWITCH(MOD((ROW(AG318)-ROW(AG$5)),3),0,CHAR(COLUMN(N318)+64),1,CHAR(COLUMN(T318)+64),2,CHAR(COLUMN(Z318)+64))&amp;(ROW(N$5)+INT((ROW(AG318)-ROW(AG$5))/3))),"")</f>
        <v/>
      </c>
    </row>
    <row r="319" spans="28:33">
      <c r="AB319" s="2" t="str" cm="1">
        <f t="array" aca="1" ref="AB319" ca="1">IFERROR(INDIRECT(_xlfn.SWITCH(MOD((ROW(AB319)-ROW(AB$5)),3),0,CHAR(COLUMN(J319)+64),1,CHAR(COLUMN(P319)+64),2,CHAR(COLUMN(V319)+64))&amp;(ROW(J$5)+INT((ROW(AB319)-ROW(AB$5))/3))),"")</f>
        <v/>
      </c>
      <c r="AC319" s="2" t="str" cm="1">
        <f t="array" aca="1" ref="AC319" ca="1">IFERROR(INDIRECT(_xlfn.SWITCH(MOD((ROW(AC319)-ROW(AC$5)),3),0,CHAR(COLUMN(K319)+64),1,CHAR(COLUMN(Q319)+64),2,CHAR(COLUMN(W319)+64))&amp;(ROW(K$5)+INT((ROW(AC319)-ROW(AC$5))/3))),"")</f>
        <v/>
      </c>
      <c r="AD319" s="2" t="str" cm="1">
        <f t="array" aca="1" ref="AD319" ca="1">IFERROR(ROUND(INDIRECT(_xlfn.SWITCH(MOD((ROW(AD319)-ROW(AD$5)),3),0,CHAR(COLUMN(L319)+64),1,CHAR(COLUMN(R319)+64),2,CHAR(COLUMN(X319)+64))&amp;(ROW(L$5)+INT((ROW(AD319)-ROW(AD$5))/3))),0),"")</f>
        <v/>
      </c>
      <c r="AE319" s="2"/>
      <c r="AF319" s="2" t="str" cm="1">
        <f t="array" aca="1" ref="AF319" ca="1">IFERROR(INDIRECT(_xlfn.SWITCH(MOD((ROW(AF319)-ROW(AF$5)),3),0,CHAR(COLUMN(M319)+64),1,CHAR(COLUMN(S319)+64),2,CHAR(COLUMN(Y319)+64))&amp;(ROW(M$5)+INT((ROW(AF319)-ROW(AF$5))/3))),"")</f>
        <v/>
      </c>
      <c r="AG319" s="2" t="str" cm="1">
        <f t="array" aca="1" ref="AG319" ca="1">IFERROR(INDIRECT(_xlfn.SWITCH(MOD((ROW(AG319)-ROW(AG$5)),3),0,CHAR(COLUMN(N319)+64),1,CHAR(COLUMN(T319)+64),2,CHAR(COLUMN(Z319)+64))&amp;(ROW(N$5)+INT((ROW(AG319)-ROW(AG$5))/3))),"")</f>
        <v/>
      </c>
    </row>
    <row r="320" spans="28:33">
      <c r="AB320" s="2" t="str" cm="1">
        <f t="array" aca="1" ref="AB320" ca="1">IFERROR(INDIRECT(_xlfn.SWITCH(MOD((ROW(AB320)-ROW(AB$5)),3),0,CHAR(COLUMN(J320)+64),1,CHAR(COLUMN(P320)+64),2,CHAR(COLUMN(V320)+64))&amp;(ROW(J$5)+INT((ROW(AB320)-ROW(AB$5))/3))),"")</f>
        <v/>
      </c>
      <c r="AC320" s="2" t="str" cm="1">
        <f t="array" aca="1" ref="AC320" ca="1">IFERROR(INDIRECT(_xlfn.SWITCH(MOD((ROW(AC320)-ROW(AC$5)),3),0,CHAR(COLUMN(K320)+64),1,CHAR(COLUMN(Q320)+64),2,CHAR(COLUMN(W320)+64))&amp;(ROW(K$5)+INT((ROW(AC320)-ROW(AC$5))/3))),"")</f>
        <v/>
      </c>
      <c r="AD320" s="2" t="str" cm="1">
        <f t="array" aca="1" ref="AD320" ca="1">IFERROR(ROUND(INDIRECT(_xlfn.SWITCH(MOD((ROW(AD320)-ROW(AD$5)),3),0,CHAR(COLUMN(L320)+64),1,CHAR(COLUMN(R320)+64),2,CHAR(COLUMN(X320)+64))&amp;(ROW(L$5)+INT((ROW(AD320)-ROW(AD$5))/3))),0),"")</f>
        <v/>
      </c>
      <c r="AE320" s="2"/>
      <c r="AF320" s="2" t="str" cm="1">
        <f t="array" aca="1" ref="AF320" ca="1">IFERROR(INDIRECT(_xlfn.SWITCH(MOD((ROW(AF320)-ROW(AF$5)),3),0,CHAR(COLUMN(M320)+64),1,CHAR(COLUMN(S320)+64),2,CHAR(COLUMN(Y320)+64))&amp;(ROW(M$5)+INT((ROW(AF320)-ROW(AF$5))/3))),"")</f>
        <v/>
      </c>
      <c r="AG320" s="2" t="str" cm="1">
        <f t="array" aca="1" ref="AG320" ca="1">IFERROR(INDIRECT(_xlfn.SWITCH(MOD((ROW(AG320)-ROW(AG$5)),3),0,CHAR(COLUMN(N320)+64),1,CHAR(COLUMN(T320)+64),2,CHAR(COLUMN(Z320)+64))&amp;(ROW(N$5)+INT((ROW(AG320)-ROW(AG$5))/3))),"")</f>
        <v/>
      </c>
    </row>
    <row r="321" spans="28:33">
      <c r="AB321" s="2" t="str" cm="1">
        <f t="array" aca="1" ref="AB321" ca="1">IFERROR(INDIRECT(_xlfn.SWITCH(MOD((ROW(AB321)-ROW(AB$5)),3),0,CHAR(COLUMN(J321)+64),1,CHAR(COLUMN(P321)+64),2,CHAR(COLUMN(V321)+64))&amp;(ROW(J$5)+INT((ROW(AB321)-ROW(AB$5))/3))),"")</f>
        <v/>
      </c>
      <c r="AC321" s="2" t="str" cm="1">
        <f t="array" aca="1" ref="AC321" ca="1">IFERROR(INDIRECT(_xlfn.SWITCH(MOD((ROW(AC321)-ROW(AC$5)),3),0,CHAR(COLUMN(K321)+64),1,CHAR(COLUMN(Q321)+64),2,CHAR(COLUMN(W321)+64))&amp;(ROW(K$5)+INT((ROW(AC321)-ROW(AC$5))/3))),"")</f>
        <v/>
      </c>
      <c r="AD321" s="2" t="str" cm="1">
        <f t="array" aca="1" ref="AD321" ca="1">IFERROR(ROUND(INDIRECT(_xlfn.SWITCH(MOD((ROW(AD321)-ROW(AD$5)),3),0,CHAR(COLUMN(L321)+64),1,CHAR(COLUMN(R321)+64),2,CHAR(COLUMN(X321)+64))&amp;(ROW(L$5)+INT((ROW(AD321)-ROW(AD$5))/3))),0),"")</f>
        <v/>
      </c>
      <c r="AE321" s="2"/>
      <c r="AF321" s="2" t="str" cm="1">
        <f t="array" aca="1" ref="AF321" ca="1">IFERROR(INDIRECT(_xlfn.SWITCH(MOD((ROW(AF321)-ROW(AF$5)),3),0,CHAR(COLUMN(M321)+64),1,CHAR(COLUMN(S321)+64),2,CHAR(COLUMN(Y321)+64))&amp;(ROW(M$5)+INT((ROW(AF321)-ROW(AF$5))/3))),"")</f>
        <v/>
      </c>
      <c r="AG321" s="2" t="str" cm="1">
        <f t="array" aca="1" ref="AG321" ca="1">IFERROR(INDIRECT(_xlfn.SWITCH(MOD((ROW(AG321)-ROW(AG$5)),3),0,CHAR(COLUMN(N321)+64),1,CHAR(COLUMN(T321)+64),2,CHAR(COLUMN(Z321)+64))&amp;(ROW(N$5)+INT((ROW(AG321)-ROW(AG$5))/3))),"")</f>
        <v/>
      </c>
    </row>
    <row r="322" spans="28:33">
      <c r="AB322" s="2" t="str" cm="1">
        <f t="array" aca="1" ref="AB322" ca="1">IFERROR(INDIRECT(_xlfn.SWITCH(MOD((ROW(AB322)-ROW(AB$5)),3),0,CHAR(COLUMN(J322)+64),1,CHAR(COLUMN(P322)+64),2,CHAR(COLUMN(V322)+64))&amp;(ROW(J$5)+INT((ROW(AB322)-ROW(AB$5))/3))),"")</f>
        <v/>
      </c>
      <c r="AC322" s="2" t="str" cm="1">
        <f t="array" aca="1" ref="AC322" ca="1">IFERROR(INDIRECT(_xlfn.SWITCH(MOD((ROW(AC322)-ROW(AC$5)),3),0,CHAR(COLUMN(K322)+64),1,CHAR(COLUMN(Q322)+64),2,CHAR(COLUMN(W322)+64))&amp;(ROW(K$5)+INT((ROW(AC322)-ROW(AC$5))/3))),"")</f>
        <v/>
      </c>
      <c r="AD322" s="2" t="str" cm="1">
        <f t="array" aca="1" ref="AD322" ca="1">IFERROR(ROUND(INDIRECT(_xlfn.SWITCH(MOD((ROW(AD322)-ROW(AD$5)),3),0,CHAR(COLUMN(L322)+64),1,CHAR(COLUMN(R322)+64),2,CHAR(COLUMN(X322)+64))&amp;(ROW(L$5)+INT((ROW(AD322)-ROW(AD$5))/3))),0),"")</f>
        <v/>
      </c>
      <c r="AE322" s="2"/>
      <c r="AF322" s="2" t="str" cm="1">
        <f t="array" aca="1" ref="AF322" ca="1">IFERROR(INDIRECT(_xlfn.SWITCH(MOD((ROW(AF322)-ROW(AF$5)),3),0,CHAR(COLUMN(M322)+64),1,CHAR(COLUMN(S322)+64),2,CHAR(COLUMN(Y322)+64))&amp;(ROW(M$5)+INT((ROW(AF322)-ROW(AF$5))/3))),"")</f>
        <v/>
      </c>
      <c r="AG322" s="2" t="str" cm="1">
        <f t="array" aca="1" ref="AG322" ca="1">IFERROR(INDIRECT(_xlfn.SWITCH(MOD((ROW(AG322)-ROW(AG$5)),3),0,CHAR(COLUMN(N322)+64),1,CHAR(COLUMN(T322)+64),2,CHAR(COLUMN(Z322)+64))&amp;(ROW(N$5)+INT((ROW(AG322)-ROW(AG$5))/3))),"")</f>
        <v/>
      </c>
    </row>
    <row r="323" spans="28:33">
      <c r="AB323" s="2" t="str" cm="1">
        <f t="array" aca="1" ref="AB323" ca="1">IFERROR(INDIRECT(_xlfn.SWITCH(MOD((ROW(AB323)-ROW(AB$5)),3),0,CHAR(COLUMN(J323)+64),1,CHAR(COLUMN(P323)+64),2,CHAR(COLUMN(V323)+64))&amp;(ROW(J$5)+INT((ROW(AB323)-ROW(AB$5))/3))),"")</f>
        <v/>
      </c>
      <c r="AC323" s="2" t="str" cm="1">
        <f t="array" aca="1" ref="AC323" ca="1">IFERROR(INDIRECT(_xlfn.SWITCH(MOD((ROW(AC323)-ROW(AC$5)),3),0,CHAR(COLUMN(K323)+64),1,CHAR(COLUMN(Q323)+64),2,CHAR(COLUMN(W323)+64))&amp;(ROW(K$5)+INT((ROW(AC323)-ROW(AC$5))/3))),"")</f>
        <v/>
      </c>
      <c r="AD323" s="2" t="str" cm="1">
        <f t="array" aca="1" ref="AD323" ca="1">IFERROR(ROUND(INDIRECT(_xlfn.SWITCH(MOD((ROW(AD323)-ROW(AD$5)),3),0,CHAR(COLUMN(L323)+64),1,CHAR(COLUMN(R323)+64),2,CHAR(COLUMN(X323)+64))&amp;(ROW(L$5)+INT((ROW(AD323)-ROW(AD$5))/3))),0),"")</f>
        <v/>
      </c>
      <c r="AE323" s="2"/>
      <c r="AF323" s="2" t="str" cm="1">
        <f t="array" aca="1" ref="AF323" ca="1">IFERROR(INDIRECT(_xlfn.SWITCH(MOD((ROW(AF323)-ROW(AF$5)),3),0,CHAR(COLUMN(M323)+64),1,CHAR(COLUMN(S323)+64),2,CHAR(COLUMN(Y323)+64))&amp;(ROW(M$5)+INT((ROW(AF323)-ROW(AF$5))/3))),"")</f>
        <v/>
      </c>
      <c r="AG323" s="2" t="str" cm="1">
        <f t="array" aca="1" ref="AG323" ca="1">IFERROR(INDIRECT(_xlfn.SWITCH(MOD((ROW(AG323)-ROW(AG$5)),3),0,CHAR(COLUMN(N323)+64),1,CHAR(COLUMN(T323)+64),2,CHAR(COLUMN(Z323)+64))&amp;(ROW(N$5)+INT((ROW(AG323)-ROW(AG$5))/3))),"")</f>
        <v/>
      </c>
    </row>
    <row r="324" spans="28:33">
      <c r="AB324" s="2" t="str" cm="1">
        <f t="array" aca="1" ref="AB324" ca="1">IFERROR(INDIRECT(_xlfn.SWITCH(MOD((ROW(AB324)-ROW(AB$5)),3),0,CHAR(COLUMN(J324)+64),1,CHAR(COLUMN(P324)+64),2,CHAR(COLUMN(V324)+64))&amp;(ROW(J$5)+INT((ROW(AB324)-ROW(AB$5))/3))),"")</f>
        <v/>
      </c>
      <c r="AC324" s="2" t="str" cm="1">
        <f t="array" aca="1" ref="AC324" ca="1">IFERROR(INDIRECT(_xlfn.SWITCH(MOD((ROW(AC324)-ROW(AC$5)),3),0,CHAR(COLUMN(K324)+64),1,CHAR(COLUMN(Q324)+64),2,CHAR(COLUMN(W324)+64))&amp;(ROW(K$5)+INT((ROW(AC324)-ROW(AC$5))/3))),"")</f>
        <v/>
      </c>
      <c r="AD324" s="2" t="str" cm="1">
        <f t="array" aca="1" ref="AD324" ca="1">IFERROR(ROUND(INDIRECT(_xlfn.SWITCH(MOD((ROW(AD324)-ROW(AD$5)),3),0,CHAR(COLUMN(L324)+64),1,CHAR(COLUMN(R324)+64),2,CHAR(COLUMN(X324)+64))&amp;(ROW(L$5)+INT((ROW(AD324)-ROW(AD$5))/3))),0),"")</f>
        <v/>
      </c>
      <c r="AE324" s="2"/>
      <c r="AF324" s="2" t="str" cm="1">
        <f t="array" aca="1" ref="AF324" ca="1">IFERROR(INDIRECT(_xlfn.SWITCH(MOD((ROW(AF324)-ROW(AF$5)),3),0,CHAR(COLUMN(M324)+64),1,CHAR(COLUMN(S324)+64),2,CHAR(COLUMN(Y324)+64))&amp;(ROW(M$5)+INT((ROW(AF324)-ROW(AF$5))/3))),"")</f>
        <v/>
      </c>
      <c r="AG324" s="2" t="str" cm="1">
        <f t="array" aca="1" ref="AG324" ca="1">IFERROR(INDIRECT(_xlfn.SWITCH(MOD((ROW(AG324)-ROW(AG$5)),3),0,CHAR(COLUMN(N324)+64),1,CHAR(COLUMN(T324)+64),2,CHAR(COLUMN(Z324)+64))&amp;(ROW(N$5)+INT((ROW(AG324)-ROW(AG$5))/3))),"")</f>
        <v/>
      </c>
    </row>
    <row r="325" spans="28:33">
      <c r="AB325" s="2" t="str" cm="1">
        <f t="array" aca="1" ref="AB325" ca="1">IFERROR(INDIRECT(_xlfn.SWITCH(MOD((ROW(AB325)-ROW(AB$5)),3),0,CHAR(COLUMN(J325)+64),1,CHAR(COLUMN(P325)+64),2,CHAR(COLUMN(V325)+64))&amp;(ROW(J$5)+INT((ROW(AB325)-ROW(AB$5))/3))),"")</f>
        <v/>
      </c>
      <c r="AC325" s="2" t="str" cm="1">
        <f t="array" aca="1" ref="AC325" ca="1">IFERROR(INDIRECT(_xlfn.SWITCH(MOD((ROW(AC325)-ROW(AC$5)),3),0,CHAR(COLUMN(K325)+64),1,CHAR(COLUMN(Q325)+64),2,CHAR(COLUMN(W325)+64))&amp;(ROW(K$5)+INT((ROW(AC325)-ROW(AC$5))/3))),"")</f>
        <v/>
      </c>
      <c r="AD325" s="2" t="str" cm="1">
        <f t="array" aca="1" ref="AD325" ca="1">IFERROR(ROUND(INDIRECT(_xlfn.SWITCH(MOD((ROW(AD325)-ROW(AD$5)),3),0,CHAR(COLUMN(L325)+64),1,CHAR(COLUMN(R325)+64),2,CHAR(COLUMN(X325)+64))&amp;(ROW(L$5)+INT((ROW(AD325)-ROW(AD$5))/3))),0),"")</f>
        <v/>
      </c>
      <c r="AE325" s="2"/>
      <c r="AF325" s="2" t="str" cm="1">
        <f t="array" aca="1" ref="AF325" ca="1">IFERROR(INDIRECT(_xlfn.SWITCH(MOD((ROW(AF325)-ROW(AF$5)),3),0,CHAR(COLUMN(M325)+64),1,CHAR(COLUMN(S325)+64),2,CHAR(COLUMN(Y325)+64))&amp;(ROW(M$5)+INT((ROW(AF325)-ROW(AF$5))/3))),"")</f>
        <v/>
      </c>
      <c r="AG325" s="2" t="str" cm="1">
        <f t="array" aca="1" ref="AG325" ca="1">IFERROR(INDIRECT(_xlfn.SWITCH(MOD((ROW(AG325)-ROW(AG$5)),3),0,CHAR(COLUMN(N325)+64),1,CHAR(COLUMN(T325)+64),2,CHAR(COLUMN(Z325)+64))&amp;(ROW(N$5)+INT((ROW(AG325)-ROW(AG$5))/3))),"")</f>
        <v/>
      </c>
    </row>
    <row r="326" spans="28:33">
      <c r="AB326" s="2" t="str" cm="1">
        <f t="array" aca="1" ref="AB326" ca="1">IFERROR(INDIRECT(_xlfn.SWITCH(MOD((ROW(AB326)-ROW(AB$5)),3),0,CHAR(COLUMN(J326)+64),1,CHAR(COLUMN(P326)+64),2,CHAR(COLUMN(V326)+64))&amp;(ROW(J$5)+INT((ROW(AB326)-ROW(AB$5))/3))),"")</f>
        <v/>
      </c>
      <c r="AC326" s="2" t="str" cm="1">
        <f t="array" aca="1" ref="AC326" ca="1">IFERROR(INDIRECT(_xlfn.SWITCH(MOD((ROW(AC326)-ROW(AC$5)),3),0,CHAR(COLUMN(K326)+64),1,CHAR(COLUMN(Q326)+64),2,CHAR(COLUMN(W326)+64))&amp;(ROW(K$5)+INT((ROW(AC326)-ROW(AC$5))/3))),"")</f>
        <v/>
      </c>
      <c r="AD326" s="2" t="str" cm="1">
        <f t="array" aca="1" ref="AD326" ca="1">IFERROR(ROUND(INDIRECT(_xlfn.SWITCH(MOD((ROW(AD326)-ROW(AD$5)),3),0,CHAR(COLUMN(L326)+64),1,CHAR(COLUMN(R326)+64),2,CHAR(COLUMN(X326)+64))&amp;(ROW(L$5)+INT((ROW(AD326)-ROW(AD$5))/3))),0),"")</f>
        <v/>
      </c>
      <c r="AE326" s="2"/>
      <c r="AF326" s="2" t="str" cm="1">
        <f t="array" aca="1" ref="AF326" ca="1">IFERROR(INDIRECT(_xlfn.SWITCH(MOD((ROW(AF326)-ROW(AF$5)),3),0,CHAR(COLUMN(M326)+64),1,CHAR(COLUMN(S326)+64),2,CHAR(COLUMN(Y326)+64))&amp;(ROW(M$5)+INT((ROW(AF326)-ROW(AF$5))/3))),"")</f>
        <v/>
      </c>
      <c r="AG326" s="2" t="str" cm="1">
        <f t="array" aca="1" ref="AG326" ca="1">IFERROR(INDIRECT(_xlfn.SWITCH(MOD((ROW(AG326)-ROW(AG$5)),3),0,CHAR(COLUMN(N326)+64),1,CHAR(COLUMN(T326)+64),2,CHAR(COLUMN(Z326)+64))&amp;(ROW(N$5)+INT((ROW(AG326)-ROW(AG$5))/3))),"")</f>
        <v/>
      </c>
    </row>
    <row r="327" spans="28:33">
      <c r="AB327" s="2" t="str" cm="1">
        <f t="array" aca="1" ref="AB327" ca="1">IFERROR(INDIRECT(_xlfn.SWITCH(MOD((ROW(AB327)-ROW(AB$5)),3),0,CHAR(COLUMN(J327)+64),1,CHAR(COLUMN(P327)+64),2,CHAR(COLUMN(V327)+64))&amp;(ROW(J$5)+INT((ROW(AB327)-ROW(AB$5))/3))),"")</f>
        <v/>
      </c>
      <c r="AC327" s="2" t="str" cm="1">
        <f t="array" aca="1" ref="AC327" ca="1">IFERROR(INDIRECT(_xlfn.SWITCH(MOD((ROW(AC327)-ROW(AC$5)),3),0,CHAR(COLUMN(K327)+64),1,CHAR(COLUMN(Q327)+64),2,CHAR(COLUMN(W327)+64))&amp;(ROW(K$5)+INT((ROW(AC327)-ROW(AC$5))/3))),"")</f>
        <v/>
      </c>
      <c r="AD327" s="2" t="str" cm="1">
        <f t="array" aca="1" ref="AD327" ca="1">IFERROR(ROUND(INDIRECT(_xlfn.SWITCH(MOD((ROW(AD327)-ROW(AD$5)),3),0,CHAR(COLUMN(L327)+64),1,CHAR(COLUMN(R327)+64),2,CHAR(COLUMN(X327)+64))&amp;(ROW(L$5)+INT((ROW(AD327)-ROW(AD$5))/3))),0),"")</f>
        <v/>
      </c>
      <c r="AE327" s="2"/>
      <c r="AF327" s="2" t="str" cm="1">
        <f t="array" aca="1" ref="AF327" ca="1">IFERROR(INDIRECT(_xlfn.SWITCH(MOD((ROW(AF327)-ROW(AF$5)),3),0,CHAR(COLUMN(M327)+64),1,CHAR(COLUMN(S327)+64),2,CHAR(COLUMN(Y327)+64))&amp;(ROW(M$5)+INT((ROW(AF327)-ROW(AF$5))/3))),"")</f>
        <v/>
      </c>
      <c r="AG327" s="2" t="str" cm="1">
        <f t="array" aca="1" ref="AG327" ca="1">IFERROR(INDIRECT(_xlfn.SWITCH(MOD((ROW(AG327)-ROW(AG$5)),3),0,CHAR(COLUMN(N327)+64),1,CHAR(COLUMN(T327)+64),2,CHAR(COLUMN(Z327)+64))&amp;(ROW(N$5)+INT((ROW(AG327)-ROW(AG$5))/3))),"")</f>
        <v/>
      </c>
    </row>
    <row r="328" spans="28:33">
      <c r="AB328" s="2" t="str" cm="1">
        <f t="array" aca="1" ref="AB328" ca="1">IFERROR(INDIRECT(_xlfn.SWITCH(MOD((ROW(AB328)-ROW(AB$5)),3),0,CHAR(COLUMN(J328)+64),1,CHAR(COLUMN(P328)+64),2,CHAR(COLUMN(V328)+64))&amp;(ROW(J$5)+INT((ROW(AB328)-ROW(AB$5))/3))),"")</f>
        <v/>
      </c>
      <c r="AC328" s="2" t="str" cm="1">
        <f t="array" aca="1" ref="AC328" ca="1">IFERROR(INDIRECT(_xlfn.SWITCH(MOD((ROW(AC328)-ROW(AC$5)),3),0,CHAR(COLUMN(K328)+64),1,CHAR(COLUMN(Q328)+64),2,CHAR(COLUMN(W328)+64))&amp;(ROW(K$5)+INT((ROW(AC328)-ROW(AC$5))/3))),"")</f>
        <v/>
      </c>
      <c r="AD328" s="2" t="str" cm="1">
        <f t="array" aca="1" ref="AD328" ca="1">IFERROR(ROUND(INDIRECT(_xlfn.SWITCH(MOD((ROW(AD328)-ROW(AD$5)),3),0,CHAR(COLUMN(L328)+64),1,CHAR(COLUMN(R328)+64),2,CHAR(COLUMN(X328)+64))&amp;(ROW(L$5)+INT((ROW(AD328)-ROW(AD$5))/3))),0),"")</f>
        <v/>
      </c>
      <c r="AE328" s="2"/>
      <c r="AF328" s="2" t="str" cm="1">
        <f t="array" aca="1" ref="AF328" ca="1">IFERROR(INDIRECT(_xlfn.SWITCH(MOD((ROW(AF328)-ROW(AF$5)),3),0,CHAR(COLUMN(M328)+64),1,CHAR(COLUMN(S328)+64),2,CHAR(COLUMN(Y328)+64))&amp;(ROW(M$5)+INT((ROW(AF328)-ROW(AF$5))/3))),"")</f>
        <v/>
      </c>
      <c r="AG328" s="2" t="str" cm="1">
        <f t="array" aca="1" ref="AG328" ca="1">IFERROR(INDIRECT(_xlfn.SWITCH(MOD((ROW(AG328)-ROW(AG$5)),3),0,CHAR(COLUMN(N328)+64),1,CHAR(COLUMN(T328)+64),2,CHAR(COLUMN(Z328)+64))&amp;(ROW(N$5)+INT((ROW(AG328)-ROW(AG$5))/3))),"")</f>
        <v/>
      </c>
    </row>
    <row r="329" spans="28:33">
      <c r="AB329" s="2" t="str" cm="1">
        <f t="array" aca="1" ref="AB329" ca="1">IFERROR(INDIRECT(_xlfn.SWITCH(MOD((ROW(AB329)-ROW(AB$5)),3),0,CHAR(COLUMN(J329)+64),1,CHAR(COLUMN(P329)+64),2,CHAR(COLUMN(V329)+64))&amp;(ROW(J$5)+INT((ROW(AB329)-ROW(AB$5))/3))),"")</f>
        <v/>
      </c>
      <c r="AC329" s="2" t="str" cm="1">
        <f t="array" aca="1" ref="AC329" ca="1">IFERROR(INDIRECT(_xlfn.SWITCH(MOD((ROW(AC329)-ROW(AC$5)),3),0,CHAR(COLUMN(K329)+64),1,CHAR(COLUMN(Q329)+64),2,CHAR(COLUMN(W329)+64))&amp;(ROW(K$5)+INT((ROW(AC329)-ROW(AC$5))/3))),"")</f>
        <v/>
      </c>
      <c r="AD329" s="2" t="str" cm="1">
        <f t="array" aca="1" ref="AD329" ca="1">IFERROR(ROUND(INDIRECT(_xlfn.SWITCH(MOD((ROW(AD329)-ROW(AD$5)),3),0,CHAR(COLUMN(L329)+64),1,CHAR(COLUMN(R329)+64),2,CHAR(COLUMN(X329)+64))&amp;(ROW(L$5)+INT((ROW(AD329)-ROW(AD$5))/3))),0),"")</f>
        <v/>
      </c>
      <c r="AE329" s="2"/>
      <c r="AF329" s="2" t="str" cm="1">
        <f t="array" aca="1" ref="AF329" ca="1">IFERROR(INDIRECT(_xlfn.SWITCH(MOD((ROW(AF329)-ROW(AF$5)),3),0,CHAR(COLUMN(M329)+64),1,CHAR(COLUMN(S329)+64),2,CHAR(COLUMN(Y329)+64))&amp;(ROW(M$5)+INT((ROW(AF329)-ROW(AF$5))/3))),"")</f>
        <v/>
      </c>
      <c r="AG329" s="2" t="str" cm="1">
        <f t="array" aca="1" ref="AG329" ca="1">IFERROR(INDIRECT(_xlfn.SWITCH(MOD((ROW(AG329)-ROW(AG$5)),3),0,CHAR(COLUMN(N329)+64),1,CHAR(COLUMN(T329)+64),2,CHAR(COLUMN(Z329)+64))&amp;(ROW(N$5)+INT((ROW(AG329)-ROW(AG$5))/3))),"")</f>
        <v/>
      </c>
    </row>
    <row r="330" spans="28:33">
      <c r="AB330" s="2" t="str" cm="1">
        <f t="array" aca="1" ref="AB330" ca="1">IFERROR(INDIRECT(_xlfn.SWITCH(MOD((ROW(AB330)-ROW(AB$5)),3),0,CHAR(COLUMN(J330)+64),1,CHAR(COLUMN(P330)+64),2,CHAR(COLUMN(V330)+64))&amp;(ROW(J$5)+INT((ROW(AB330)-ROW(AB$5))/3))),"")</f>
        <v/>
      </c>
      <c r="AC330" s="2" t="str" cm="1">
        <f t="array" aca="1" ref="AC330" ca="1">IFERROR(INDIRECT(_xlfn.SWITCH(MOD((ROW(AC330)-ROW(AC$5)),3),0,CHAR(COLUMN(K330)+64),1,CHAR(COLUMN(Q330)+64),2,CHAR(COLUMN(W330)+64))&amp;(ROW(K$5)+INT((ROW(AC330)-ROW(AC$5))/3))),"")</f>
        <v/>
      </c>
      <c r="AD330" s="2" t="str" cm="1">
        <f t="array" aca="1" ref="AD330" ca="1">IFERROR(ROUND(INDIRECT(_xlfn.SWITCH(MOD((ROW(AD330)-ROW(AD$5)),3),0,CHAR(COLUMN(L330)+64),1,CHAR(COLUMN(R330)+64),2,CHAR(COLUMN(X330)+64))&amp;(ROW(L$5)+INT((ROW(AD330)-ROW(AD$5))/3))),0),"")</f>
        <v/>
      </c>
      <c r="AE330" s="2"/>
      <c r="AF330" s="2" t="str" cm="1">
        <f t="array" aca="1" ref="AF330" ca="1">IFERROR(INDIRECT(_xlfn.SWITCH(MOD((ROW(AF330)-ROW(AF$5)),3),0,CHAR(COLUMN(M330)+64),1,CHAR(COLUMN(S330)+64),2,CHAR(COLUMN(Y330)+64))&amp;(ROW(M$5)+INT((ROW(AF330)-ROW(AF$5))/3))),"")</f>
        <v/>
      </c>
      <c r="AG330" s="2" t="str" cm="1">
        <f t="array" aca="1" ref="AG330" ca="1">IFERROR(INDIRECT(_xlfn.SWITCH(MOD((ROW(AG330)-ROW(AG$5)),3),0,CHAR(COLUMN(N330)+64),1,CHAR(COLUMN(T330)+64),2,CHAR(COLUMN(Z330)+64))&amp;(ROW(N$5)+INT((ROW(AG330)-ROW(AG$5))/3))),"")</f>
        <v/>
      </c>
    </row>
    <row r="331" spans="28:33">
      <c r="AB331" s="2" t="str" cm="1">
        <f t="array" aca="1" ref="AB331" ca="1">IFERROR(INDIRECT(_xlfn.SWITCH(MOD((ROW(AB331)-ROW(AB$5)),3),0,CHAR(COLUMN(J331)+64),1,CHAR(COLUMN(P331)+64),2,CHAR(COLUMN(V331)+64))&amp;(ROW(J$5)+INT((ROW(AB331)-ROW(AB$5))/3))),"")</f>
        <v/>
      </c>
      <c r="AC331" s="2" t="str" cm="1">
        <f t="array" aca="1" ref="AC331" ca="1">IFERROR(INDIRECT(_xlfn.SWITCH(MOD((ROW(AC331)-ROW(AC$5)),3),0,CHAR(COLUMN(K331)+64),1,CHAR(COLUMN(Q331)+64),2,CHAR(COLUMN(W331)+64))&amp;(ROW(K$5)+INT((ROW(AC331)-ROW(AC$5))/3))),"")</f>
        <v/>
      </c>
      <c r="AD331" s="2" t="str" cm="1">
        <f t="array" aca="1" ref="AD331" ca="1">IFERROR(ROUND(INDIRECT(_xlfn.SWITCH(MOD((ROW(AD331)-ROW(AD$5)),3),0,CHAR(COLUMN(L331)+64),1,CHAR(COLUMN(R331)+64),2,CHAR(COLUMN(X331)+64))&amp;(ROW(L$5)+INT((ROW(AD331)-ROW(AD$5))/3))),0),"")</f>
        <v/>
      </c>
      <c r="AE331" s="2"/>
      <c r="AF331" s="2" t="str" cm="1">
        <f t="array" aca="1" ref="AF331" ca="1">IFERROR(INDIRECT(_xlfn.SWITCH(MOD((ROW(AF331)-ROW(AF$5)),3),0,CHAR(COLUMN(M331)+64),1,CHAR(COLUMN(S331)+64),2,CHAR(COLUMN(Y331)+64))&amp;(ROW(M$5)+INT((ROW(AF331)-ROW(AF$5))/3))),"")</f>
        <v/>
      </c>
      <c r="AG331" s="2" t="str" cm="1">
        <f t="array" aca="1" ref="AG331" ca="1">IFERROR(INDIRECT(_xlfn.SWITCH(MOD((ROW(AG331)-ROW(AG$5)),3),0,CHAR(COLUMN(N331)+64),1,CHAR(COLUMN(T331)+64),2,CHAR(COLUMN(Z331)+64))&amp;(ROW(N$5)+INT((ROW(AG331)-ROW(AG$5))/3))),"")</f>
        <v/>
      </c>
    </row>
    <row r="332" spans="28:33">
      <c r="AB332" s="2" t="str" cm="1">
        <f t="array" aca="1" ref="AB332" ca="1">IFERROR(INDIRECT(_xlfn.SWITCH(MOD((ROW(AB332)-ROW(AB$5)),3),0,CHAR(COLUMN(J332)+64),1,CHAR(COLUMN(P332)+64),2,CHAR(COLUMN(V332)+64))&amp;(ROW(J$5)+INT((ROW(AB332)-ROW(AB$5))/3))),"")</f>
        <v/>
      </c>
      <c r="AC332" s="2" t="str" cm="1">
        <f t="array" aca="1" ref="AC332" ca="1">IFERROR(INDIRECT(_xlfn.SWITCH(MOD((ROW(AC332)-ROW(AC$5)),3),0,CHAR(COLUMN(K332)+64),1,CHAR(COLUMN(Q332)+64),2,CHAR(COLUMN(W332)+64))&amp;(ROW(K$5)+INT((ROW(AC332)-ROW(AC$5))/3))),"")</f>
        <v/>
      </c>
      <c r="AD332" s="2" t="str" cm="1">
        <f t="array" aca="1" ref="AD332" ca="1">IFERROR(ROUND(INDIRECT(_xlfn.SWITCH(MOD((ROW(AD332)-ROW(AD$5)),3),0,CHAR(COLUMN(L332)+64),1,CHAR(COLUMN(R332)+64),2,CHAR(COLUMN(X332)+64))&amp;(ROW(L$5)+INT((ROW(AD332)-ROW(AD$5))/3))),0),"")</f>
        <v/>
      </c>
      <c r="AE332" s="2"/>
      <c r="AF332" s="2" t="str" cm="1">
        <f t="array" aca="1" ref="AF332" ca="1">IFERROR(INDIRECT(_xlfn.SWITCH(MOD((ROW(AF332)-ROW(AF$5)),3),0,CHAR(COLUMN(M332)+64),1,CHAR(COLUMN(S332)+64),2,CHAR(COLUMN(Y332)+64))&amp;(ROW(M$5)+INT((ROW(AF332)-ROW(AF$5))/3))),"")</f>
        <v/>
      </c>
      <c r="AG332" s="2" t="str" cm="1">
        <f t="array" aca="1" ref="AG332" ca="1">IFERROR(INDIRECT(_xlfn.SWITCH(MOD((ROW(AG332)-ROW(AG$5)),3),0,CHAR(COLUMN(N332)+64),1,CHAR(COLUMN(T332)+64),2,CHAR(COLUMN(Z332)+64))&amp;(ROW(N$5)+INT((ROW(AG332)-ROW(AG$5))/3))),"")</f>
        <v/>
      </c>
    </row>
    <row r="333" spans="28:33">
      <c r="AB333" s="2" t="str" cm="1">
        <f t="array" aca="1" ref="AB333" ca="1">IFERROR(INDIRECT(_xlfn.SWITCH(MOD((ROW(AB333)-ROW(AB$5)),3),0,CHAR(COLUMN(J333)+64),1,CHAR(COLUMN(P333)+64),2,CHAR(COLUMN(V333)+64))&amp;(ROW(J$5)+INT((ROW(AB333)-ROW(AB$5))/3))),"")</f>
        <v/>
      </c>
      <c r="AC333" s="2" t="str" cm="1">
        <f t="array" aca="1" ref="AC333" ca="1">IFERROR(INDIRECT(_xlfn.SWITCH(MOD((ROW(AC333)-ROW(AC$5)),3),0,CHAR(COLUMN(K333)+64),1,CHAR(COLUMN(Q333)+64),2,CHAR(COLUMN(W333)+64))&amp;(ROW(K$5)+INT((ROW(AC333)-ROW(AC$5))/3))),"")</f>
        <v/>
      </c>
      <c r="AD333" s="2" t="str" cm="1">
        <f t="array" aca="1" ref="AD333" ca="1">IFERROR(ROUND(INDIRECT(_xlfn.SWITCH(MOD((ROW(AD333)-ROW(AD$5)),3),0,CHAR(COLUMN(L333)+64),1,CHAR(COLUMN(R333)+64),2,CHAR(COLUMN(X333)+64))&amp;(ROW(L$5)+INT((ROW(AD333)-ROW(AD$5))/3))),0),"")</f>
        <v/>
      </c>
      <c r="AE333" s="2"/>
      <c r="AF333" s="2" t="str" cm="1">
        <f t="array" aca="1" ref="AF333" ca="1">IFERROR(INDIRECT(_xlfn.SWITCH(MOD((ROW(AF333)-ROW(AF$5)),3),0,CHAR(COLUMN(M333)+64),1,CHAR(COLUMN(S333)+64),2,CHAR(COLUMN(Y333)+64))&amp;(ROW(M$5)+INT((ROW(AF333)-ROW(AF$5))/3))),"")</f>
        <v/>
      </c>
      <c r="AG333" s="2" t="str" cm="1">
        <f t="array" aca="1" ref="AG333" ca="1">IFERROR(INDIRECT(_xlfn.SWITCH(MOD((ROW(AG333)-ROW(AG$5)),3),0,CHAR(COLUMN(N333)+64),1,CHAR(COLUMN(T333)+64),2,CHAR(COLUMN(Z333)+64))&amp;(ROW(N$5)+INT((ROW(AG333)-ROW(AG$5))/3))),"")</f>
        <v/>
      </c>
    </row>
    <row r="334" spans="28:33">
      <c r="AB334" s="2" t="str" cm="1">
        <f t="array" aca="1" ref="AB334" ca="1">IFERROR(INDIRECT(_xlfn.SWITCH(MOD((ROW(AB334)-ROW(AB$5)),3),0,CHAR(COLUMN(J334)+64),1,CHAR(COLUMN(P334)+64),2,CHAR(COLUMN(V334)+64))&amp;(ROW(J$5)+INT((ROW(AB334)-ROW(AB$5))/3))),"")</f>
        <v/>
      </c>
      <c r="AC334" s="2" t="str" cm="1">
        <f t="array" aca="1" ref="AC334" ca="1">IFERROR(INDIRECT(_xlfn.SWITCH(MOD((ROW(AC334)-ROW(AC$5)),3),0,CHAR(COLUMN(K334)+64),1,CHAR(COLUMN(Q334)+64),2,CHAR(COLUMN(W334)+64))&amp;(ROW(K$5)+INT((ROW(AC334)-ROW(AC$5))/3))),"")</f>
        <v/>
      </c>
      <c r="AD334" s="2" t="str" cm="1">
        <f t="array" aca="1" ref="AD334" ca="1">IFERROR(ROUND(INDIRECT(_xlfn.SWITCH(MOD((ROW(AD334)-ROW(AD$5)),3),0,CHAR(COLUMN(L334)+64),1,CHAR(COLUMN(R334)+64),2,CHAR(COLUMN(X334)+64))&amp;(ROW(L$5)+INT((ROW(AD334)-ROW(AD$5))/3))),0),"")</f>
        <v/>
      </c>
      <c r="AE334" s="2"/>
      <c r="AF334" s="2" t="str" cm="1">
        <f t="array" aca="1" ref="AF334" ca="1">IFERROR(INDIRECT(_xlfn.SWITCH(MOD((ROW(AF334)-ROW(AF$5)),3),0,CHAR(COLUMN(M334)+64),1,CHAR(COLUMN(S334)+64),2,CHAR(COLUMN(Y334)+64))&amp;(ROW(M$5)+INT((ROW(AF334)-ROW(AF$5))/3))),"")</f>
        <v/>
      </c>
      <c r="AG334" s="2" t="str" cm="1">
        <f t="array" aca="1" ref="AG334" ca="1">IFERROR(INDIRECT(_xlfn.SWITCH(MOD((ROW(AG334)-ROW(AG$5)),3),0,CHAR(COLUMN(N334)+64),1,CHAR(COLUMN(T334)+64),2,CHAR(COLUMN(Z334)+64))&amp;(ROW(N$5)+INT((ROW(AG334)-ROW(AG$5))/3))),"")</f>
        <v/>
      </c>
    </row>
    <row r="335" spans="28:33">
      <c r="AB335" s="2" t="str" cm="1">
        <f t="array" aca="1" ref="AB335" ca="1">IFERROR(INDIRECT(_xlfn.SWITCH(MOD((ROW(AB335)-ROW(AB$5)),3),0,CHAR(COLUMN(J335)+64),1,CHAR(COLUMN(P335)+64),2,CHAR(COLUMN(V335)+64))&amp;(ROW(J$5)+INT((ROW(AB335)-ROW(AB$5))/3))),"")</f>
        <v/>
      </c>
      <c r="AC335" s="2" t="str" cm="1">
        <f t="array" aca="1" ref="AC335" ca="1">IFERROR(INDIRECT(_xlfn.SWITCH(MOD((ROW(AC335)-ROW(AC$5)),3),0,CHAR(COLUMN(K335)+64),1,CHAR(COLUMN(Q335)+64),2,CHAR(COLUMN(W335)+64))&amp;(ROW(K$5)+INT((ROW(AC335)-ROW(AC$5))/3))),"")</f>
        <v/>
      </c>
      <c r="AD335" s="2" t="str" cm="1">
        <f t="array" aca="1" ref="AD335" ca="1">IFERROR(ROUND(INDIRECT(_xlfn.SWITCH(MOD((ROW(AD335)-ROW(AD$5)),3),0,CHAR(COLUMN(L335)+64),1,CHAR(COLUMN(R335)+64),2,CHAR(COLUMN(X335)+64))&amp;(ROW(L$5)+INT((ROW(AD335)-ROW(AD$5))/3))),0),"")</f>
        <v/>
      </c>
      <c r="AE335" s="2"/>
      <c r="AF335" s="2" t="str" cm="1">
        <f t="array" aca="1" ref="AF335" ca="1">IFERROR(INDIRECT(_xlfn.SWITCH(MOD((ROW(AF335)-ROW(AF$5)),3),0,CHAR(COLUMN(M335)+64),1,CHAR(COLUMN(S335)+64),2,CHAR(COLUMN(Y335)+64))&amp;(ROW(M$5)+INT((ROW(AF335)-ROW(AF$5))/3))),"")</f>
        <v/>
      </c>
      <c r="AG335" s="2" t="str" cm="1">
        <f t="array" aca="1" ref="AG335" ca="1">IFERROR(INDIRECT(_xlfn.SWITCH(MOD((ROW(AG335)-ROW(AG$5)),3),0,CHAR(COLUMN(N335)+64),1,CHAR(COLUMN(T335)+64),2,CHAR(COLUMN(Z335)+64))&amp;(ROW(N$5)+INT((ROW(AG335)-ROW(AG$5))/3))),"")</f>
        <v/>
      </c>
    </row>
    <row r="336" spans="28:33">
      <c r="AB336" s="2" t="str" cm="1">
        <f t="array" aca="1" ref="AB336" ca="1">IFERROR(INDIRECT(_xlfn.SWITCH(MOD((ROW(AB336)-ROW(AB$5)),3),0,CHAR(COLUMN(J336)+64),1,CHAR(COLUMN(P336)+64),2,CHAR(COLUMN(V336)+64))&amp;(ROW(J$5)+INT((ROW(AB336)-ROW(AB$5))/3))),"")</f>
        <v/>
      </c>
      <c r="AC336" s="2" t="str" cm="1">
        <f t="array" aca="1" ref="AC336" ca="1">IFERROR(INDIRECT(_xlfn.SWITCH(MOD((ROW(AC336)-ROW(AC$5)),3),0,CHAR(COLUMN(K336)+64),1,CHAR(COLUMN(Q336)+64),2,CHAR(COLUMN(W336)+64))&amp;(ROW(K$5)+INT((ROW(AC336)-ROW(AC$5))/3))),"")</f>
        <v/>
      </c>
      <c r="AD336" s="2" t="str" cm="1">
        <f t="array" aca="1" ref="AD336" ca="1">IFERROR(ROUND(INDIRECT(_xlfn.SWITCH(MOD((ROW(AD336)-ROW(AD$5)),3),0,CHAR(COLUMN(L336)+64),1,CHAR(COLUMN(R336)+64),2,CHAR(COLUMN(X336)+64))&amp;(ROW(L$5)+INT((ROW(AD336)-ROW(AD$5))/3))),0),"")</f>
        <v/>
      </c>
      <c r="AE336" s="2"/>
      <c r="AF336" s="2" t="str" cm="1">
        <f t="array" aca="1" ref="AF336" ca="1">IFERROR(INDIRECT(_xlfn.SWITCH(MOD((ROW(AF336)-ROW(AF$5)),3),0,CHAR(COLUMN(M336)+64),1,CHAR(COLUMN(S336)+64),2,CHAR(COLUMN(Y336)+64))&amp;(ROW(M$5)+INT((ROW(AF336)-ROW(AF$5))/3))),"")</f>
        <v/>
      </c>
      <c r="AG336" s="2" t="str" cm="1">
        <f t="array" aca="1" ref="AG336" ca="1">IFERROR(INDIRECT(_xlfn.SWITCH(MOD((ROW(AG336)-ROW(AG$5)),3),0,CHAR(COLUMN(N336)+64),1,CHAR(COLUMN(T336)+64),2,CHAR(COLUMN(Z336)+64))&amp;(ROW(N$5)+INT((ROW(AG336)-ROW(AG$5))/3))),"")</f>
        <v/>
      </c>
    </row>
    <row r="337" spans="28:33">
      <c r="AB337" s="2" t="str" cm="1">
        <f t="array" aca="1" ref="AB337" ca="1">IFERROR(INDIRECT(_xlfn.SWITCH(MOD((ROW(AB337)-ROW(AB$5)),3),0,CHAR(COLUMN(J337)+64),1,CHAR(COLUMN(P337)+64),2,CHAR(COLUMN(V337)+64))&amp;(ROW(J$5)+INT((ROW(AB337)-ROW(AB$5))/3))),"")</f>
        <v/>
      </c>
      <c r="AC337" s="2" t="str" cm="1">
        <f t="array" aca="1" ref="AC337" ca="1">IFERROR(INDIRECT(_xlfn.SWITCH(MOD((ROW(AC337)-ROW(AC$5)),3),0,CHAR(COLUMN(K337)+64),1,CHAR(COLUMN(Q337)+64),2,CHAR(COLUMN(W337)+64))&amp;(ROW(K$5)+INT((ROW(AC337)-ROW(AC$5))/3))),"")</f>
        <v/>
      </c>
      <c r="AD337" s="2" t="str" cm="1">
        <f t="array" aca="1" ref="AD337" ca="1">IFERROR(ROUND(INDIRECT(_xlfn.SWITCH(MOD((ROW(AD337)-ROW(AD$5)),3),0,CHAR(COLUMN(L337)+64),1,CHAR(COLUMN(R337)+64),2,CHAR(COLUMN(X337)+64))&amp;(ROW(L$5)+INT((ROW(AD337)-ROW(AD$5))/3))),0),"")</f>
        <v/>
      </c>
      <c r="AE337" s="2"/>
      <c r="AF337" s="2" t="str" cm="1">
        <f t="array" aca="1" ref="AF337" ca="1">IFERROR(INDIRECT(_xlfn.SWITCH(MOD((ROW(AF337)-ROW(AF$5)),3),0,CHAR(COLUMN(M337)+64),1,CHAR(COLUMN(S337)+64),2,CHAR(COLUMN(Y337)+64))&amp;(ROW(M$5)+INT((ROW(AF337)-ROW(AF$5))/3))),"")</f>
        <v/>
      </c>
      <c r="AG337" s="2" t="str" cm="1">
        <f t="array" aca="1" ref="AG337" ca="1">IFERROR(INDIRECT(_xlfn.SWITCH(MOD((ROW(AG337)-ROW(AG$5)),3),0,CHAR(COLUMN(N337)+64),1,CHAR(COLUMN(T337)+64),2,CHAR(COLUMN(Z337)+64))&amp;(ROW(N$5)+INT((ROW(AG337)-ROW(AG$5))/3))),"")</f>
        <v/>
      </c>
    </row>
    <row r="338" spans="28:33">
      <c r="AB338" s="2" t="str" cm="1">
        <f t="array" aca="1" ref="AB338" ca="1">IFERROR(INDIRECT(_xlfn.SWITCH(MOD((ROW(AB338)-ROW(AB$5)),3),0,CHAR(COLUMN(J338)+64),1,CHAR(COLUMN(P338)+64),2,CHAR(COLUMN(V338)+64))&amp;(ROW(J$5)+INT((ROW(AB338)-ROW(AB$5))/3))),"")</f>
        <v/>
      </c>
      <c r="AC338" s="2" t="str" cm="1">
        <f t="array" aca="1" ref="AC338" ca="1">IFERROR(INDIRECT(_xlfn.SWITCH(MOD((ROW(AC338)-ROW(AC$5)),3),0,CHAR(COLUMN(K338)+64),1,CHAR(COLUMN(Q338)+64),2,CHAR(COLUMN(W338)+64))&amp;(ROW(K$5)+INT((ROW(AC338)-ROW(AC$5))/3))),"")</f>
        <v/>
      </c>
      <c r="AD338" s="2" t="str" cm="1">
        <f t="array" aca="1" ref="AD338" ca="1">IFERROR(ROUND(INDIRECT(_xlfn.SWITCH(MOD((ROW(AD338)-ROW(AD$5)),3),0,CHAR(COLUMN(L338)+64),1,CHAR(COLUMN(R338)+64),2,CHAR(COLUMN(X338)+64))&amp;(ROW(L$5)+INT((ROW(AD338)-ROW(AD$5))/3))),0),"")</f>
        <v/>
      </c>
      <c r="AE338" s="2"/>
      <c r="AF338" s="2" t="str" cm="1">
        <f t="array" aca="1" ref="AF338" ca="1">IFERROR(INDIRECT(_xlfn.SWITCH(MOD((ROW(AF338)-ROW(AF$5)),3),0,CHAR(COLUMN(M338)+64),1,CHAR(COLUMN(S338)+64),2,CHAR(COLUMN(Y338)+64))&amp;(ROW(M$5)+INT((ROW(AF338)-ROW(AF$5))/3))),"")</f>
        <v/>
      </c>
      <c r="AG338" s="2" t="str" cm="1">
        <f t="array" aca="1" ref="AG338" ca="1">IFERROR(INDIRECT(_xlfn.SWITCH(MOD((ROW(AG338)-ROW(AG$5)),3),0,CHAR(COLUMN(N338)+64),1,CHAR(COLUMN(T338)+64),2,CHAR(COLUMN(Z338)+64))&amp;(ROW(N$5)+INT((ROW(AG338)-ROW(AG$5))/3))),"")</f>
        <v/>
      </c>
    </row>
    <row r="339" spans="28:33">
      <c r="AB339" s="2" t="str" cm="1">
        <f t="array" aca="1" ref="AB339" ca="1">IFERROR(INDIRECT(_xlfn.SWITCH(MOD((ROW(AB339)-ROW(AB$5)),3),0,CHAR(COLUMN(J339)+64),1,CHAR(COLUMN(P339)+64),2,CHAR(COLUMN(V339)+64))&amp;(ROW(J$5)+INT((ROW(AB339)-ROW(AB$5))/3))),"")</f>
        <v/>
      </c>
      <c r="AC339" s="2" t="str" cm="1">
        <f t="array" aca="1" ref="AC339" ca="1">IFERROR(INDIRECT(_xlfn.SWITCH(MOD((ROW(AC339)-ROW(AC$5)),3),0,CHAR(COLUMN(K339)+64),1,CHAR(COLUMN(Q339)+64),2,CHAR(COLUMN(W339)+64))&amp;(ROW(K$5)+INT((ROW(AC339)-ROW(AC$5))/3))),"")</f>
        <v/>
      </c>
      <c r="AD339" s="2" t="str" cm="1">
        <f t="array" aca="1" ref="AD339" ca="1">IFERROR(ROUND(INDIRECT(_xlfn.SWITCH(MOD((ROW(AD339)-ROW(AD$5)),3),0,CHAR(COLUMN(L339)+64),1,CHAR(COLUMN(R339)+64),2,CHAR(COLUMN(X339)+64))&amp;(ROW(L$5)+INT((ROW(AD339)-ROW(AD$5))/3))),0),"")</f>
        <v/>
      </c>
      <c r="AE339" s="2"/>
      <c r="AF339" s="2" t="str" cm="1">
        <f t="array" aca="1" ref="AF339" ca="1">IFERROR(INDIRECT(_xlfn.SWITCH(MOD((ROW(AF339)-ROW(AF$5)),3),0,CHAR(COLUMN(M339)+64),1,CHAR(COLUMN(S339)+64),2,CHAR(COLUMN(Y339)+64))&amp;(ROW(M$5)+INT((ROW(AF339)-ROW(AF$5))/3))),"")</f>
        <v/>
      </c>
      <c r="AG339" s="2" t="str" cm="1">
        <f t="array" aca="1" ref="AG339" ca="1">IFERROR(INDIRECT(_xlfn.SWITCH(MOD((ROW(AG339)-ROW(AG$5)),3),0,CHAR(COLUMN(N339)+64),1,CHAR(COLUMN(T339)+64),2,CHAR(COLUMN(Z339)+64))&amp;(ROW(N$5)+INT((ROW(AG339)-ROW(AG$5))/3))),"")</f>
        <v/>
      </c>
    </row>
    <row r="340" spans="28:33">
      <c r="AB340" s="2" t="str" cm="1">
        <f t="array" aca="1" ref="AB340" ca="1">IFERROR(INDIRECT(_xlfn.SWITCH(MOD((ROW(AB340)-ROW(AB$5)),3),0,CHAR(COLUMN(J340)+64),1,CHAR(COLUMN(P340)+64),2,CHAR(COLUMN(V340)+64))&amp;(ROW(J$5)+INT((ROW(AB340)-ROW(AB$5))/3))),"")</f>
        <v/>
      </c>
      <c r="AC340" s="2" t="str" cm="1">
        <f t="array" aca="1" ref="AC340" ca="1">IFERROR(INDIRECT(_xlfn.SWITCH(MOD((ROW(AC340)-ROW(AC$5)),3),0,CHAR(COLUMN(K340)+64),1,CHAR(COLUMN(Q340)+64),2,CHAR(COLUMN(W340)+64))&amp;(ROW(K$5)+INT((ROW(AC340)-ROW(AC$5))/3))),"")</f>
        <v/>
      </c>
      <c r="AD340" s="2" t="str" cm="1">
        <f t="array" aca="1" ref="AD340" ca="1">IFERROR(ROUND(INDIRECT(_xlfn.SWITCH(MOD((ROW(AD340)-ROW(AD$5)),3),0,CHAR(COLUMN(L340)+64),1,CHAR(COLUMN(R340)+64),2,CHAR(COLUMN(X340)+64))&amp;(ROW(L$5)+INT((ROW(AD340)-ROW(AD$5))/3))),0),"")</f>
        <v/>
      </c>
      <c r="AE340" s="2"/>
      <c r="AF340" s="2" t="str" cm="1">
        <f t="array" aca="1" ref="AF340" ca="1">IFERROR(INDIRECT(_xlfn.SWITCH(MOD((ROW(AF340)-ROW(AF$5)),3),0,CHAR(COLUMN(M340)+64),1,CHAR(COLUMN(S340)+64),2,CHAR(COLUMN(Y340)+64))&amp;(ROW(M$5)+INT((ROW(AF340)-ROW(AF$5))/3))),"")</f>
        <v/>
      </c>
      <c r="AG340" s="2" t="str" cm="1">
        <f t="array" aca="1" ref="AG340" ca="1">IFERROR(INDIRECT(_xlfn.SWITCH(MOD((ROW(AG340)-ROW(AG$5)),3),0,CHAR(COLUMN(N340)+64),1,CHAR(COLUMN(T340)+64),2,CHAR(COLUMN(Z340)+64))&amp;(ROW(N$5)+INT((ROW(AG340)-ROW(AG$5))/3))),"")</f>
        <v/>
      </c>
    </row>
    <row r="341" spans="28:33">
      <c r="AB341" s="2" t="str" cm="1">
        <f t="array" aca="1" ref="AB341" ca="1">IFERROR(INDIRECT(_xlfn.SWITCH(MOD((ROW(AB341)-ROW(AB$5)),3),0,CHAR(COLUMN(J341)+64),1,CHAR(COLUMN(P341)+64),2,CHAR(COLUMN(V341)+64))&amp;(ROW(J$5)+INT((ROW(AB341)-ROW(AB$5))/3))),"")</f>
        <v/>
      </c>
      <c r="AC341" s="2" t="str" cm="1">
        <f t="array" aca="1" ref="AC341" ca="1">IFERROR(INDIRECT(_xlfn.SWITCH(MOD((ROW(AC341)-ROW(AC$5)),3),0,CHAR(COLUMN(K341)+64),1,CHAR(COLUMN(Q341)+64),2,CHAR(COLUMN(W341)+64))&amp;(ROW(K$5)+INT((ROW(AC341)-ROW(AC$5))/3))),"")</f>
        <v/>
      </c>
      <c r="AD341" s="2" t="str" cm="1">
        <f t="array" aca="1" ref="AD341" ca="1">IFERROR(ROUND(INDIRECT(_xlfn.SWITCH(MOD((ROW(AD341)-ROW(AD$5)),3),0,CHAR(COLUMN(L341)+64),1,CHAR(COLUMN(R341)+64),2,CHAR(COLUMN(X341)+64))&amp;(ROW(L$5)+INT((ROW(AD341)-ROW(AD$5))/3))),0),"")</f>
        <v/>
      </c>
      <c r="AE341" s="2"/>
      <c r="AF341" s="2" t="str" cm="1">
        <f t="array" aca="1" ref="AF341" ca="1">IFERROR(INDIRECT(_xlfn.SWITCH(MOD((ROW(AF341)-ROW(AF$5)),3),0,CHAR(COLUMN(M341)+64),1,CHAR(COLUMN(S341)+64),2,CHAR(COLUMN(Y341)+64))&amp;(ROW(M$5)+INT((ROW(AF341)-ROW(AF$5))/3))),"")</f>
        <v/>
      </c>
      <c r="AG341" s="2" t="str" cm="1">
        <f t="array" aca="1" ref="AG341" ca="1">IFERROR(INDIRECT(_xlfn.SWITCH(MOD((ROW(AG341)-ROW(AG$5)),3),0,CHAR(COLUMN(N341)+64),1,CHAR(COLUMN(T341)+64),2,CHAR(COLUMN(Z341)+64))&amp;(ROW(N$5)+INT((ROW(AG341)-ROW(AG$5))/3))),"")</f>
        <v/>
      </c>
    </row>
    <row r="342" spans="28:33">
      <c r="AB342" s="2" t="str" cm="1">
        <f t="array" aca="1" ref="AB342" ca="1">IFERROR(INDIRECT(_xlfn.SWITCH(MOD((ROW(AB342)-ROW(AB$5)),3),0,CHAR(COLUMN(J342)+64),1,CHAR(COLUMN(P342)+64),2,CHAR(COLUMN(V342)+64))&amp;(ROW(J$5)+INT((ROW(AB342)-ROW(AB$5))/3))),"")</f>
        <v/>
      </c>
      <c r="AC342" s="2" t="str" cm="1">
        <f t="array" aca="1" ref="AC342" ca="1">IFERROR(INDIRECT(_xlfn.SWITCH(MOD((ROW(AC342)-ROW(AC$5)),3),0,CHAR(COLUMN(K342)+64),1,CHAR(COLUMN(Q342)+64),2,CHAR(COLUMN(W342)+64))&amp;(ROW(K$5)+INT((ROW(AC342)-ROW(AC$5))/3))),"")</f>
        <v/>
      </c>
      <c r="AD342" s="2" t="str" cm="1">
        <f t="array" aca="1" ref="AD342" ca="1">IFERROR(ROUND(INDIRECT(_xlfn.SWITCH(MOD((ROW(AD342)-ROW(AD$5)),3),0,CHAR(COLUMN(L342)+64),1,CHAR(COLUMN(R342)+64),2,CHAR(COLUMN(X342)+64))&amp;(ROW(L$5)+INT((ROW(AD342)-ROW(AD$5))/3))),0),"")</f>
        <v/>
      </c>
      <c r="AE342" s="2"/>
      <c r="AF342" s="2" t="str" cm="1">
        <f t="array" aca="1" ref="AF342" ca="1">IFERROR(INDIRECT(_xlfn.SWITCH(MOD((ROW(AF342)-ROW(AF$5)),3),0,CHAR(COLUMN(M342)+64),1,CHAR(COLUMN(S342)+64),2,CHAR(COLUMN(Y342)+64))&amp;(ROW(M$5)+INT((ROW(AF342)-ROW(AF$5))/3))),"")</f>
        <v/>
      </c>
      <c r="AG342" s="2" t="str" cm="1">
        <f t="array" aca="1" ref="AG342" ca="1">IFERROR(INDIRECT(_xlfn.SWITCH(MOD((ROW(AG342)-ROW(AG$5)),3),0,CHAR(COLUMN(N342)+64),1,CHAR(COLUMN(T342)+64),2,CHAR(COLUMN(Z342)+64))&amp;(ROW(N$5)+INT((ROW(AG342)-ROW(AG$5))/3))),"")</f>
        <v/>
      </c>
    </row>
    <row r="343" spans="28:33">
      <c r="AB343" s="2" t="str" cm="1">
        <f t="array" aca="1" ref="AB343" ca="1">IFERROR(INDIRECT(_xlfn.SWITCH(MOD((ROW(AB343)-ROW(AB$5)),3),0,CHAR(COLUMN(J343)+64),1,CHAR(COLUMN(P343)+64),2,CHAR(COLUMN(V343)+64))&amp;(ROW(J$5)+INT((ROW(AB343)-ROW(AB$5))/3))),"")</f>
        <v/>
      </c>
      <c r="AC343" s="2" t="str" cm="1">
        <f t="array" aca="1" ref="AC343" ca="1">IFERROR(INDIRECT(_xlfn.SWITCH(MOD((ROW(AC343)-ROW(AC$5)),3),0,CHAR(COLUMN(K343)+64),1,CHAR(COLUMN(Q343)+64),2,CHAR(COLUMN(W343)+64))&amp;(ROW(K$5)+INT((ROW(AC343)-ROW(AC$5))/3))),"")</f>
        <v/>
      </c>
      <c r="AD343" s="2" t="str" cm="1">
        <f t="array" aca="1" ref="AD343" ca="1">IFERROR(ROUND(INDIRECT(_xlfn.SWITCH(MOD((ROW(AD343)-ROW(AD$5)),3),0,CHAR(COLUMN(L343)+64),1,CHAR(COLUMN(R343)+64),2,CHAR(COLUMN(X343)+64))&amp;(ROW(L$5)+INT((ROW(AD343)-ROW(AD$5))/3))),0),"")</f>
        <v/>
      </c>
      <c r="AE343" s="2"/>
      <c r="AF343" s="2" t="str" cm="1">
        <f t="array" aca="1" ref="AF343" ca="1">IFERROR(INDIRECT(_xlfn.SWITCH(MOD((ROW(AF343)-ROW(AF$5)),3),0,CHAR(COLUMN(M343)+64),1,CHAR(COLUMN(S343)+64),2,CHAR(COLUMN(Y343)+64))&amp;(ROW(M$5)+INT((ROW(AF343)-ROW(AF$5))/3))),"")</f>
        <v/>
      </c>
      <c r="AG343" s="2" t="str" cm="1">
        <f t="array" aca="1" ref="AG343" ca="1">IFERROR(INDIRECT(_xlfn.SWITCH(MOD((ROW(AG343)-ROW(AG$5)),3),0,CHAR(COLUMN(N343)+64),1,CHAR(COLUMN(T343)+64),2,CHAR(COLUMN(Z343)+64))&amp;(ROW(N$5)+INT((ROW(AG343)-ROW(AG$5))/3))),"")</f>
        <v/>
      </c>
    </row>
    <row r="344" spans="28:33">
      <c r="AB344" s="2" t="str" cm="1">
        <f t="array" aca="1" ref="AB344" ca="1">IFERROR(INDIRECT(_xlfn.SWITCH(MOD((ROW(AB344)-ROW(AB$5)),3),0,CHAR(COLUMN(J344)+64),1,CHAR(COLUMN(P344)+64),2,CHAR(COLUMN(V344)+64))&amp;(ROW(J$5)+INT((ROW(AB344)-ROW(AB$5))/3))),"")</f>
        <v/>
      </c>
      <c r="AC344" s="2" t="str" cm="1">
        <f t="array" aca="1" ref="AC344" ca="1">IFERROR(INDIRECT(_xlfn.SWITCH(MOD((ROW(AC344)-ROW(AC$5)),3),0,CHAR(COLUMN(K344)+64),1,CHAR(COLUMN(Q344)+64),2,CHAR(COLUMN(W344)+64))&amp;(ROW(K$5)+INT((ROW(AC344)-ROW(AC$5))/3))),"")</f>
        <v/>
      </c>
      <c r="AD344" s="2" t="str" cm="1">
        <f t="array" aca="1" ref="AD344" ca="1">IFERROR(ROUND(INDIRECT(_xlfn.SWITCH(MOD((ROW(AD344)-ROW(AD$5)),3),0,CHAR(COLUMN(L344)+64),1,CHAR(COLUMN(R344)+64),2,CHAR(COLUMN(X344)+64))&amp;(ROW(L$5)+INT((ROW(AD344)-ROW(AD$5))/3))),0),"")</f>
        <v/>
      </c>
      <c r="AE344" s="2"/>
      <c r="AF344" s="2" t="str" cm="1">
        <f t="array" aca="1" ref="AF344" ca="1">IFERROR(INDIRECT(_xlfn.SWITCH(MOD((ROW(AF344)-ROW(AF$5)),3),0,CHAR(COLUMN(M344)+64),1,CHAR(COLUMN(S344)+64),2,CHAR(COLUMN(Y344)+64))&amp;(ROW(M$5)+INT((ROW(AF344)-ROW(AF$5))/3))),"")</f>
        <v/>
      </c>
      <c r="AG344" s="2" t="str" cm="1">
        <f t="array" aca="1" ref="AG344" ca="1">IFERROR(INDIRECT(_xlfn.SWITCH(MOD((ROW(AG344)-ROW(AG$5)),3),0,CHAR(COLUMN(N344)+64),1,CHAR(COLUMN(T344)+64),2,CHAR(COLUMN(Z344)+64))&amp;(ROW(N$5)+INT((ROW(AG344)-ROW(AG$5))/3))),"")</f>
        <v/>
      </c>
    </row>
    <row r="345" spans="28:33">
      <c r="AB345" s="2" t="str" cm="1">
        <f t="array" aca="1" ref="AB345" ca="1">IFERROR(INDIRECT(_xlfn.SWITCH(MOD((ROW(AB345)-ROW(AB$5)),3),0,CHAR(COLUMN(J345)+64),1,CHAR(COLUMN(P345)+64),2,CHAR(COLUMN(V345)+64))&amp;(ROW(J$5)+INT((ROW(AB345)-ROW(AB$5))/3))),"")</f>
        <v/>
      </c>
      <c r="AC345" s="2" t="str" cm="1">
        <f t="array" aca="1" ref="AC345" ca="1">IFERROR(INDIRECT(_xlfn.SWITCH(MOD((ROW(AC345)-ROW(AC$5)),3),0,CHAR(COLUMN(K345)+64),1,CHAR(COLUMN(Q345)+64),2,CHAR(COLUMN(W345)+64))&amp;(ROW(K$5)+INT((ROW(AC345)-ROW(AC$5))/3))),"")</f>
        <v/>
      </c>
      <c r="AD345" s="2" t="str" cm="1">
        <f t="array" aca="1" ref="AD345" ca="1">IFERROR(ROUND(INDIRECT(_xlfn.SWITCH(MOD((ROW(AD345)-ROW(AD$5)),3),0,CHAR(COLUMN(L345)+64),1,CHAR(COLUMN(R345)+64),2,CHAR(COLUMN(X345)+64))&amp;(ROW(L$5)+INT((ROW(AD345)-ROW(AD$5))/3))),0),"")</f>
        <v/>
      </c>
      <c r="AE345" s="2"/>
      <c r="AF345" s="2" t="str" cm="1">
        <f t="array" aca="1" ref="AF345" ca="1">IFERROR(INDIRECT(_xlfn.SWITCH(MOD((ROW(AF345)-ROW(AF$5)),3),0,CHAR(COLUMN(M345)+64),1,CHAR(COLUMN(S345)+64),2,CHAR(COLUMN(Y345)+64))&amp;(ROW(M$5)+INT((ROW(AF345)-ROW(AF$5))/3))),"")</f>
        <v/>
      </c>
      <c r="AG345" s="2" t="str" cm="1">
        <f t="array" aca="1" ref="AG345" ca="1">IFERROR(INDIRECT(_xlfn.SWITCH(MOD((ROW(AG345)-ROW(AG$5)),3),0,CHAR(COLUMN(N345)+64),1,CHAR(COLUMN(T345)+64),2,CHAR(COLUMN(Z345)+64))&amp;(ROW(N$5)+INT((ROW(AG345)-ROW(AG$5))/3))),"")</f>
        <v/>
      </c>
    </row>
    <row r="346" spans="28:33">
      <c r="AB346" s="2" t="str" cm="1">
        <f t="array" aca="1" ref="AB346" ca="1">IFERROR(INDIRECT(_xlfn.SWITCH(MOD((ROW(AB346)-ROW(AB$5)),3),0,CHAR(COLUMN(J346)+64),1,CHAR(COLUMN(P346)+64),2,CHAR(COLUMN(V346)+64))&amp;(ROW(J$5)+INT((ROW(AB346)-ROW(AB$5))/3))),"")</f>
        <v/>
      </c>
      <c r="AC346" s="2" t="str" cm="1">
        <f t="array" aca="1" ref="AC346" ca="1">IFERROR(INDIRECT(_xlfn.SWITCH(MOD((ROW(AC346)-ROW(AC$5)),3),0,CHAR(COLUMN(K346)+64),1,CHAR(COLUMN(Q346)+64),2,CHAR(COLUMN(W346)+64))&amp;(ROW(K$5)+INT((ROW(AC346)-ROW(AC$5))/3))),"")</f>
        <v/>
      </c>
      <c r="AD346" s="2" t="str" cm="1">
        <f t="array" aca="1" ref="AD346" ca="1">IFERROR(ROUND(INDIRECT(_xlfn.SWITCH(MOD((ROW(AD346)-ROW(AD$5)),3),0,CHAR(COLUMN(L346)+64),1,CHAR(COLUMN(R346)+64),2,CHAR(COLUMN(X346)+64))&amp;(ROW(L$5)+INT((ROW(AD346)-ROW(AD$5))/3))),0),"")</f>
        <v/>
      </c>
      <c r="AE346" s="2"/>
      <c r="AF346" s="2" t="str" cm="1">
        <f t="array" aca="1" ref="AF346" ca="1">IFERROR(INDIRECT(_xlfn.SWITCH(MOD((ROW(AF346)-ROW(AF$5)),3),0,CHAR(COLUMN(M346)+64),1,CHAR(COLUMN(S346)+64),2,CHAR(COLUMN(Y346)+64))&amp;(ROW(M$5)+INT((ROW(AF346)-ROW(AF$5))/3))),"")</f>
        <v/>
      </c>
      <c r="AG346" s="2" t="str" cm="1">
        <f t="array" aca="1" ref="AG346" ca="1">IFERROR(INDIRECT(_xlfn.SWITCH(MOD((ROW(AG346)-ROW(AG$5)),3),0,CHAR(COLUMN(N346)+64),1,CHAR(COLUMN(T346)+64),2,CHAR(COLUMN(Z346)+64))&amp;(ROW(N$5)+INT((ROW(AG346)-ROW(AG$5))/3))),"")</f>
        <v/>
      </c>
    </row>
    <row r="347" spans="28:33">
      <c r="AB347" s="2" t="str" cm="1">
        <f t="array" aca="1" ref="AB347" ca="1">IFERROR(INDIRECT(_xlfn.SWITCH(MOD((ROW(AB347)-ROW(AB$5)),3),0,CHAR(COLUMN(J347)+64),1,CHAR(COLUMN(P347)+64),2,CHAR(COLUMN(V347)+64))&amp;(ROW(J$5)+INT((ROW(AB347)-ROW(AB$5))/3))),"")</f>
        <v/>
      </c>
      <c r="AC347" s="2" t="str" cm="1">
        <f t="array" aca="1" ref="AC347" ca="1">IFERROR(INDIRECT(_xlfn.SWITCH(MOD((ROW(AC347)-ROW(AC$5)),3),0,CHAR(COLUMN(K347)+64),1,CHAR(COLUMN(Q347)+64),2,CHAR(COLUMN(W347)+64))&amp;(ROW(K$5)+INT((ROW(AC347)-ROW(AC$5))/3))),"")</f>
        <v/>
      </c>
      <c r="AD347" s="2" t="str" cm="1">
        <f t="array" aca="1" ref="AD347" ca="1">IFERROR(ROUND(INDIRECT(_xlfn.SWITCH(MOD((ROW(AD347)-ROW(AD$5)),3),0,CHAR(COLUMN(L347)+64),1,CHAR(COLUMN(R347)+64),2,CHAR(COLUMN(X347)+64))&amp;(ROW(L$5)+INT((ROW(AD347)-ROW(AD$5))/3))),0),"")</f>
        <v/>
      </c>
      <c r="AE347" s="2"/>
      <c r="AF347" s="2" t="str" cm="1">
        <f t="array" aca="1" ref="AF347" ca="1">IFERROR(INDIRECT(_xlfn.SWITCH(MOD((ROW(AF347)-ROW(AF$5)),3),0,CHAR(COLUMN(M347)+64),1,CHAR(COLUMN(S347)+64),2,CHAR(COLUMN(Y347)+64))&amp;(ROW(M$5)+INT((ROW(AF347)-ROW(AF$5))/3))),"")</f>
        <v/>
      </c>
      <c r="AG347" s="2" t="str" cm="1">
        <f t="array" aca="1" ref="AG347" ca="1">IFERROR(INDIRECT(_xlfn.SWITCH(MOD((ROW(AG347)-ROW(AG$5)),3),0,CHAR(COLUMN(N347)+64),1,CHAR(COLUMN(T347)+64),2,CHAR(COLUMN(Z347)+64))&amp;(ROW(N$5)+INT((ROW(AG347)-ROW(AG$5))/3))),"")</f>
        <v/>
      </c>
    </row>
    <row r="348" spans="28:33">
      <c r="AB348" s="2" t="str" cm="1">
        <f t="array" aca="1" ref="AB348" ca="1">IFERROR(INDIRECT(_xlfn.SWITCH(MOD((ROW(AB348)-ROW(AB$5)),3),0,CHAR(COLUMN(J348)+64),1,CHAR(COLUMN(P348)+64),2,CHAR(COLUMN(V348)+64))&amp;(ROW(J$5)+INT((ROW(AB348)-ROW(AB$5))/3))),"")</f>
        <v/>
      </c>
      <c r="AC348" s="2" t="str" cm="1">
        <f t="array" aca="1" ref="AC348" ca="1">IFERROR(INDIRECT(_xlfn.SWITCH(MOD((ROW(AC348)-ROW(AC$5)),3),0,CHAR(COLUMN(K348)+64),1,CHAR(COLUMN(Q348)+64),2,CHAR(COLUMN(W348)+64))&amp;(ROW(K$5)+INT((ROW(AC348)-ROW(AC$5))/3))),"")</f>
        <v/>
      </c>
      <c r="AD348" s="2" t="str" cm="1">
        <f t="array" aca="1" ref="AD348" ca="1">IFERROR(ROUND(INDIRECT(_xlfn.SWITCH(MOD((ROW(AD348)-ROW(AD$5)),3),0,CHAR(COLUMN(L348)+64),1,CHAR(COLUMN(R348)+64),2,CHAR(COLUMN(X348)+64))&amp;(ROW(L$5)+INT((ROW(AD348)-ROW(AD$5))/3))),0),"")</f>
        <v/>
      </c>
      <c r="AE348" s="2"/>
      <c r="AF348" s="2" t="str" cm="1">
        <f t="array" aca="1" ref="AF348" ca="1">IFERROR(INDIRECT(_xlfn.SWITCH(MOD((ROW(AF348)-ROW(AF$5)),3),0,CHAR(COLUMN(M348)+64),1,CHAR(COLUMN(S348)+64),2,CHAR(COLUMN(Y348)+64))&amp;(ROW(M$5)+INT((ROW(AF348)-ROW(AF$5))/3))),"")</f>
        <v/>
      </c>
      <c r="AG348" s="2" t="str" cm="1">
        <f t="array" aca="1" ref="AG348" ca="1">IFERROR(INDIRECT(_xlfn.SWITCH(MOD((ROW(AG348)-ROW(AG$5)),3),0,CHAR(COLUMN(N348)+64),1,CHAR(COLUMN(T348)+64),2,CHAR(COLUMN(Z348)+64))&amp;(ROW(N$5)+INT((ROW(AG348)-ROW(AG$5))/3))),"")</f>
        <v/>
      </c>
    </row>
    <row r="349" spans="28:33">
      <c r="AB349" s="2" t="str" cm="1">
        <f t="array" aca="1" ref="AB349" ca="1">IFERROR(INDIRECT(_xlfn.SWITCH(MOD((ROW(AB349)-ROW(AB$5)),3),0,CHAR(COLUMN(J349)+64),1,CHAR(COLUMN(P349)+64),2,CHAR(COLUMN(V349)+64))&amp;(ROW(J$5)+INT((ROW(AB349)-ROW(AB$5))/3))),"")</f>
        <v/>
      </c>
      <c r="AC349" s="2" t="str" cm="1">
        <f t="array" aca="1" ref="AC349" ca="1">IFERROR(INDIRECT(_xlfn.SWITCH(MOD((ROW(AC349)-ROW(AC$5)),3),0,CHAR(COLUMN(K349)+64),1,CHAR(COLUMN(Q349)+64),2,CHAR(COLUMN(W349)+64))&amp;(ROW(K$5)+INT((ROW(AC349)-ROW(AC$5))/3))),"")</f>
        <v/>
      </c>
      <c r="AD349" s="2" t="str" cm="1">
        <f t="array" aca="1" ref="AD349" ca="1">IFERROR(ROUND(INDIRECT(_xlfn.SWITCH(MOD((ROW(AD349)-ROW(AD$5)),3),0,CHAR(COLUMN(L349)+64),1,CHAR(COLUMN(R349)+64),2,CHAR(COLUMN(X349)+64))&amp;(ROW(L$5)+INT((ROW(AD349)-ROW(AD$5))/3))),0),"")</f>
        <v/>
      </c>
      <c r="AE349" s="2"/>
      <c r="AF349" s="2" t="str" cm="1">
        <f t="array" aca="1" ref="AF349" ca="1">IFERROR(INDIRECT(_xlfn.SWITCH(MOD((ROW(AF349)-ROW(AF$5)),3),0,CHAR(COLUMN(M349)+64),1,CHAR(COLUMN(S349)+64),2,CHAR(COLUMN(Y349)+64))&amp;(ROW(M$5)+INT((ROW(AF349)-ROW(AF$5))/3))),"")</f>
        <v/>
      </c>
      <c r="AG349" s="2" t="str" cm="1">
        <f t="array" aca="1" ref="AG349" ca="1">IFERROR(INDIRECT(_xlfn.SWITCH(MOD((ROW(AG349)-ROW(AG$5)),3),0,CHAR(COLUMN(N349)+64),1,CHAR(COLUMN(T349)+64),2,CHAR(COLUMN(Z349)+64))&amp;(ROW(N$5)+INT((ROW(AG349)-ROW(AG$5))/3))),"")</f>
        <v/>
      </c>
    </row>
    <row r="350" spans="28:33">
      <c r="AB350" s="2" t="str" cm="1">
        <f t="array" aca="1" ref="AB350" ca="1">IFERROR(INDIRECT(_xlfn.SWITCH(MOD((ROW(AB350)-ROW(AB$5)),3),0,CHAR(COLUMN(J350)+64),1,CHAR(COLUMN(P350)+64),2,CHAR(COLUMN(V350)+64))&amp;(ROW(J$5)+INT((ROW(AB350)-ROW(AB$5))/3))),"")</f>
        <v/>
      </c>
      <c r="AC350" s="2" t="str" cm="1">
        <f t="array" aca="1" ref="AC350" ca="1">IFERROR(INDIRECT(_xlfn.SWITCH(MOD((ROW(AC350)-ROW(AC$5)),3),0,CHAR(COLUMN(K350)+64),1,CHAR(COLUMN(Q350)+64),2,CHAR(COLUMN(W350)+64))&amp;(ROW(K$5)+INT((ROW(AC350)-ROW(AC$5))/3))),"")</f>
        <v/>
      </c>
      <c r="AD350" s="2" t="str" cm="1">
        <f t="array" aca="1" ref="AD350" ca="1">IFERROR(ROUND(INDIRECT(_xlfn.SWITCH(MOD((ROW(AD350)-ROW(AD$5)),3),0,CHAR(COLUMN(L350)+64),1,CHAR(COLUMN(R350)+64),2,CHAR(COLUMN(X350)+64))&amp;(ROW(L$5)+INT((ROW(AD350)-ROW(AD$5))/3))),0),"")</f>
        <v/>
      </c>
      <c r="AE350" s="2"/>
      <c r="AF350" s="2" t="str" cm="1">
        <f t="array" aca="1" ref="AF350" ca="1">IFERROR(INDIRECT(_xlfn.SWITCH(MOD((ROW(AF350)-ROW(AF$5)),3),0,CHAR(COLUMN(M350)+64),1,CHAR(COLUMN(S350)+64),2,CHAR(COLUMN(Y350)+64))&amp;(ROW(M$5)+INT((ROW(AF350)-ROW(AF$5))/3))),"")</f>
        <v/>
      </c>
      <c r="AG350" s="2" t="str" cm="1">
        <f t="array" aca="1" ref="AG350" ca="1">IFERROR(INDIRECT(_xlfn.SWITCH(MOD((ROW(AG350)-ROW(AG$5)),3),0,CHAR(COLUMN(N350)+64),1,CHAR(COLUMN(T350)+64),2,CHAR(COLUMN(Z350)+64))&amp;(ROW(N$5)+INT((ROW(AG350)-ROW(AG$5))/3))),"")</f>
        <v/>
      </c>
    </row>
    <row r="351" spans="28:33">
      <c r="AB351" s="2" t="str" cm="1">
        <f t="array" aca="1" ref="AB351" ca="1">IFERROR(INDIRECT(_xlfn.SWITCH(MOD((ROW(AB351)-ROW(AB$5)),3),0,CHAR(COLUMN(J351)+64),1,CHAR(COLUMN(P351)+64),2,CHAR(COLUMN(V351)+64))&amp;(ROW(J$5)+INT((ROW(AB351)-ROW(AB$5))/3))),"")</f>
        <v/>
      </c>
      <c r="AC351" s="2" t="str" cm="1">
        <f t="array" aca="1" ref="AC351" ca="1">IFERROR(INDIRECT(_xlfn.SWITCH(MOD((ROW(AC351)-ROW(AC$5)),3),0,CHAR(COLUMN(K351)+64),1,CHAR(COLUMN(Q351)+64),2,CHAR(COLUMN(W351)+64))&amp;(ROW(K$5)+INT((ROW(AC351)-ROW(AC$5))/3))),"")</f>
        <v/>
      </c>
      <c r="AD351" s="2" t="str" cm="1">
        <f t="array" aca="1" ref="AD351" ca="1">IFERROR(ROUND(INDIRECT(_xlfn.SWITCH(MOD((ROW(AD351)-ROW(AD$5)),3),0,CHAR(COLUMN(L351)+64),1,CHAR(COLUMN(R351)+64),2,CHAR(COLUMN(X351)+64))&amp;(ROW(L$5)+INT((ROW(AD351)-ROW(AD$5))/3))),0),"")</f>
        <v/>
      </c>
      <c r="AE351" s="2"/>
      <c r="AF351" s="2" t="str" cm="1">
        <f t="array" aca="1" ref="AF351" ca="1">IFERROR(INDIRECT(_xlfn.SWITCH(MOD((ROW(AF351)-ROW(AF$5)),3),0,CHAR(COLUMN(M351)+64),1,CHAR(COLUMN(S351)+64),2,CHAR(COLUMN(Y351)+64))&amp;(ROW(M$5)+INT((ROW(AF351)-ROW(AF$5))/3))),"")</f>
        <v/>
      </c>
      <c r="AG351" s="2" t="str" cm="1">
        <f t="array" aca="1" ref="AG351" ca="1">IFERROR(INDIRECT(_xlfn.SWITCH(MOD((ROW(AG351)-ROW(AG$5)),3),0,CHAR(COLUMN(N351)+64),1,CHAR(COLUMN(T351)+64),2,CHAR(COLUMN(Z351)+64))&amp;(ROW(N$5)+INT((ROW(AG351)-ROW(AG$5))/3))),"")</f>
        <v/>
      </c>
    </row>
    <row r="352" spans="28:33">
      <c r="AB352" s="2" t="str" cm="1">
        <f t="array" aca="1" ref="AB352" ca="1">IFERROR(INDIRECT(_xlfn.SWITCH(MOD((ROW(AB352)-ROW(AB$5)),3),0,CHAR(COLUMN(J352)+64),1,CHAR(COLUMN(P352)+64),2,CHAR(COLUMN(V352)+64))&amp;(ROW(J$5)+INT((ROW(AB352)-ROW(AB$5))/3))),"")</f>
        <v/>
      </c>
      <c r="AC352" s="2" t="str" cm="1">
        <f t="array" aca="1" ref="AC352" ca="1">IFERROR(INDIRECT(_xlfn.SWITCH(MOD((ROW(AC352)-ROW(AC$5)),3),0,CHAR(COLUMN(K352)+64),1,CHAR(COLUMN(Q352)+64),2,CHAR(COLUMN(W352)+64))&amp;(ROW(K$5)+INT((ROW(AC352)-ROW(AC$5))/3))),"")</f>
        <v/>
      </c>
      <c r="AD352" s="2" t="str" cm="1">
        <f t="array" aca="1" ref="AD352" ca="1">IFERROR(ROUND(INDIRECT(_xlfn.SWITCH(MOD((ROW(AD352)-ROW(AD$5)),3),0,CHAR(COLUMN(L352)+64),1,CHAR(COLUMN(R352)+64),2,CHAR(COLUMN(X352)+64))&amp;(ROW(L$5)+INT((ROW(AD352)-ROW(AD$5))/3))),0),"")</f>
        <v/>
      </c>
      <c r="AE352" s="2"/>
      <c r="AF352" s="2" t="str" cm="1">
        <f t="array" aca="1" ref="AF352" ca="1">IFERROR(INDIRECT(_xlfn.SWITCH(MOD((ROW(AF352)-ROW(AF$5)),3),0,CHAR(COLUMN(M352)+64),1,CHAR(COLUMN(S352)+64),2,CHAR(COLUMN(Y352)+64))&amp;(ROW(M$5)+INT((ROW(AF352)-ROW(AF$5))/3))),"")</f>
        <v/>
      </c>
      <c r="AG352" s="2" t="str" cm="1">
        <f t="array" aca="1" ref="AG352" ca="1">IFERROR(INDIRECT(_xlfn.SWITCH(MOD((ROW(AG352)-ROW(AG$5)),3),0,CHAR(COLUMN(N352)+64),1,CHAR(COLUMN(T352)+64),2,CHAR(COLUMN(Z352)+64))&amp;(ROW(N$5)+INT((ROW(AG352)-ROW(AG$5))/3))),"")</f>
        <v/>
      </c>
    </row>
    <row r="353" spans="28:33">
      <c r="AB353" s="2" t="str" cm="1">
        <f t="array" aca="1" ref="AB353" ca="1">IFERROR(INDIRECT(_xlfn.SWITCH(MOD((ROW(AB353)-ROW(AB$5)),3),0,CHAR(COLUMN(J353)+64),1,CHAR(COLUMN(P353)+64),2,CHAR(COLUMN(V353)+64))&amp;(ROW(J$5)+INT((ROW(AB353)-ROW(AB$5))/3))),"")</f>
        <v/>
      </c>
      <c r="AC353" s="2" t="str" cm="1">
        <f t="array" aca="1" ref="AC353" ca="1">IFERROR(INDIRECT(_xlfn.SWITCH(MOD((ROW(AC353)-ROW(AC$5)),3),0,CHAR(COLUMN(K353)+64),1,CHAR(COLUMN(Q353)+64),2,CHAR(COLUMN(W353)+64))&amp;(ROW(K$5)+INT((ROW(AC353)-ROW(AC$5))/3))),"")</f>
        <v/>
      </c>
      <c r="AD353" s="2" t="str" cm="1">
        <f t="array" aca="1" ref="AD353" ca="1">IFERROR(ROUND(INDIRECT(_xlfn.SWITCH(MOD((ROW(AD353)-ROW(AD$5)),3),0,CHAR(COLUMN(L353)+64),1,CHAR(COLUMN(R353)+64),2,CHAR(COLUMN(X353)+64))&amp;(ROW(L$5)+INT((ROW(AD353)-ROW(AD$5))/3))),0),"")</f>
        <v/>
      </c>
      <c r="AE353" s="2"/>
      <c r="AF353" s="2" t="str" cm="1">
        <f t="array" aca="1" ref="AF353" ca="1">IFERROR(INDIRECT(_xlfn.SWITCH(MOD((ROW(AF353)-ROW(AF$5)),3),0,CHAR(COLUMN(M353)+64),1,CHAR(COLUMN(S353)+64),2,CHAR(COLUMN(Y353)+64))&amp;(ROW(M$5)+INT((ROW(AF353)-ROW(AF$5))/3))),"")</f>
        <v/>
      </c>
      <c r="AG353" s="2" t="str" cm="1">
        <f t="array" aca="1" ref="AG353" ca="1">IFERROR(INDIRECT(_xlfn.SWITCH(MOD((ROW(AG353)-ROW(AG$5)),3),0,CHAR(COLUMN(N353)+64),1,CHAR(COLUMN(T353)+64),2,CHAR(COLUMN(Z353)+64))&amp;(ROW(N$5)+INT((ROW(AG353)-ROW(AG$5))/3))),"")</f>
        <v/>
      </c>
    </row>
    <row r="354" spans="28:33">
      <c r="AB354" s="2" t="str" cm="1">
        <f t="array" aca="1" ref="AB354" ca="1">IFERROR(INDIRECT(_xlfn.SWITCH(MOD((ROW(AB354)-ROW(AB$5)),3),0,CHAR(COLUMN(J354)+64),1,CHAR(COLUMN(P354)+64),2,CHAR(COLUMN(V354)+64))&amp;(ROW(J$5)+INT((ROW(AB354)-ROW(AB$5))/3))),"")</f>
        <v/>
      </c>
      <c r="AC354" s="2" t="str" cm="1">
        <f t="array" aca="1" ref="AC354" ca="1">IFERROR(INDIRECT(_xlfn.SWITCH(MOD((ROW(AC354)-ROW(AC$5)),3),0,CHAR(COLUMN(K354)+64),1,CHAR(COLUMN(Q354)+64),2,CHAR(COLUMN(W354)+64))&amp;(ROW(K$5)+INT((ROW(AC354)-ROW(AC$5))/3))),"")</f>
        <v/>
      </c>
      <c r="AD354" s="2" t="str" cm="1">
        <f t="array" aca="1" ref="AD354" ca="1">IFERROR(ROUND(INDIRECT(_xlfn.SWITCH(MOD((ROW(AD354)-ROW(AD$5)),3),0,CHAR(COLUMN(L354)+64),1,CHAR(COLUMN(R354)+64),2,CHAR(COLUMN(X354)+64))&amp;(ROW(L$5)+INT((ROW(AD354)-ROW(AD$5))/3))),0),"")</f>
        <v/>
      </c>
      <c r="AE354" s="2"/>
      <c r="AF354" s="2" t="str" cm="1">
        <f t="array" aca="1" ref="AF354" ca="1">IFERROR(INDIRECT(_xlfn.SWITCH(MOD((ROW(AF354)-ROW(AF$5)),3),0,CHAR(COLUMN(M354)+64),1,CHAR(COLUMN(S354)+64),2,CHAR(COLUMN(Y354)+64))&amp;(ROW(M$5)+INT((ROW(AF354)-ROW(AF$5))/3))),"")</f>
        <v/>
      </c>
      <c r="AG354" s="2" t="str" cm="1">
        <f t="array" aca="1" ref="AG354" ca="1">IFERROR(INDIRECT(_xlfn.SWITCH(MOD((ROW(AG354)-ROW(AG$5)),3),0,CHAR(COLUMN(N354)+64),1,CHAR(COLUMN(T354)+64),2,CHAR(COLUMN(Z354)+64))&amp;(ROW(N$5)+INT((ROW(AG354)-ROW(AG$5))/3))),"")</f>
        <v/>
      </c>
    </row>
    <row r="355" spans="28:33">
      <c r="AB355" s="2" t="str" cm="1">
        <f t="array" aca="1" ref="AB355" ca="1">IFERROR(INDIRECT(_xlfn.SWITCH(MOD((ROW(AB355)-ROW(AB$5)),3),0,CHAR(COLUMN(J355)+64),1,CHAR(COLUMN(P355)+64),2,CHAR(COLUMN(V355)+64))&amp;(ROW(J$5)+INT((ROW(AB355)-ROW(AB$5))/3))),"")</f>
        <v/>
      </c>
      <c r="AC355" s="2" t="str" cm="1">
        <f t="array" aca="1" ref="AC355" ca="1">IFERROR(INDIRECT(_xlfn.SWITCH(MOD((ROW(AC355)-ROW(AC$5)),3),0,CHAR(COLUMN(K355)+64),1,CHAR(COLUMN(Q355)+64),2,CHAR(COLUMN(W355)+64))&amp;(ROW(K$5)+INT((ROW(AC355)-ROW(AC$5))/3))),"")</f>
        <v/>
      </c>
      <c r="AD355" s="2" t="str" cm="1">
        <f t="array" aca="1" ref="AD355" ca="1">IFERROR(ROUND(INDIRECT(_xlfn.SWITCH(MOD((ROW(AD355)-ROW(AD$5)),3),0,CHAR(COLUMN(L355)+64),1,CHAR(COLUMN(R355)+64),2,CHAR(COLUMN(X355)+64))&amp;(ROW(L$5)+INT((ROW(AD355)-ROW(AD$5))/3))),0),"")</f>
        <v/>
      </c>
      <c r="AE355" s="2"/>
      <c r="AF355" s="2" t="str" cm="1">
        <f t="array" aca="1" ref="AF355" ca="1">IFERROR(INDIRECT(_xlfn.SWITCH(MOD((ROW(AF355)-ROW(AF$5)),3),0,CHAR(COLUMN(M355)+64),1,CHAR(COLUMN(S355)+64),2,CHAR(COLUMN(Y355)+64))&amp;(ROW(M$5)+INT((ROW(AF355)-ROW(AF$5))/3))),"")</f>
        <v/>
      </c>
      <c r="AG355" s="2" t="str" cm="1">
        <f t="array" aca="1" ref="AG355" ca="1">IFERROR(INDIRECT(_xlfn.SWITCH(MOD((ROW(AG355)-ROW(AG$5)),3),0,CHAR(COLUMN(N355)+64),1,CHAR(COLUMN(T355)+64),2,CHAR(COLUMN(Z355)+64))&amp;(ROW(N$5)+INT((ROW(AG355)-ROW(AG$5))/3))),"")</f>
        <v/>
      </c>
    </row>
    <row r="356" spans="28:33">
      <c r="AB356" s="2" t="str" cm="1">
        <f t="array" aca="1" ref="AB356" ca="1">IFERROR(INDIRECT(_xlfn.SWITCH(MOD((ROW(AB356)-ROW(AB$5)),3),0,CHAR(COLUMN(J356)+64),1,CHAR(COLUMN(P356)+64),2,CHAR(COLUMN(V356)+64))&amp;(ROW(J$5)+INT((ROW(AB356)-ROW(AB$5))/3))),"")</f>
        <v/>
      </c>
      <c r="AC356" s="2" t="str" cm="1">
        <f t="array" aca="1" ref="AC356" ca="1">IFERROR(INDIRECT(_xlfn.SWITCH(MOD((ROW(AC356)-ROW(AC$5)),3),0,CHAR(COLUMN(K356)+64),1,CHAR(COLUMN(Q356)+64),2,CHAR(COLUMN(W356)+64))&amp;(ROW(K$5)+INT((ROW(AC356)-ROW(AC$5))/3))),"")</f>
        <v/>
      </c>
      <c r="AD356" s="2" t="str" cm="1">
        <f t="array" aca="1" ref="AD356" ca="1">IFERROR(ROUND(INDIRECT(_xlfn.SWITCH(MOD((ROW(AD356)-ROW(AD$5)),3),0,CHAR(COLUMN(L356)+64),1,CHAR(COLUMN(R356)+64),2,CHAR(COLUMN(X356)+64))&amp;(ROW(L$5)+INT((ROW(AD356)-ROW(AD$5))/3))),0),"")</f>
        <v/>
      </c>
      <c r="AE356" s="2"/>
      <c r="AF356" s="2" t="str" cm="1">
        <f t="array" aca="1" ref="AF356" ca="1">IFERROR(INDIRECT(_xlfn.SWITCH(MOD((ROW(AF356)-ROW(AF$5)),3),0,CHAR(COLUMN(M356)+64),1,CHAR(COLUMN(S356)+64),2,CHAR(COLUMN(Y356)+64))&amp;(ROW(M$5)+INT((ROW(AF356)-ROW(AF$5))/3))),"")</f>
        <v/>
      </c>
      <c r="AG356" s="2" t="str" cm="1">
        <f t="array" aca="1" ref="AG356" ca="1">IFERROR(INDIRECT(_xlfn.SWITCH(MOD((ROW(AG356)-ROW(AG$5)),3),0,CHAR(COLUMN(N356)+64),1,CHAR(COLUMN(T356)+64),2,CHAR(COLUMN(Z356)+64))&amp;(ROW(N$5)+INT((ROW(AG356)-ROW(AG$5))/3))),"")</f>
        <v/>
      </c>
    </row>
    <row r="357" spans="28:33">
      <c r="AB357" s="2" t="str" cm="1">
        <f t="array" aca="1" ref="AB357" ca="1">IFERROR(INDIRECT(_xlfn.SWITCH(MOD((ROW(AB357)-ROW(AB$5)),3),0,CHAR(COLUMN(J357)+64),1,CHAR(COLUMN(P357)+64),2,CHAR(COLUMN(V357)+64))&amp;(ROW(J$5)+INT((ROW(AB357)-ROW(AB$5))/3))),"")</f>
        <v/>
      </c>
      <c r="AC357" s="2" t="str" cm="1">
        <f t="array" aca="1" ref="AC357" ca="1">IFERROR(INDIRECT(_xlfn.SWITCH(MOD((ROW(AC357)-ROW(AC$5)),3),0,CHAR(COLUMN(K357)+64),1,CHAR(COLUMN(Q357)+64),2,CHAR(COLUMN(W357)+64))&amp;(ROW(K$5)+INT((ROW(AC357)-ROW(AC$5))/3))),"")</f>
        <v/>
      </c>
      <c r="AD357" s="2" t="str" cm="1">
        <f t="array" aca="1" ref="AD357" ca="1">IFERROR(ROUND(INDIRECT(_xlfn.SWITCH(MOD((ROW(AD357)-ROW(AD$5)),3),0,CHAR(COLUMN(L357)+64),1,CHAR(COLUMN(R357)+64),2,CHAR(COLUMN(X357)+64))&amp;(ROW(L$5)+INT((ROW(AD357)-ROW(AD$5))/3))),0),"")</f>
        <v/>
      </c>
      <c r="AE357" s="2"/>
      <c r="AF357" s="2" t="str" cm="1">
        <f t="array" aca="1" ref="AF357" ca="1">IFERROR(INDIRECT(_xlfn.SWITCH(MOD((ROW(AF357)-ROW(AF$5)),3),0,CHAR(COLUMN(M357)+64),1,CHAR(COLUMN(S357)+64),2,CHAR(COLUMN(Y357)+64))&amp;(ROW(M$5)+INT((ROW(AF357)-ROW(AF$5))/3))),"")</f>
        <v/>
      </c>
      <c r="AG357" s="2" t="str" cm="1">
        <f t="array" aca="1" ref="AG357" ca="1">IFERROR(INDIRECT(_xlfn.SWITCH(MOD((ROW(AG357)-ROW(AG$5)),3),0,CHAR(COLUMN(N357)+64),1,CHAR(COLUMN(T357)+64),2,CHAR(COLUMN(Z357)+64))&amp;(ROW(N$5)+INT((ROW(AG357)-ROW(AG$5))/3))),"")</f>
        <v/>
      </c>
    </row>
    <row r="358" spans="28:33">
      <c r="AB358" s="2" t="str" cm="1">
        <f t="array" aca="1" ref="AB358" ca="1">IFERROR(INDIRECT(_xlfn.SWITCH(MOD((ROW(AB358)-ROW(AB$5)),3),0,CHAR(COLUMN(J358)+64),1,CHAR(COLUMN(P358)+64),2,CHAR(COLUMN(V358)+64))&amp;(ROW(J$5)+INT((ROW(AB358)-ROW(AB$5))/3))),"")</f>
        <v/>
      </c>
      <c r="AC358" s="2" t="str" cm="1">
        <f t="array" aca="1" ref="AC358" ca="1">IFERROR(INDIRECT(_xlfn.SWITCH(MOD((ROW(AC358)-ROW(AC$5)),3),0,CHAR(COLUMN(K358)+64),1,CHAR(COLUMN(Q358)+64),2,CHAR(COLUMN(W358)+64))&amp;(ROW(K$5)+INT((ROW(AC358)-ROW(AC$5))/3))),"")</f>
        <v/>
      </c>
      <c r="AD358" s="2" t="str" cm="1">
        <f t="array" aca="1" ref="AD358" ca="1">IFERROR(ROUND(INDIRECT(_xlfn.SWITCH(MOD((ROW(AD358)-ROW(AD$5)),3),0,CHAR(COLUMN(L358)+64),1,CHAR(COLUMN(R358)+64),2,CHAR(COLUMN(X358)+64))&amp;(ROW(L$5)+INT((ROW(AD358)-ROW(AD$5))/3))),0),"")</f>
        <v/>
      </c>
      <c r="AE358" s="2"/>
      <c r="AF358" s="2" t="str" cm="1">
        <f t="array" aca="1" ref="AF358" ca="1">IFERROR(INDIRECT(_xlfn.SWITCH(MOD((ROW(AF358)-ROW(AF$5)),3),0,CHAR(COLUMN(M358)+64),1,CHAR(COLUMN(S358)+64),2,CHAR(COLUMN(Y358)+64))&amp;(ROW(M$5)+INT((ROW(AF358)-ROW(AF$5))/3))),"")</f>
        <v/>
      </c>
      <c r="AG358" s="2" t="str" cm="1">
        <f t="array" aca="1" ref="AG358" ca="1">IFERROR(INDIRECT(_xlfn.SWITCH(MOD((ROW(AG358)-ROW(AG$5)),3),0,CHAR(COLUMN(N358)+64),1,CHAR(COLUMN(T358)+64),2,CHAR(COLUMN(Z358)+64))&amp;(ROW(N$5)+INT((ROW(AG358)-ROW(AG$5))/3))),"")</f>
        <v/>
      </c>
    </row>
    <row r="359" spans="28:33">
      <c r="AB359" s="2" t="str" cm="1">
        <f t="array" aca="1" ref="AB359" ca="1">IFERROR(INDIRECT(_xlfn.SWITCH(MOD((ROW(AB359)-ROW(AB$5)),3),0,CHAR(COLUMN(J359)+64),1,CHAR(COLUMN(P359)+64),2,CHAR(COLUMN(V359)+64))&amp;(ROW(J$5)+INT((ROW(AB359)-ROW(AB$5))/3))),"")</f>
        <v/>
      </c>
      <c r="AC359" s="2" t="str" cm="1">
        <f t="array" aca="1" ref="AC359" ca="1">IFERROR(INDIRECT(_xlfn.SWITCH(MOD((ROW(AC359)-ROW(AC$5)),3),0,CHAR(COLUMN(K359)+64),1,CHAR(COLUMN(Q359)+64),2,CHAR(COLUMN(W359)+64))&amp;(ROW(K$5)+INT((ROW(AC359)-ROW(AC$5))/3))),"")</f>
        <v/>
      </c>
      <c r="AD359" s="2" t="str" cm="1">
        <f t="array" aca="1" ref="AD359" ca="1">IFERROR(ROUND(INDIRECT(_xlfn.SWITCH(MOD((ROW(AD359)-ROW(AD$5)),3),0,CHAR(COLUMN(L359)+64),1,CHAR(COLUMN(R359)+64),2,CHAR(COLUMN(X359)+64))&amp;(ROW(L$5)+INT((ROW(AD359)-ROW(AD$5))/3))),0),"")</f>
        <v/>
      </c>
      <c r="AE359" s="2"/>
      <c r="AF359" s="2" t="str" cm="1">
        <f t="array" aca="1" ref="AF359" ca="1">IFERROR(INDIRECT(_xlfn.SWITCH(MOD((ROW(AF359)-ROW(AF$5)),3),0,CHAR(COLUMN(M359)+64),1,CHAR(COLUMN(S359)+64),2,CHAR(COLUMN(Y359)+64))&amp;(ROW(M$5)+INT((ROW(AF359)-ROW(AF$5))/3))),"")</f>
        <v/>
      </c>
      <c r="AG359" s="2" t="str" cm="1">
        <f t="array" aca="1" ref="AG359" ca="1">IFERROR(INDIRECT(_xlfn.SWITCH(MOD((ROW(AG359)-ROW(AG$5)),3),0,CHAR(COLUMN(N359)+64),1,CHAR(COLUMN(T359)+64),2,CHAR(COLUMN(Z359)+64))&amp;(ROW(N$5)+INT((ROW(AG359)-ROW(AG$5))/3))),"")</f>
        <v/>
      </c>
    </row>
    <row r="360" spans="28:33">
      <c r="AB360" s="2" t="str" cm="1">
        <f t="array" aca="1" ref="AB360" ca="1">IFERROR(INDIRECT(_xlfn.SWITCH(MOD((ROW(AB360)-ROW(AB$5)),3),0,CHAR(COLUMN(J360)+64),1,CHAR(COLUMN(P360)+64),2,CHAR(COLUMN(V360)+64))&amp;(ROW(J$5)+INT((ROW(AB360)-ROW(AB$5))/3))),"")</f>
        <v/>
      </c>
      <c r="AC360" s="2" t="str" cm="1">
        <f t="array" aca="1" ref="AC360" ca="1">IFERROR(INDIRECT(_xlfn.SWITCH(MOD((ROW(AC360)-ROW(AC$5)),3),0,CHAR(COLUMN(K360)+64),1,CHAR(COLUMN(Q360)+64),2,CHAR(COLUMN(W360)+64))&amp;(ROW(K$5)+INT((ROW(AC360)-ROW(AC$5))/3))),"")</f>
        <v/>
      </c>
      <c r="AD360" s="2" t="str" cm="1">
        <f t="array" aca="1" ref="AD360" ca="1">IFERROR(ROUND(INDIRECT(_xlfn.SWITCH(MOD((ROW(AD360)-ROW(AD$5)),3),0,CHAR(COLUMN(L360)+64),1,CHAR(COLUMN(R360)+64),2,CHAR(COLUMN(X360)+64))&amp;(ROW(L$5)+INT((ROW(AD360)-ROW(AD$5))/3))),0),"")</f>
        <v/>
      </c>
      <c r="AE360" s="2"/>
      <c r="AF360" s="2" t="str" cm="1">
        <f t="array" aca="1" ref="AF360" ca="1">IFERROR(INDIRECT(_xlfn.SWITCH(MOD((ROW(AF360)-ROW(AF$5)),3),0,CHAR(COLUMN(M360)+64),1,CHAR(COLUMN(S360)+64),2,CHAR(COLUMN(Y360)+64))&amp;(ROW(M$5)+INT((ROW(AF360)-ROW(AF$5))/3))),"")</f>
        <v/>
      </c>
      <c r="AG360" s="2" t="str" cm="1">
        <f t="array" aca="1" ref="AG360" ca="1">IFERROR(INDIRECT(_xlfn.SWITCH(MOD((ROW(AG360)-ROW(AG$5)),3),0,CHAR(COLUMN(N360)+64),1,CHAR(COLUMN(T360)+64),2,CHAR(COLUMN(Z360)+64))&amp;(ROW(N$5)+INT((ROW(AG360)-ROW(AG$5))/3))),"")</f>
        <v/>
      </c>
    </row>
    <row r="361" spans="28:33">
      <c r="AB361" s="2" t="str" cm="1">
        <f t="array" aca="1" ref="AB361" ca="1">IFERROR(INDIRECT(_xlfn.SWITCH(MOD((ROW(AB361)-ROW(AB$5)),3),0,CHAR(COLUMN(J361)+64),1,CHAR(COLUMN(P361)+64),2,CHAR(COLUMN(V361)+64))&amp;(ROW(J$5)+INT((ROW(AB361)-ROW(AB$5))/3))),"")</f>
        <v/>
      </c>
      <c r="AC361" s="2" t="str" cm="1">
        <f t="array" aca="1" ref="AC361" ca="1">IFERROR(INDIRECT(_xlfn.SWITCH(MOD((ROW(AC361)-ROW(AC$5)),3),0,CHAR(COLUMN(K361)+64),1,CHAR(COLUMN(Q361)+64),2,CHAR(COLUMN(W361)+64))&amp;(ROW(K$5)+INT((ROW(AC361)-ROW(AC$5))/3))),"")</f>
        <v/>
      </c>
      <c r="AD361" s="2" t="str" cm="1">
        <f t="array" aca="1" ref="AD361" ca="1">IFERROR(ROUND(INDIRECT(_xlfn.SWITCH(MOD((ROW(AD361)-ROW(AD$5)),3),0,CHAR(COLUMN(L361)+64),1,CHAR(COLUMN(R361)+64),2,CHAR(COLUMN(X361)+64))&amp;(ROW(L$5)+INT((ROW(AD361)-ROW(AD$5))/3))),0),"")</f>
        <v/>
      </c>
      <c r="AE361" s="2"/>
      <c r="AF361" s="2" t="str" cm="1">
        <f t="array" aca="1" ref="AF361" ca="1">IFERROR(INDIRECT(_xlfn.SWITCH(MOD((ROW(AF361)-ROW(AF$5)),3),0,CHAR(COLUMN(M361)+64),1,CHAR(COLUMN(S361)+64),2,CHAR(COLUMN(Y361)+64))&amp;(ROW(M$5)+INT((ROW(AF361)-ROW(AF$5))/3))),"")</f>
        <v/>
      </c>
      <c r="AG361" s="2" t="str" cm="1">
        <f t="array" aca="1" ref="AG361" ca="1">IFERROR(INDIRECT(_xlfn.SWITCH(MOD((ROW(AG361)-ROW(AG$5)),3),0,CHAR(COLUMN(N361)+64),1,CHAR(COLUMN(T361)+64),2,CHAR(COLUMN(Z361)+64))&amp;(ROW(N$5)+INT((ROW(AG361)-ROW(AG$5))/3))),"")</f>
        <v/>
      </c>
    </row>
    <row r="362" spans="28:33">
      <c r="AB362" s="2" t="str" cm="1">
        <f t="array" aca="1" ref="AB362" ca="1">IFERROR(INDIRECT(_xlfn.SWITCH(MOD((ROW(AB362)-ROW(AB$5)),3),0,CHAR(COLUMN(J362)+64),1,CHAR(COLUMN(P362)+64),2,CHAR(COLUMN(V362)+64))&amp;(ROW(J$5)+INT((ROW(AB362)-ROW(AB$5))/3))),"")</f>
        <v/>
      </c>
      <c r="AC362" s="2" t="str" cm="1">
        <f t="array" aca="1" ref="AC362" ca="1">IFERROR(INDIRECT(_xlfn.SWITCH(MOD((ROW(AC362)-ROW(AC$5)),3),0,CHAR(COLUMN(K362)+64),1,CHAR(COLUMN(Q362)+64),2,CHAR(COLUMN(W362)+64))&amp;(ROW(K$5)+INT((ROW(AC362)-ROW(AC$5))/3))),"")</f>
        <v/>
      </c>
      <c r="AD362" s="2" t="str" cm="1">
        <f t="array" aca="1" ref="AD362" ca="1">IFERROR(ROUND(INDIRECT(_xlfn.SWITCH(MOD((ROW(AD362)-ROW(AD$5)),3),0,CHAR(COLUMN(L362)+64),1,CHAR(COLUMN(R362)+64),2,CHAR(COLUMN(X362)+64))&amp;(ROW(L$5)+INT((ROW(AD362)-ROW(AD$5))/3))),0),"")</f>
        <v/>
      </c>
      <c r="AE362" s="2"/>
      <c r="AF362" s="2" t="str" cm="1">
        <f t="array" aca="1" ref="AF362" ca="1">IFERROR(INDIRECT(_xlfn.SWITCH(MOD((ROW(AF362)-ROW(AF$5)),3),0,CHAR(COLUMN(M362)+64),1,CHAR(COLUMN(S362)+64),2,CHAR(COLUMN(Y362)+64))&amp;(ROW(M$5)+INT((ROW(AF362)-ROW(AF$5))/3))),"")</f>
        <v/>
      </c>
      <c r="AG362" s="2" t="str" cm="1">
        <f t="array" aca="1" ref="AG362" ca="1">IFERROR(INDIRECT(_xlfn.SWITCH(MOD((ROW(AG362)-ROW(AG$5)),3),0,CHAR(COLUMN(N362)+64),1,CHAR(COLUMN(T362)+64),2,CHAR(COLUMN(Z362)+64))&amp;(ROW(N$5)+INT((ROW(AG362)-ROW(AG$5))/3))),"")</f>
        <v/>
      </c>
    </row>
    <row r="363" spans="28:33">
      <c r="AB363" s="2" t="str" cm="1">
        <f t="array" aca="1" ref="AB363" ca="1">IFERROR(INDIRECT(_xlfn.SWITCH(MOD((ROW(AB363)-ROW(AB$5)),3),0,CHAR(COLUMN(J363)+64),1,CHAR(COLUMN(P363)+64),2,CHAR(COLUMN(V363)+64))&amp;(ROW(J$5)+INT((ROW(AB363)-ROW(AB$5))/3))),"")</f>
        <v/>
      </c>
      <c r="AC363" s="2" t="str" cm="1">
        <f t="array" aca="1" ref="AC363" ca="1">IFERROR(INDIRECT(_xlfn.SWITCH(MOD((ROW(AC363)-ROW(AC$5)),3),0,CHAR(COLUMN(K363)+64),1,CHAR(COLUMN(Q363)+64),2,CHAR(COLUMN(W363)+64))&amp;(ROW(K$5)+INT((ROW(AC363)-ROW(AC$5))/3))),"")</f>
        <v/>
      </c>
      <c r="AD363" s="2" t="str" cm="1">
        <f t="array" aca="1" ref="AD363" ca="1">IFERROR(ROUND(INDIRECT(_xlfn.SWITCH(MOD((ROW(AD363)-ROW(AD$5)),3),0,CHAR(COLUMN(L363)+64),1,CHAR(COLUMN(R363)+64),2,CHAR(COLUMN(X363)+64))&amp;(ROW(L$5)+INT((ROW(AD363)-ROW(AD$5))/3))),0),"")</f>
        <v/>
      </c>
      <c r="AE363" s="2"/>
      <c r="AF363" s="2" t="str" cm="1">
        <f t="array" aca="1" ref="AF363" ca="1">IFERROR(INDIRECT(_xlfn.SWITCH(MOD((ROW(AF363)-ROW(AF$5)),3),0,CHAR(COLUMN(M363)+64),1,CHAR(COLUMN(S363)+64),2,CHAR(COLUMN(Y363)+64))&amp;(ROW(M$5)+INT((ROW(AF363)-ROW(AF$5))/3))),"")</f>
        <v/>
      </c>
      <c r="AG363" s="2" t="str" cm="1">
        <f t="array" aca="1" ref="AG363" ca="1">IFERROR(INDIRECT(_xlfn.SWITCH(MOD((ROW(AG363)-ROW(AG$5)),3),0,CHAR(COLUMN(N363)+64),1,CHAR(COLUMN(T363)+64),2,CHAR(COLUMN(Z363)+64))&amp;(ROW(N$5)+INT((ROW(AG363)-ROW(AG$5))/3))),"")</f>
        <v/>
      </c>
    </row>
    <row r="364" spans="28:33">
      <c r="AB364" s="2" t="str" cm="1">
        <f t="array" aca="1" ref="AB364" ca="1">IFERROR(INDIRECT(_xlfn.SWITCH(MOD((ROW(AB364)-ROW(AB$5)),3),0,CHAR(COLUMN(J364)+64),1,CHAR(COLUMN(P364)+64),2,CHAR(COLUMN(V364)+64))&amp;(ROW(J$5)+INT((ROW(AB364)-ROW(AB$5))/3))),"")</f>
        <v/>
      </c>
      <c r="AC364" s="2" t="str" cm="1">
        <f t="array" aca="1" ref="AC364" ca="1">IFERROR(INDIRECT(_xlfn.SWITCH(MOD((ROW(AC364)-ROW(AC$5)),3),0,CHAR(COLUMN(K364)+64),1,CHAR(COLUMN(Q364)+64),2,CHAR(COLUMN(W364)+64))&amp;(ROW(K$5)+INT((ROW(AC364)-ROW(AC$5))/3))),"")</f>
        <v/>
      </c>
      <c r="AD364" s="2" t="str" cm="1">
        <f t="array" aca="1" ref="AD364" ca="1">IFERROR(ROUND(INDIRECT(_xlfn.SWITCH(MOD((ROW(AD364)-ROW(AD$5)),3),0,CHAR(COLUMN(L364)+64),1,CHAR(COLUMN(R364)+64),2,CHAR(COLUMN(X364)+64))&amp;(ROW(L$5)+INT((ROW(AD364)-ROW(AD$5))/3))),0),"")</f>
        <v/>
      </c>
      <c r="AE364" s="2"/>
      <c r="AF364" s="2" t="str" cm="1">
        <f t="array" aca="1" ref="AF364" ca="1">IFERROR(INDIRECT(_xlfn.SWITCH(MOD((ROW(AF364)-ROW(AF$5)),3),0,CHAR(COLUMN(M364)+64),1,CHAR(COLUMN(S364)+64),2,CHAR(COLUMN(Y364)+64))&amp;(ROW(M$5)+INT((ROW(AF364)-ROW(AF$5))/3))),"")</f>
        <v/>
      </c>
      <c r="AG364" s="2" t="str" cm="1">
        <f t="array" aca="1" ref="AG364" ca="1">IFERROR(INDIRECT(_xlfn.SWITCH(MOD((ROW(AG364)-ROW(AG$5)),3),0,CHAR(COLUMN(N364)+64),1,CHAR(COLUMN(T364)+64),2,CHAR(COLUMN(Z364)+64))&amp;(ROW(N$5)+INT((ROW(AG364)-ROW(AG$5))/3))),"")</f>
        <v/>
      </c>
    </row>
    <row r="365" spans="28:33">
      <c r="AB365" s="2" t="str" cm="1">
        <f t="array" aca="1" ref="AB365" ca="1">IFERROR(INDIRECT(_xlfn.SWITCH(MOD((ROW(AB365)-ROW(AB$5)),3),0,CHAR(COLUMN(J365)+64),1,CHAR(COLUMN(P365)+64),2,CHAR(COLUMN(V365)+64))&amp;(ROW(J$5)+INT((ROW(AB365)-ROW(AB$5))/3))),"")</f>
        <v/>
      </c>
      <c r="AC365" s="2" t="str" cm="1">
        <f t="array" aca="1" ref="AC365" ca="1">IFERROR(INDIRECT(_xlfn.SWITCH(MOD((ROW(AC365)-ROW(AC$5)),3),0,CHAR(COLUMN(K365)+64),1,CHAR(COLUMN(Q365)+64),2,CHAR(COLUMN(W365)+64))&amp;(ROW(K$5)+INT((ROW(AC365)-ROW(AC$5))/3))),"")</f>
        <v/>
      </c>
      <c r="AD365" s="2" t="str" cm="1">
        <f t="array" aca="1" ref="AD365" ca="1">IFERROR(ROUND(INDIRECT(_xlfn.SWITCH(MOD((ROW(AD365)-ROW(AD$5)),3),0,CHAR(COLUMN(L365)+64),1,CHAR(COLUMN(R365)+64),2,CHAR(COLUMN(X365)+64))&amp;(ROW(L$5)+INT((ROW(AD365)-ROW(AD$5))/3))),0),"")</f>
        <v/>
      </c>
      <c r="AE365" s="2"/>
      <c r="AF365" s="2" t="str" cm="1">
        <f t="array" aca="1" ref="AF365" ca="1">IFERROR(INDIRECT(_xlfn.SWITCH(MOD((ROW(AF365)-ROW(AF$5)),3),0,CHAR(COLUMN(M365)+64),1,CHAR(COLUMN(S365)+64),2,CHAR(COLUMN(Y365)+64))&amp;(ROW(M$5)+INT((ROW(AF365)-ROW(AF$5))/3))),"")</f>
        <v/>
      </c>
      <c r="AG365" s="2" t="str" cm="1">
        <f t="array" aca="1" ref="AG365" ca="1">IFERROR(INDIRECT(_xlfn.SWITCH(MOD((ROW(AG365)-ROW(AG$5)),3),0,CHAR(COLUMN(N365)+64),1,CHAR(COLUMN(T365)+64),2,CHAR(COLUMN(Z365)+64))&amp;(ROW(N$5)+INT((ROW(AG365)-ROW(AG$5))/3))),"")</f>
        <v/>
      </c>
    </row>
    <row r="366" spans="28:33">
      <c r="AB366" s="2" t="str" cm="1">
        <f t="array" aca="1" ref="AB366" ca="1">IFERROR(INDIRECT(_xlfn.SWITCH(MOD((ROW(AB366)-ROW(AB$5)),3),0,CHAR(COLUMN(J366)+64),1,CHAR(COLUMN(P366)+64),2,CHAR(COLUMN(V366)+64))&amp;(ROW(J$5)+INT((ROW(AB366)-ROW(AB$5))/3))),"")</f>
        <v/>
      </c>
      <c r="AC366" s="2" t="str" cm="1">
        <f t="array" aca="1" ref="AC366" ca="1">IFERROR(INDIRECT(_xlfn.SWITCH(MOD((ROW(AC366)-ROW(AC$5)),3),0,CHAR(COLUMN(K366)+64),1,CHAR(COLUMN(Q366)+64),2,CHAR(COLUMN(W366)+64))&amp;(ROW(K$5)+INT((ROW(AC366)-ROW(AC$5))/3))),"")</f>
        <v/>
      </c>
      <c r="AD366" s="2" t="str" cm="1">
        <f t="array" aca="1" ref="AD366" ca="1">IFERROR(ROUND(INDIRECT(_xlfn.SWITCH(MOD((ROW(AD366)-ROW(AD$5)),3),0,CHAR(COLUMN(L366)+64),1,CHAR(COLUMN(R366)+64),2,CHAR(COLUMN(X366)+64))&amp;(ROW(L$5)+INT((ROW(AD366)-ROW(AD$5))/3))),0),"")</f>
        <v/>
      </c>
      <c r="AE366" s="2"/>
      <c r="AF366" s="2" t="str" cm="1">
        <f t="array" aca="1" ref="AF366" ca="1">IFERROR(INDIRECT(_xlfn.SWITCH(MOD((ROW(AF366)-ROW(AF$5)),3),0,CHAR(COLUMN(M366)+64),1,CHAR(COLUMN(S366)+64),2,CHAR(COLUMN(Y366)+64))&amp;(ROW(M$5)+INT((ROW(AF366)-ROW(AF$5))/3))),"")</f>
        <v/>
      </c>
      <c r="AG366" s="2" t="str" cm="1">
        <f t="array" aca="1" ref="AG366" ca="1">IFERROR(INDIRECT(_xlfn.SWITCH(MOD((ROW(AG366)-ROW(AG$5)),3),0,CHAR(COLUMN(N366)+64),1,CHAR(COLUMN(T366)+64),2,CHAR(COLUMN(Z366)+64))&amp;(ROW(N$5)+INT((ROW(AG366)-ROW(AG$5))/3))),"")</f>
        <v/>
      </c>
    </row>
    <row r="367" spans="28:33">
      <c r="AB367" s="2" t="str" cm="1">
        <f t="array" aca="1" ref="AB367" ca="1">IFERROR(INDIRECT(_xlfn.SWITCH(MOD((ROW(AB367)-ROW(AB$5)),3),0,CHAR(COLUMN(J367)+64),1,CHAR(COLUMN(P367)+64),2,CHAR(COLUMN(V367)+64))&amp;(ROW(J$5)+INT((ROW(AB367)-ROW(AB$5))/3))),"")</f>
        <v/>
      </c>
      <c r="AC367" s="2" t="str" cm="1">
        <f t="array" aca="1" ref="AC367" ca="1">IFERROR(INDIRECT(_xlfn.SWITCH(MOD((ROW(AC367)-ROW(AC$5)),3),0,CHAR(COLUMN(K367)+64),1,CHAR(COLUMN(Q367)+64),2,CHAR(COLUMN(W367)+64))&amp;(ROW(K$5)+INT((ROW(AC367)-ROW(AC$5))/3))),"")</f>
        <v/>
      </c>
      <c r="AD367" s="2" t="str" cm="1">
        <f t="array" aca="1" ref="AD367" ca="1">IFERROR(ROUND(INDIRECT(_xlfn.SWITCH(MOD((ROW(AD367)-ROW(AD$5)),3),0,CHAR(COLUMN(L367)+64),1,CHAR(COLUMN(R367)+64),2,CHAR(COLUMN(X367)+64))&amp;(ROW(L$5)+INT((ROW(AD367)-ROW(AD$5))/3))),0),"")</f>
        <v/>
      </c>
      <c r="AE367" s="2"/>
      <c r="AF367" s="2" t="str" cm="1">
        <f t="array" aca="1" ref="AF367" ca="1">IFERROR(INDIRECT(_xlfn.SWITCH(MOD((ROW(AF367)-ROW(AF$5)),3),0,CHAR(COLUMN(M367)+64),1,CHAR(COLUMN(S367)+64),2,CHAR(COLUMN(Y367)+64))&amp;(ROW(M$5)+INT((ROW(AF367)-ROW(AF$5))/3))),"")</f>
        <v/>
      </c>
      <c r="AG367" s="2" t="str" cm="1">
        <f t="array" aca="1" ref="AG367" ca="1">IFERROR(INDIRECT(_xlfn.SWITCH(MOD((ROW(AG367)-ROW(AG$5)),3),0,CHAR(COLUMN(N367)+64),1,CHAR(COLUMN(T367)+64),2,CHAR(COLUMN(Z367)+64))&amp;(ROW(N$5)+INT((ROW(AG367)-ROW(AG$5))/3))),"")</f>
        <v/>
      </c>
    </row>
    <row r="368" spans="28:33">
      <c r="AB368" s="2" t="str" cm="1">
        <f t="array" aca="1" ref="AB368" ca="1">IFERROR(INDIRECT(_xlfn.SWITCH(MOD((ROW(AB368)-ROW(AB$5)),3),0,CHAR(COLUMN(J368)+64),1,CHAR(COLUMN(P368)+64),2,CHAR(COLUMN(V368)+64))&amp;(ROW(J$5)+INT((ROW(AB368)-ROW(AB$5))/3))),"")</f>
        <v/>
      </c>
      <c r="AC368" s="2" t="str" cm="1">
        <f t="array" aca="1" ref="AC368" ca="1">IFERROR(INDIRECT(_xlfn.SWITCH(MOD((ROW(AC368)-ROW(AC$5)),3),0,CHAR(COLUMN(K368)+64),1,CHAR(COLUMN(Q368)+64),2,CHAR(COLUMN(W368)+64))&amp;(ROW(K$5)+INT((ROW(AC368)-ROW(AC$5))/3))),"")</f>
        <v/>
      </c>
      <c r="AD368" s="2" t="str" cm="1">
        <f t="array" aca="1" ref="AD368" ca="1">IFERROR(ROUND(INDIRECT(_xlfn.SWITCH(MOD((ROW(AD368)-ROW(AD$5)),3),0,CHAR(COLUMN(L368)+64),1,CHAR(COLUMN(R368)+64),2,CHAR(COLUMN(X368)+64))&amp;(ROW(L$5)+INT((ROW(AD368)-ROW(AD$5))/3))),0),"")</f>
        <v/>
      </c>
      <c r="AE368" s="2"/>
      <c r="AF368" s="2" t="str" cm="1">
        <f t="array" aca="1" ref="AF368" ca="1">IFERROR(INDIRECT(_xlfn.SWITCH(MOD((ROW(AF368)-ROW(AF$5)),3),0,CHAR(COLUMN(M368)+64),1,CHAR(COLUMN(S368)+64),2,CHAR(COLUMN(Y368)+64))&amp;(ROW(M$5)+INT((ROW(AF368)-ROW(AF$5))/3))),"")</f>
        <v/>
      </c>
      <c r="AG368" s="2" t="str" cm="1">
        <f t="array" aca="1" ref="AG368" ca="1">IFERROR(INDIRECT(_xlfn.SWITCH(MOD((ROW(AG368)-ROW(AG$5)),3),0,CHAR(COLUMN(N368)+64),1,CHAR(COLUMN(T368)+64),2,CHAR(COLUMN(Z368)+64))&amp;(ROW(N$5)+INT((ROW(AG368)-ROW(AG$5))/3))),"")</f>
        <v/>
      </c>
    </row>
    <row r="369" spans="28:33">
      <c r="AB369" s="2" t="str" cm="1">
        <f t="array" aca="1" ref="AB369" ca="1">IFERROR(INDIRECT(_xlfn.SWITCH(MOD((ROW(AB369)-ROW(AB$5)),3),0,CHAR(COLUMN(J369)+64),1,CHAR(COLUMN(P369)+64),2,CHAR(COLUMN(V369)+64))&amp;(ROW(J$5)+INT((ROW(AB369)-ROW(AB$5))/3))),"")</f>
        <v/>
      </c>
      <c r="AC369" s="2" t="str" cm="1">
        <f t="array" aca="1" ref="AC369" ca="1">IFERROR(INDIRECT(_xlfn.SWITCH(MOD((ROW(AC369)-ROW(AC$5)),3),0,CHAR(COLUMN(K369)+64),1,CHAR(COLUMN(Q369)+64),2,CHAR(COLUMN(W369)+64))&amp;(ROW(K$5)+INT((ROW(AC369)-ROW(AC$5))/3))),"")</f>
        <v/>
      </c>
      <c r="AD369" s="2" t="str" cm="1">
        <f t="array" aca="1" ref="AD369" ca="1">IFERROR(ROUND(INDIRECT(_xlfn.SWITCH(MOD((ROW(AD369)-ROW(AD$5)),3),0,CHAR(COLUMN(L369)+64),1,CHAR(COLUMN(R369)+64),2,CHAR(COLUMN(X369)+64))&amp;(ROW(L$5)+INT((ROW(AD369)-ROW(AD$5))/3))),0),"")</f>
        <v/>
      </c>
      <c r="AE369" s="2"/>
      <c r="AF369" s="2" t="str" cm="1">
        <f t="array" aca="1" ref="AF369" ca="1">IFERROR(INDIRECT(_xlfn.SWITCH(MOD((ROW(AF369)-ROW(AF$5)),3),0,CHAR(COLUMN(M369)+64),1,CHAR(COLUMN(S369)+64),2,CHAR(COLUMN(Y369)+64))&amp;(ROW(M$5)+INT((ROW(AF369)-ROW(AF$5))/3))),"")</f>
        <v/>
      </c>
      <c r="AG369" s="2" t="str" cm="1">
        <f t="array" aca="1" ref="AG369" ca="1">IFERROR(INDIRECT(_xlfn.SWITCH(MOD((ROW(AG369)-ROW(AG$5)),3),0,CHAR(COLUMN(N369)+64),1,CHAR(COLUMN(T369)+64),2,CHAR(COLUMN(Z369)+64))&amp;(ROW(N$5)+INT((ROW(AG369)-ROW(AG$5))/3))),"")</f>
        <v/>
      </c>
    </row>
    <row r="370" spans="28:33">
      <c r="AB370" s="2" t="str" cm="1">
        <f t="array" aca="1" ref="AB370" ca="1">IFERROR(INDIRECT(_xlfn.SWITCH(MOD((ROW(AB370)-ROW(AB$5)),3),0,CHAR(COLUMN(J370)+64),1,CHAR(COLUMN(P370)+64),2,CHAR(COLUMN(V370)+64))&amp;(ROW(J$5)+INT((ROW(AB370)-ROW(AB$5))/3))),"")</f>
        <v/>
      </c>
      <c r="AC370" s="2" t="str" cm="1">
        <f t="array" aca="1" ref="AC370" ca="1">IFERROR(INDIRECT(_xlfn.SWITCH(MOD((ROW(AC370)-ROW(AC$5)),3),0,CHAR(COLUMN(K370)+64),1,CHAR(COLUMN(Q370)+64),2,CHAR(COLUMN(W370)+64))&amp;(ROW(K$5)+INT((ROW(AC370)-ROW(AC$5))/3))),"")</f>
        <v/>
      </c>
      <c r="AD370" s="2" t="str" cm="1">
        <f t="array" aca="1" ref="AD370" ca="1">IFERROR(ROUND(INDIRECT(_xlfn.SWITCH(MOD((ROW(AD370)-ROW(AD$5)),3),0,CHAR(COLUMN(L370)+64),1,CHAR(COLUMN(R370)+64),2,CHAR(COLUMN(X370)+64))&amp;(ROW(L$5)+INT((ROW(AD370)-ROW(AD$5))/3))),0),"")</f>
        <v/>
      </c>
      <c r="AE370" s="2"/>
      <c r="AF370" s="2" t="str" cm="1">
        <f t="array" aca="1" ref="AF370" ca="1">IFERROR(INDIRECT(_xlfn.SWITCH(MOD((ROW(AF370)-ROW(AF$5)),3),0,CHAR(COLUMN(M370)+64),1,CHAR(COLUMN(S370)+64),2,CHAR(COLUMN(Y370)+64))&amp;(ROW(M$5)+INT((ROW(AF370)-ROW(AF$5))/3))),"")</f>
        <v/>
      </c>
      <c r="AG370" s="2" t="str" cm="1">
        <f t="array" aca="1" ref="AG370" ca="1">IFERROR(INDIRECT(_xlfn.SWITCH(MOD((ROW(AG370)-ROW(AG$5)),3),0,CHAR(COLUMN(N370)+64),1,CHAR(COLUMN(T370)+64),2,CHAR(COLUMN(Z370)+64))&amp;(ROW(N$5)+INT((ROW(AG370)-ROW(AG$5))/3))),"")</f>
        <v/>
      </c>
    </row>
    <row r="371" spans="28:33">
      <c r="AB371" s="2" t="str" cm="1">
        <f t="array" aca="1" ref="AB371" ca="1">IFERROR(INDIRECT(_xlfn.SWITCH(MOD((ROW(AB371)-ROW(AB$5)),3),0,CHAR(COLUMN(J371)+64),1,CHAR(COLUMN(P371)+64),2,CHAR(COLUMN(V371)+64))&amp;(ROW(J$5)+INT((ROW(AB371)-ROW(AB$5))/3))),"")</f>
        <v/>
      </c>
      <c r="AC371" s="2" t="str" cm="1">
        <f t="array" aca="1" ref="AC371" ca="1">IFERROR(INDIRECT(_xlfn.SWITCH(MOD((ROW(AC371)-ROW(AC$5)),3),0,CHAR(COLUMN(K371)+64),1,CHAR(COLUMN(Q371)+64),2,CHAR(COLUMN(W371)+64))&amp;(ROW(K$5)+INT((ROW(AC371)-ROW(AC$5))/3))),"")</f>
        <v/>
      </c>
      <c r="AD371" s="2" t="str" cm="1">
        <f t="array" aca="1" ref="AD371" ca="1">IFERROR(ROUND(INDIRECT(_xlfn.SWITCH(MOD((ROW(AD371)-ROW(AD$5)),3),0,CHAR(COLUMN(L371)+64),1,CHAR(COLUMN(R371)+64),2,CHAR(COLUMN(X371)+64))&amp;(ROW(L$5)+INT((ROW(AD371)-ROW(AD$5))/3))),0),"")</f>
        <v/>
      </c>
      <c r="AE371" s="2"/>
      <c r="AF371" s="2" t="str" cm="1">
        <f t="array" aca="1" ref="AF371" ca="1">IFERROR(INDIRECT(_xlfn.SWITCH(MOD((ROW(AF371)-ROW(AF$5)),3),0,CHAR(COLUMN(M371)+64),1,CHAR(COLUMN(S371)+64),2,CHAR(COLUMN(Y371)+64))&amp;(ROW(M$5)+INT((ROW(AF371)-ROW(AF$5))/3))),"")</f>
        <v/>
      </c>
      <c r="AG371" s="2" t="str" cm="1">
        <f t="array" aca="1" ref="AG371" ca="1">IFERROR(INDIRECT(_xlfn.SWITCH(MOD((ROW(AG371)-ROW(AG$5)),3),0,CHAR(COLUMN(N371)+64),1,CHAR(COLUMN(T371)+64),2,CHAR(COLUMN(Z371)+64))&amp;(ROW(N$5)+INT((ROW(AG371)-ROW(AG$5))/3))),"")</f>
        <v/>
      </c>
    </row>
    <row r="372" spans="28:33">
      <c r="AB372" s="2" t="str" cm="1">
        <f t="array" aca="1" ref="AB372" ca="1">IFERROR(INDIRECT(_xlfn.SWITCH(MOD((ROW(AB372)-ROW(AB$5)),3),0,CHAR(COLUMN(J372)+64),1,CHAR(COLUMN(P372)+64),2,CHAR(COLUMN(V372)+64))&amp;(ROW(J$5)+INT((ROW(AB372)-ROW(AB$5))/3))),"")</f>
        <v/>
      </c>
      <c r="AC372" s="2" t="str" cm="1">
        <f t="array" aca="1" ref="AC372" ca="1">IFERROR(INDIRECT(_xlfn.SWITCH(MOD((ROW(AC372)-ROW(AC$5)),3),0,CHAR(COLUMN(K372)+64),1,CHAR(COLUMN(Q372)+64),2,CHAR(COLUMN(W372)+64))&amp;(ROW(K$5)+INT((ROW(AC372)-ROW(AC$5))/3))),"")</f>
        <v/>
      </c>
      <c r="AD372" s="2" t="str" cm="1">
        <f t="array" aca="1" ref="AD372" ca="1">IFERROR(ROUND(INDIRECT(_xlfn.SWITCH(MOD((ROW(AD372)-ROW(AD$5)),3),0,CHAR(COLUMN(L372)+64),1,CHAR(COLUMN(R372)+64),2,CHAR(COLUMN(X372)+64))&amp;(ROW(L$5)+INT((ROW(AD372)-ROW(AD$5))/3))),0),"")</f>
        <v/>
      </c>
      <c r="AE372" s="2"/>
      <c r="AF372" s="2" t="str" cm="1">
        <f t="array" aca="1" ref="AF372" ca="1">IFERROR(INDIRECT(_xlfn.SWITCH(MOD((ROW(AF372)-ROW(AF$5)),3),0,CHAR(COLUMN(M372)+64),1,CHAR(COLUMN(S372)+64),2,CHAR(COLUMN(Y372)+64))&amp;(ROW(M$5)+INT((ROW(AF372)-ROW(AF$5))/3))),"")</f>
        <v/>
      </c>
      <c r="AG372" s="2" t="str" cm="1">
        <f t="array" aca="1" ref="AG372" ca="1">IFERROR(INDIRECT(_xlfn.SWITCH(MOD((ROW(AG372)-ROW(AG$5)),3),0,CHAR(COLUMN(N372)+64),1,CHAR(COLUMN(T372)+64),2,CHAR(COLUMN(Z372)+64))&amp;(ROW(N$5)+INT((ROW(AG372)-ROW(AG$5))/3))),"")</f>
        <v/>
      </c>
    </row>
    <row r="373" spans="28:33">
      <c r="AB373" s="2" t="str" cm="1">
        <f t="array" aca="1" ref="AB373" ca="1">IFERROR(INDIRECT(_xlfn.SWITCH(MOD((ROW(AB373)-ROW(AB$5)),3),0,CHAR(COLUMN(J373)+64),1,CHAR(COLUMN(P373)+64),2,CHAR(COLUMN(V373)+64))&amp;(ROW(J$5)+INT((ROW(AB373)-ROW(AB$5))/3))),"")</f>
        <v/>
      </c>
      <c r="AC373" s="2" t="str" cm="1">
        <f t="array" aca="1" ref="AC373" ca="1">IFERROR(INDIRECT(_xlfn.SWITCH(MOD((ROW(AC373)-ROW(AC$5)),3),0,CHAR(COLUMN(K373)+64),1,CHAR(COLUMN(Q373)+64),2,CHAR(COLUMN(W373)+64))&amp;(ROW(K$5)+INT((ROW(AC373)-ROW(AC$5))/3))),"")</f>
        <v/>
      </c>
      <c r="AD373" s="2" t="str" cm="1">
        <f t="array" aca="1" ref="AD373" ca="1">IFERROR(ROUND(INDIRECT(_xlfn.SWITCH(MOD((ROW(AD373)-ROW(AD$5)),3),0,CHAR(COLUMN(L373)+64),1,CHAR(COLUMN(R373)+64),2,CHAR(COLUMN(X373)+64))&amp;(ROW(L$5)+INT((ROW(AD373)-ROW(AD$5))/3))),0),"")</f>
        <v/>
      </c>
      <c r="AE373" s="2"/>
      <c r="AF373" s="2" t="str" cm="1">
        <f t="array" aca="1" ref="AF373" ca="1">IFERROR(INDIRECT(_xlfn.SWITCH(MOD((ROW(AF373)-ROW(AF$5)),3),0,CHAR(COLUMN(M373)+64),1,CHAR(COLUMN(S373)+64),2,CHAR(COLUMN(Y373)+64))&amp;(ROW(M$5)+INT((ROW(AF373)-ROW(AF$5))/3))),"")</f>
        <v/>
      </c>
      <c r="AG373" s="2" t="str" cm="1">
        <f t="array" aca="1" ref="AG373" ca="1">IFERROR(INDIRECT(_xlfn.SWITCH(MOD((ROW(AG373)-ROW(AG$5)),3),0,CHAR(COLUMN(N373)+64),1,CHAR(COLUMN(T373)+64),2,CHAR(COLUMN(Z373)+64))&amp;(ROW(N$5)+INT((ROW(AG373)-ROW(AG$5))/3))),"")</f>
        <v/>
      </c>
    </row>
    <row r="374" spans="28:33">
      <c r="AB374" s="2" t="str" cm="1">
        <f t="array" aca="1" ref="AB374" ca="1">IFERROR(INDIRECT(_xlfn.SWITCH(MOD((ROW(AB374)-ROW(AB$5)),3),0,CHAR(COLUMN(J374)+64),1,CHAR(COLUMN(P374)+64),2,CHAR(COLUMN(V374)+64))&amp;(ROW(J$5)+INT((ROW(AB374)-ROW(AB$5))/3))),"")</f>
        <v/>
      </c>
      <c r="AC374" s="2" t="str" cm="1">
        <f t="array" aca="1" ref="AC374" ca="1">IFERROR(INDIRECT(_xlfn.SWITCH(MOD((ROW(AC374)-ROW(AC$5)),3),0,CHAR(COLUMN(K374)+64),1,CHAR(COLUMN(Q374)+64),2,CHAR(COLUMN(W374)+64))&amp;(ROW(K$5)+INT((ROW(AC374)-ROW(AC$5))/3))),"")</f>
        <v/>
      </c>
      <c r="AD374" s="2" t="str" cm="1">
        <f t="array" aca="1" ref="AD374" ca="1">IFERROR(ROUND(INDIRECT(_xlfn.SWITCH(MOD((ROW(AD374)-ROW(AD$5)),3),0,CHAR(COLUMN(L374)+64),1,CHAR(COLUMN(R374)+64),2,CHAR(COLUMN(X374)+64))&amp;(ROW(L$5)+INT((ROW(AD374)-ROW(AD$5))/3))),0),"")</f>
        <v/>
      </c>
      <c r="AE374" s="2"/>
      <c r="AF374" s="2" t="str" cm="1">
        <f t="array" aca="1" ref="AF374" ca="1">IFERROR(INDIRECT(_xlfn.SWITCH(MOD((ROW(AF374)-ROW(AF$5)),3),0,CHAR(COLUMN(M374)+64),1,CHAR(COLUMN(S374)+64),2,CHAR(COLUMN(Y374)+64))&amp;(ROW(M$5)+INT((ROW(AF374)-ROW(AF$5))/3))),"")</f>
        <v/>
      </c>
      <c r="AG374" s="2" t="str" cm="1">
        <f t="array" aca="1" ref="AG374" ca="1">IFERROR(INDIRECT(_xlfn.SWITCH(MOD((ROW(AG374)-ROW(AG$5)),3),0,CHAR(COLUMN(N374)+64),1,CHAR(COLUMN(T374)+64),2,CHAR(COLUMN(Z374)+64))&amp;(ROW(N$5)+INT((ROW(AG374)-ROW(AG$5))/3))),"")</f>
        <v/>
      </c>
    </row>
    <row r="375" spans="28:33">
      <c r="AB375" s="2" t="str" cm="1">
        <f t="array" aca="1" ref="AB375" ca="1">IFERROR(INDIRECT(_xlfn.SWITCH(MOD((ROW(AB375)-ROW(AB$5)),3),0,CHAR(COLUMN(J375)+64),1,CHAR(COLUMN(P375)+64),2,CHAR(COLUMN(V375)+64))&amp;(ROW(J$5)+INT((ROW(AB375)-ROW(AB$5))/3))),"")</f>
        <v/>
      </c>
      <c r="AC375" s="2" t="str" cm="1">
        <f t="array" aca="1" ref="AC375" ca="1">IFERROR(INDIRECT(_xlfn.SWITCH(MOD((ROW(AC375)-ROW(AC$5)),3),0,CHAR(COLUMN(K375)+64),1,CHAR(COLUMN(Q375)+64),2,CHAR(COLUMN(W375)+64))&amp;(ROW(K$5)+INT((ROW(AC375)-ROW(AC$5))/3))),"")</f>
        <v/>
      </c>
      <c r="AD375" s="2" t="str" cm="1">
        <f t="array" aca="1" ref="AD375" ca="1">IFERROR(ROUND(INDIRECT(_xlfn.SWITCH(MOD((ROW(AD375)-ROW(AD$5)),3),0,CHAR(COLUMN(L375)+64),1,CHAR(COLUMN(R375)+64),2,CHAR(COLUMN(X375)+64))&amp;(ROW(L$5)+INT((ROW(AD375)-ROW(AD$5))/3))),0),"")</f>
        <v/>
      </c>
      <c r="AE375" s="2"/>
      <c r="AF375" s="2" t="str" cm="1">
        <f t="array" aca="1" ref="AF375" ca="1">IFERROR(INDIRECT(_xlfn.SWITCH(MOD((ROW(AF375)-ROW(AF$5)),3),0,CHAR(COLUMN(M375)+64),1,CHAR(COLUMN(S375)+64),2,CHAR(COLUMN(Y375)+64))&amp;(ROW(M$5)+INT((ROW(AF375)-ROW(AF$5))/3))),"")</f>
        <v/>
      </c>
      <c r="AG375" s="2" t="str" cm="1">
        <f t="array" aca="1" ref="AG375" ca="1">IFERROR(INDIRECT(_xlfn.SWITCH(MOD((ROW(AG375)-ROW(AG$5)),3),0,CHAR(COLUMN(N375)+64),1,CHAR(COLUMN(T375)+64),2,CHAR(COLUMN(Z375)+64))&amp;(ROW(N$5)+INT((ROW(AG375)-ROW(AG$5))/3))),"")</f>
        <v/>
      </c>
    </row>
    <row r="376" spans="28:33">
      <c r="AB376" s="2" t="str" cm="1">
        <f t="array" aca="1" ref="AB376" ca="1">IFERROR(INDIRECT(_xlfn.SWITCH(MOD((ROW(AB376)-ROW(AB$5)),3),0,CHAR(COLUMN(J376)+64),1,CHAR(COLUMN(P376)+64),2,CHAR(COLUMN(V376)+64))&amp;(ROW(J$5)+INT((ROW(AB376)-ROW(AB$5))/3))),"")</f>
        <v/>
      </c>
      <c r="AC376" s="2" t="str" cm="1">
        <f t="array" aca="1" ref="AC376" ca="1">IFERROR(INDIRECT(_xlfn.SWITCH(MOD((ROW(AC376)-ROW(AC$5)),3),0,CHAR(COLUMN(K376)+64),1,CHAR(COLUMN(Q376)+64),2,CHAR(COLUMN(W376)+64))&amp;(ROW(K$5)+INT((ROW(AC376)-ROW(AC$5))/3))),"")</f>
        <v/>
      </c>
      <c r="AD376" s="2" t="str" cm="1">
        <f t="array" aca="1" ref="AD376" ca="1">IFERROR(ROUND(INDIRECT(_xlfn.SWITCH(MOD((ROW(AD376)-ROW(AD$5)),3),0,CHAR(COLUMN(L376)+64),1,CHAR(COLUMN(R376)+64),2,CHAR(COLUMN(X376)+64))&amp;(ROW(L$5)+INT((ROW(AD376)-ROW(AD$5))/3))),0),"")</f>
        <v/>
      </c>
      <c r="AE376" s="2"/>
      <c r="AF376" s="2" t="str" cm="1">
        <f t="array" aca="1" ref="AF376" ca="1">IFERROR(INDIRECT(_xlfn.SWITCH(MOD((ROW(AF376)-ROW(AF$5)),3),0,CHAR(COLUMN(M376)+64),1,CHAR(COLUMN(S376)+64),2,CHAR(COLUMN(Y376)+64))&amp;(ROW(M$5)+INT((ROW(AF376)-ROW(AF$5))/3))),"")</f>
        <v/>
      </c>
      <c r="AG376" s="2" t="str" cm="1">
        <f t="array" aca="1" ref="AG376" ca="1">IFERROR(INDIRECT(_xlfn.SWITCH(MOD((ROW(AG376)-ROW(AG$5)),3),0,CHAR(COLUMN(N376)+64),1,CHAR(COLUMN(T376)+64),2,CHAR(COLUMN(Z376)+64))&amp;(ROW(N$5)+INT((ROW(AG376)-ROW(AG$5))/3))),"")</f>
        <v/>
      </c>
    </row>
    <row r="377" spans="28:33">
      <c r="AB377" s="2" t="str" cm="1">
        <f t="array" aca="1" ref="AB377" ca="1">IFERROR(INDIRECT(_xlfn.SWITCH(MOD((ROW(AB377)-ROW(AB$5)),3),0,CHAR(COLUMN(J377)+64),1,CHAR(COLUMN(P377)+64),2,CHAR(COLUMN(V377)+64))&amp;(ROW(J$5)+INT((ROW(AB377)-ROW(AB$5))/3))),"")</f>
        <v/>
      </c>
      <c r="AC377" s="2" t="str" cm="1">
        <f t="array" aca="1" ref="AC377" ca="1">IFERROR(INDIRECT(_xlfn.SWITCH(MOD((ROW(AC377)-ROW(AC$5)),3),0,CHAR(COLUMN(K377)+64),1,CHAR(COLUMN(Q377)+64),2,CHAR(COLUMN(W377)+64))&amp;(ROW(K$5)+INT((ROW(AC377)-ROW(AC$5))/3))),"")</f>
        <v/>
      </c>
      <c r="AD377" s="2" t="str" cm="1">
        <f t="array" aca="1" ref="AD377" ca="1">IFERROR(ROUND(INDIRECT(_xlfn.SWITCH(MOD((ROW(AD377)-ROW(AD$5)),3),0,CHAR(COLUMN(L377)+64),1,CHAR(COLUMN(R377)+64),2,CHAR(COLUMN(X377)+64))&amp;(ROW(L$5)+INT((ROW(AD377)-ROW(AD$5))/3))),0),"")</f>
        <v/>
      </c>
      <c r="AE377" s="2"/>
      <c r="AF377" s="2" t="str" cm="1">
        <f t="array" aca="1" ref="AF377" ca="1">IFERROR(INDIRECT(_xlfn.SWITCH(MOD((ROW(AF377)-ROW(AF$5)),3),0,CHAR(COLUMN(M377)+64),1,CHAR(COLUMN(S377)+64),2,CHAR(COLUMN(Y377)+64))&amp;(ROW(M$5)+INT((ROW(AF377)-ROW(AF$5))/3))),"")</f>
        <v/>
      </c>
      <c r="AG377" s="2" t="str" cm="1">
        <f t="array" aca="1" ref="AG377" ca="1">IFERROR(INDIRECT(_xlfn.SWITCH(MOD((ROW(AG377)-ROW(AG$5)),3),0,CHAR(COLUMN(N377)+64),1,CHAR(COLUMN(T377)+64),2,CHAR(COLUMN(Z377)+64))&amp;(ROW(N$5)+INT((ROW(AG377)-ROW(AG$5))/3))),"")</f>
        <v/>
      </c>
    </row>
    <row r="378" spans="28:33">
      <c r="AB378" s="2" t="str" cm="1">
        <f t="array" aca="1" ref="AB378" ca="1">IFERROR(INDIRECT(_xlfn.SWITCH(MOD((ROW(AB378)-ROW(AB$5)),3),0,CHAR(COLUMN(J378)+64),1,CHAR(COLUMN(P378)+64),2,CHAR(COLUMN(V378)+64))&amp;(ROW(J$5)+INT((ROW(AB378)-ROW(AB$5))/3))),"")</f>
        <v/>
      </c>
      <c r="AC378" s="2" t="str" cm="1">
        <f t="array" aca="1" ref="AC378" ca="1">IFERROR(INDIRECT(_xlfn.SWITCH(MOD((ROW(AC378)-ROW(AC$5)),3),0,CHAR(COLUMN(K378)+64),1,CHAR(COLUMN(Q378)+64),2,CHAR(COLUMN(W378)+64))&amp;(ROW(K$5)+INT((ROW(AC378)-ROW(AC$5))/3))),"")</f>
        <v/>
      </c>
      <c r="AD378" s="2" t="str" cm="1">
        <f t="array" aca="1" ref="AD378" ca="1">IFERROR(ROUND(INDIRECT(_xlfn.SWITCH(MOD((ROW(AD378)-ROW(AD$5)),3),0,CHAR(COLUMN(L378)+64),1,CHAR(COLUMN(R378)+64),2,CHAR(COLUMN(X378)+64))&amp;(ROW(L$5)+INT((ROW(AD378)-ROW(AD$5))/3))),0),"")</f>
        <v/>
      </c>
      <c r="AE378" s="2"/>
      <c r="AF378" s="2" t="str" cm="1">
        <f t="array" aca="1" ref="AF378" ca="1">IFERROR(INDIRECT(_xlfn.SWITCH(MOD((ROW(AF378)-ROW(AF$5)),3),0,CHAR(COLUMN(M378)+64),1,CHAR(COLUMN(S378)+64),2,CHAR(COLUMN(Y378)+64))&amp;(ROW(M$5)+INT((ROW(AF378)-ROW(AF$5))/3))),"")</f>
        <v/>
      </c>
      <c r="AG378" s="2" t="str" cm="1">
        <f t="array" aca="1" ref="AG378" ca="1">IFERROR(INDIRECT(_xlfn.SWITCH(MOD((ROW(AG378)-ROW(AG$5)),3),0,CHAR(COLUMN(N378)+64),1,CHAR(COLUMN(T378)+64),2,CHAR(COLUMN(Z378)+64))&amp;(ROW(N$5)+INT((ROW(AG378)-ROW(AG$5))/3))),"")</f>
        <v/>
      </c>
    </row>
    <row r="379" spans="28:33">
      <c r="AB379" s="2" t="str" cm="1">
        <f t="array" aca="1" ref="AB379" ca="1">IFERROR(INDIRECT(_xlfn.SWITCH(MOD((ROW(AB379)-ROW(AB$5)),3),0,CHAR(COLUMN(J379)+64),1,CHAR(COLUMN(P379)+64),2,CHAR(COLUMN(V379)+64))&amp;(ROW(J$5)+INT((ROW(AB379)-ROW(AB$5))/3))),"")</f>
        <v/>
      </c>
      <c r="AC379" s="2" t="str" cm="1">
        <f t="array" aca="1" ref="AC379" ca="1">IFERROR(INDIRECT(_xlfn.SWITCH(MOD((ROW(AC379)-ROW(AC$5)),3),0,CHAR(COLUMN(K379)+64),1,CHAR(COLUMN(Q379)+64),2,CHAR(COLUMN(W379)+64))&amp;(ROW(K$5)+INT((ROW(AC379)-ROW(AC$5))/3))),"")</f>
        <v/>
      </c>
      <c r="AD379" s="2" t="str" cm="1">
        <f t="array" aca="1" ref="AD379" ca="1">IFERROR(ROUND(INDIRECT(_xlfn.SWITCH(MOD((ROW(AD379)-ROW(AD$5)),3),0,CHAR(COLUMN(L379)+64),1,CHAR(COLUMN(R379)+64),2,CHAR(COLUMN(X379)+64))&amp;(ROW(L$5)+INT((ROW(AD379)-ROW(AD$5))/3))),0),"")</f>
        <v/>
      </c>
      <c r="AE379" s="2"/>
      <c r="AF379" s="2" t="str" cm="1">
        <f t="array" aca="1" ref="AF379" ca="1">IFERROR(INDIRECT(_xlfn.SWITCH(MOD((ROW(AF379)-ROW(AF$5)),3),0,CHAR(COLUMN(M379)+64),1,CHAR(COLUMN(S379)+64),2,CHAR(COLUMN(Y379)+64))&amp;(ROW(M$5)+INT((ROW(AF379)-ROW(AF$5))/3))),"")</f>
        <v/>
      </c>
      <c r="AG379" s="2" t="str" cm="1">
        <f t="array" aca="1" ref="AG379" ca="1">IFERROR(INDIRECT(_xlfn.SWITCH(MOD((ROW(AG379)-ROW(AG$5)),3),0,CHAR(COLUMN(N379)+64),1,CHAR(COLUMN(T379)+64),2,CHAR(COLUMN(Z379)+64))&amp;(ROW(N$5)+INT((ROW(AG379)-ROW(AG$5))/3))),"")</f>
        <v/>
      </c>
    </row>
    <row r="380" spans="28:33">
      <c r="AB380" s="2" t="str" cm="1">
        <f t="array" aca="1" ref="AB380" ca="1">IFERROR(INDIRECT(_xlfn.SWITCH(MOD((ROW(AB380)-ROW(AB$5)),3),0,CHAR(COLUMN(J380)+64),1,CHAR(COLUMN(P380)+64),2,CHAR(COLUMN(V380)+64))&amp;(ROW(J$5)+INT((ROW(AB380)-ROW(AB$5))/3))),"")</f>
        <v/>
      </c>
      <c r="AC380" s="2" t="str" cm="1">
        <f t="array" aca="1" ref="AC380" ca="1">IFERROR(INDIRECT(_xlfn.SWITCH(MOD((ROW(AC380)-ROW(AC$5)),3),0,CHAR(COLUMN(K380)+64),1,CHAR(COLUMN(Q380)+64),2,CHAR(COLUMN(W380)+64))&amp;(ROW(K$5)+INT((ROW(AC380)-ROW(AC$5))/3))),"")</f>
        <v/>
      </c>
      <c r="AD380" s="2" t="str" cm="1">
        <f t="array" aca="1" ref="AD380" ca="1">IFERROR(ROUND(INDIRECT(_xlfn.SWITCH(MOD((ROW(AD380)-ROW(AD$5)),3),0,CHAR(COLUMN(L380)+64),1,CHAR(COLUMN(R380)+64),2,CHAR(COLUMN(X380)+64))&amp;(ROW(L$5)+INT((ROW(AD380)-ROW(AD$5))/3))),0),"")</f>
        <v/>
      </c>
      <c r="AE380" s="2"/>
      <c r="AF380" s="2" t="str" cm="1">
        <f t="array" aca="1" ref="AF380" ca="1">IFERROR(INDIRECT(_xlfn.SWITCH(MOD((ROW(AF380)-ROW(AF$5)),3),0,CHAR(COLUMN(M380)+64),1,CHAR(COLUMN(S380)+64),2,CHAR(COLUMN(Y380)+64))&amp;(ROW(M$5)+INT((ROW(AF380)-ROW(AF$5))/3))),"")</f>
        <v/>
      </c>
      <c r="AG380" s="2" t="str" cm="1">
        <f t="array" aca="1" ref="AG380" ca="1">IFERROR(INDIRECT(_xlfn.SWITCH(MOD((ROW(AG380)-ROW(AG$5)),3),0,CHAR(COLUMN(N380)+64),1,CHAR(COLUMN(T380)+64),2,CHAR(COLUMN(Z380)+64))&amp;(ROW(N$5)+INT((ROW(AG380)-ROW(AG$5))/3))),"")</f>
        <v/>
      </c>
    </row>
    <row r="381" spans="28:33">
      <c r="AB381" s="2" t="str" cm="1">
        <f t="array" aca="1" ref="AB381" ca="1">IFERROR(INDIRECT(_xlfn.SWITCH(MOD((ROW(AB381)-ROW(AB$5)),3),0,CHAR(COLUMN(J381)+64),1,CHAR(COLUMN(P381)+64),2,CHAR(COLUMN(V381)+64))&amp;(ROW(J$5)+INT((ROW(AB381)-ROW(AB$5))/3))),"")</f>
        <v/>
      </c>
      <c r="AC381" s="2" t="str" cm="1">
        <f t="array" aca="1" ref="AC381" ca="1">IFERROR(INDIRECT(_xlfn.SWITCH(MOD((ROW(AC381)-ROW(AC$5)),3),0,CHAR(COLUMN(K381)+64),1,CHAR(COLUMN(Q381)+64),2,CHAR(COLUMN(W381)+64))&amp;(ROW(K$5)+INT((ROW(AC381)-ROW(AC$5))/3))),"")</f>
        <v/>
      </c>
      <c r="AD381" s="2" t="str" cm="1">
        <f t="array" aca="1" ref="AD381" ca="1">IFERROR(ROUND(INDIRECT(_xlfn.SWITCH(MOD((ROW(AD381)-ROW(AD$5)),3),0,CHAR(COLUMN(L381)+64),1,CHAR(COLUMN(R381)+64),2,CHAR(COLUMN(X381)+64))&amp;(ROW(L$5)+INT((ROW(AD381)-ROW(AD$5))/3))),0),"")</f>
        <v/>
      </c>
      <c r="AE381" s="2"/>
      <c r="AF381" s="2" t="str" cm="1">
        <f t="array" aca="1" ref="AF381" ca="1">IFERROR(INDIRECT(_xlfn.SWITCH(MOD((ROW(AF381)-ROW(AF$5)),3),0,CHAR(COLUMN(M381)+64),1,CHAR(COLUMN(S381)+64),2,CHAR(COLUMN(Y381)+64))&amp;(ROW(M$5)+INT((ROW(AF381)-ROW(AF$5))/3))),"")</f>
        <v/>
      </c>
      <c r="AG381" s="2" t="str" cm="1">
        <f t="array" aca="1" ref="AG381" ca="1">IFERROR(INDIRECT(_xlfn.SWITCH(MOD((ROW(AG381)-ROW(AG$5)),3),0,CHAR(COLUMN(N381)+64),1,CHAR(COLUMN(T381)+64),2,CHAR(COLUMN(Z381)+64))&amp;(ROW(N$5)+INT((ROW(AG381)-ROW(AG$5))/3))),"")</f>
        <v/>
      </c>
    </row>
    <row r="382" spans="28:33">
      <c r="AB382" s="2" t="str" cm="1">
        <f t="array" aca="1" ref="AB382" ca="1">IFERROR(INDIRECT(_xlfn.SWITCH(MOD((ROW(AB382)-ROW(AB$5)),3),0,CHAR(COLUMN(J382)+64),1,CHAR(COLUMN(P382)+64),2,CHAR(COLUMN(V382)+64))&amp;(ROW(J$5)+INT((ROW(AB382)-ROW(AB$5))/3))),"")</f>
        <v/>
      </c>
      <c r="AC382" s="2" t="str" cm="1">
        <f t="array" aca="1" ref="AC382" ca="1">IFERROR(INDIRECT(_xlfn.SWITCH(MOD((ROW(AC382)-ROW(AC$5)),3),0,CHAR(COLUMN(K382)+64),1,CHAR(COLUMN(Q382)+64),2,CHAR(COLUMN(W382)+64))&amp;(ROW(K$5)+INT((ROW(AC382)-ROW(AC$5))/3))),"")</f>
        <v/>
      </c>
      <c r="AD382" s="2" t="str" cm="1">
        <f t="array" aca="1" ref="AD382" ca="1">IFERROR(ROUND(INDIRECT(_xlfn.SWITCH(MOD((ROW(AD382)-ROW(AD$5)),3),0,CHAR(COLUMN(L382)+64),1,CHAR(COLUMN(R382)+64),2,CHAR(COLUMN(X382)+64))&amp;(ROW(L$5)+INT((ROW(AD382)-ROW(AD$5))/3))),0),"")</f>
        <v/>
      </c>
      <c r="AE382" s="2"/>
      <c r="AF382" s="2" t="str" cm="1">
        <f t="array" aca="1" ref="AF382" ca="1">IFERROR(INDIRECT(_xlfn.SWITCH(MOD((ROW(AF382)-ROW(AF$5)),3),0,CHAR(COLUMN(M382)+64),1,CHAR(COLUMN(S382)+64),2,CHAR(COLUMN(Y382)+64))&amp;(ROW(M$5)+INT((ROW(AF382)-ROW(AF$5))/3))),"")</f>
        <v/>
      </c>
      <c r="AG382" s="2" t="str" cm="1">
        <f t="array" aca="1" ref="AG382" ca="1">IFERROR(INDIRECT(_xlfn.SWITCH(MOD((ROW(AG382)-ROW(AG$5)),3),0,CHAR(COLUMN(N382)+64),1,CHAR(COLUMN(T382)+64),2,CHAR(COLUMN(Z382)+64))&amp;(ROW(N$5)+INT((ROW(AG382)-ROW(AG$5))/3))),"")</f>
        <v/>
      </c>
    </row>
    <row r="383" spans="28:33">
      <c r="AB383" s="2" t="str" cm="1">
        <f t="array" aca="1" ref="AB383" ca="1">IFERROR(INDIRECT(_xlfn.SWITCH(MOD((ROW(AB383)-ROW(AB$5)),3),0,CHAR(COLUMN(J383)+64),1,CHAR(COLUMN(P383)+64),2,CHAR(COLUMN(V383)+64))&amp;(ROW(J$5)+INT((ROW(AB383)-ROW(AB$5))/3))),"")</f>
        <v/>
      </c>
      <c r="AC383" s="2" t="str" cm="1">
        <f t="array" aca="1" ref="AC383" ca="1">IFERROR(INDIRECT(_xlfn.SWITCH(MOD((ROW(AC383)-ROW(AC$5)),3),0,CHAR(COLUMN(K383)+64),1,CHAR(COLUMN(Q383)+64),2,CHAR(COLUMN(W383)+64))&amp;(ROW(K$5)+INT((ROW(AC383)-ROW(AC$5))/3))),"")</f>
        <v/>
      </c>
      <c r="AD383" s="2" t="str" cm="1">
        <f t="array" aca="1" ref="AD383" ca="1">IFERROR(ROUND(INDIRECT(_xlfn.SWITCH(MOD((ROW(AD383)-ROW(AD$5)),3),0,CHAR(COLUMN(L383)+64),1,CHAR(COLUMN(R383)+64),2,CHAR(COLUMN(X383)+64))&amp;(ROW(L$5)+INT((ROW(AD383)-ROW(AD$5))/3))),0),"")</f>
        <v/>
      </c>
      <c r="AE383" s="2"/>
      <c r="AF383" s="2" t="str" cm="1">
        <f t="array" aca="1" ref="AF383" ca="1">IFERROR(INDIRECT(_xlfn.SWITCH(MOD((ROW(AF383)-ROW(AF$5)),3),0,CHAR(COLUMN(M383)+64),1,CHAR(COLUMN(S383)+64),2,CHAR(COLUMN(Y383)+64))&amp;(ROW(M$5)+INT((ROW(AF383)-ROW(AF$5))/3))),"")</f>
        <v/>
      </c>
      <c r="AG383" s="2" t="str" cm="1">
        <f t="array" aca="1" ref="AG383" ca="1">IFERROR(INDIRECT(_xlfn.SWITCH(MOD((ROW(AG383)-ROW(AG$5)),3),0,CHAR(COLUMN(N383)+64),1,CHAR(COLUMN(T383)+64),2,CHAR(COLUMN(Z383)+64))&amp;(ROW(N$5)+INT((ROW(AG383)-ROW(AG$5))/3))),"")</f>
        <v/>
      </c>
    </row>
    <row r="384" spans="28:33">
      <c r="AB384" s="2" t="str" cm="1">
        <f t="array" aca="1" ref="AB384" ca="1">IFERROR(INDIRECT(_xlfn.SWITCH(MOD((ROW(AB384)-ROW(AB$5)),3),0,CHAR(COLUMN(J384)+64),1,CHAR(COLUMN(P384)+64),2,CHAR(COLUMN(V384)+64))&amp;(ROW(J$5)+INT((ROW(AB384)-ROW(AB$5))/3))),"")</f>
        <v/>
      </c>
      <c r="AC384" s="2" t="str" cm="1">
        <f t="array" aca="1" ref="AC384" ca="1">IFERROR(INDIRECT(_xlfn.SWITCH(MOD((ROW(AC384)-ROW(AC$5)),3),0,CHAR(COLUMN(K384)+64),1,CHAR(COLUMN(Q384)+64),2,CHAR(COLUMN(W384)+64))&amp;(ROW(K$5)+INT((ROW(AC384)-ROW(AC$5))/3))),"")</f>
        <v/>
      </c>
      <c r="AD384" s="2" t="str" cm="1">
        <f t="array" aca="1" ref="AD384" ca="1">IFERROR(ROUND(INDIRECT(_xlfn.SWITCH(MOD((ROW(AD384)-ROW(AD$5)),3),0,CHAR(COLUMN(L384)+64),1,CHAR(COLUMN(R384)+64),2,CHAR(COLUMN(X384)+64))&amp;(ROW(L$5)+INT((ROW(AD384)-ROW(AD$5))/3))),0),"")</f>
        <v/>
      </c>
      <c r="AE384" s="2"/>
      <c r="AF384" s="2" t="str" cm="1">
        <f t="array" aca="1" ref="AF384" ca="1">IFERROR(INDIRECT(_xlfn.SWITCH(MOD((ROW(AF384)-ROW(AF$5)),3),0,CHAR(COLUMN(M384)+64),1,CHAR(COLUMN(S384)+64),2,CHAR(COLUMN(Y384)+64))&amp;(ROW(M$5)+INT((ROW(AF384)-ROW(AF$5))/3))),"")</f>
        <v/>
      </c>
      <c r="AG384" s="2" t="str" cm="1">
        <f t="array" aca="1" ref="AG384" ca="1">IFERROR(INDIRECT(_xlfn.SWITCH(MOD((ROW(AG384)-ROW(AG$5)),3),0,CHAR(COLUMN(N384)+64),1,CHAR(COLUMN(T384)+64),2,CHAR(COLUMN(Z384)+64))&amp;(ROW(N$5)+INT((ROW(AG384)-ROW(AG$5))/3))),"")</f>
        <v/>
      </c>
    </row>
    <row r="385" spans="28:33">
      <c r="AB385" s="2" t="str" cm="1">
        <f t="array" aca="1" ref="AB385" ca="1">IFERROR(INDIRECT(_xlfn.SWITCH(MOD((ROW(AB385)-ROW(AB$5)),3),0,CHAR(COLUMN(J385)+64),1,CHAR(COLUMN(P385)+64),2,CHAR(COLUMN(V385)+64))&amp;(ROW(J$5)+INT((ROW(AB385)-ROW(AB$5))/3))),"")</f>
        <v/>
      </c>
      <c r="AC385" s="2" t="str" cm="1">
        <f t="array" aca="1" ref="AC385" ca="1">IFERROR(INDIRECT(_xlfn.SWITCH(MOD((ROW(AC385)-ROW(AC$5)),3),0,CHAR(COLUMN(K385)+64),1,CHAR(COLUMN(Q385)+64),2,CHAR(COLUMN(W385)+64))&amp;(ROW(K$5)+INT((ROW(AC385)-ROW(AC$5))/3))),"")</f>
        <v/>
      </c>
      <c r="AD385" s="2" t="str" cm="1">
        <f t="array" aca="1" ref="AD385" ca="1">IFERROR(ROUND(INDIRECT(_xlfn.SWITCH(MOD((ROW(AD385)-ROW(AD$5)),3),0,CHAR(COLUMN(L385)+64),1,CHAR(COLUMN(R385)+64),2,CHAR(COLUMN(X385)+64))&amp;(ROW(L$5)+INT((ROW(AD385)-ROW(AD$5))/3))),0),"")</f>
        <v/>
      </c>
      <c r="AE385" s="2"/>
      <c r="AF385" s="2" t="str" cm="1">
        <f t="array" aca="1" ref="AF385" ca="1">IFERROR(INDIRECT(_xlfn.SWITCH(MOD((ROW(AF385)-ROW(AF$5)),3),0,CHAR(COLUMN(M385)+64),1,CHAR(COLUMN(S385)+64),2,CHAR(COLUMN(Y385)+64))&amp;(ROW(M$5)+INT((ROW(AF385)-ROW(AF$5))/3))),"")</f>
        <v/>
      </c>
      <c r="AG385" s="2" t="str" cm="1">
        <f t="array" aca="1" ref="AG385" ca="1">IFERROR(INDIRECT(_xlfn.SWITCH(MOD((ROW(AG385)-ROW(AG$5)),3),0,CHAR(COLUMN(N385)+64),1,CHAR(COLUMN(T385)+64),2,CHAR(COLUMN(Z385)+64))&amp;(ROW(N$5)+INT((ROW(AG385)-ROW(AG$5))/3))),"")</f>
        <v/>
      </c>
    </row>
    <row r="386" spans="28:33">
      <c r="AB386" s="2" t="str" cm="1">
        <f t="array" aca="1" ref="AB386" ca="1">IFERROR(INDIRECT(_xlfn.SWITCH(MOD((ROW(AB386)-ROW(AB$5)),3),0,CHAR(COLUMN(J386)+64),1,CHAR(COLUMN(P386)+64),2,CHAR(COLUMN(V386)+64))&amp;(ROW(J$5)+INT((ROW(AB386)-ROW(AB$5))/3))),"")</f>
        <v/>
      </c>
      <c r="AC386" s="2" t="str" cm="1">
        <f t="array" aca="1" ref="AC386" ca="1">IFERROR(INDIRECT(_xlfn.SWITCH(MOD((ROW(AC386)-ROW(AC$5)),3),0,CHAR(COLUMN(K386)+64),1,CHAR(COLUMN(Q386)+64),2,CHAR(COLUMN(W386)+64))&amp;(ROW(K$5)+INT((ROW(AC386)-ROW(AC$5))/3))),"")</f>
        <v/>
      </c>
      <c r="AD386" s="2" t="str" cm="1">
        <f t="array" aca="1" ref="AD386" ca="1">IFERROR(ROUND(INDIRECT(_xlfn.SWITCH(MOD((ROW(AD386)-ROW(AD$5)),3),0,CHAR(COLUMN(L386)+64),1,CHAR(COLUMN(R386)+64),2,CHAR(COLUMN(X386)+64))&amp;(ROW(L$5)+INT((ROW(AD386)-ROW(AD$5))/3))),0),"")</f>
        <v/>
      </c>
      <c r="AE386" s="2"/>
      <c r="AF386" s="2" t="str" cm="1">
        <f t="array" aca="1" ref="AF386" ca="1">IFERROR(INDIRECT(_xlfn.SWITCH(MOD((ROW(AF386)-ROW(AF$5)),3),0,CHAR(COLUMN(M386)+64),1,CHAR(COLUMN(S386)+64),2,CHAR(COLUMN(Y386)+64))&amp;(ROW(M$5)+INT((ROW(AF386)-ROW(AF$5))/3))),"")</f>
        <v/>
      </c>
      <c r="AG386" s="2" t="str" cm="1">
        <f t="array" aca="1" ref="AG386" ca="1">IFERROR(INDIRECT(_xlfn.SWITCH(MOD((ROW(AG386)-ROW(AG$5)),3),0,CHAR(COLUMN(N386)+64),1,CHAR(COLUMN(T386)+64),2,CHAR(COLUMN(Z386)+64))&amp;(ROW(N$5)+INT((ROW(AG386)-ROW(AG$5))/3))),"")</f>
        <v/>
      </c>
    </row>
    <row r="387" spans="28:33">
      <c r="AB387" s="2" t="str" cm="1">
        <f t="array" aca="1" ref="AB387" ca="1">IFERROR(INDIRECT(_xlfn.SWITCH(MOD((ROW(AB387)-ROW(AB$5)),3),0,CHAR(COLUMN(J387)+64),1,CHAR(COLUMN(P387)+64),2,CHAR(COLUMN(V387)+64))&amp;(ROW(J$5)+INT((ROW(AB387)-ROW(AB$5))/3))),"")</f>
        <v/>
      </c>
      <c r="AC387" s="2" t="str" cm="1">
        <f t="array" aca="1" ref="AC387" ca="1">IFERROR(INDIRECT(_xlfn.SWITCH(MOD((ROW(AC387)-ROW(AC$5)),3),0,CHAR(COLUMN(K387)+64),1,CHAR(COLUMN(Q387)+64),2,CHAR(COLUMN(W387)+64))&amp;(ROW(K$5)+INT((ROW(AC387)-ROW(AC$5))/3))),"")</f>
        <v/>
      </c>
      <c r="AD387" s="2" t="str" cm="1">
        <f t="array" aca="1" ref="AD387" ca="1">IFERROR(ROUND(INDIRECT(_xlfn.SWITCH(MOD((ROW(AD387)-ROW(AD$5)),3),0,CHAR(COLUMN(L387)+64),1,CHAR(COLUMN(R387)+64),2,CHAR(COLUMN(X387)+64))&amp;(ROW(L$5)+INT((ROW(AD387)-ROW(AD$5))/3))),0),"")</f>
        <v/>
      </c>
      <c r="AE387" s="2"/>
      <c r="AF387" s="2" t="str" cm="1">
        <f t="array" aca="1" ref="AF387" ca="1">IFERROR(INDIRECT(_xlfn.SWITCH(MOD((ROW(AF387)-ROW(AF$5)),3),0,CHAR(COLUMN(M387)+64),1,CHAR(COLUMN(S387)+64),2,CHAR(COLUMN(Y387)+64))&amp;(ROW(M$5)+INT((ROW(AF387)-ROW(AF$5))/3))),"")</f>
        <v/>
      </c>
      <c r="AG387" s="2" t="str" cm="1">
        <f t="array" aca="1" ref="AG387" ca="1">IFERROR(INDIRECT(_xlfn.SWITCH(MOD((ROW(AG387)-ROW(AG$5)),3),0,CHAR(COLUMN(N387)+64),1,CHAR(COLUMN(T387)+64),2,CHAR(COLUMN(Z387)+64))&amp;(ROW(N$5)+INT((ROW(AG387)-ROW(AG$5))/3))),"")</f>
        <v/>
      </c>
    </row>
    <row r="388" spans="28:33">
      <c r="AB388" s="2" t="str" cm="1">
        <f t="array" aca="1" ref="AB388" ca="1">IFERROR(INDIRECT(_xlfn.SWITCH(MOD((ROW(AB388)-ROW(AB$5)),3),0,CHAR(COLUMN(J388)+64),1,CHAR(COLUMN(P388)+64),2,CHAR(COLUMN(V388)+64))&amp;(ROW(J$5)+INT((ROW(AB388)-ROW(AB$5))/3))),"")</f>
        <v/>
      </c>
      <c r="AC388" s="2" t="str" cm="1">
        <f t="array" aca="1" ref="AC388" ca="1">IFERROR(INDIRECT(_xlfn.SWITCH(MOD((ROW(AC388)-ROW(AC$5)),3),0,CHAR(COLUMN(K388)+64),1,CHAR(COLUMN(Q388)+64),2,CHAR(COLUMN(W388)+64))&amp;(ROW(K$5)+INT((ROW(AC388)-ROW(AC$5))/3))),"")</f>
        <v/>
      </c>
      <c r="AD388" s="2" t="str" cm="1">
        <f t="array" aca="1" ref="AD388" ca="1">IFERROR(ROUND(INDIRECT(_xlfn.SWITCH(MOD((ROW(AD388)-ROW(AD$5)),3),0,CHAR(COLUMN(L388)+64),1,CHAR(COLUMN(R388)+64),2,CHAR(COLUMN(X388)+64))&amp;(ROW(L$5)+INT((ROW(AD388)-ROW(AD$5))/3))),0),"")</f>
        <v/>
      </c>
      <c r="AE388" s="2"/>
      <c r="AF388" s="2" t="str" cm="1">
        <f t="array" aca="1" ref="AF388" ca="1">IFERROR(INDIRECT(_xlfn.SWITCH(MOD((ROW(AF388)-ROW(AF$5)),3),0,CHAR(COLUMN(M388)+64),1,CHAR(COLUMN(S388)+64),2,CHAR(COLUMN(Y388)+64))&amp;(ROW(M$5)+INT((ROW(AF388)-ROW(AF$5))/3))),"")</f>
        <v/>
      </c>
      <c r="AG388" s="2" t="str" cm="1">
        <f t="array" aca="1" ref="AG388" ca="1">IFERROR(INDIRECT(_xlfn.SWITCH(MOD((ROW(AG388)-ROW(AG$5)),3),0,CHAR(COLUMN(N388)+64),1,CHAR(COLUMN(T388)+64),2,CHAR(COLUMN(Z388)+64))&amp;(ROW(N$5)+INT((ROW(AG388)-ROW(AG$5))/3))),"")</f>
        <v/>
      </c>
    </row>
    <row r="389" spans="28:33">
      <c r="AB389" s="2" t="str" cm="1">
        <f t="array" aca="1" ref="AB389" ca="1">IFERROR(INDIRECT(_xlfn.SWITCH(MOD((ROW(AB389)-ROW(AB$5)),3),0,CHAR(COLUMN(J389)+64),1,CHAR(COLUMN(P389)+64),2,CHAR(COLUMN(V389)+64))&amp;(ROW(J$5)+INT((ROW(AB389)-ROW(AB$5))/3))),"")</f>
        <v/>
      </c>
      <c r="AC389" s="2" t="str" cm="1">
        <f t="array" aca="1" ref="AC389" ca="1">IFERROR(INDIRECT(_xlfn.SWITCH(MOD((ROW(AC389)-ROW(AC$5)),3),0,CHAR(COLUMN(K389)+64),1,CHAR(COLUMN(Q389)+64),2,CHAR(COLUMN(W389)+64))&amp;(ROW(K$5)+INT((ROW(AC389)-ROW(AC$5))/3))),"")</f>
        <v/>
      </c>
      <c r="AD389" s="2" t="str" cm="1">
        <f t="array" aca="1" ref="AD389" ca="1">IFERROR(ROUND(INDIRECT(_xlfn.SWITCH(MOD((ROW(AD389)-ROW(AD$5)),3),0,CHAR(COLUMN(L389)+64),1,CHAR(COLUMN(R389)+64),2,CHAR(COLUMN(X389)+64))&amp;(ROW(L$5)+INT((ROW(AD389)-ROW(AD$5))/3))),0),"")</f>
        <v/>
      </c>
      <c r="AE389" s="2"/>
      <c r="AF389" s="2" t="str" cm="1">
        <f t="array" aca="1" ref="AF389" ca="1">IFERROR(INDIRECT(_xlfn.SWITCH(MOD((ROW(AF389)-ROW(AF$5)),3),0,CHAR(COLUMN(M389)+64),1,CHAR(COLUMN(S389)+64),2,CHAR(COLUMN(Y389)+64))&amp;(ROW(M$5)+INT((ROW(AF389)-ROW(AF$5))/3))),"")</f>
        <v/>
      </c>
      <c r="AG389" s="2" t="str" cm="1">
        <f t="array" aca="1" ref="AG389" ca="1">IFERROR(INDIRECT(_xlfn.SWITCH(MOD((ROW(AG389)-ROW(AG$5)),3),0,CHAR(COLUMN(N389)+64),1,CHAR(COLUMN(T389)+64),2,CHAR(COLUMN(Z389)+64))&amp;(ROW(N$5)+INT((ROW(AG389)-ROW(AG$5))/3))),"")</f>
        <v/>
      </c>
    </row>
    <row r="390" spans="28:33">
      <c r="AB390" s="2" t="str" cm="1">
        <f t="array" aca="1" ref="AB390" ca="1">IFERROR(INDIRECT(_xlfn.SWITCH(MOD((ROW(AB390)-ROW(AB$5)),3),0,CHAR(COLUMN(J390)+64),1,CHAR(COLUMN(P390)+64),2,CHAR(COLUMN(V390)+64))&amp;(ROW(J$5)+INT((ROW(AB390)-ROW(AB$5))/3))),"")</f>
        <v/>
      </c>
      <c r="AC390" s="2" t="str" cm="1">
        <f t="array" aca="1" ref="AC390" ca="1">IFERROR(INDIRECT(_xlfn.SWITCH(MOD((ROW(AC390)-ROW(AC$5)),3),0,CHAR(COLUMN(K390)+64),1,CHAR(COLUMN(Q390)+64),2,CHAR(COLUMN(W390)+64))&amp;(ROW(K$5)+INT((ROW(AC390)-ROW(AC$5))/3))),"")</f>
        <v/>
      </c>
      <c r="AD390" s="2" t="str" cm="1">
        <f t="array" aca="1" ref="AD390" ca="1">IFERROR(ROUND(INDIRECT(_xlfn.SWITCH(MOD((ROW(AD390)-ROW(AD$5)),3),0,CHAR(COLUMN(L390)+64),1,CHAR(COLUMN(R390)+64),2,CHAR(COLUMN(X390)+64))&amp;(ROW(L$5)+INT((ROW(AD390)-ROW(AD$5))/3))),0),"")</f>
        <v/>
      </c>
      <c r="AE390" s="2"/>
      <c r="AF390" s="2" t="str" cm="1">
        <f t="array" aca="1" ref="AF390" ca="1">IFERROR(INDIRECT(_xlfn.SWITCH(MOD((ROW(AF390)-ROW(AF$5)),3),0,CHAR(COLUMN(M390)+64),1,CHAR(COLUMN(S390)+64),2,CHAR(COLUMN(Y390)+64))&amp;(ROW(M$5)+INT((ROW(AF390)-ROW(AF$5))/3))),"")</f>
        <v/>
      </c>
      <c r="AG390" s="2" t="str" cm="1">
        <f t="array" aca="1" ref="AG390" ca="1">IFERROR(INDIRECT(_xlfn.SWITCH(MOD((ROW(AG390)-ROW(AG$5)),3),0,CHAR(COLUMN(N390)+64),1,CHAR(COLUMN(T390)+64),2,CHAR(COLUMN(Z390)+64))&amp;(ROW(N$5)+INT((ROW(AG390)-ROW(AG$5))/3))),"")</f>
        <v/>
      </c>
    </row>
    <row r="391" spans="28:33">
      <c r="AB391" s="2" t="str" cm="1">
        <f t="array" aca="1" ref="AB391" ca="1">IFERROR(INDIRECT(_xlfn.SWITCH(MOD((ROW(AB391)-ROW(AB$5)),3),0,CHAR(COLUMN(J391)+64),1,CHAR(COLUMN(P391)+64),2,CHAR(COLUMN(V391)+64))&amp;(ROW(J$5)+INT((ROW(AB391)-ROW(AB$5))/3))),"")</f>
        <v/>
      </c>
      <c r="AC391" s="2" t="str" cm="1">
        <f t="array" aca="1" ref="AC391" ca="1">IFERROR(INDIRECT(_xlfn.SWITCH(MOD((ROW(AC391)-ROW(AC$5)),3),0,CHAR(COLUMN(K391)+64),1,CHAR(COLUMN(Q391)+64),2,CHAR(COLUMN(W391)+64))&amp;(ROW(K$5)+INT((ROW(AC391)-ROW(AC$5))/3))),"")</f>
        <v/>
      </c>
      <c r="AD391" s="2" t="str" cm="1">
        <f t="array" aca="1" ref="AD391" ca="1">IFERROR(ROUND(INDIRECT(_xlfn.SWITCH(MOD((ROW(AD391)-ROW(AD$5)),3),0,CHAR(COLUMN(L391)+64),1,CHAR(COLUMN(R391)+64),2,CHAR(COLUMN(X391)+64))&amp;(ROW(L$5)+INT((ROW(AD391)-ROW(AD$5))/3))),0),"")</f>
        <v/>
      </c>
      <c r="AE391" s="2"/>
      <c r="AF391" s="2" t="str" cm="1">
        <f t="array" aca="1" ref="AF391" ca="1">IFERROR(INDIRECT(_xlfn.SWITCH(MOD((ROW(AF391)-ROW(AF$5)),3),0,CHAR(COLUMN(M391)+64),1,CHAR(COLUMN(S391)+64),2,CHAR(COLUMN(Y391)+64))&amp;(ROW(M$5)+INT((ROW(AF391)-ROW(AF$5))/3))),"")</f>
        <v/>
      </c>
      <c r="AG391" s="2" t="str" cm="1">
        <f t="array" aca="1" ref="AG391" ca="1">IFERROR(INDIRECT(_xlfn.SWITCH(MOD((ROW(AG391)-ROW(AG$5)),3),0,CHAR(COLUMN(N391)+64),1,CHAR(COLUMN(T391)+64),2,CHAR(COLUMN(Z391)+64))&amp;(ROW(N$5)+INT((ROW(AG391)-ROW(AG$5))/3))),"")</f>
        <v/>
      </c>
    </row>
    <row r="392" spans="28:33">
      <c r="AB392" s="2" t="str" cm="1">
        <f t="array" aca="1" ref="AB392" ca="1">IFERROR(INDIRECT(_xlfn.SWITCH(MOD((ROW(AB392)-ROW(AB$5)),3),0,CHAR(COLUMN(J392)+64),1,CHAR(COLUMN(P392)+64),2,CHAR(COLUMN(V392)+64))&amp;(ROW(J$5)+INT((ROW(AB392)-ROW(AB$5))/3))),"")</f>
        <v/>
      </c>
      <c r="AC392" s="2" t="str" cm="1">
        <f t="array" aca="1" ref="AC392" ca="1">IFERROR(INDIRECT(_xlfn.SWITCH(MOD((ROW(AC392)-ROW(AC$5)),3),0,CHAR(COLUMN(K392)+64),1,CHAR(COLUMN(Q392)+64),2,CHAR(COLUMN(W392)+64))&amp;(ROW(K$5)+INT((ROW(AC392)-ROW(AC$5))/3))),"")</f>
        <v/>
      </c>
      <c r="AD392" s="2" t="str" cm="1">
        <f t="array" aca="1" ref="AD392" ca="1">IFERROR(ROUND(INDIRECT(_xlfn.SWITCH(MOD((ROW(AD392)-ROW(AD$5)),3),0,CHAR(COLUMN(L392)+64),1,CHAR(COLUMN(R392)+64),2,CHAR(COLUMN(X392)+64))&amp;(ROW(L$5)+INT((ROW(AD392)-ROW(AD$5))/3))),0),"")</f>
        <v/>
      </c>
      <c r="AE392" s="2"/>
      <c r="AF392" s="2" t="str" cm="1">
        <f t="array" aca="1" ref="AF392" ca="1">IFERROR(INDIRECT(_xlfn.SWITCH(MOD((ROW(AF392)-ROW(AF$5)),3),0,CHAR(COLUMN(M392)+64),1,CHAR(COLUMN(S392)+64),2,CHAR(COLUMN(Y392)+64))&amp;(ROW(M$5)+INT((ROW(AF392)-ROW(AF$5))/3))),"")</f>
        <v/>
      </c>
      <c r="AG392" s="2" t="str" cm="1">
        <f t="array" aca="1" ref="AG392" ca="1">IFERROR(INDIRECT(_xlfn.SWITCH(MOD((ROW(AG392)-ROW(AG$5)),3),0,CHAR(COLUMN(N392)+64),1,CHAR(COLUMN(T392)+64),2,CHAR(COLUMN(Z392)+64))&amp;(ROW(N$5)+INT((ROW(AG392)-ROW(AG$5))/3))),"")</f>
        <v/>
      </c>
    </row>
    <row r="393" spans="28:33">
      <c r="AB393" s="2" t="str" cm="1">
        <f t="array" aca="1" ref="AB393" ca="1">IFERROR(INDIRECT(_xlfn.SWITCH(MOD((ROW(AB393)-ROW(AB$5)),3),0,CHAR(COLUMN(J393)+64),1,CHAR(COLUMN(P393)+64),2,CHAR(COLUMN(V393)+64))&amp;(ROW(J$5)+INT((ROW(AB393)-ROW(AB$5))/3))),"")</f>
        <v/>
      </c>
      <c r="AC393" s="2" t="str" cm="1">
        <f t="array" aca="1" ref="AC393" ca="1">IFERROR(INDIRECT(_xlfn.SWITCH(MOD((ROW(AC393)-ROW(AC$5)),3),0,CHAR(COLUMN(K393)+64),1,CHAR(COLUMN(Q393)+64),2,CHAR(COLUMN(W393)+64))&amp;(ROW(K$5)+INT((ROW(AC393)-ROW(AC$5))/3))),"")</f>
        <v/>
      </c>
      <c r="AD393" s="2" t="str" cm="1">
        <f t="array" aca="1" ref="AD393" ca="1">IFERROR(ROUND(INDIRECT(_xlfn.SWITCH(MOD((ROW(AD393)-ROW(AD$5)),3),0,CHAR(COLUMN(L393)+64),1,CHAR(COLUMN(R393)+64),2,CHAR(COLUMN(X393)+64))&amp;(ROW(L$5)+INT((ROW(AD393)-ROW(AD$5))/3))),0),"")</f>
        <v/>
      </c>
      <c r="AE393" s="2"/>
      <c r="AF393" s="2" t="str" cm="1">
        <f t="array" aca="1" ref="AF393" ca="1">IFERROR(INDIRECT(_xlfn.SWITCH(MOD((ROW(AF393)-ROW(AF$5)),3),0,CHAR(COLUMN(M393)+64),1,CHAR(COLUMN(S393)+64),2,CHAR(COLUMN(Y393)+64))&amp;(ROW(M$5)+INT((ROW(AF393)-ROW(AF$5))/3))),"")</f>
        <v/>
      </c>
      <c r="AG393" s="2" t="str" cm="1">
        <f t="array" aca="1" ref="AG393" ca="1">IFERROR(INDIRECT(_xlfn.SWITCH(MOD((ROW(AG393)-ROW(AG$5)),3),0,CHAR(COLUMN(N393)+64),1,CHAR(COLUMN(T393)+64),2,CHAR(COLUMN(Z393)+64))&amp;(ROW(N$5)+INT((ROW(AG393)-ROW(AG$5))/3))),"")</f>
        <v/>
      </c>
    </row>
    <row r="394" spans="28:33">
      <c r="AB394" s="2" t="str" cm="1">
        <f t="array" aca="1" ref="AB394" ca="1">IFERROR(INDIRECT(_xlfn.SWITCH(MOD((ROW(AB394)-ROW(AB$5)),3),0,CHAR(COLUMN(J394)+64),1,CHAR(COLUMN(P394)+64),2,CHAR(COLUMN(V394)+64))&amp;(ROW(J$5)+INT((ROW(AB394)-ROW(AB$5))/3))),"")</f>
        <v/>
      </c>
      <c r="AC394" s="2" t="str" cm="1">
        <f t="array" aca="1" ref="AC394" ca="1">IFERROR(INDIRECT(_xlfn.SWITCH(MOD((ROW(AC394)-ROW(AC$5)),3),0,CHAR(COLUMN(K394)+64),1,CHAR(COLUMN(Q394)+64),2,CHAR(COLUMN(W394)+64))&amp;(ROW(K$5)+INT((ROW(AC394)-ROW(AC$5))/3))),"")</f>
        <v/>
      </c>
      <c r="AD394" s="2" t="str" cm="1">
        <f t="array" aca="1" ref="AD394" ca="1">IFERROR(ROUND(INDIRECT(_xlfn.SWITCH(MOD((ROW(AD394)-ROW(AD$5)),3),0,CHAR(COLUMN(L394)+64),1,CHAR(COLUMN(R394)+64),2,CHAR(COLUMN(X394)+64))&amp;(ROW(L$5)+INT((ROW(AD394)-ROW(AD$5))/3))),0),"")</f>
        <v/>
      </c>
      <c r="AE394" s="2"/>
      <c r="AF394" s="2" t="str" cm="1">
        <f t="array" aca="1" ref="AF394" ca="1">IFERROR(INDIRECT(_xlfn.SWITCH(MOD((ROW(AF394)-ROW(AF$5)),3),0,CHAR(COLUMN(M394)+64),1,CHAR(COLUMN(S394)+64),2,CHAR(COLUMN(Y394)+64))&amp;(ROW(M$5)+INT((ROW(AF394)-ROW(AF$5))/3))),"")</f>
        <v/>
      </c>
      <c r="AG394" s="2" t="str" cm="1">
        <f t="array" aca="1" ref="AG394" ca="1">IFERROR(INDIRECT(_xlfn.SWITCH(MOD((ROW(AG394)-ROW(AG$5)),3),0,CHAR(COLUMN(N394)+64),1,CHAR(COLUMN(T394)+64),2,CHAR(COLUMN(Z394)+64))&amp;(ROW(N$5)+INT((ROW(AG394)-ROW(AG$5))/3))),"")</f>
        <v/>
      </c>
    </row>
    <row r="395" spans="28:33">
      <c r="AB395" s="2" t="str" cm="1">
        <f t="array" aca="1" ref="AB395" ca="1">IFERROR(INDIRECT(_xlfn.SWITCH(MOD((ROW(AB395)-ROW(AB$5)),3),0,CHAR(COLUMN(J395)+64),1,CHAR(COLUMN(P395)+64),2,CHAR(COLUMN(V395)+64))&amp;(ROW(J$5)+INT((ROW(AB395)-ROW(AB$5))/3))),"")</f>
        <v/>
      </c>
      <c r="AC395" s="2" t="str" cm="1">
        <f t="array" aca="1" ref="AC395" ca="1">IFERROR(INDIRECT(_xlfn.SWITCH(MOD((ROW(AC395)-ROW(AC$5)),3),0,CHAR(COLUMN(K395)+64),1,CHAR(COLUMN(Q395)+64),2,CHAR(COLUMN(W395)+64))&amp;(ROW(K$5)+INT((ROW(AC395)-ROW(AC$5))/3))),"")</f>
        <v/>
      </c>
      <c r="AD395" s="2" t="str" cm="1">
        <f t="array" aca="1" ref="AD395" ca="1">IFERROR(ROUND(INDIRECT(_xlfn.SWITCH(MOD((ROW(AD395)-ROW(AD$5)),3),0,CHAR(COLUMN(L395)+64),1,CHAR(COLUMN(R395)+64),2,CHAR(COLUMN(X395)+64))&amp;(ROW(L$5)+INT((ROW(AD395)-ROW(AD$5))/3))),0),"")</f>
        <v/>
      </c>
      <c r="AE395" s="2"/>
      <c r="AF395" s="2" t="str" cm="1">
        <f t="array" aca="1" ref="AF395" ca="1">IFERROR(INDIRECT(_xlfn.SWITCH(MOD((ROW(AF395)-ROW(AF$5)),3),0,CHAR(COLUMN(M395)+64),1,CHAR(COLUMN(S395)+64),2,CHAR(COLUMN(Y395)+64))&amp;(ROW(M$5)+INT((ROW(AF395)-ROW(AF$5))/3))),"")</f>
        <v/>
      </c>
      <c r="AG395" s="2" t="str" cm="1">
        <f t="array" aca="1" ref="AG395" ca="1">IFERROR(INDIRECT(_xlfn.SWITCH(MOD((ROW(AG395)-ROW(AG$5)),3),0,CHAR(COLUMN(N395)+64),1,CHAR(COLUMN(T395)+64),2,CHAR(COLUMN(Z395)+64))&amp;(ROW(N$5)+INT((ROW(AG395)-ROW(AG$5))/3))),"")</f>
        <v/>
      </c>
    </row>
    <row r="396" spans="28:33">
      <c r="AB396" s="2" t="str" cm="1">
        <f t="array" aca="1" ref="AB396" ca="1">IFERROR(INDIRECT(_xlfn.SWITCH(MOD((ROW(AB396)-ROW(AB$5)),3),0,CHAR(COLUMN(J396)+64),1,CHAR(COLUMN(P396)+64),2,CHAR(COLUMN(V396)+64))&amp;(ROW(J$5)+INT((ROW(AB396)-ROW(AB$5))/3))),"")</f>
        <v/>
      </c>
      <c r="AC396" s="2" t="str" cm="1">
        <f t="array" aca="1" ref="AC396" ca="1">IFERROR(INDIRECT(_xlfn.SWITCH(MOD((ROW(AC396)-ROW(AC$5)),3),0,CHAR(COLUMN(K396)+64),1,CHAR(COLUMN(Q396)+64),2,CHAR(COLUMN(W396)+64))&amp;(ROW(K$5)+INT((ROW(AC396)-ROW(AC$5))/3))),"")</f>
        <v/>
      </c>
      <c r="AD396" s="2" t="str" cm="1">
        <f t="array" aca="1" ref="AD396" ca="1">IFERROR(ROUND(INDIRECT(_xlfn.SWITCH(MOD((ROW(AD396)-ROW(AD$5)),3),0,CHAR(COLUMN(L396)+64),1,CHAR(COLUMN(R396)+64),2,CHAR(COLUMN(X396)+64))&amp;(ROW(L$5)+INT((ROW(AD396)-ROW(AD$5))/3))),0),"")</f>
        <v/>
      </c>
      <c r="AE396" s="2"/>
      <c r="AF396" s="2" t="str" cm="1">
        <f t="array" aca="1" ref="AF396" ca="1">IFERROR(INDIRECT(_xlfn.SWITCH(MOD((ROW(AF396)-ROW(AF$5)),3),0,CHAR(COLUMN(M396)+64),1,CHAR(COLUMN(S396)+64),2,CHAR(COLUMN(Y396)+64))&amp;(ROW(M$5)+INT((ROW(AF396)-ROW(AF$5))/3))),"")</f>
        <v/>
      </c>
      <c r="AG396" s="2" t="str" cm="1">
        <f t="array" aca="1" ref="AG396" ca="1">IFERROR(INDIRECT(_xlfn.SWITCH(MOD((ROW(AG396)-ROW(AG$5)),3),0,CHAR(COLUMN(N396)+64),1,CHAR(COLUMN(T396)+64),2,CHAR(COLUMN(Z396)+64))&amp;(ROW(N$5)+INT((ROW(AG396)-ROW(AG$5))/3))),"")</f>
        <v/>
      </c>
    </row>
    <row r="397" spans="28:33">
      <c r="AB397" s="2" t="str" cm="1">
        <f t="array" aca="1" ref="AB397" ca="1">IFERROR(INDIRECT(_xlfn.SWITCH(MOD((ROW(AB397)-ROW(AB$5)),3),0,CHAR(COLUMN(J397)+64),1,CHAR(COLUMN(P397)+64),2,CHAR(COLUMN(V397)+64))&amp;(ROW(J$5)+INT((ROW(AB397)-ROW(AB$5))/3))),"")</f>
        <v/>
      </c>
      <c r="AC397" s="2" t="str" cm="1">
        <f t="array" aca="1" ref="AC397" ca="1">IFERROR(INDIRECT(_xlfn.SWITCH(MOD((ROW(AC397)-ROW(AC$5)),3),0,CHAR(COLUMN(K397)+64),1,CHAR(COLUMN(Q397)+64),2,CHAR(COLUMN(W397)+64))&amp;(ROW(K$5)+INT((ROW(AC397)-ROW(AC$5))/3))),"")</f>
        <v/>
      </c>
      <c r="AD397" s="2" t="str" cm="1">
        <f t="array" aca="1" ref="AD397" ca="1">IFERROR(ROUND(INDIRECT(_xlfn.SWITCH(MOD((ROW(AD397)-ROW(AD$5)),3),0,CHAR(COLUMN(L397)+64),1,CHAR(COLUMN(R397)+64),2,CHAR(COLUMN(X397)+64))&amp;(ROW(L$5)+INT((ROW(AD397)-ROW(AD$5))/3))),0),"")</f>
        <v/>
      </c>
      <c r="AE397" s="2"/>
      <c r="AF397" s="2" t="str" cm="1">
        <f t="array" aca="1" ref="AF397" ca="1">IFERROR(INDIRECT(_xlfn.SWITCH(MOD((ROW(AF397)-ROW(AF$5)),3),0,CHAR(COLUMN(M397)+64),1,CHAR(COLUMN(S397)+64),2,CHAR(COLUMN(Y397)+64))&amp;(ROW(M$5)+INT((ROW(AF397)-ROW(AF$5))/3))),"")</f>
        <v/>
      </c>
      <c r="AG397" s="2" t="str" cm="1">
        <f t="array" aca="1" ref="AG397" ca="1">IFERROR(INDIRECT(_xlfn.SWITCH(MOD((ROW(AG397)-ROW(AG$5)),3),0,CHAR(COLUMN(N397)+64),1,CHAR(COLUMN(T397)+64),2,CHAR(COLUMN(Z397)+64))&amp;(ROW(N$5)+INT((ROW(AG397)-ROW(AG$5))/3))),"")</f>
        <v/>
      </c>
    </row>
    <row r="398" spans="28:33">
      <c r="AB398" s="2" t="str" cm="1">
        <f t="array" aca="1" ref="AB398" ca="1">IFERROR(INDIRECT(_xlfn.SWITCH(MOD((ROW(AB398)-ROW(AB$5)),3),0,CHAR(COLUMN(J398)+64),1,CHAR(COLUMN(P398)+64),2,CHAR(COLUMN(V398)+64))&amp;(ROW(J$5)+INT((ROW(AB398)-ROW(AB$5))/3))),"")</f>
        <v/>
      </c>
      <c r="AC398" s="2" t="str" cm="1">
        <f t="array" aca="1" ref="AC398" ca="1">IFERROR(INDIRECT(_xlfn.SWITCH(MOD((ROW(AC398)-ROW(AC$5)),3),0,CHAR(COLUMN(K398)+64),1,CHAR(COLUMN(Q398)+64),2,CHAR(COLUMN(W398)+64))&amp;(ROW(K$5)+INT((ROW(AC398)-ROW(AC$5))/3))),"")</f>
        <v/>
      </c>
      <c r="AD398" s="2" t="str" cm="1">
        <f t="array" aca="1" ref="AD398" ca="1">IFERROR(ROUND(INDIRECT(_xlfn.SWITCH(MOD((ROW(AD398)-ROW(AD$5)),3),0,CHAR(COLUMN(L398)+64),1,CHAR(COLUMN(R398)+64),2,CHAR(COLUMN(X398)+64))&amp;(ROW(L$5)+INT((ROW(AD398)-ROW(AD$5))/3))),0),"")</f>
        <v/>
      </c>
      <c r="AE398" s="2"/>
      <c r="AF398" s="2" t="str" cm="1">
        <f t="array" aca="1" ref="AF398" ca="1">IFERROR(INDIRECT(_xlfn.SWITCH(MOD((ROW(AF398)-ROW(AF$5)),3),0,CHAR(COLUMN(M398)+64),1,CHAR(COLUMN(S398)+64),2,CHAR(COLUMN(Y398)+64))&amp;(ROW(M$5)+INT((ROW(AF398)-ROW(AF$5))/3))),"")</f>
        <v/>
      </c>
      <c r="AG398" s="2" t="str" cm="1">
        <f t="array" aca="1" ref="AG398" ca="1">IFERROR(INDIRECT(_xlfn.SWITCH(MOD((ROW(AG398)-ROW(AG$5)),3),0,CHAR(COLUMN(N398)+64),1,CHAR(COLUMN(T398)+64),2,CHAR(COLUMN(Z398)+64))&amp;(ROW(N$5)+INT((ROW(AG398)-ROW(AG$5))/3))),"")</f>
        <v/>
      </c>
    </row>
    <row r="399" spans="28:33">
      <c r="AB399" s="2" t="str" cm="1">
        <f t="array" aca="1" ref="AB399" ca="1">IFERROR(INDIRECT(_xlfn.SWITCH(MOD((ROW(AB399)-ROW(AB$5)),3),0,CHAR(COLUMN(J399)+64),1,CHAR(COLUMN(P399)+64),2,CHAR(COLUMN(V399)+64))&amp;(ROW(J$5)+INT((ROW(AB399)-ROW(AB$5))/3))),"")</f>
        <v/>
      </c>
      <c r="AC399" s="2" t="str" cm="1">
        <f t="array" aca="1" ref="AC399" ca="1">IFERROR(INDIRECT(_xlfn.SWITCH(MOD((ROW(AC399)-ROW(AC$5)),3),0,CHAR(COLUMN(K399)+64),1,CHAR(COLUMN(Q399)+64),2,CHAR(COLUMN(W399)+64))&amp;(ROW(K$5)+INT((ROW(AC399)-ROW(AC$5))/3))),"")</f>
        <v/>
      </c>
      <c r="AD399" s="2" t="str" cm="1">
        <f t="array" aca="1" ref="AD399" ca="1">IFERROR(ROUND(INDIRECT(_xlfn.SWITCH(MOD((ROW(AD399)-ROW(AD$5)),3),0,CHAR(COLUMN(L399)+64),1,CHAR(COLUMN(R399)+64),2,CHAR(COLUMN(X399)+64))&amp;(ROW(L$5)+INT((ROW(AD399)-ROW(AD$5))/3))),0),"")</f>
        <v/>
      </c>
      <c r="AE399" s="2"/>
      <c r="AF399" s="2" t="str" cm="1">
        <f t="array" aca="1" ref="AF399" ca="1">IFERROR(INDIRECT(_xlfn.SWITCH(MOD((ROW(AF399)-ROW(AF$5)),3),0,CHAR(COLUMN(M399)+64),1,CHAR(COLUMN(S399)+64),2,CHAR(COLUMN(Y399)+64))&amp;(ROW(M$5)+INT((ROW(AF399)-ROW(AF$5))/3))),"")</f>
        <v/>
      </c>
      <c r="AG399" s="2" t="str" cm="1">
        <f t="array" aca="1" ref="AG399" ca="1">IFERROR(INDIRECT(_xlfn.SWITCH(MOD((ROW(AG399)-ROW(AG$5)),3),0,CHAR(COLUMN(N399)+64),1,CHAR(COLUMN(T399)+64),2,CHAR(COLUMN(Z399)+64))&amp;(ROW(N$5)+INT((ROW(AG399)-ROW(AG$5))/3))),"")</f>
        <v/>
      </c>
    </row>
    <row r="400" spans="28:33">
      <c r="AB400" s="2" t="str" cm="1">
        <f t="array" aca="1" ref="AB400" ca="1">IFERROR(INDIRECT(_xlfn.SWITCH(MOD((ROW(AB400)-ROW(AB$5)),3),0,CHAR(COLUMN(J400)+64),1,CHAR(COLUMN(P400)+64),2,CHAR(COLUMN(V400)+64))&amp;(ROW(J$5)+INT((ROW(AB400)-ROW(AB$5))/3))),"")</f>
        <v/>
      </c>
      <c r="AC400" s="2" t="str" cm="1">
        <f t="array" aca="1" ref="AC400" ca="1">IFERROR(INDIRECT(_xlfn.SWITCH(MOD((ROW(AC400)-ROW(AC$5)),3),0,CHAR(COLUMN(K400)+64),1,CHAR(COLUMN(Q400)+64),2,CHAR(COLUMN(W400)+64))&amp;(ROW(K$5)+INT((ROW(AC400)-ROW(AC$5))/3))),"")</f>
        <v/>
      </c>
      <c r="AD400" s="2" t="str" cm="1">
        <f t="array" aca="1" ref="AD400" ca="1">IFERROR(ROUND(INDIRECT(_xlfn.SWITCH(MOD((ROW(AD400)-ROW(AD$5)),3),0,CHAR(COLUMN(L400)+64),1,CHAR(COLUMN(R400)+64),2,CHAR(COLUMN(X400)+64))&amp;(ROW(L$5)+INT((ROW(AD400)-ROW(AD$5))/3))),0),"")</f>
        <v/>
      </c>
      <c r="AE400" s="2"/>
      <c r="AF400" s="2" t="str" cm="1">
        <f t="array" aca="1" ref="AF400" ca="1">IFERROR(INDIRECT(_xlfn.SWITCH(MOD((ROW(AF400)-ROW(AF$5)),3),0,CHAR(COLUMN(M400)+64),1,CHAR(COLUMN(S400)+64),2,CHAR(COLUMN(Y400)+64))&amp;(ROW(M$5)+INT((ROW(AF400)-ROW(AF$5))/3))),"")</f>
        <v/>
      </c>
      <c r="AG400" s="2" t="str" cm="1">
        <f t="array" aca="1" ref="AG400" ca="1">IFERROR(INDIRECT(_xlfn.SWITCH(MOD((ROW(AG400)-ROW(AG$5)),3),0,CHAR(COLUMN(N400)+64),1,CHAR(COLUMN(T400)+64),2,CHAR(COLUMN(Z400)+64))&amp;(ROW(N$5)+INT((ROW(AG400)-ROW(AG$5))/3))),"")</f>
        <v/>
      </c>
    </row>
    <row r="401" spans="28:33">
      <c r="AB401" s="2" t="str" cm="1">
        <f t="array" aca="1" ref="AB401" ca="1">IFERROR(INDIRECT(_xlfn.SWITCH(MOD((ROW(AB401)-ROW(AB$5)),3),0,CHAR(COLUMN(J401)+64),1,CHAR(COLUMN(P401)+64),2,CHAR(COLUMN(V401)+64))&amp;(ROW(J$5)+INT((ROW(AB401)-ROW(AB$5))/3))),"")</f>
        <v/>
      </c>
      <c r="AC401" s="2" t="str" cm="1">
        <f t="array" aca="1" ref="AC401" ca="1">IFERROR(INDIRECT(_xlfn.SWITCH(MOD((ROW(AC401)-ROW(AC$5)),3),0,CHAR(COLUMN(K401)+64),1,CHAR(COLUMN(Q401)+64),2,CHAR(COLUMN(W401)+64))&amp;(ROW(K$5)+INT((ROW(AC401)-ROW(AC$5))/3))),"")</f>
        <v/>
      </c>
      <c r="AD401" s="2" t="str" cm="1">
        <f t="array" aca="1" ref="AD401" ca="1">IFERROR(ROUND(INDIRECT(_xlfn.SWITCH(MOD((ROW(AD401)-ROW(AD$5)),3),0,CHAR(COLUMN(L401)+64),1,CHAR(COLUMN(R401)+64),2,CHAR(COLUMN(X401)+64))&amp;(ROW(L$5)+INT((ROW(AD401)-ROW(AD$5))/3))),0),"")</f>
        <v/>
      </c>
      <c r="AE401" s="2"/>
      <c r="AF401" s="2" t="str" cm="1">
        <f t="array" aca="1" ref="AF401" ca="1">IFERROR(INDIRECT(_xlfn.SWITCH(MOD((ROW(AF401)-ROW(AF$5)),3),0,CHAR(COLUMN(M401)+64),1,CHAR(COLUMN(S401)+64),2,CHAR(COLUMN(Y401)+64))&amp;(ROW(M$5)+INT((ROW(AF401)-ROW(AF$5))/3))),"")</f>
        <v/>
      </c>
      <c r="AG401" s="2" t="str" cm="1">
        <f t="array" aca="1" ref="AG401" ca="1">IFERROR(INDIRECT(_xlfn.SWITCH(MOD((ROW(AG401)-ROW(AG$5)),3),0,CHAR(COLUMN(N401)+64),1,CHAR(COLUMN(T401)+64),2,CHAR(COLUMN(Z401)+64))&amp;(ROW(N$5)+INT((ROW(AG401)-ROW(AG$5))/3))),"")</f>
        <v/>
      </c>
    </row>
    <row r="402" spans="28:33">
      <c r="AB402" s="2" t="str" cm="1">
        <f t="array" aca="1" ref="AB402" ca="1">IFERROR(INDIRECT(_xlfn.SWITCH(MOD((ROW(AB402)-ROW(AB$5)),3),0,CHAR(COLUMN(J402)+64),1,CHAR(COLUMN(P402)+64),2,CHAR(COLUMN(V402)+64))&amp;(ROW(J$5)+INT((ROW(AB402)-ROW(AB$5))/3))),"")</f>
        <v/>
      </c>
      <c r="AC402" s="2" t="str" cm="1">
        <f t="array" aca="1" ref="AC402" ca="1">IFERROR(INDIRECT(_xlfn.SWITCH(MOD((ROW(AC402)-ROW(AC$5)),3),0,CHAR(COLUMN(K402)+64),1,CHAR(COLUMN(Q402)+64),2,CHAR(COLUMN(W402)+64))&amp;(ROW(K$5)+INT((ROW(AC402)-ROW(AC$5))/3))),"")</f>
        <v/>
      </c>
      <c r="AD402" s="2" t="str" cm="1">
        <f t="array" aca="1" ref="AD402" ca="1">IFERROR(ROUND(INDIRECT(_xlfn.SWITCH(MOD((ROW(AD402)-ROW(AD$5)),3),0,CHAR(COLUMN(L402)+64),1,CHAR(COLUMN(R402)+64),2,CHAR(COLUMN(X402)+64))&amp;(ROW(L$5)+INT((ROW(AD402)-ROW(AD$5))/3))),0),"")</f>
        <v/>
      </c>
      <c r="AE402" s="2"/>
      <c r="AF402" s="2" t="str" cm="1">
        <f t="array" aca="1" ref="AF402" ca="1">IFERROR(INDIRECT(_xlfn.SWITCH(MOD((ROW(AF402)-ROW(AF$5)),3),0,CHAR(COLUMN(M402)+64),1,CHAR(COLUMN(S402)+64),2,CHAR(COLUMN(Y402)+64))&amp;(ROW(M$5)+INT((ROW(AF402)-ROW(AF$5))/3))),"")</f>
        <v/>
      </c>
      <c r="AG402" s="2" t="str" cm="1">
        <f t="array" aca="1" ref="AG402" ca="1">IFERROR(INDIRECT(_xlfn.SWITCH(MOD((ROW(AG402)-ROW(AG$5)),3),0,CHAR(COLUMN(N402)+64),1,CHAR(COLUMN(T402)+64),2,CHAR(COLUMN(Z402)+64))&amp;(ROW(N$5)+INT((ROW(AG402)-ROW(AG$5))/3))),"")</f>
        <v/>
      </c>
    </row>
    <row r="403" spans="28:33">
      <c r="AB403" s="2" t="str" cm="1">
        <f t="array" aca="1" ref="AB403" ca="1">IFERROR(INDIRECT(_xlfn.SWITCH(MOD((ROW(AB403)-ROW(AB$5)),3),0,CHAR(COLUMN(J403)+64),1,CHAR(COLUMN(P403)+64),2,CHAR(COLUMN(V403)+64))&amp;(ROW(J$5)+INT((ROW(AB403)-ROW(AB$5))/3))),"")</f>
        <v/>
      </c>
      <c r="AC403" s="2" t="str" cm="1">
        <f t="array" aca="1" ref="AC403" ca="1">IFERROR(INDIRECT(_xlfn.SWITCH(MOD((ROW(AC403)-ROW(AC$5)),3),0,CHAR(COLUMN(K403)+64),1,CHAR(COLUMN(Q403)+64),2,CHAR(COLUMN(W403)+64))&amp;(ROW(K$5)+INT((ROW(AC403)-ROW(AC$5))/3))),"")</f>
        <v/>
      </c>
      <c r="AD403" s="2" t="str" cm="1">
        <f t="array" aca="1" ref="AD403" ca="1">IFERROR(ROUND(INDIRECT(_xlfn.SWITCH(MOD((ROW(AD403)-ROW(AD$5)),3),0,CHAR(COLUMN(L403)+64),1,CHAR(COLUMN(R403)+64),2,CHAR(COLUMN(X403)+64))&amp;(ROW(L$5)+INT((ROW(AD403)-ROW(AD$5))/3))),0),"")</f>
        <v/>
      </c>
      <c r="AE403" s="2"/>
      <c r="AF403" s="2" t="str" cm="1">
        <f t="array" aca="1" ref="AF403" ca="1">IFERROR(INDIRECT(_xlfn.SWITCH(MOD((ROW(AF403)-ROW(AF$5)),3),0,CHAR(COLUMN(M403)+64),1,CHAR(COLUMN(S403)+64),2,CHAR(COLUMN(Y403)+64))&amp;(ROW(M$5)+INT((ROW(AF403)-ROW(AF$5))/3))),"")</f>
        <v/>
      </c>
      <c r="AG403" s="2" t="str" cm="1">
        <f t="array" aca="1" ref="AG403" ca="1">IFERROR(INDIRECT(_xlfn.SWITCH(MOD((ROW(AG403)-ROW(AG$5)),3),0,CHAR(COLUMN(N403)+64),1,CHAR(COLUMN(T403)+64),2,CHAR(COLUMN(Z403)+64))&amp;(ROW(N$5)+INT((ROW(AG403)-ROW(AG$5))/3))),"")</f>
        <v/>
      </c>
    </row>
    <row r="404" spans="28:33">
      <c r="AB404" s="2" t="str" cm="1">
        <f t="array" aca="1" ref="AB404" ca="1">IFERROR(INDIRECT(_xlfn.SWITCH(MOD((ROW(AB404)-ROW(AB$5)),3),0,CHAR(COLUMN(J404)+64),1,CHAR(COLUMN(P404)+64),2,CHAR(COLUMN(V404)+64))&amp;(ROW(J$5)+INT((ROW(AB404)-ROW(AB$5))/3))),"")</f>
        <v/>
      </c>
      <c r="AC404" s="2" t="str" cm="1">
        <f t="array" aca="1" ref="AC404" ca="1">IFERROR(INDIRECT(_xlfn.SWITCH(MOD((ROW(AC404)-ROW(AC$5)),3),0,CHAR(COLUMN(K404)+64),1,CHAR(COLUMN(Q404)+64),2,CHAR(COLUMN(W404)+64))&amp;(ROW(K$5)+INT((ROW(AC404)-ROW(AC$5))/3))),"")</f>
        <v/>
      </c>
      <c r="AD404" s="2" t="str" cm="1">
        <f t="array" aca="1" ref="AD404" ca="1">IFERROR(ROUND(INDIRECT(_xlfn.SWITCH(MOD((ROW(AD404)-ROW(AD$5)),3),0,CHAR(COLUMN(L404)+64),1,CHAR(COLUMN(R404)+64),2,CHAR(COLUMN(X404)+64))&amp;(ROW(L$5)+INT((ROW(AD404)-ROW(AD$5))/3))),0),"")</f>
        <v/>
      </c>
      <c r="AE404" s="2"/>
      <c r="AF404" s="2" t="str" cm="1">
        <f t="array" aca="1" ref="AF404" ca="1">IFERROR(INDIRECT(_xlfn.SWITCH(MOD((ROW(AF404)-ROW(AF$5)),3),0,CHAR(COLUMN(M404)+64),1,CHAR(COLUMN(S404)+64),2,CHAR(COLUMN(Y404)+64))&amp;(ROW(M$5)+INT((ROW(AF404)-ROW(AF$5))/3))),"")</f>
        <v/>
      </c>
      <c r="AG404" s="2" t="str" cm="1">
        <f t="array" aca="1" ref="AG404" ca="1">IFERROR(INDIRECT(_xlfn.SWITCH(MOD((ROW(AG404)-ROW(AG$5)),3),0,CHAR(COLUMN(N404)+64),1,CHAR(COLUMN(T404)+64),2,CHAR(COLUMN(Z404)+64))&amp;(ROW(N$5)+INT((ROW(AG404)-ROW(AG$5))/3))),"")</f>
        <v/>
      </c>
    </row>
    <row r="405" spans="28:33">
      <c r="AB405" s="2" t="str" cm="1">
        <f t="array" aca="1" ref="AB405" ca="1">IFERROR(INDIRECT(_xlfn.SWITCH(MOD((ROW(AB405)-ROW(AB$5)),3),0,CHAR(COLUMN(J405)+64),1,CHAR(COLUMN(P405)+64),2,CHAR(COLUMN(V405)+64))&amp;(ROW(J$5)+INT((ROW(AB405)-ROW(AB$5))/3))),"")</f>
        <v/>
      </c>
      <c r="AC405" s="2" t="str" cm="1">
        <f t="array" aca="1" ref="AC405" ca="1">IFERROR(INDIRECT(_xlfn.SWITCH(MOD((ROW(AC405)-ROW(AC$5)),3),0,CHAR(COLUMN(K405)+64),1,CHAR(COLUMN(Q405)+64),2,CHAR(COLUMN(W405)+64))&amp;(ROW(K$5)+INT((ROW(AC405)-ROW(AC$5))/3))),"")</f>
        <v/>
      </c>
      <c r="AD405" s="2" t="str" cm="1">
        <f t="array" aca="1" ref="AD405" ca="1">IFERROR(ROUND(INDIRECT(_xlfn.SWITCH(MOD((ROW(AD405)-ROW(AD$5)),3),0,CHAR(COLUMN(L405)+64),1,CHAR(COLUMN(R405)+64),2,CHAR(COLUMN(X405)+64))&amp;(ROW(L$5)+INT((ROW(AD405)-ROW(AD$5))/3))),0),"")</f>
        <v/>
      </c>
      <c r="AE405" s="2"/>
      <c r="AF405" s="2" t="str" cm="1">
        <f t="array" aca="1" ref="AF405" ca="1">IFERROR(INDIRECT(_xlfn.SWITCH(MOD((ROW(AF405)-ROW(AF$5)),3),0,CHAR(COLUMN(M405)+64),1,CHAR(COLUMN(S405)+64),2,CHAR(COLUMN(Y405)+64))&amp;(ROW(M$5)+INT((ROW(AF405)-ROW(AF$5))/3))),"")</f>
        <v/>
      </c>
      <c r="AG405" s="2" t="str" cm="1">
        <f t="array" aca="1" ref="AG405" ca="1">IFERROR(INDIRECT(_xlfn.SWITCH(MOD((ROW(AG405)-ROW(AG$5)),3),0,CHAR(COLUMN(N405)+64),1,CHAR(COLUMN(T405)+64),2,CHAR(COLUMN(Z405)+64))&amp;(ROW(N$5)+INT((ROW(AG405)-ROW(AG$5))/3))),"")</f>
        <v/>
      </c>
    </row>
    <row r="406" spans="28:33">
      <c r="AB406" s="2" t="str" cm="1">
        <f t="array" aca="1" ref="AB406" ca="1">IFERROR(INDIRECT(_xlfn.SWITCH(MOD((ROW(AB406)-ROW(AB$5)),3),0,CHAR(COLUMN(J406)+64),1,CHAR(COLUMN(P406)+64),2,CHAR(COLUMN(V406)+64))&amp;(ROW(J$5)+INT((ROW(AB406)-ROW(AB$5))/3))),"")</f>
        <v/>
      </c>
      <c r="AC406" s="2" t="str" cm="1">
        <f t="array" aca="1" ref="AC406" ca="1">IFERROR(INDIRECT(_xlfn.SWITCH(MOD((ROW(AC406)-ROW(AC$5)),3),0,CHAR(COLUMN(K406)+64),1,CHAR(COLUMN(Q406)+64),2,CHAR(COLUMN(W406)+64))&amp;(ROW(K$5)+INT((ROW(AC406)-ROW(AC$5))/3))),"")</f>
        <v/>
      </c>
      <c r="AD406" s="2" t="str" cm="1">
        <f t="array" aca="1" ref="AD406" ca="1">IFERROR(ROUND(INDIRECT(_xlfn.SWITCH(MOD((ROW(AD406)-ROW(AD$5)),3),0,CHAR(COLUMN(L406)+64),1,CHAR(COLUMN(R406)+64),2,CHAR(COLUMN(X406)+64))&amp;(ROW(L$5)+INT((ROW(AD406)-ROW(AD$5))/3))),0),"")</f>
        <v/>
      </c>
      <c r="AE406" s="2"/>
      <c r="AF406" s="2" t="str" cm="1">
        <f t="array" aca="1" ref="AF406" ca="1">IFERROR(INDIRECT(_xlfn.SWITCH(MOD((ROW(AF406)-ROW(AF$5)),3),0,CHAR(COLUMN(M406)+64),1,CHAR(COLUMN(S406)+64),2,CHAR(COLUMN(Y406)+64))&amp;(ROW(M$5)+INT((ROW(AF406)-ROW(AF$5))/3))),"")</f>
        <v/>
      </c>
      <c r="AG406" s="2" t="str" cm="1">
        <f t="array" aca="1" ref="AG406" ca="1">IFERROR(INDIRECT(_xlfn.SWITCH(MOD((ROW(AG406)-ROW(AG$5)),3),0,CHAR(COLUMN(N406)+64),1,CHAR(COLUMN(T406)+64),2,CHAR(COLUMN(Z406)+64))&amp;(ROW(N$5)+INT((ROW(AG406)-ROW(AG$5))/3))),"")</f>
        <v/>
      </c>
    </row>
    <row r="407" spans="28:33">
      <c r="AB407" s="2" t="str" cm="1">
        <f t="array" aca="1" ref="AB407" ca="1">IFERROR(INDIRECT(_xlfn.SWITCH(MOD((ROW(AB407)-ROW(AB$5)),3),0,CHAR(COLUMN(J407)+64),1,CHAR(COLUMN(P407)+64),2,CHAR(COLUMN(V407)+64))&amp;(ROW(J$5)+INT((ROW(AB407)-ROW(AB$5))/3))),"")</f>
        <v/>
      </c>
      <c r="AC407" s="2" t="str" cm="1">
        <f t="array" aca="1" ref="AC407" ca="1">IFERROR(INDIRECT(_xlfn.SWITCH(MOD((ROW(AC407)-ROW(AC$5)),3),0,CHAR(COLUMN(K407)+64),1,CHAR(COLUMN(Q407)+64),2,CHAR(COLUMN(W407)+64))&amp;(ROW(K$5)+INT((ROW(AC407)-ROW(AC$5))/3))),"")</f>
        <v/>
      </c>
      <c r="AD407" s="2" t="str" cm="1">
        <f t="array" aca="1" ref="AD407" ca="1">IFERROR(ROUND(INDIRECT(_xlfn.SWITCH(MOD((ROW(AD407)-ROW(AD$5)),3),0,CHAR(COLUMN(L407)+64),1,CHAR(COLUMN(R407)+64),2,CHAR(COLUMN(X407)+64))&amp;(ROW(L$5)+INT((ROW(AD407)-ROW(AD$5))/3))),0),"")</f>
        <v/>
      </c>
      <c r="AE407" s="2"/>
      <c r="AF407" s="2" t="str" cm="1">
        <f t="array" aca="1" ref="AF407" ca="1">IFERROR(INDIRECT(_xlfn.SWITCH(MOD((ROW(AF407)-ROW(AF$5)),3),0,CHAR(COLUMN(M407)+64),1,CHAR(COLUMN(S407)+64),2,CHAR(COLUMN(Y407)+64))&amp;(ROW(M$5)+INT((ROW(AF407)-ROW(AF$5))/3))),"")</f>
        <v/>
      </c>
      <c r="AG407" s="2" t="str" cm="1">
        <f t="array" aca="1" ref="AG407" ca="1">IFERROR(INDIRECT(_xlfn.SWITCH(MOD((ROW(AG407)-ROW(AG$5)),3),0,CHAR(COLUMN(N407)+64),1,CHAR(COLUMN(T407)+64),2,CHAR(COLUMN(Z407)+64))&amp;(ROW(N$5)+INT((ROW(AG407)-ROW(AG$5))/3))),"")</f>
        <v/>
      </c>
    </row>
    <row r="408" spans="28:33">
      <c r="AB408" s="2" t="str" cm="1">
        <f t="array" aca="1" ref="AB408" ca="1">IFERROR(INDIRECT(_xlfn.SWITCH(MOD((ROW(AB408)-ROW(AB$5)),3),0,CHAR(COLUMN(J408)+64),1,CHAR(COLUMN(P408)+64),2,CHAR(COLUMN(V408)+64))&amp;(ROW(J$5)+INT((ROW(AB408)-ROW(AB$5))/3))),"")</f>
        <v/>
      </c>
      <c r="AC408" s="2" t="str" cm="1">
        <f t="array" aca="1" ref="AC408" ca="1">IFERROR(INDIRECT(_xlfn.SWITCH(MOD((ROW(AC408)-ROW(AC$5)),3),0,CHAR(COLUMN(K408)+64),1,CHAR(COLUMN(Q408)+64),2,CHAR(COLUMN(W408)+64))&amp;(ROW(K$5)+INT((ROW(AC408)-ROW(AC$5))/3))),"")</f>
        <v/>
      </c>
      <c r="AD408" s="2" t="str" cm="1">
        <f t="array" aca="1" ref="AD408" ca="1">IFERROR(ROUND(INDIRECT(_xlfn.SWITCH(MOD((ROW(AD408)-ROW(AD$5)),3),0,CHAR(COLUMN(L408)+64),1,CHAR(COLUMN(R408)+64),2,CHAR(COLUMN(X408)+64))&amp;(ROW(L$5)+INT((ROW(AD408)-ROW(AD$5))/3))),0),"")</f>
        <v/>
      </c>
      <c r="AE408" s="2"/>
      <c r="AF408" s="2" t="str" cm="1">
        <f t="array" aca="1" ref="AF408" ca="1">IFERROR(INDIRECT(_xlfn.SWITCH(MOD((ROW(AF408)-ROW(AF$5)),3),0,CHAR(COLUMN(M408)+64),1,CHAR(COLUMN(S408)+64),2,CHAR(COLUMN(Y408)+64))&amp;(ROW(M$5)+INT((ROW(AF408)-ROW(AF$5))/3))),"")</f>
        <v/>
      </c>
      <c r="AG408" s="2" t="str" cm="1">
        <f t="array" aca="1" ref="AG408" ca="1">IFERROR(INDIRECT(_xlfn.SWITCH(MOD((ROW(AG408)-ROW(AG$5)),3),0,CHAR(COLUMN(N408)+64),1,CHAR(COLUMN(T408)+64),2,CHAR(COLUMN(Z408)+64))&amp;(ROW(N$5)+INT((ROW(AG408)-ROW(AG$5))/3))),"")</f>
        <v/>
      </c>
    </row>
    <row r="409" spans="28:33">
      <c r="AB409" s="2" t="str" cm="1">
        <f t="array" aca="1" ref="AB409" ca="1">IFERROR(INDIRECT(_xlfn.SWITCH(MOD((ROW(AB409)-ROW(AB$5)),3),0,CHAR(COLUMN(J409)+64),1,CHAR(COLUMN(P409)+64),2,CHAR(COLUMN(V409)+64))&amp;(ROW(J$5)+INT((ROW(AB409)-ROW(AB$5))/3))),"")</f>
        <v/>
      </c>
      <c r="AC409" s="2" t="str" cm="1">
        <f t="array" aca="1" ref="AC409" ca="1">IFERROR(INDIRECT(_xlfn.SWITCH(MOD((ROW(AC409)-ROW(AC$5)),3),0,CHAR(COLUMN(K409)+64),1,CHAR(COLUMN(Q409)+64),2,CHAR(COLUMN(W409)+64))&amp;(ROW(K$5)+INT((ROW(AC409)-ROW(AC$5))/3))),"")</f>
        <v/>
      </c>
      <c r="AD409" s="2" t="str" cm="1">
        <f t="array" aca="1" ref="AD409" ca="1">IFERROR(ROUND(INDIRECT(_xlfn.SWITCH(MOD((ROW(AD409)-ROW(AD$5)),3),0,CHAR(COLUMN(L409)+64),1,CHAR(COLUMN(R409)+64),2,CHAR(COLUMN(X409)+64))&amp;(ROW(L$5)+INT((ROW(AD409)-ROW(AD$5))/3))),0),"")</f>
        <v/>
      </c>
      <c r="AE409" s="2"/>
      <c r="AF409" s="2" t="str" cm="1">
        <f t="array" aca="1" ref="AF409" ca="1">IFERROR(INDIRECT(_xlfn.SWITCH(MOD((ROW(AF409)-ROW(AF$5)),3),0,CHAR(COLUMN(M409)+64),1,CHAR(COLUMN(S409)+64),2,CHAR(COLUMN(Y409)+64))&amp;(ROW(M$5)+INT((ROW(AF409)-ROW(AF$5))/3))),"")</f>
        <v/>
      </c>
      <c r="AG409" s="2" t="str" cm="1">
        <f t="array" aca="1" ref="AG409" ca="1">IFERROR(INDIRECT(_xlfn.SWITCH(MOD((ROW(AG409)-ROW(AG$5)),3),0,CHAR(COLUMN(N409)+64),1,CHAR(COLUMN(T409)+64),2,CHAR(COLUMN(Z409)+64))&amp;(ROW(N$5)+INT((ROW(AG409)-ROW(AG$5))/3))),"")</f>
        <v/>
      </c>
    </row>
    <row r="410" spans="28:33">
      <c r="AB410" s="2" t="str" cm="1">
        <f t="array" aca="1" ref="AB410" ca="1">IFERROR(INDIRECT(_xlfn.SWITCH(MOD((ROW(AB410)-ROW(AB$5)),3),0,CHAR(COLUMN(J410)+64),1,CHAR(COLUMN(P410)+64),2,CHAR(COLUMN(V410)+64))&amp;(ROW(J$5)+INT((ROW(AB410)-ROW(AB$5))/3))),"")</f>
        <v/>
      </c>
      <c r="AC410" s="2" t="str" cm="1">
        <f t="array" aca="1" ref="AC410" ca="1">IFERROR(INDIRECT(_xlfn.SWITCH(MOD((ROW(AC410)-ROW(AC$5)),3),0,CHAR(COLUMN(K410)+64),1,CHAR(COLUMN(Q410)+64),2,CHAR(COLUMN(W410)+64))&amp;(ROW(K$5)+INT((ROW(AC410)-ROW(AC$5))/3))),"")</f>
        <v/>
      </c>
      <c r="AD410" s="2" t="str" cm="1">
        <f t="array" aca="1" ref="AD410" ca="1">IFERROR(ROUND(INDIRECT(_xlfn.SWITCH(MOD((ROW(AD410)-ROW(AD$5)),3),0,CHAR(COLUMN(L410)+64),1,CHAR(COLUMN(R410)+64),2,CHAR(COLUMN(X410)+64))&amp;(ROW(L$5)+INT((ROW(AD410)-ROW(AD$5))/3))),0),"")</f>
        <v/>
      </c>
      <c r="AE410" s="2"/>
      <c r="AF410" s="2" t="str" cm="1">
        <f t="array" aca="1" ref="AF410" ca="1">IFERROR(INDIRECT(_xlfn.SWITCH(MOD((ROW(AF410)-ROW(AF$5)),3),0,CHAR(COLUMN(M410)+64),1,CHAR(COLUMN(S410)+64),2,CHAR(COLUMN(Y410)+64))&amp;(ROW(M$5)+INT((ROW(AF410)-ROW(AF$5))/3))),"")</f>
        <v/>
      </c>
      <c r="AG410" s="2" t="str" cm="1">
        <f t="array" aca="1" ref="AG410" ca="1">IFERROR(INDIRECT(_xlfn.SWITCH(MOD((ROW(AG410)-ROW(AG$5)),3),0,CHAR(COLUMN(N410)+64),1,CHAR(COLUMN(T410)+64),2,CHAR(COLUMN(Z410)+64))&amp;(ROW(N$5)+INT((ROW(AG410)-ROW(AG$5))/3))),"")</f>
        <v/>
      </c>
    </row>
    <row r="411" spans="28:33">
      <c r="AB411" s="2" t="str" cm="1">
        <f t="array" aca="1" ref="AB411" ca="1">IFERROR(INDIRECT(_xlfn.SWITCH(MOD((ROW(AB411)-ROW(AB$5)),3),0,CHAR(COLUMN(J411)+64),1,CHAR(COLUMN(P411)+64),2,CHAR(COLUMN(V411)+64))&amp;(ROW(J$5)+INT((ROW(AB411)-ROW(AB$5))/3))),"")</f>
        <v/>
      </c>
      <c r="AC411" s="2" t="str" cm="1">
        <f t="array" aca="1" ref="AC411" ca="1">IFERROR(INDIRECT(_xlfn.SWITCH(MOD((ROW(AC411)-ROW(AC$5)),3),0,CHAR(COLUMN(K411)+64),1,CHAR(COLUMN(Q411)+64),2,CHAR(COLUMN(W411)+64))&amp;(ROW(K$5)+INT((ROW(AC411)-ROW(AC$5))/3))),"")</f>
        <v/>
      </c>
      <c r="AD411" s="2" t="str" cm="1">
        <f t="array" aca="1" ref="AD411" ca="1">IFERROR(ROUND(INDIRECT(_xlfn.SWITCH(MOD((ROW(AD411)-ROW(AD$5)),3),0,CHAR(COLUMN(L411)+64),1,CHAR(COLUMN(R411)+64),2,CHAR(COLUMN(X411)+64))&amp;(ROW(L$5)+INT((ROW(AD411)-ROW(AD$5))/3))),0),"")</f>
        <v/>
      </c>
      <c r="AE411" s="2"/>
      <c r="AF411" s="2" t="str" cm="1">
        <f t="array" aca="1" ref="AF411" ca="1">IFERROR(INDIRECT(_xlfn.SWITCH(MOD((ROW(AF411)-ROW(AF$5)),3),0,CHAR(COLUMN(M411)+64),1,CHAR(COLUMN(S411)+64),2,CHAR(COLUMN(Y411)+64))&amp;(ROW(M$5)+INT((ROW(AF411)-ROW(AF$5))/3))),"")</f>
        <v/>
      </c>
      <c r="AG411" s="2" t="str" cm="1">
        <f t="array" aca="1" ref="AG411" ca="1">IFERROR(INDIRECT(_xlfn.SWITCH(MOD((ROW(AG411)-ROW(AG$5)),3),0,CHAR(COLUMN(N411)+64),1,CHAR(COLUMN(T411)+64),2,CHAR(COLUMN(Z411)+64))&amp;(ROW(N$5)+INT((ROW(AG411)-ROW(AG$5))/3))),"")</f>
        <v/>
      </c>
    </row>
    <row r="412" spans="28:33">
      <c r="AB412" s="2" t="str" cm="1">
        <f t="array" aca="1" ref="AB412" ca="1">IFERROR(INDIRECT(_xlfn.SWITCH(MOD((ROW(AB412)-ROW(AB$5)),3),0,CHAR(COLUMN(J412)+64),1,CHAR(COLUMN(P412)+64),2,CHAR(COLUMN(V412)+64))&amp;(ROW(J$5)+INT((ROW(AB412)-ROW(AB$5))/3))),"")</f>
        <v/>
      </c>
      <c r="AC412" s="2" t="str" cm="1">
        <f t="array" aca="1" ref="AC412" ca="1">IFERROR(INDIRECT(_xlfn.SWITCH(MOD((ROW(AC412)-ROW(AC$5)),3),0,CHAR(COLUMN(K412)+64),1,CHAR(COLUMN(Q412)+64),2,CHAR(COLUMN(W412)+64))&amp;(ROW(K$5)+INT((ROW(AC412)-ROW(AC$5))/3))),"")</f>
        <v/>
      </c>
      <c r="AD412" s="2" t="str" cm="1">
        <f t="array" aca="1" ref="AD412" ca="1">IFERROR(ROUND(INDIRECT(_xlfn.SWITCH(MOD((ROW(AD412)-ROW(AD$5)),3),0,CHAR(COLUMN(L412)+64),1,CHAR(COLUMN(R412)+64),2,CHAR(COLUMN(X412)+64))&amp;(ROW(L$5)+INT((ROW(AD412)-ROW(AD$5))/3))),0),"")</f>
        <v/>
      </c>
      <c r="AE412" s="2"/>
      <c r="AF412" s="2" t="str" cm="1">
        <f t="array" aca="1" ref="AF412" ca="1">IFERROR(INDIRECT(_xlfn.SWITCH(MOD((ROW(AF412)-ROW(AF$5)),3),0,CHAR(COLUMN(M412)+64),1,CHAR(COLUMN(S412)+64),2,CHAR(COLUMN(Y412)+64))&amp;(ROW(M$5)+INT((ROW(AF412)-ROW(AF$5))/3))),"")</f>
        <v/>
      </c>
      <c r="AG412" s="2" t="str" cm="1">
        <f t="array" aca="1" ref="AG412" ca="1">IFERROR(INDIRECT(_xlfn.SWITCH(MOD((ROW(AG412)-ROW(AG$5)),3),0,CHAR(COLUMN(N412)+64),1,CHAR(COLUMN(T412)+64),2,CHAR(COLUMN(Z412)+64))&amp;(ROW(N$5)+INT((ROW(AG412)-ROW(AG$5))/3))),"")</f>
        <v/>
      </c>
    </row>
    <row r="413" spans="28:33">
      <c r="AB413" s="2" t="str" cm="1">
        <f t="array" aca="1" ref="AB413" ca="1">IFERROR(INDIRECT(_xlfn.SWITCH(MOD((ROW(AB413)-ROW(AB$5)),3),0,CHAR(COLUMN(J413)+64),1,CHAR(COLUMN(P413)+64),2,CHAR(COLUMN(V413)+64))&amp;(ROW(J$5)+INT((ROW(AB413)-ROW(AB$5))/3))),"")</f>
        <v/>
      </c>
      <c r="AC413" s="2" t="str" cm="1">
        <f t="array" aca="1" ref="AC413" ca="1">IFERROR(INDIRECT(_xlfn.SWITCH(MOD((ROW(AC413)-ROW(AC$5)),3),0,CHAR(COLUMN(K413)+64),1,CHAR(COLUMN(Q413)+64),2,CHAR(COLUMN(W413)+64))&amp;(ROW(K$5)+INT((ROW(AC413)-ROW(AC$5))/3))),"")</f>
        <v/>
      </c>
      <c r="AD413" s="2" t="str" cm="1">
        <f t="array" aca="1" ref="AD413" ca="1">IFERROR(ROUND(INDIRECT(_xlfn.SWITCH(MOD((ROW(AD413)-ROW(AD$5)),3),0,CHAR(COLUMN(L413)+64),1,CHAR(COLUMN(R413)+64),2,CHAR(COLUMN(X413)+64))&amp;(ROW(L$5)+INT((ROW(AD413)-ROW(AD$5))/3))),0),"")</f>
        <v/>
      </c>
      <c r="AE413" s="2"/>
      <c r="AF413" s="2" t="str" cm="1">
        <f t="array" aca="1" ref="AF413" ca="1">IFERROR(INDIRECT(_xlfn.SWITCH(MOD((ROW(AF413)-ROW(AF$5)),3),0,CHAR(COLUMN(M413)+64),1,CHAR(COLUMN(S413)+64),2,CHAR(COLUMN(Y413)+64))&amp;(ROW(M$5)+INT((ROW(AF413)-ROW(AF$5))/3))),"")</f>
        <v/>
      </c>
      <c r="AG413" s="2" t="str" cm="1">
        <f t="array" aca="1" ref="AG413" ca="1">IFERROR(INDIRECT(_xlfn.SWITCH(MOD((ROW(AG413)-ROW(AG$5)),3),0,CHAR(COLUMN(N413)+64),1,CHAR(COLUMN(T413)+64),2,CHAR(COLUMN(Z413)+64))&amp;(ROW(N$5)+INT((ROW(AG413)-ROW(AG$5))/3))),"")</f>
        <v/>
      </c>
    </row>
    <row r="414" spans="28:33">
      <c r="AB414" s="2" t="str" cm="1">
        <f t="array" aca="1" ref="AB414" ca="1">IFERROR(INDIRECT(_xlfn.SWITCH(MOD((ROW(AB414)-ROW(AB$5)),3),0,CHAR(COLUMN(J414)+64),1,CHAR(COLUMN(P414)+64),2,CHAR(COLUMN(V414)+64))&amp;(ROW(J$5)+INT((ROW(AB414)-ROW(AB$5))/3))),"")</f>
        <v/>
      </c>
      <c r="AC414" s="2" t="str" cm="1">
        <f t="array" aca="1" ref="AC414" ca="1">IFERROR(INDIRECT(_xlfn.SWITCH(MOD((ROW(AC414)-ROW(AC$5)),3),0,CHAR(COLUMN(K414)+64),1,CHAR(COLUMN(Q414)+64),2,CHAR(COLUMN(W414)+64))&amp;(ROW(K$5)+INT((ROW(AC414)-ROW(AC$5))/3))),"")</f>
        <v/>
      </c>
      <c r="AD414" s="2" t="str" cm="1">
        <f t="array" aca="1" ref="AD414" ca="1">IFERROR(ROUND(INDIRECT(_xlfn.SWITCH(MOD((ROW(AD414)-ROW(AD$5)),3),0,CHAR(COLUMN(L414)+64),1,CHAR(COLUMN(R414)+64),2,CHAR(COLUMN(X414)+64))&amp;(ROW(L$5)+INT((ROW(AD414)-ROW(AD$5))/3))),0),"")</f>
        <v/>
      </c>
      <c r="AE414" s="2"/>
      <c r="AF414" s="2" t="str" cm="1">
        <f t="array" aca="1" ref="AF414" ca="1">IFERROR(INDIRECT(_xlfn.SWITCH(MOD((ROW(AF414)-ROW(AF$5)),3),0,CHAR(COLUMN(M414)+64),1,CHAR(COLUMN(S414)+64),2,CHAR(COLUMN(Y414)+64))&amp;(ROW(M$5)+INT((ROW(AF414)-ROW(AF$5))/3))),"")</f>
        <v/>
      </c>
      <c r="AG414" s="2" t="str" cm="1">
        <f t="array" aca="1" ref="AG414" ca="1">IFERROR(INDIRECT(_xlfn.SWITCH(MOD((ROW(AG414)-ROW(AG$5)),3),0,CHAR(COLUMN(N414)+64),1,CHAR(COLUMN(T414)+64),2,CHAR(COLUMN(Z414)+64))&amp;(ROW(N$5)+INT((ROW(AG414)-ROW(AG$5))/3))),"")</f>
        <v/>
      </c>
    </row>
    <row r="415" spans="28:33">
      <c r="AB415" s="2" t="str" cm="1">
        <f t="array" aca="1" ref="AB415" ca="1">IFERROR(INDIRECT(_xlfn.SWITCH(MOD((ROW(AB415)-ROW(AB$5)),3),0,CHAR(COLUMN(J415)+64),1,CHAR(COLUMN(P415)+64),2,CHAR(COLUMN(V415)+64))&amp;(ROW(J$5)+INT((ROW(AB415)-ROW(AB$5))/3))),"")</f>
        <v/>
      </c>
      <c r="AC415" s="2" t="str" cm="1">
        <f t="array" aca="1" ref="AC415" ca="1">IFERROR(INDIRECT(_xlfn.SWITCH(MOD((ROW(AC415)-ROW(AC$5)),3),0,CHAR(COLUMN(K415)+64),1,CHAR(COLUMN(Q415)+64),2,CHAR(COLUMN(W415)+64))&amp;(ROW(K$5)+INT((ROW(AC415)-ROW(AC$5))/3))),"")</f>
        <v/>
      </c>
      <c r="AD415" s="2" t="str" cm="1">
        <f t="array" aca="1" ref="AD415" ca="1">IFERROR(ROUND(INDIRECT(_xlfn.SWITCH(MOD((ROW(AD415)-ROW(AD$5)),3),0,CHAR(COLUMN(L415)+64),1,CHAR(COLUMN(R415)+64),2,CHAR(COLUMN(X415)+64))&amp;(ROW(L$5)+INT((ROW(AD415)-ROW(AD$5))/3))),0),"")</f>
        <v/>
      </c>
      <c r="AE415" s="2"/>
      <c r="AF415" s="2" t="str" cm="1">
        <f t="array" aca="1" ref="AF415" ca="1">IFERROR(INDIRECT(_xlfn.SWITCH(MOD((ROW(AF415)-ROW(AF$5)),3),0,CHAR(COLUMN(M415)+64),1,CHAR(COLUMN(S415)+64),2,CHAR(COLUMN(Y415)+64))&amp;(ROW(M$5)+INT((ROW(AF415)-ROW(AF$5))/3))),"")</f>
        <v/>
      </c>
      <c r="AG415" s="2" t="str" cm="1">
        <f t="array" aca="1" ref="AG415" ca="1">IFERROR(INDIRECT(_xlfn.SWITCH(MOD((ROW(AG415)-ROW(AG$5)),3),0,CHAR(COLUMN(N415)+64),1,CHAR(COLUMN(T415)+64),2,CHAR(COLUMN(Z415)+64))&amp;(ROW(N$5)+INT((ROW(AG415)-ROW(AG$5))/3))),"")</f>
        <v/>
      </c>
    </row>
    <row r="416" spans="28:33">
      <c r="AB416" s="2" t="str" cm="1">
        <f t="array" aca="1" ref="AB416" ca="1">IFERROR(INDIRECT(_xlfn.SWITCH(MOD((ROW(AB416)-ROW(AB$5)),3),0,CHAR(COLUMN(J416)+64),1,CHAR(COLUMN(P416)+64),2,CHAR(COLUMN(V416)+64))&amp;(ROW(J$5)+INT((ROW(AB416)-ROW(AB$5))/3))),"")</f>
        <v/>
      </c>
      <c r="AC416" s="2" t="str" cm="1">
        <f t="array" aca="1" ref="AC416" ca="1">IFERROR(INDIRECT(_xlfn.SWITCH(MOD((ROW(AC416)-ROW(AC$5)),3),0,CHAR(COLUMN(K416)+64),1,CHAR(COLUMN(Q416)+64),2,CHAR(COLUMN(W416)+64))&amp;(ROW(K$5)+INT((ROW(AC416)-ROW(AC$5))/3))),"")</f>
        <v/>
      </c>
      <c r="AD416" s="2" t="str" cm="1">
        <f t="array" aca="1" ref="AD416" ca="1">IFERROR(ROUND(INDIRECT(_xlfn.SWITCH(MOD((ROW(AD416)-ROW(AD$5)),3),0,CHAR(COLUMN(L416)+64),1,CHAR(COLUMN(R416)+64),2,CHAR(COLUMN(X416)+64))&amp;(ROW(L$5)+INT((ROW(AD416)-ROW(AD$5))/3))),0),"")</f>
        <v/>
      </c>
      <c r="AE416" s="2"/>
      <c r="AF416" s="2" t="str" cm="1">
        <f t="array" aca="1" ref="AF416" ca="1">IFERROR(INDIRECT(_xlfn.SWITCH(MOD((ROW(AF416)-ROW(AF$5)),3),0,CHAR(COLUMN(M416)+64),1,CHAR(COLUMN(S416)+64),2,CHAR(COLUMN(Y416)+64))&amp;(ROW(M$5)+INT((ROW(AF416)-ROW(AF$5))/3))),"")</f>
        <v/>
      </c>
      <c r="AG416" s="2" t="str" cm="1">
        <f t="array" aca="1" ref="AG416" ca="1">IFERROR(INDIRECT(_xlfn.SWITCH(MOD((ROW(AG416)-ROW(AG$5)),3),0,CHAR(COLUMN(N416)+64),1,CHAR(COLUMN(T416)+64),2,CHAR(COLUMN(Z416)+64))&amp;(ROW(N$5)+INT((ROW(AG416)-ROW(AG$5))/3))),"")</f>
        <v/>
      </c>
    </row>
    <row r="417" spans="28:33">
      <c r="AB417" s="2" t="str" cm="1">
        <f t="array" aca="1" ref="AB417" ca="1">IFERROR(INDIRECT(_xlfn.SWITCH(MOD((ROW(AB417)-ROW(AB$5)),3),0,CHAR(COLUMN(J417)+64),1,CHAR(COLUMN(P417)+64),2,CHAR(COLUMN(V417)+64))&amp;(ROW(J$5)+INT((ROW(AB417)-ROW(AB$5))/3))),"")</f>
        <v/>
      </c>
      <c r="AC417" s="2" t="str" cm="1">
        <f t="array" aca="1" ref="AC417" ca="1">IFERROR(INDIRECT(_xlfn.SWITCH(MOD((ROW(AC417)-ROW(AC$5)),3),0,CHAR(COLUMN(K417)+64),1,CHAR(COLUMN(Q417)+64),2,CHAR(COLUMN(W417)+64))&amp;(ROW(K$5)+INT((ROW(AC417)-ROW(AC$5))/3))),"")</f>
        <v/>
      </c>
      <c r="AD417" s="2" t="str" cm="1">
        <f t="array" aca="1" ref="AD417" ca="1">IFERROR(ROUND(INDIRECT(_xlfn.SWITCH(MOD((ROW(AD417)-ROW(AD$5)),3),0,CHAR(COLUMN(L417)+64),1,CHAR(COLUMN(R417)+64),2,CHAR(COLUMN(X417)+64))&amp;(ROW(L$5)+INT((ROW(AD417)-ROW(AD$5))/3))),0),"")</f>
        <v/>
      </c>
      <c r="AE417" s="2"/>
      <c r="AF417" s="2" t="str" cm="1">
        <f t="array" aca="1" ref="AF417" ca="1">IFERROR(INDIRECT(_xlfn.SWITCH(MOD((ROW(AF417)-ROW(AF$5)),3),0,CHAR(COLUMN(M417)+64),1,CHAR(COLUMN(S417)+64),2,CHAR(COLUMN(Y417)+64))&amp;(ROW(M$5)+INT((ROW(AF417)-ROW(AF$5))/3))),"")</f>
        <v/>
      </c>
      <c r="AG417" s="2" t="str" cm="1">
        <f t="array" aca="1" ref="AG417" ca="1">IFERROR(INDIRECT(_xlfn.SWITCH(MOD((ROW(AG417)-ROW(AG$5)),3),0,CHAR(COLUMN(N417)+64),1,CHAR(COLUMN(T417)+64),2,CHAR(COLUMN(Z417)+64))&amp;(ROW(N$5)+INT((ROW(AG417)-ROW(AG$5))/3))),"")</f>
        <v/>
      </c>
    </row>
    <row r="418" spans="28:33">
      <c r="AB418" s="2" t="str" cm="1">
        <f t="array" aca="1" ref="AB418" ca="1">IFERROR(INDIRECT(_xlfn.SWITCH(MOD((ROW(AB418)-ROW(AB$5)),3),0,CHAR(COLUMN(J418)+64),1,CHAR(COLUMN(P418)+64),2,CHAR(COLUMN(V418)+64))&amp;(ROW(J$5)+INT((ROW(AB418)-ROW(AB$5))/3))),"")</f>
        <v/>
      </c>
      <c r="AC418" s="2" t="str" cm="1">
        <f t="array" aca="1" ref="AC418" ca="1">IFERROR(INDIRECT(_xlfn.SWITCH(MOD((ROW(AC418)-ROW(AC$5)),3),0,CHAR(COLUMN(K418)+64),1,CHAR(COLUMN(Q418)+64),2,CHAR(COLUMN(W418)+64))&amp;(ROW(K$5)+INT((ROW(AC418)-ROW(AC$5))/3))),"")</f>
        <v/>
      </c>
      <c r="AD418" s="2" t="str" cm="1">
        <f t="array" aca="1" ref="AD418" ca="1">IFERROR(ROUND(INDIRECT(_xlfn.SWITCH(MOD((ROW(AD418)-ROW(AD$5)),3),0,CHAR(COLUMN(L418)+64),1,CHAR(COLUMN(R418)+64),2,CHAR(COLUMN(X418)+64))&amp;(ROW(L$5)+INT((ROW(AD418)-ROW(AD$5))/3))),0),"")</f>
        <v/>
      </c>
      <c r="AE418" s="2"/>
      <c r="AF418" s="2" t="str" cm="1">
        <f t="array" aca="1" ref="AF418" ca="1">IFERROR(INDIRECT(_xlfn.SWITCH(MOD((ROW(AF418)-ROW(AF$5)),3),0,CHAR(COLUMN(M418)+64),1,CHAR(COLUMN(S418)+64),2,CHAR(COLUMN(Y418)+64))&amp;(ROW(M$5)+INT((ROW(AF418)-ROW(AF$5))/3))),"")</f>
        <v/>
      </c>
      <c r="AG418" s="2" t="str" cm="1">
        <f t="array" aca="1" ref="AG418" ca="1">IFERROR(INDIRECT(_xlfn.SWITCH(MOD((ROW(AG418)-ROW(AG$5)),3),0,CHAR(COLUMN(N418)+64),1,CHAR(COLUMN(T418)+64),2,CHAR(COLUMN(Z418)+64))&amp;(ROW(N$5)+INT((ROW(AG418)-ROW(AG$5))/3))),"")</f>
        <v/>
      </c>
    </row>
    <row r="419" spans="28:33">
      <c r="AB419" s="2" t="str" cm="1">
        <f t="array" aca="1" ref="AB419" ca="1">IFERROR(INDIRECT(_xlfn.SWITCH(MOD((ROW(AB419)-ROW(AB$5)),3),0,CHAR(COLUMN(J419)+64),1,CHAR(COLUMN(P419)+64),2,CHAR(COLUMN(V419)+64))&amp;(ROW(J$5)+INT((ROW(AB419)-ROW(AB$5))/3))),"")</f>
        <v/>
      </c>
      <c r="AC419" s="2" t="str" cm="1">
        <f t="array" aca="1" ref="AC419" ca="1">IFERROR(INDIRECT(_xlfn.SWITCH(MOD((ROW(AC419)-ROW(AC$5)),3),0,CHAR(COLUMN(K419)+64),1,CHAR(COLUMN(Q419)+64),2,CHAR(COLUMN(W419)+64))&amp;(ROW(K$5)+INT((ROW(AC419)-ROW(AC$5))/3))),"")</f>
        <v/>
      </c>
      <c r="AD419" s="2" t="str" cm="1">
        <f t="array" aca="1" ref="AD419" ca="1">IFERROR(ROUND(INDIRECT(_xlfn.SWITCH(MOD((ROW(AD419)-ROW(AD$5)),3),0,CHAR(COLUMN(L419)+64),1,CHAR(COLUMN(R419)+64),2,CHAR(COLUMN(X419)+64))&amp;(ROW(L$5)+INT((ROW(AD419)-ROW(AD$5))/3))),0),"")</f>
        <v/>
      </c>
      <c r="AE419" s="2"/>
      <c r="AF419" s="2" t="str" cm="1">
        <f t="array" aca="1" ref="AF419" ca="1">IFERROR(INDIRECT(_xlfn.SWITCH(MOD((ROW(AF419)-ROW(AF$5)),3),0,CHAR(COLUMN(M419)+64),1,CHAR(COLUMN(S419)+64),2,CHAR(COLUMN(Y419)+64))&amp;(ROW(M$5)+INT((ROW(AF419)-ROW(AF$5))/3))),"")</f>
        <v/>
      </c>
      <c r="AG419" s="2" t="str" cm="1">
        <f t="array" aca="1" ref="AG419" ca="1">IFERROR(INDIRECT(_xlfn.SWITCH(MOD((ROW(AG419)-ROW(AG$5)),3),0,CHAR(COLUMN(N419)+64),1,CHAR(COLUMN(T419)+64),2,CHAR(COLUMN(Z419)+64))&amp;(ROW(N$5)+INT((ROW(AG419)-ROW(AG$5))/3))),"")</f>
        <v/>
      </c>
    </row>
    <row r="420" spans="28:33">
      <c r="AB420" s="2" t="str" cm="1">
        <f t="array" aca="1" ref="AB420" ca="1">IFERROR(INDIRECT(_xlfn.SWITCH(MOD((ROW(AB420)-ROW(AB$5)),3),0,CHAR(COLUMN(J420)+64),1,CHAR(COLUMN(P420)+64),2,CHAR(COLUMN(V420)+64))&amp;(ROW(J$5)+INT((ROW(AB420)-ROW(AB$5))/3))),"")</f>
        <v/>
      </c>
      <c r="AC420" s="2" t="str" cm="1">
        <f t="array" aca="1" ref="AC420" ca="1">IFERROR(INDIRECT(_xlfn.SWITCH(MOD((ROW(AC420)-ROW(AC$5)),3),0,CHAR(COLUMN(K420)+64),1,CHAR(COLUMN(Q420)+64),2,CHAR(COLUMN(W420)+64))&amp;(ROW(K$5)+INT((ROW(AC420)-ROW(AC$5))/3))),"")</f>
        <v/>
      </c>
      <c r="AD420" s="2" t="str" cm="1">
        <f t="array" aca="1" ref="AD420" ca="1">IFERROR(ROUND(INDIRECT(_xlfn.SWITCH(MOD((ROW(AD420)-ROW(AD$5)),3),0,CHAR(COLUMN(L420)+64),1,CHAR(COLUMN(R420)+64),2,CHAR(COLUMN(X420)+64))&amp;(ROW(L$5)+INT((ROW(AD420)-ROW(AD$5))/3))),0),"")</f>
        <v/>
      </c>
      <c r="AE420" s="2"/>
      <c r="AF420" s="2" t="str" cm="1">
        <f t="array" aca="1" ref="AF420" ca="1">IFERROR(INDIRECT(_xlfn.SWITCH(MOD((ROW(AF420)-ROW(AF$5)),3),0,CHAR(COLUMN(M420)+64),1,CHAR(COLUMN(S420)+64),2,CHAR(COLUMN(Y420)+64))&amp;(ROW(M$5)+INT((ROW(AF420)-ROW(AF$5))/3))),"")</f>
        <v/>
      </c>
      <c r="AG420" s="2" t="str" cm="1">
        <f t="array" aca="1" ref="AG420" ca="1">IFERROR(INDIRECT(_xlfn.SWITCH(MOD((ROW(AG420)-ROW(AG$5)),3),0,CHAR(COLUMN(N420)+64),1,CHAR(COLUMN(T420)+64),2,CHAR(COLUMN(Z420)+64))&amp;(ROW(N$5)+INT((ROW(AG420)-ROW(AG$5))/3))),"")</f>
        <v/>
      </c>
    </row>
    <row r="421" spans="28:33">
      <c r="AB421" s="2" t="str" cm="1">
        <f t="array" aca="1" ref="AB421" ca="1">IFERROR(INDIRECT(_xlfn.SWITCH(MOD((ROW(AB421)-ROW(AB$5)),3),0,CHAR(COLUMN(J421)+64),1,CHAR(COLUMN(P421)+64),2,CHAR(COLUMN(V421)+64))&amp;(ROW(J$5)+INT((ROW(AB421)-ROW(AB$5))/3))),"")</f>
        <v/>
      </c>
      <c r="AC421" s="2" t="str" cm="1">
        <f t="array" aca="1" ref="AC421" ca="1">IFERROR(INDIRECT(_xlfn.SWITCH(MOD((ROW(AC421)-ROW(AC$5)),3),0,CHAR(COLUMN(K421)+64),1,CHAR(COLUMN(Q421)+64),2,CHAR(COLUMN(W421)+64))&amp;(ROW(K$5)+INT((ROW(AC421)-ROW(AC$5))/3))),"")</f>
        <v/>
      </c>
      <c r="AD421" s="2" t="str" cm="1">
        <f t="array" aca="1" ref="AD421" ca="1">IFERROR(ROUND(INDIRECT(_xlfn.SWITCH(MOD((ROW(AD421)-ROW(AD$5)),3),0,CHAR(COLUMN(L421)+64),1,CHAR(COLUMN(R421)+64),2,CHAR(COLUMN(X421)+64))&amp;(ROW(L$5)+INT((ROW(AD421)-ROW(AD$5))/3))),0),"")</f>
        <v/>
      </c>
      <c r="AE421" s="2"/>
      <c r="AF421" s="2" t="str" cm="1">
        <f t="array" aca="1" ref="AF421" ca="1">IFERROR(INDIRECT(_xlfn.SWITCH(MOD((ROW(AF421)-ROW(AF$5)),3),0,CHAR(COLUMN(M421)+64),1,CHAR(COLUMN(S421)+64),2,CHAR(COLUMN(Y421)+64))&amp;(ROW(M$5)+INT((ROW(AF421)-ROW(AF$5))/3))),"")</f>
        <v/>
      </c>
      <c r="AG421" s="2" t="str" cm="1">
        <f t="array" aca="1" ref="AG421" ca="1">IFERROR(INDIRECT(_xlfn.SWITCH(MOD((ROW(AG421)-ROW(AG$5)),3),0,CHAR(COLUMN(N421)+64),1,CHAR(COLUMN(T421)+64),2,CHAR(COLUMN(Z421)+64))&amp;(ROW(N$5)+INT((ROW(AG421)-ROW(AG$5))/3))),"")</f>
        <v/>
      </c>
    </row>
    <row r="422" spans="28:33">
      <c r="AB422" s="2" t="str" cm="1">
        <f t="array" aca="1" ref="AB422" ca="1">IFERROR(INDIRECT(_xlfn.SWITCH(MOD((ROW(AB422)-ROW(AB$5)),3),0,CHAR(COLUMN(J422)+64),1,CHAR(COLUMN(P422)+64),2,CHAR(COLUMN(V422)+64))&amp;(ROW(J$5)+INT((ROW(AB422)-ROW(AB$5))/3))),"")</f>
        <v/>
      </c>
      <c r="AC422" s="2" t="str" cm="1">
        <f t="array" aca="1" ref="AC422" ca="1">IFERROR(INDIRECT(_xlfn.SWITCH(MOD((ROW(AC422)-ROW(AC$5)),3),0,CHAR(COLUMN(K422)+64),1,CHAR(COLUMN(Q422)+64),2,CHAR(COLUMN(W422)+64))&amp;(ROW(K$5)+INT((ROW(AC422)-ROW(AC$5))/3))),"")</f>
        <v/>
      </c>
      <c r="AD422" s="2" t="str" cm="1">
        <f t="array" aca="1" ref="AD422" ca="1">IFERROR(ROUND(INDIRECT(_xlfn.SWITCH(MOD((ROW(AD422)-ROW(AD$5)),3),0,CHAR(COLUMN(L422)+64),1,CHAR(COLUMN(R422)+64),2,CHAR(COLUMN(X422)+64))&amp;(ROW(L$5)+INT((ROW(AD422)-ROW(AD$5))/3))),0),"")</f>
        <v/>
      </c>
      <c r="AE422" s="2"/>
      <c r="AF422" s="2" t="str" cm="1">
        <f t="array" aca="1" ref="AF422" ca="1">IFERROR(INDIRECT(_xlfn.SWITCH(MOD((ROW(AF422)-ROW(AF$5)),3),0,CHAR(COLUMN(M422)+64),1,CHAR(COLUMN(S422)+64),2,CHAR(COLUMN(Y422)+64))&amp;(ROW(M$5)+INT((ROW(AF422)-ROW(AF$5))/3))),"")</f>
        <v/>
      </c>
      <c r="AG422" s="2" t="str" cm="1">
        <f t="array" aca="1" ref="AG422" ca="1">IFERROR(INDIRECT(_xlfn.SWITCH(MOD((ROW(AG422)-ROW(AG$5)),3),0,CHAR(COLUMN(N422)+64),1,CHAR(COLUMN(T422)+64),2,CHAR(COLUMN(Z422)+64))&amp;(ROW(N$5)+INT((ROW(AG422)-ROW(AG$5))/3))),"")</f>
        <v/>
      </c>
    </row>
    <row r="423" spans="28:33">
      <c r="AB423" s="2" t="str" cm="1">
        <f t="array" aca="1" ref="AB423" ca="1">IFERROR(INDIRECT(_xlfn.SWITCH(MOD((ROW(AB423)-ROW(AB$5)),3),0,CHAR(COLUMN(J423)+64),1,CHAR(COLUMN(P423)+64),2,CHAR(COLUMN(V423)+64))&amp;(ROW(J$5)+INT((ROW(AB423)-ROW(AB$5))/3))),"")</f>
        <v/>
      </c>
      <c r="AC423" s="2" t="str" cm="1">
        <f t="array" aca="1" ref="AC423" ca="1">IFERROR(INDIRECT(_xlfn.SWITCH(MOD((ROW(AC423)-ROW(AC$5)),3),0,CHAR(COLUMN(K423)+64),1,CHAR(COLUMN(Q423)+64),2,CHAR(COLUMN(W423)+64))&amp;(ROW(K$5)+INT((ROW(AC423)-ROW(AC$5))/3))),"")</f>
        <v/>
      </c>
      <c r="AD423" s="2" t="str" cm="1">
        <f t="array" aca="1" ref="AD423" ca="1">IFERROR(ROUND(INDIRECT(_xlfn.SWITCH(MOD((ROW(AD423)-ROW(AD$5)),3),0,CHAR(COLUMN(L423)+64),1,CHAR(COLUMN(R423)+64),2,CHAR(COLUMN(X423)+64))&amp;(ROW(L$5)+INT((ROW(AD423)-ROW(AD$5))/3))),0),"")</f>
        <v/>
      </c>
      <c r="AE423" s="2"/>
      <c r="AF423" s="2" t="str" cm="1">
        <f t="array" aca="1" ref="AF423" ca="1">IFERROR(INDIRECT(_xlfn.SWITCH(MOD((ROW(AF423)-ROW(AF$5)),3),0,CHAR(COLUMN(M423)+64),1,CHAR(COLUMN(S423)+64),2,CHAR(COLUMN(Y423)+64))&amp;(ROW(M$5)+INT((ROW(AF423)-ROW(AF$5))/3))),"")</f>
        <v/>
      </c>
      <c r="AG423" s="2" t="str" cm="1">
        <f t="array" aca="1" ref="AG423" ca="1">IFERROR(INDIRECT(_xlfn.SWITCH(MOD((ROW(AG423)-ROW(AG$5)),3),0,CHAR(COLUMN(N423)+64),1,CHAR(COLUMN(T423)+64),2,CHAR(COLUMN(Z423)+64))&amp;(ROW(N$5)+INT((ROW(AG423)-ROW(AG$5))/3))),"")</f>
        <v/>
      </c>
    </row>
    <row r="424" spans="28:33">
      <c r="AB424" s="2" t="str" cm="1">
        <f t="array" aca="1" ref="AB424" ca="1">IFERROR(INDIRECT(_xlfn.SWITCH(MOD((ROW(AB424)-ROW(AB$5)),3),0,CHAR(COLUMN(J424)+64),1,CHAR(COLUMN(P424)+64),2,CHAR(COLUMN(V424)+64))&amp;(ROW(J$5)+INT((ROW(AB424)-ROW(AB$5))/3))),"")</f>
        <v/>
      </c>
      <c r="AC424" s="2" t="str" cm="1">
        <f t="array" aca="1" ref="AC424" ca="1">IFERROR(INDIRECT(_xlfn.SWITCH(MOD((ROW(AC424)-ROW(AC$5)),3),0,CHAR(COLUMN(K424)+64),1,CHAR(COLUMN(Q424)+64),2,CHAR(COLUMN(W424)+64))&amp;(ROW(K$5)+INT((ROW(AC424)-ROW(AC$5))/3))),"")</f>
        <v/>
      </c>
      <c r="AD424" s="2" t="str" cm="1">
        <f t="array" aca="1" ref="AD424" ca="1">IFERROR(ROUND(INDIRECT(_xlfn.SWITCH(MOD((ROW(AD424)-ROW(AD$5)),3),0,CHAR(COLUMN(L424)+64),1,CHAR(COLUMN(R424)+64),2,CHAR(COLUMN(X424)+64))&amp;(ROW(L$5)+INT((ROW(AD424)-ROW(AD$5))/3))),0),"")</f>
        <v/>
      </c>
      <c r="AE424" s="2"/>
      <c r="AF424" s="2" t="str" cm="1">
        <f t="array" aca="1" ref="AF424" ca="1">IFERROR(INDIRECT(_xlfn.SWITCH(MOD((ROW(AF424)-ROW(AF$5)),3),0,CHAR(COLUMN(M424)+64),1,CHAR(COLUMN(S424)+64),2,CHAR(COLUMN(Y424)+64))&amp;(ROW(M$5)+INT((ROW(AF424)-ROW(AF$5))/3))),"")</f>
        <v/>
      </c>
      <c r="AG424" s="2" t="str" cm="1">
        <f t="array" aca="1" ref="AG424" ca="1">IFERROR(INDIRECT(_xlfn.SWITCH(MOD((ROW(AG424)-ROW(AG$5)),3),0,CHAR(COLUMN(N424)+64),1,CHAR(COLUMN(T424)+64),2,CHAR(COLUMN(Z424)+64))&amp;(ROW(N$5)+INT((ROW(AG424)-ROW(AG$5))/3))),"")</f>
        <v/>
      </c>
    </row>
    <row r="425" spans="28:33">
      <c r="AB425" s="2" t="str" cm="1">
        <f t="array" aca="1" ref="AB425" ca="1">IFERROR(INDIRECT(_xlfn.SWITCH(MOD((ROW(AB425)-ROW(AB$5)),3),0,CHAR(COLUMN(J425)+64),1,CHAR(COLUMN(P425)+64),2,CHAR(COLUMN(V425)+64))&amp;(ROW(J$5)+INT((ROW(AB425)-ROW(AB$5))/3))),"")</f>
        <v/>
      </c>
      <c r="AC425" s="2" t="str" cm="1">
        <f t="array" aca="1" ref="AC425" ca="1">IFERROR(INDIRECT(_xlfn.SWITCH(MOD((ROW(AC425)-ROW(AC$5)),3),0,CHAR(COLUMN(K425)+64),1,CHAR(COLUMN(Q425)+64),2,CHAR(COLUMN(W425)+64))&amp;(ROW(K$5)+INT((ROW(AC425)-ROW(AC$5))/3))),"")</f>
        <v/>
      </c>
      <c r="AD425" s="2" t="str" cm="1">
        <f t="array" aca="1" ref="AD425" ca="1">IFERROR(ROUND(INDIRECT(_xlfn.SWITCH(MOD((ROW(AD425)-ROW(AD$5)),3),0,CHAR(COLUMN(L425)+64),1,CHAR(COLUMN(R425)+64),2,CHAR(COLUMN(X425)+64))&amp;(ROW(L$5)+INT((ROW(AD425)-ROW(AD$5))/3))),0),"")</f>
        <v/>
      </c>
      <c r="AE425" s="2"/>
      <c r="AF425" s="2" t="str" cm="1">
        <f t="array" aca="1" ref="AF425" ca="1">IFERROR(INDIRECT(_xlfn.SWITCH(MOD((ROW(AF425)-ROW(AF$5)),3),0,CHAR(COLUMN(M425)+64),1,CHAR(COLUMN(S425)+64),2,CHAR(COLUMN(Y425)+64))&amp;(ROW(M$5)+INT((ROW(AF425)-ROW(AF$5))/3))),"")</f>
        <v/>
      </c>
      <c r="AG425" s="2" t="str" cm="1">
        <f t="array" aca="1" ref="AG425" ca="1">IFERROR(INDIRECT(_xlfn.SWITCH(MOD((ROW(AG425)-ROW(AG$5)),3),0,CHAR(COLUMN(N425)+64),1,CHAR(COLUMN(T425)+64),2,CHAR(COLUMN(Z425)+64))&amp;(ROW(N$5)+INT((ROW(AG425)-ROW(AG$5))/3))),"")</f>
        <v/>
      </c>
    </row>
    <row r="426" spans="28:33">
      <c r="AB426" s="2" t="str" cm="1">
        <f t="array" aca="1" ref="AB426" ca="1">IFERROR(INDIRECT(_xlfn.SWITCH(MOD((ROW(AB426)-ROW(AB$5)),3),0,CHAR(COLUMN(J426)+64),1,CHAR(COLUMN(P426)+64),2,CHAR(COLUMN(V426)+64))&amp;(ROW(J$5)+INT((ROW(AB426)-ROW(AB$5))/3))),"")</f>
        <v/>
      </c>
      <c r="AC426" s="2" t="str" cm="1">
        <f t="array" aca="1" ref="AC426" ca="1">IFERROR(INDIRECT(_xlfn.SWITCH(MOD((ROW(AC426)-ROW(AC$5)),3),0,CHAR(COLUMN(K426)+64),1,CHAR(COLUMN(Q426)+64),2,CHAR(COLUMN(W426)+64))&amp;(ROW(K$5)+INT((ROW(AC426)-ROW(AC$5))/3))),"")</f>
        <v/>
      </c>
      <c r="AD426" s="2" t="str" cm="1">
        <f t="array" aca="1" ref="AD426" ca="1">IFERROR(ROUND(INDIRECT(_xlfn.SWITCH(MOD((ROW(AD426)-ROW(AD$5)),3),0,CHAR(COLUMN(L426)+64),1,CHAR(COLUMN(R426)+64),2,CHAR(COLUMN(X426)+64))&amp;(ROW(L$5)+INT((ROW(AD426)-ROW(AD$5))/3))),0),"")</f>
        <v/>
      </c>
      <c r="AE426" s="2"/>
      <c r="AF426" s="2" t="str" cm="1">
        <f t="array" aca="1" ref="AF426" ca="1">IFERROR(INDIRECT(_xlfn.SWITCH(MOD((ROW(AF426)-ROW(AF$5)),3),0,CHAR(COLUMN(M426)+64),1,CHAR(COLUMN(S426)+64),2,CHAR(COLUMN(Y426)+64))&amp;(ROW(M$5)+INT((ROW(AF426)-ROW(AF$5))/3))),"")</f>
        <v/>
      </c>
      <c r="AG426" s="2" t="str" cm="1">
        <f t="array" aca="1" ref="AG426" ca="1">IFERROR(INDIRECT(_xlfn.SWITCH(MOD((ROW(AG426)-ROW(AG$5)),3),0,CHAR(COLUMN(N426)+64),1,CHAR(COLUMN(T426)+64),2,CHAR(COLUMN(Z426)+64))&amp;(ROW(N$5)+INT((ROW(AG426)-ROW(AG$5))/3))),"")</f>
        <v/>
      </c>
    </row>
    <row r="427" spans="28:33">
      <c r="AB427" s="2" t="str" cm="1">
        <f t="array" aca="1" ref="AB427" ca="1">IFERROR(INDIRECT(_xlfn.SWITCH(MOD((ROW(AB427)-ROW(AB$5)),3),0,CHAR(COLUMN(J427)+64),1,CHAR(COLUMN(P427)+64),2,CHAR(COLUMN(V427)+64))&amp;(ROW(J$5)+INT((ROW(AB427)-ROW(AB$5))/3))),"")</f>
        <v/>
      </c>
      <c r="AC427" s="2" t="str" cm="1">
        <f t="array" aca="1" ref="AC427" ca="1">IFERROR(INDIRECT(_xlfn.SWITCH(MOD((ROW(AC427)-ROW(AC$5)),3),0,CHAR(COLUMN(K427)+64),1,CHAR(COLUMN(Q427)+64),2,CHAR(COLUMN(W427)+64))&amp;(ROW(K$5)+INT((ROW(AC427)-ROW(AC$5))/3))),"")</f>
        <v/>
      </c>
      <c r="AD427" s="2" t="str" cm="1">
        <f t="array" aca="1" ref="AD427" ca="1">IFERROR(ROUND(INDIRECT(_xlfn.SWITCH(MOD((ROW(AD427)-ROW(AD$5)),3),0,CHAR(COLUMN(L427)+64),1,CHAR(COLUMN(R427)+64),2,CHAR(COLUMN(X427)+64))&amp;(ROW(L$5)+INT((ROW(AD427)-ROW(AD$5))/3))),0),"")</f>
        <v/>
      </c>
      <c r="AE427" s="2"/>
      <c r="AF427" s="2" t="str" cm="1">
        <f t="array" aca="1" ref="AF427" ca="1">IFERROR(INDIRECT(_xlfn.SWITCH(MOD((ROW(AF427)-ROW(AF$5)),3),0,CHAR(COLUMN(M427)+64),1,CHAR(COLUMN(S427)+64),2,CHAR(COLUMN(Y427)+64))&amp;(ROW(M$5)+INT((ROW(AF427)-ROW(AF$5))/3))),"")</f>
        <v/>
      </c>
      <c r="AG427" s="2" t="str" cm="1">
        <f t="array" aca="1" ref="AG427" ca="1">IFERROR(INDIRECT(_xlfn.SWITCH(MOD((ROW(AG427)-ROW(AG$5)),3),0,CHAR(COLUMN(N427)+64),1,CHAR(COLUMN(T427)+64),2,CHAR(COLUMN(Z427)+64))&amp;(ROW(N$5)+INT((ROW(AG427)-ROW(AG$5))/3))),"")</f>
        <v/>
      </c>
    </row>
    <row r="428" spans="28:33">
      <c r="AB428" s="2" t="str" cm="1">
        <f t="array" aca="1" ref="AB428" ca="1">IFERROR(INDIRECT(_xlfn.SWITCH(MOD((ROW(AB428)-ROW(AB$5)),3),0,CHAR(COLUMN(J428)+64),1,CHAR(COLUMN(P428)+64),2,CHAR(COLUMN(V428)+64))&amp;(ROW(J$5)+INT((ROW(AB428)-ROW(AB$5))/3))),"")</f>
        <v/>
      </c>
      <c r="AC428" s="2" t="str" cm="1">
        <f t="array" aca="1" ref="AC428" ca="1">IFERROR(INDIRECT(_xlfn.SWITCH(MOD((ROW(AC428)-ROW(AC$5)),3),0,CHAR(COLUMN(K428)+64),1,CHAR(COLUMN(Q428)+64),2,CHAR(COLUMN(W428)+64))&amp;(ROW(K$5)+INT((ROW(AC428)-ROW(AC$5))/3))),"")</f>
        <v/>
      </c>
      <c r="AD428" s="2" t="str" cm="1">
        <f t="array" aca="1" ref="AD428" ca="1">IFERROR(ROUND(INDIRECT(_xlfn.SWITCH(MOD((ROW(AD428)-ROW(AD$5)),3),0,CHAR(COLUMN(L428)+64),1,CHAR(COLUMN(R428)+64),2,CHAR(COLUMN(X428)+64))&amp;(ROW(L$5)+INT((ROW(AD428)-ROW(AD$5))/3))),0),"")</f>
        <v/>
      </c>
      <c r="AE428" s="2"/>
      <c r="AF428" s="2" t="str" cm="1">
        <f t="array" aca="1" ref="AF428" ca="1">IFERROR(INDIRECT(_xlfn.SWITCH(MOD((ROW(AF428)-ROW(AF$5)),3),0,CHAR(COLUMN(M428)+64),1,CHAR(COLUMN(S428)+64),2,CHAR(COLUMN(Y428)+64))&amp;(ROW(M$5)+INT((ROW(AF428)-ROW(AF$5))/3))),"")</f>
        <v/>
      </c>
      <c r="AG428" s="2" t="str" cm="1">
        <f t="array" aca="1" ref="AG428" ca="1">IFERROR(INDIRECT(_xlfn.SWITCH(MOD((ROW(AG428)-ROW(AG$5)),3),0,CHAR(COLUMN(N428)+64),1,CHAR(COLUMN(T428)+64),2,CHAR(COLUMN(Z428)+64))&amp;(ROW(N$5)+INT((ROW(AG428)-ROW(AG$5))/3))),"")</f>
        <v/>
      </c>
    </row>
    <row r="429" spans="28:33">
      <c r="AB429" s="2" t="str" cm="1">
        <f t="array" aca="1" ref="AB429" ca="1">IFERROR(INDIRECT(_xlfn.SWITCH(MOD((ROW(AB429)-ROW(AB$5)),3),0,CHAR(COLUMN(J429)+64),1,CHAR(COLUMN(P429)+64),2,CHAR(COLUMN(V429)+64))&amp;(ROW(J$5)+INT((ROW(AB429)-ROW(AB$5))/3))),"")</f>
        <v/>
      </c>
      <c r="AC429" s="2" t="str" cm="1">
        <f t="array" aca="1" ref="AC429" ca="1">IFERROR(INDIRECT(_xlfn.SWITCH(MOD((ROW(AC429)-ROW(AC$5)),3),0,CHAR(COLUMN(K429)+64),1,CHAR(COLUMN(Q429)+64),2,CHAR(COLUMN(W429)+64))&amp;(ROW(K$5)+INT((ROW(AC429)-ROW(AC$5))/3))),"")</f>
        <v/>
      </c>
      <c r="AD429" s="2" t="str" cm="1">
        <f t="array" aca="1" ref="AD429" ca="1">IFERROR(ROUND(INDIRECT(_xlfn.SWITCH(MOD((ROW(AD429)-ROW(AD$5)),3),0,CHAR(COLUMN(L429)+64),1,CHAR(COLUMN(R429)+64),2,CHAR(COLUMN(X429)+64))&amp;(ROW(L$5)+INT((ROW(AD429)-ROW(AD$5))/3))),0),"")</f>
        <v/>
      </c>
      <c r="AE429" s="2"/>
      <c r="AF429" s="2" t="str" cm="1">
        <f t="array" aca="1" ref="AF429" ca="1">IFERROR(INDIRECT(_xlfn.SWITCH(MOD((ROW(AF429)-ROW(AF$5)),3),0,CHAR(COLUMN(M429)+64),1,CHAR(COLUMN(S429)+64),2,CHAR(COLUMN(Y429)+64))&amp;(ROW(M$5)+INT((ROW(AF429)-ROW(AF$5))/3))),"")</f>
        <v/>
      </c>
      <c r="AG429" s="2" t="str" cm="1">
        <f t="array" aca="1" ref="AG429" ca="1">IFERROR(INDIRECT(_xlfn.SWITCH(MOD((ROW(AG429)-ROW(AG$5)),3),0,CHAR(COLUMN(N429)+64),1,CHAR(COLUMN(T429)+64),2,CHAR(COLUMN(Z429)+64))&amp;(ROW(N$5)+INT((ROW(AG429)-ROW(AG$5))/3))),"")</f>
        <v/>
      </c>
    </row>
    <row r="430" spans="28:33">
      <c r="AB430" s="2" t="str" cm="1">
        <f t="array" aca="1" ref="AB430" ca="1">IFERROR(INDIRECT(_xlfn.SWITCH(MOD((ROW(AB430)-ROW(AB$5)),3),0,CHAR(COLUMN(J430)+64),1,CHAR(COLUMN(P430)+64),2,CHAR(COLUMN(V430)+64))&amp;(ROW(J$5)+INT((ROW(AB430)-ROW(AB$5))/3))),"")</f>
        <v/>
      </c>
      <c r="AC430" s="2" t="str" cm="1">
        <f t="array" aca="1" ref="AC430" ca="1">IFERROR(INDIRECT(_xlfn.SWITCH(MOD((ROW(AC430)-ROW(AC$5)),3),0,CHAR(COLUMN(K430)+64),1,CHAR(COLUMN(Q430)+64),2,CHAR(COLUMN(W430)+64))&amp;(ROW(K$5)+INT((ROW(AC430)-ROW(AC$5))/3))),"")</f>
        <v/>
      </c>
      <c r="AD430" s="2" t="str" cm="1">
        <f t="array" aca="1" ref="AD430" ca="1">IFERROR(ROUND(INDIRECT(_xlfn.SWITCH(MOD((ROW(AD430)-ROW(AD$5)),3),0,CHAR(COLUMN(L430)+64),1,CHAR(COLUMN(R430)+64),2,CHAR(COLUMN(X430)+64))&amp;(ROW(L$5)+INT((ROW(AD430)-ROW(AD$5))/3))),0),"")</f>
        <v/>
      </c>
      <c r="AE430" s="2"/>
      <c r="AF430" s="2" t="str" cm="1">
        <f t="array" aca="1" ref="AF430" ca="1">IFERROR(INDIRECT(_xlfn.SWITCH(MOD((ROW(AF430)-ROW(AF$5)),3),0,CHAR(COLUMN(M430)+64),1,CHAR(COLUMN(S430)+64),2,CHAR(COLUMN(Y430)+64))&amp;(ROW(M$5)+INT((ROW(AF430)-ROW(AF$5))/3))),"")</f>
        <v/>
      </c>
      <c r="AG430" s="2" t="str" cm="1">
        <f t="array" aca="1" ref="AG430" ca="1">IFERROR(INDIRECT(_xlfn.SWITCH(MOD((ROW(AG430)-ROW(AG$5)),3),0,CHAR(COLUMN(N430)+64),1,CHAR(COLUMN(T430)+64),2,CHAR(COLUMN(Z430)+64))&amp;(ROW(N$5)+INT((ROW(AG430)-ROW(AG$5))/3))),"")</f>
        <v/>
      </c>
    </row>
    <row r="431" spans="28:33">
      <c r="AB431" s="2" t="str" cm="1">
        <f t="array" aca="1" ref="AB431" ca="1">IFERROR(INDIRECT(_xlfn.SWITCH(MOD((ROW(AB431)-ROW(AB$5)),3),0,CHAR(COLUMN(J431)+64),1,CHAR(COLUMN(P431)+64),2,CHAR(COLUMN(V431)+64))&amp;(ROW(J$5)+INT((ROW(AB431)-ROW(AB$5))/3))),"")</f>
        <v/>
      </c>
      <c r="AC431" s="2" t="str" cm="1">
        <f t="array" aca="1" ref="AC431" ca="1">IFERROR(INDIRECT(_xlfn.SWITCH(MOD((ROW(AC431)-ROW(AC$5)),3),0,CHAR(COLUMN(K431)+64),1,CHAR(COLUMN(Q431)+64),2,CHAR(COLUMN(W431)+64))&amp;(ROW(K$5)+INT((ROW(AC431)-ROW(AC$5))/3))),"")</f>
        <v/>
      </c>
      <c r="AD431" s="2" t="str" cm="1">
        <f t="array" aca="1" ref="AD431" ca="1">IFERROR(ROUND(INDIRECT(_xlfn.SWITCH(MOD((ROW(AD431)-ROW(AD$5)),3),0,CHAR(COLUMN(L431)+64),1,CHAR(COLUMN(R431)+64),2,CHAR(COLUMN(X431)+64))&amp;(ROW(L$5)+INT((ROW(AD431)-ROW(AD$5))/3))),0),"")</f>
        <v/>
      </c>
      <c r="AE431" s="2"/>
      <c r="AF431" s="2" t="str" cm="1">
        <f t="array" aca="1" ref="AF431" ca="1">IFERROR(INDIRECT(_xlfn.SWITCH(MOD((ROW(AF431)-ROW(AF$5)),3),0,CHAR(COLUMN(M431)+64),1,CHAR(COLUMN(S431)+64),2,CHAR(COLUMN(Y431)+64))&amp;(ROW(M$5)+INT((ROW(AF431)-ROW(AF$5))/3))),"")</f>
        <v/>
      </c>
      <c r="AG431" s="2" t="str" cm="1">
        <f t="array" aca="1" ref="AG431" ca="1">IFERROR(INDIRECT(_xlfn.SWITCH(MOD((ROW(AG431)-ROW(AG$5)),3),0,CHAR(COLUMN(N431)+64),1,CHAR(COLUMN(T431)+64),2,CHAR(COLUMN(Z431)+64))&amp;(ROW(N$5)+INT((ROW(AG431)-ROW(AG$5))/3))),"")</f>
        <v/>
      </c>
    </row>
    <row r="432" spans="28:33">
      <c r="AB432" s="2" t="str" cm="1">
        <f t="array" aca="1" ref="AB432" ca="1">IFERROR(INDIRECT(_xlfn.SWITCH(MOD((ROW(AB432)-ROW(AB$5)),3),0,CHAR(COLUMN(J432)+64),1,CHAR(COLUMN(P432)+64),2,CHAR(COLUMN(V432)+64))&amp;(ROW(J$5)+INT((ROW(AB432)-ROW(AB$5))/3))),"")</f>
        <v/>
      </c>
      <c r="AC432" s="2" t="str" cm="1">
        <f t="array" aca="1" ref="AC432" ca="1">IFERROR(INDIRECT(_xlfn.SWITCH(MOD((ROW(AC432)-ROW(AC$5)),3),0,CHAR(COLUMN(K432)+64),1,CHAR(COLUMN(Q432)+64),2,CHAR(COLUMN(W432)+64))&amp;(ROW(K$5)+INT((ROW(AC432)-ROW(AC$5))/3))),"")</f>
        <v/>
      </c>
      <c r="AD432" s="2" t="str" cm="1">
        <f t="array" aca="1" ref="AD432" ca="1">IFERROR(ROUND(INDIRECT(_xlfn.SWITCH(MOD((ROW(AD432)-ROW(AD$5)),3),0,CHAR(COLUMN(L432)+64),1,CHAR(COLUMN(R432)+64),2,CHAR(COLUMN(X432)+64))&amp;(ROW(L$5)+INT((ROW(AD432)-ROW(AD$5))/3))),0),"")</f>
        <v/>
      </c>
      <c r="AE432" s="2"/>
      <c r="AF432" s="2" t="str" cm="1">
        <f t="array" aca="1" ref="AF432" ca="1">IFERROR(INDIRECT(_xlfn.SWITCH(MOD((ROW(AF432)-ROW(AF$5)),3),0,CHAR(COLUMN(M432)+64),1,CHAR(COLUMN(S432)+64),2,CHAR(COLUMN(Y432)+64))&amp;(ROW(M$5)+INT((ROW(AF432)-ROW(AF$5))/3))),"")</f>
        <v/>
      </c>
      <c r="AG432" s="2" t="str" cm="1">
        <f t="array" aca="1" ref="AG432" ca="1">IFERROR(INDIRECT(_xlfn.SWITCH(MOD((ROW(AG432)-ROW(AG$5)),3),0,CHAR(COLUMN(N432)+64),1,CHAR(COLUMN(T432)+64),2,CHAR(COLUMN(Z432)+64))&amp;(ROW(N$5)+INT((ROW(AG432)-ROW(AG$5))/3))),"")</f>
        <v/>
      </c>
    </row>
    <row r="433" spans="28:33">
      <c r="AB433" s="2" t="str" cm="1">
        <f t="array" aca="1" ref="AB433" ca="1">IFERROR(INDIRECT(_xlfn.SWITCH(MOD((ROW(AB433)-ROW(AB$5)),3),0,CHAR(COLUMN(J433)+64),1,CHAR(COLUMN(P433)+64),2,CHAR(COLUMN(V433)+64))&amp;(ROW(J$5)+INT((ROW(AB433)-ROW(AB$5))/3))),"")</f>
        <v/>
      </c>
      <c r="AC433" s="2" t="str" cm="1">
        <f t="array" aca="1" ref="AC433" ca="1">IFERROR(INDIRECT(_xlfn.SWITCH(MOD((ROW(AC433)-ROW(AC$5)),3),0,CHAR(COLUMN(K433)+64),1,CHAR(COLUMN(Q433)+64),2,CHAR(COLUMN(W433)+64))&amp;(ROW(K$5)+INT((ROW(AC433)-ROW(AC$5))/3))),"")</f>
        <v/>
      </c>
      <c r="AD433" s="2" t="str" cm="1">
        <f t="array" aca="1" ref="AD433" ca="1">IFERROR(ROUND(INDIRECT(_xlfn.SWITCH(MOD((ROW(AD433)-ROW(AD$5)),3),0,CHAR(COLUMN(L433)+64),1,CHAR(COLUMN(R433)+64),2,CHAR(COLUMN(X433)+64))&amp;(ROW(L$5)+INT((ROW(AD433)-ROW(AD$5))/3))),0),"")</f>
        <v/>
      </c>
      <c r="AE433" s="2"/>
      <c r="AF433" s="2" t="str" cm="1">
        <f t="array" aca="1" ref="AF433" ca="1">IFERROR(INDIRECT(_xlfn.SWITCH(MOD((ROW(AF433)-ROW(AF$5)),3),0,CHAR(COLUMN(M433)+64),1,CHAR(COLUMN(S433)+64),2,CHAR(COLUMN(Y433)+64))&amp;(ROW(M$5)+INT((ROW(AF433)-ROW(AF$5))/3))),"")</f>
        <v/>
      </c>
      <c r="AG433" s="2" t="str" cm="1">
        <f t="array" aca="1" ref="AG433" ca="1">IFERROR(INDIRECT(_xlfn.SWITCH(MOD((ROW(AG433)-ROW(AG$5)),3),0,CHAR(COLUMN(N433)+64),1,CHAR(COLUMN(T433)+64),2,CHAR(COLUMN(Z433)+64))&amp;(ROW(N$5)+INT((ROW(AG433)-ROW(AG$5))/3))),"")</f>
        <v/>
      </c>
    </row>
    <row r="434" spans="28:33">
      <c r="AB434" s="2" t="str" cm="1">
        <f t="array" aca="1" ref="AB434" ca="1">IFERROR(INDIRECT(_xlfn.SWITCH(MOD((ROW(AB434)-ROW(AB$5)),3),0,CHAR(COLUMN(J434)+64),1,CHAR(COLUMN(P434)+64),2,CHAR(COLUMN(V434)+64))&amp;(ROW(J$5)+INT((ROW(AB434)-ROW(AB$5))/3))),"")</f>
        <v/>
      </c>
      <c r="AC434" s="2" t="str" cm="1">
        <f t="array" aca="1" ref="AC434" ca="1">IFERROR(INDIRECT(_xlfn.SWITCH(MOD((ROW(AC434)-ROW(AC$5)),3),0,CHAR(COLUMN(K434)+64),1,CHAR(COLUMN(Q434)+64),2,CHAR(COLUMN(W434)+64))&amp;(ROW(K$5)+INT((ROW(AC434)-ROW(AC$5))/3))),"")</f>
        <v/>
      </c>
      <c r="AD434" s="2" t="str" cm="1">
        <f t="array" aca="1" ref="AD434" ca="1">IFERROR(ROUND(INDIRECT(_xlfn.SWITCH(MOD((ROW(AD434)-ROW(AD$5)),3),0,CHAR(COLUMN(L434)+64),1,CHAR(COLUMN(R434)+64),2,CHAR(COLUMN(X434)+64))&amp;(ROW(L$5)+INT((ROW(AD434)-ROW(AD$5))/3))),0),"")</f>
        <v/>
      </c>
      <c r="AE434" s="2"/>
      <c r="AF434" s="2" t="str" cm="1">
        <f t="array" aca="1" ref="AF434" ca="1">IFERROR(INDIRECT(_xlfn.SWITCH(MOD((ROW(AF434)-ROW(AF$5)),3),0,CHAR(COLUMN(M434)+64),1,CHAR(COLUMN(S434)+64),2,CHAR(COLUMN(Y434)+64))&amp;(ROW(M$5)+INT((ROW(AF434)-ROW(AF$5))/3))),"")</f>
        <v/>
      </c>
      <c r="AG434" s="2" t="str" cm="1">
        <f t="array" aca="1" ref="AG434" ca="1">IFERROR(INDIRECT(_xlfn.SWITCH(MOD((ROW(AG434)-ROW(AG$5)),3),0,CHAR(COLUMN(N434)+64),1,CHAR(COLUMN(T434)+64),2,CHAR(COLUMN(Z434)+64))&amp;(ROW(N$5)+INT((ROW(AG434)-ROW(AG$5))/3))),"")</f>
        <v/>
      </c>
    </row>
    <row r="435" spans="28:33">
      <c r="AB435" s="2" t="str" cm="1">
        <f t="array" aca="1" ref="AB435" ca="1">IFERROR(INDIRECT(_xlfn.SWITCH(MOD((ROW(AB435)-ROW(AB$5)),3),0,CHAR(COLUMN(J435)+64),1,CHAR(COLUMN(P435)+64),2,CHAR(COLUMN(V435)+64))&amp;(ROW(J$5)+INT((ROW(AB435)-ROW(AB$5))/3))),"")</f>
        <v/>
      </c>
      <c r="AC435" s="2" t="str" cm="1">
        <f t="array" aca="1" ref="AC435" ca="1">IFERROR(INDIRECT(_xlfn.SWITCH(MOD((ROW(AC435)-ROW(AC$5)),3),0,CHAR(COLUMN(K435)+64),1,CHAR(COLUMN(Q435)+64),2,CHAR(COLUMN(W435)+64))&amp;(ROW(K$5)+INT((ROW(AC435)-ROW(AC$5))/3))),"")</f>
        <v/>
      </c>
      <c r="AD435" s="2" t="str" cm="1">
        <f t="array" aca="1" ref="AD435" ca="1">IFERROR(ROUND(INDIRECT(_xlfn.SWITCH(MOD((ROW(AD435)-ROW(AD$5)),3),0,CHAR(COLUMN(L435)+64),1,CHAR(COLUMN(R435)+64),2,CHAR(COLUMN(X435)+64))&amp;(ROW(L$5)+INT((ROW(AD435)-ROW(AD$5))/3))),0),"")</f>
        <v/>
      </c>
      <c r="AE435" s="2"/>
      <c r="AF435" s="2" t="str" cm="1">
        <f t="array" aca="1" ref="AF435" ca="1">IFERROR(INDIRECT(_xlfn.SWITCH(MOD((ROW(AF435)-ROW(AF$5)),3),0,CHAR(COLUMN(M435)+64),1,CHAR(COLUMN(S435)+64),2,CHAR(COLUMN(Y435)+64))&amp;(ROW(M$5)+INT((ROW(AF435)-ROW(AF$5))/3))),"")</f>
        <v/>
      </c>
      <c r="AG435" s="2" t="str" cm="1">
        <f t="array" aca="1" ref="AG435" ca="1">IFERROR(INDIRECT(_xlfn.SWITCH(MOD((ROW(AG435)-ROW(AG$5)),3),0,CHAR(COLUMN(N435)+64),1,CHAR(COLUMN(T435)+64),2,CHAR(COLUMN(Z435)+64))&amp;(ROW(N$5)+INT((ROW(AG435)-ROW(AG$5))/3))),"")</f>
        <v/>
      </c>
    </row>
    <row r="436" spans="28:33">
      <c r="AB436" s="2" t="str" cm="1">
        <f t="array" aca="1" ref="AB436" ca="1">IFERROR(INDIRECT(_xlfn.SWITCH(MOD((ROW(AB436)-ROW(AB$5)),3),0,CHAR(COLUMN(J436)+64),1,CHAR(COLUMN(P436)+64),2,CHAR(COLUMN(V436)+64))&amp;(ROW(J$5)+INT((ROW(AB436)-ROW(AB$5))/3))),"")</f>
        <v/>
      </c>
      <c r="AC436" s="2" t="str" cm="1">
        <f t="array" aca="1" ref="AC436" ca="1">IFERROR(INDIRECT(_xlfn.SWITCH(MOD((ROW(AC436)-ROW(AC$5)),3),0,CHAR(COLUMN(K436)+64),1,CHAR(COLUMN(Q436)+64),2,CHAR(COLUMN(W436)+64))&amp;(ROW(K$5)+INT((ROW(AC436)-ROW(AC$5))/3))),"")</f>
        <v/>
      </c>
      <c r="AD436" s="2" t="str" cm="1">
        <f t="array" aca="1" ref="AD436" ca="1">IFERROR(ROUND(INDIRECT(_xlfn.SWITCH(MOD((ROW(AD436)-ROW(AD$5)),3),0,CHAR(COLUMN(L436)+64),1,CHAR(COLUMN(R436)+64),2,CHAR(COLUMN(X436)+64))&amp;(ROW(L$5)+INT((ROW(AD436)-ROW(AD$5))/3))),0),"")</f>
        <v/>
      </c>
      <c r="AE436" s="2"/>
      <c r="AF436" s="2" t="str" cm="1">
        <f t="array" aca="1" ref="AF436" ca="1">IFERROR(INDIRECT(_xlfn.SWITCH(MOD((ROW(AF436)-ROW(AF$5)),3),0,CHAR(COLUMN(M436)+64),1,CHAR(COLUMN(S436)+64),2,CHAR(COLUMN(Y436)+64))&amp;(ROW(M$5)+INT((ROW(AF436)-ROW(AF$5))/3))),"")</f>
        <v/>
      </c>
      <c r="AG436" s="2" t="str" cm="1">
        <f t="array" aca="1" ref="AG436" ca="1">IFERROR(INDIRECT(_xlfn.SWITCH(MOD((ROW(AG436)-ROW(AG$5)),3),0,CHAR(COLUMN(N436)+64),1,CHAR(COLUMN(T436)+64),2,CHAR(COLUMN(Z436)+64))&amp;(ROW(N$5)+INT((ROW(AG436)-ROW(AG$5))/3))),"")</f>
        <v/>
      </c>
    </row>
    <row r="437" spans="28:33">
      <c r="AB437" s="2" t="str" cm="1">
        <f t="array" aca="1" ref="AB437" ca="1">IFERROR(INDIRECT(_xlfn.SWITCH(MOD((ROW(AB437)-ROW(AB$5)),3),0,CHAR(COLUMN(J437)+64),1,CHAR(COLUMN(P437)+64),2,CHAR(COLUMN(V437)+64))&amp;(ROW(J$5)+INT((ROW(AB437)-ROW(AB$5))/3))),"")</f>
        <v/>
      </c>
      <c r="AC437" s="2" t="str" cm="1">
        <f t="array" aca="1" ref="AC437" ca="1">IFERROR(INDIRECT(_xlfn.SWITCH(MOD((ROW(AC437)-ROW(AC$5)),3),0,CHAR(COLUMN(K437)+64),1,CHAR(COLUMN(Q437)+64),2,CHAR(COLUMN(W437)+64))&amp;(ROW(K$5)+INT((ROW(AC437)-ROW(AC$5))/3))),"")</f>
        <v/>
      </c>
      <c r="AD437" s="2" t="str" cm="1">
        <f t="array" aca="1" ref="AD437" ca="1">IFERROR(ROUND(INDIRECT(_xlfn.SWITCH(MOD((ROW(AD437)-ROW(AD$5)),3),0,CHAR(COLUMN(L437)+64),1,CHAR(COLUMN(R437)+64),2,CHAR(COLUMN(X437)+64))&amp;(ROW(L$5)+INT((ROW(AD437)-ROW(AD$5))/3))),0),"")</f>
        <v/>
      </c>
      <c r="AE437" s="2"/>
      <c r="AF437" s="2" t="str" cm="1">
        <f t="array" aca="1" ref="AF437" ca="1">IFERROR(INDIRECT(_xlfn.SWITCH(MOD((ROW(AF437)-ROW(AF$5)),3),0,CHAR(COLUMN(M437)+64),1,CHAR(COLUMN(S437)+64),2,CHAR(COLUMN(Y437)+64))&amp;(ROW(M$5)+INT((ROW(AF437)-ROW(AF$5))/3))),"")</f>
        <v/>
      </c>
      <c r="AG437" s="2" t="str" cm="1">
        <f t="array" aca="1" ref="AG437" ca="1">IFERROR(INDIRECT(_xlfn.SWITCH(MOD((ROW(AG437)-ROW(AG$5)),3),0,CHAR(COLUMN(N437)+64),1,CHAR(COLUMN(T437)+64),2,CHAR(COLUMN(Z437)+64))&amp;(ROW(N$5)+INT((ROW(AG437)-ROW(AG$5))/3))),"")</f>
        <v/>
      </c>
    </row>
    <row r="438" spans="28:33">
      <c r="AB438" s="2" t="str" cm="1">
        <f t="array" aca="1" ref="AB438" ca="1">IFERROR(INDIRECT(_xlfn.SWITCH(MOD((ROW(AB438)-ROW(AB$5)),3),0,CHAR(COLUMN(J438)+64),1,CHAR(COLUMN(P438)+64),2,CHAR(COLUMN(V438)+64))&amp;(ROW(J$5)+INT((ROW(AB438)-ROW(AB$5))/3))),"")</f>
        <v/>
      </c>
      <c r="AC438" s="2" t="str" cm="1">
        <f t="array" aca="1" ref="AC438" ca="1">IFERROR(INDIRECT(_xlfn.SWITCH(MOD((ROW(AC438)-ROW(AC$5)),3),0,CHAR(COLUMN(K438)+64),1,CHAR(COLUMN(Q438)+64),2,CHAR(COLUMN(W438)+64))&amp;(ROW(K$5)+INT((ROW(AC438)-ROW(AC$5))/3))),"")</f>
        <v/>
      </c>
      <c r="AD438" s="2" t="str" cm="1">
        <f t="array" aca="1" ref="AD438" ca="1">IFERROR(ROUND(INDIRECT(_xlfn.SWITCH(MOD((ROW(AD438)-ROW(AD$5)),3),0,CHAR(COLUMN(L438)+64),1,CHAR(COLUMN(R438)+64),2,CHAR(COLUMN(X438)+64))&amp;(ROW(L$5)+INT((ROW(AD438)-ROW(AD$5))/3))),0),"")</f>
        <v/>
      </c>
      <c r="AE438" s="2"/>
      <c r="AF438" s="2" t="str" cm="1">
        <f t="array" aca="1" ref="AF438" ca="1">IFERROR(INDIRECT(_xlfn.SWITCH(MOD((ROW(AF438)-ROW(AF$5)),3),0,CHAR(COLUMN(M438)+64),1,CHAR(COLUMN(S438)+64),2,CHAR(COLUMN(Y438)+64))&amp;(ROW(M$5)+INT((ROW(AF438)-ROW(AF$5))/3))),"")</f>
        <v/>
      </c>
      <c r="AG438" s="2" t="str" cm="1">
        <f t="array" aca="1" ref="AG438" ca="1">IFERROR(INDIRECT(_xlfn.SWITCH(MOD((ROW(AG438)-ROW(AG$5)),3),0,CHAR(COLUMN(N438)+64),1,CHAR(COLUMN(T438)+64),2,CHAR(COLUMN(Z438)+64))&amp;(ROW(N$5)+INT((ROW(AG438)-ROW(AG$5))/3))),"")</f>
        <v/>
      </c>
    </row>
    <row r="439" spans="28:33">
      <c r="AB439" s="2" t="str" cm="1">
        <f t="array" aca="1" ref="AB439" ca="1">IFERROR(INDIRECT(_xlfn.SWITCH(MOD((ROW(AB439)-ROW(AB$5)),3),0,CHAR(COLUMN(J439)+64),1,CHAR(COLUMN(P439)+64),2,CHAR(COLUMN(V439)+64))&amp;(ROW(J$5)+INT((ROW(AB439)-ROW(AB$5))/3))),"")</f>
        <v/>
      </c>
      <c r="AC439" s="2" t="str" cm="1">
        <f t="array" aca="1" ref="AC439" ca="1">IFERROR(INDIRECT(_xlfn.SWITCH(MOD((ROW(AC439)-ROW(AC$5)),3),0,CHAR(COLUMN(K439)+64),1,CHAR(COLUMN(Q439)+64),2,CHAR(COLUMN(W439)+64))&amp;(ROW(K$5)+INT((ROW(AC439)-ROW(AC$5))/3))),"")</f>
        <v/>
      </c>
      <c r="AD439" s="2" t="str" cm="1">
        <f t="array" aca="1" ref="AD439" ca="1">IFERROR(ROUND(INDIRECT(_xlfn.SWITCH(MOD((ROW(AD439)-ROW(AD$5)),3),0,CHAR(COLUMN(L439)+64),1,CHAR(COLUMN(R439)+64),2,CHAR(COLUMN(X439)+64))&amp;(ROW(L$5)+INT((ROW(AD439)-ROW(AD$5))/3))),0),"")</f>
        <v/>
      </c>
      <c r="AE439" s="2"/>
      <c r="AF439" s="2" t="str" cm="1">
        <f t="array" aca="1" ref="AF439" ca="1">IFERROR(INDIRECT(_xlfn.SWITCH(MOD((ROW(AF439)-ROW(AF$5)),3),0,CHAR(COLUMN(M439)+64),1,CHAR(COLUMN(S439)+64),2,CHAR(COLUMN(Y439)+64))&amp;(ROW(M$5)+INT((ROW(AF439)-ROW(AF$5))/3))),"")</f>
        <v/>
      </c>
      <c r="AG439" s="2" t="str" cm="1">
        <f t="array" aca="1" ref="AG439" ca="1">IFERROR(INDIRECT(_xlfn.SWITCH(MOD((ROW(AG439)-ROW(AG$5)),3),0,CHAR(COLUMN(N439)+64),1,CHAR(COLUMN(T439)+64),2,CHAR(COLUMN(Z439)+64))&amp;(ROW(N$5)+INT((ROW(AG439)-ROW(AG$5))/3))),"")</f>
        <v/>
      </c>
    </row>
    <row r="440" spans="28:33">
      <c r="AB440" s="2" t="str" cm="1">
        <f t="array" aca="1" ref="AB440" ca="1">IFERROR(INDIRECT(_xlfn.SWITCH(MOD((ROW(AB440)-ROW(AB$5)),3),0,CHAR(COLUMN(J440)+64),1,CHAR(COLUMN(P440)+64),2,CHAR(COLUMN(V440)+64))&amp;(ROW(J$5)+INT((ROW(AB440)-ROW(AB$5))/3))),"")</f>
        <v/>
      </c>
      <c r="AC440" s="2" t="str" cm="1">
        <f t="array" aca="1" ref="AC440" ca="1">IFERROR(INDIRECT(_xlfn.SWITCH(MOD((ROW(AC440)-ROW(AC$5)),3),0,CHAR(COLUMN(K440)+64),1,CHAR(COLUMN(Q440)+64),2,CHAR(COLUMN(W440)+64))&amp;(ROW(K$5)+INT((ROW(AC440)-ROW(AC$5))/3))),"")</f>
        <v/>
      </c>
      <c r="AD440" s="2" t="str" cm="1">
        <f t="array" aca="1" ref="AD440" ca="1">IFERROR(ROUND(INDIRECT(_xlfn.SWITCH(MOD((ROW(AD440)-ROW(AD$5)),3),0,CHAR(COLUMN(L440)+64),1,CHAR(COLUMN(R440)+64),2,CHAR(COLUMN(X440)+64))&amp;(ROW(L$5)+INT((ROW(AD440)-ROW(AD$5))/3))),0),"")</f>
        <v/>
      </c>
      <c r="AE440" s="2"/>
      <c r="AF440" s="2" t="str" cm="1">
        <f t="array" aca="1" ref="AF440" ca="1">IFERROR(INDIRECT(_xlfn.SWITCH(MOD((ROW(AF440)-ROW(AF$5)),3),0,CHAR(COLUMN(M440)+64),1,CHAR(COLUMN(S440)+64),2,CHAR(COLUMN(Y440)+64))&amp;(ROW(M$5)+INT((ROW(AF440)-ROW(AF$5))/3))),"")</f>
        <v/>
      </c>
      <c r="AG440" s="2" t="str" cm="1">
        <f t="array" aca="1" ref="AG440" ca="1">IFERROR(INDIRECT(_xlfn.SWITCH(MOD((ROW(AG440)-ROW(AG$5)),3),0,CHAR(COLUMN(N440)+64),1,CHAR(COLUMN(T440)+64),2,CHAR(COLUMN(Z440)+64))&amp;(ROW(N$5)+INT((ROW(AG440)-ROW(AG$5))/3))),"")</f>
        <v/>
      </c>
    </row>
    <row r="441" spans="28:33">
      <c r="AB441" s="2" t="str" cm="1">
        <f t="array" aca="1" ref="AB441" ca="1">IFERROR(INDIRECT(_xlfn.SWITCH(MOD((ROW(AB441)-ROW(AB$5)),3),0,CHAR(COLUMN(J441)+64),1,CHAR(COLUMN(P441)+64),2,CHAR(COLUMN(V441)+64))&amp;(ROW(J$5)+INT((ROW(AB441)-ROW(AB$5))/3))),"")</f>
        <v/>
      </c>
      <c r="AC441" s="2" t="str" cm="1">
        <f t="array" aca="1" ref="AC441" ca="1">IFERROR(INDIRECT(_xlfn.SWITCH(MOD((ROW(AC441)-ROW(AC$5)),3),0,CHAR(COLUMN(K441)+64),1,CHAR(COLUMN(Q441)+64),2,CHAR(COLUMN(W441)+64))&amp;(ROW(K$5)+INT((ROW(AC441)-ROW(AC$5))/3))),"")</f>
        <v/>
      </c>
      <c r="AD441" s="2" t="str" cm="1">
        <f t="array" aca="1" ref="AD441" ca="1">IFERROR(ROUND(INDIRECT(_xlfn.SWITCH(MOD((ROW(AD441)-ROW(AD$5)),3),0,CHAR(COLUMN(L441)+64),1,CHAR(COLUMN(R441)+64),2,CHAR(COLUMN(X441)+64))&amp;(ROW(L$5)+INT((ROW(AD441)-ROW(AD$5))/3))),0),"")</f>
        <v/>
      </c>
      <c r="AE441" s="2"/>
      <c r="AF441" s="2" t="str" cm="1">
        <f t="array" aca="1" ref="AF441" ca="1">IFERROR(INDIRECT(_xlfn.SWITCH(MOD((ROW(AF441)-ROW(AF$5)),3),0,CHAR(COLUMN(M441)+64),1,CHAR(COLUMN(S441)+64),2,CHAR(COLUMN(Y441)+64))&amp;(ROW(M$5)+INT((ROW(AF441)-ROW(AF$5))/3))),"")</f>
        <v/>
      </c>
      <c r="AG441" s="2" t="str" cm="1">
        <f t="array" aca="1" ref="AG441" ca="1">IFERROR(INDIRECT(_xlfn.SWITCH(MOD((ROW(AG441)-ROW(AG$5)),3),0,CHAR(COLUMN(N441)+64),1,CHAR(COLUMN(T441)+64),2,CHAR(COLUMN(Z441)+64))&amp;(ROW(N$5)+INT((ROW(AG441)-ROW(AG$5))/3))),"")</f>
        <v/>
      </c>
    </row>
    <row r="442" spans="28:33">
      <c r="AB442" s="2" t="str" cm="1">
        <f t="array" aca="1" ref="AB442" ca="1">IFERROR(INDIRECT(_xlfn.SWITCH(MOD((ROW(AB442)-ROW(AB$5)),3),0,CHAR(COLUMN(J442)+64),1,CHAR(COLUMN(P442)+64),2,CHAR(COLUMN(V442)+64))&amp;(ROW(J$5)+INT((ROW(AB442)-ROW(AB$5))/3))),"")</f>
        <v/>
      </c>
      <c r="AC442" s="2" t="str" cm="1">
        <f t="array" aca="1" ref="AC442" ca="1">IFERROR(INDIRECT(_xlfn.SWITCH(MOD((ROW(AC442)-ROW(AC$5)),3),0,CHAR(COLUMN(K442)+64),1,CHAR(COLUMN(Q442)+64),2,CHAR(COLUMN(W442)+64))&amp;(ROW(K$5)+INT((ROW(AC442)-ROW(AC$5))/3))),"")</f>
        <v/>
      </c>
      <c r="AD442" s="2" t="str" cm="1">
        <f t="array" aca="1" ref="AD442" ca="1">IFERROR(ROUND(INDIRECT(_xlfn.SWITCH(MOD((ROW(AD442)-ROW(AD$5)),3),0,CHAR(COLUMN(L442)+64),1,CHAR(COLUMN(R442)+64),2,CHAR(COLUMN(X442)+64))&amp;(ROW(L$5)+INT((ROW(AD442)-ROW(AD$5))/3))),0),"")</f>
        <v/>
      </c>
      <c r="AE442" s="2"/>
      <c r="AF442" s="2" t="str" cm="1">
        <f t="array" aca="1" ref="AF442" ca="1">IFERROR(INDIRECT(_xlfn.SWITCH(MOD((ROW(AF442)-ROW(AF$5)),3),0,CHAR(COLUMN(M442)+64),1,CHAR(COLUMN(S442)+64),2,CHAR(COLUMN(Y442)+64))&amp;(ROW(M$5)+INT((ROW(AF442)-ROW(AF$5))/3))),"")</f>
        <v/>
      </c>
      <c r="AG442" s="2" t="str" cm="1">
        <f t="array" aca="1" ref="AG442" ca="1">IFERROR(INDIRECT(_xlfn.SWITCH(MOD((ROW(AG442)-ROW(AG$5)),3),0,CHAR(COLUMN(N442)+64),1,CHAR(COLUMN(T442)+64),2,CHAR(COLUMN(Z442)+64))&amp;(ROW(N$5)+INT((ROW(AG442)-ROW(AG$5))/3))),"")</f>
        <v/>
      </c>
    </row>
    <row r="443" spans="28:33">
      <c r="AB443" s="2" t="str" cm="1">
        <f t="array" aca="1" ref="AB443" ca="1">IFERROR(INDIRECT(_xlfn.SWITCH(MOD((ROW(AB443)-ROW(AB$5)),3),0,CHAR(COLUMN(J443)+64),1,CHAR(COLUMN(P443)+64),2,CHAR(COLUMN(V443)+64))&amp;(ROW(J$5)+INT((ROW(AB443)-ROW(AB$5))/3))),"")</f>
        <v/>
      </c>
      <c r="AC443" s="2" t="str" cm="1">
        <f t="array" aca="1" ref="AC443" ca="1">IFERROR(INDIRECT(_xlfn.SWITCH(MOD((ROW(AC443)-ROW(AC$5)),3),0,CHAR(COLUMN(K443)+64),1,CHAR(COLUMN(Q443)+64),2,CHAR(COLUMN(W443)+64))&amp;(ROW(K$5)+INT((ROW(AC443)-ROW(AC$5))/3))),"")</f>
        <v/>
      </c>
      <c r="AD443" s="2" t="str" cm="1">
        <f t="array" aca="1" ref="AD443" ca="1">IFERROR(ROUND(INDIRECT(_xlfn.SWITCH(MOD((ROW(AD443)-ROW(AD$5)),3),0,CHAR(COLUMN(L443)+64),1,CHAR(COLUMN(R443)+64),2,CHAR(COLUMN(X443)+64))&amp;(ROW(L$5)+INT((ROW(AD443)-ROW(AD$5))/3))),0),"")</f>
        <v/>
      </c>
      <c r="AE443" s="2"/>
      <c r="AF443" s="2" t="str" cm="1">
        <f t="array" aca="1" ref="AF443" ca="1">IFERROR(INDIRECT(_xlfn.SWITCH(MOD((ROW(AF443)-ROW(AF$5)),3),0,CHAR(COLUMN(M443)+64),1,CHAR(COLUMN(S443)+64),2,CHAR(COLUMN(Y443)+64))&amp;(ROW(M$5)+INT((ROW(AF443)-ROW(AF$5))/3))),"")</f>
        <v/>
      </c>
      <c r="AG443" s="2" t="str" cm="1">
        <f t="array" aca="1" ref="AG443" ca="1">IFERROR(INDIRECT(_xlfn.SWITCH(MOD((ROW(AG443)-ROW(AG$5)),3),0,CHAR(COLUMN(N443)+64),1,CHAR(COLUMN(T443)+64),2,CHAR(COLUMN(Z443)+64))&amp;(ROW(N$5)+INT((ROW(AG443)-ROW(AG$5))/3))),"")</f>
        <v/>
      </c>
    </row>
    <row r="444" spans="28:33">
      <c r="AB444" s="2" t="str" cm="1">
        <f t="array" aca="1" ref="AB444" ca="1">IFERROR(INDIRECT(_xlfn.SWITCH(MOD((ROW(AB444)-ROW(AB$5)),3),0,CHAR(COLUMN(J444)+64),1,CHAR(COLUMN(P444)+64),2,CHAR(COLUMN(V444)+64))&amp;(ROW(J$5)+INT((ROW(AB444)-ROW(AB$5))/3))),"")</f>
        <v/>
      </c>
      <c r="AC444" s="2" t="str" cm="1">
        <f t="array" aca="1" ref="AC444" ca="1">IFERROR(INDIRECT(_xlfn.SWITCH(MOD((ROW(AC444)-ROW(AC$5)),3),0,CHAR(COLUMN(K444)+64),1,CHAR(COLUMN(Q444)+64),2,CHAR(COLUMN(W444)+64))&amp;(ROW(K$5)+INT((ROW(AC444)-ROW(AC$5))/3))),"")</f>
        <v/>
      </c>
      <c r="AD444" s="2" t="str" cm="1">
        <f t="array" aca="1" ref="AD444" ca="1">IFERROR(ROUND(INDIRECT(_xlfn.SWITCH(MOD((ROW(AD444)-ROW(AD$5)),3),0,CHAR(COLUMN(L444)+64),1,CHAR(COLUMN(R444)+64),2,CHAR(COLUMN(X444)+64))&amp;(ROW(L$5)+INT((ROW(AD444)-ROW(AD$5))/3))),0),"")</f>
        <v/>
      </c>
      <c r="AE444" s="2"/>
      <c r="AF444" s="2" t="str" cm="1">
        <f t="array" aca="1" ref="AF444" ca="1">IFERROR(INDIRECT(_xlfn.SWITCH(MOD((ROW(AF444)-ROW(AF$5)),3),0,CHAR(COLUMN(M444)+64),1,CHAR(COLUMN(S444)+64),2,CHAR(COLUMN(Y444)+64))&amp;(ROW(M$5)+INT((ROW(AF444)-ROW(AF$5))/3))),"")</f>
        <v/>
      </c>
      <c r="AG444" s="2" t="str" cm="1">
        <f t="array" aca="1" ref="AG444" ca="1">IFERROR(INDIRECT(_xlfn.SWITCH(MOD((ROW(AG444)-ROW(AG$5)),3),0,CHAR(COLUMN(N444)+64),1,CHAR(COLUMN(T444)+64),2,CHAR(COLUMN(Z444)+64))&amp;(ROW(N$5)+INT((ROW(AG444)-ROW(AG$5))/3))),"")</f>
        <v/>
      </c>
    </row>
    <row r="445" spans="28:33">
      <c r="AB445" s="2" t="str" cm="1">
        <f t="array" aca="1" ref="AB445" ca="1">IFERROR(INDIRECT(_xlfn.SWITCH(MOD((ROW(AB445)-ROW(AB$5)),3),0,CHAR(COLUMN(J445)+64),1,CHAR(COLUMN(P445)+64),2,CHAR(COLUMN(V445)+64))&amp;(ROW(J$5)+INT((ROW(AB445)-ROW(AB$5))/3))),"")</f>
        <v/>
      </c>
      <c r="AC445" s="2" t="str" cm="1">
        <f t="array" aca="1" ref="AC445" ca="1">IFERROR(INDIRECT(_xlfn.SWITCH(MOD((ROW(AC445)-ROW(AC$5)),3),0,CHAR(COLUMN(K445)+64),1,CHAR(COLUMN(Q445)+64),2,CHAR(COLUMN(W445)+64))&amp;(ROW(K$5)+INT((ROW(AC445)-ROW(AC$5))/3))),"")</f>
        <v/>
      </c>
      <c r="AD445" s="2" t="str" cm="1">
        <f t="array" aca="1" ref="AD445" ca="1">IFERROR(ROUND(INDIRECT(_xlfn.SWITCH(MOD((ROW(AD445)-ROW(AD$5)),3),0,CHAR(COLUMN(L445)+64),1,CHAR(COLUMN(R445)+64),2,CHAR(COLUMN(X445)+64))&amp;(ROW(L$5)+INT((ROW(AD445)-ROW(AD$5))/3))),0),"")</f>
        <v/>
      </c>
      <c r="AE445" s="2"/>
      <c r="AF445" s="2" t="str" cm="1">
        <f t="array" aca="1" ref="AF445" ca="1">IFERROR(INDIRECT(_xlfn.SWITCH(MOD((ROW(AF445)-ROW(AF$5)),3),0,CHAR(COLUMN(M445)+64),1,CHAR(COLUMN(S445)+64),2,CHAR(COLUMN(Y445)+64))&amp;(ROW(M$5)+INT((ROW(AF445)-ROW(AF$5))/3))),"")</f>
        <v/>
      </c>
      <c r="AG445" s="2" t="str" cm="1">
        <f t="array" aca="1" ref="AG445" ca="1">IFERROR(INDIRECT(_xlfn.SWITCH(MOD((ROW(AG445)-ROW(AG$5)),3),0,CHAR(COLUMN(N445)+64),1,CHAR(COLUMN(T445)+64),2,CHAR(COLUMN(Z445)+64))&amp;(ROW(N$5)+INT((ROW(AG445)-ROW(AG$5))/3))),"")</f>
        <v/>
      </c>
    </row>
    <row r="446" spans="28:33">
      <c r="AB446" s="2" t="str" cm="1">
        <f t="array" aca="1" ref="AB446" ca="1">IFERROR(INDIRECT(_xlfn.SWITCH(MOD((ROW(AB446)-ROW(AB$5)),3),0,CHAR(COLUMN(J446)+64),1,CHAR(COLUMN(P446)+64),2,CHAR(COLUMN(V446)+64))&amp;(ROW(J$5)+INT((ROW(AB446)-ROW(AB$5))/3))),"")</f>
        <v/>
      </c>
      <c r="AC446" s="2" t="str" cm="1">
        <f t="array" aca="1" ref="AC446" ca="1">IFERROR(INDIRECT(_xlfn.SWITCH(MOD((ROW(AC446)-ROW(AC$5)),3),0,CHAR(COLUMN(K446)+64),1,CHAR(COLUMN(Q446)+64),2,CHAR(COLUMN(W446)+64))&amp;(ROW(K$5)+INT((ROW(AC446)-ROW(AC$5))/3))),"")</f>
        <v/>
      </c>
      <c r="AD446" s="2" t="str" cm="1">
        <f t="array" aca="1" ref="AD446" ca="1">IFERROR(ROUND(INDIRECT(_xlfn.SWITCH(MOD((ROW(AD446)-ROW(AD$5)),3),0,CHAR(COLUMN(L446)+64),1,CHAR(COLUMN(R446)+64),2,CHAR(COLUMN(X446)+64))&amp;(ROW(L$5)+INT((ROW(AD446)-ROW(AD$5))/3))),0),"")</f>
        <v/>
      </c>
      <c r="AE446" s="2"/>
      <c r="AF446" s="2" t="str" cm="1">
        <f t="array" aca="1" ref="AF446" ca="1">IFERROR(INDIRECT(_xlfn.SWITCH(MOD((ROW(AF446)-ROW(AF$5)),3),0,CHAR(COLUMN(M446)+64),1,CHAR(COLUMN(S446)+64),2,CHAR(COLUMN(Y446)+64))&amp;(ROW(M$5)+INT((ROW(AF446)-ROW(AF$5))/3))),"")</f>
        <v/>
      </c>
      <c r="AG446" s="2" t="str" cm="1">
        <f t="array" aca="1" ref="AG446" ca="1">IFERROR(INDIRECT(_xlfn.SWITCH(MOD((ROW(AG446)-ROW(AG$5)),3),0,CHAR(COLUMN(N446)+64),1,CHAR(COLUMN(T446)+64),2,CHAR(COLUMN(Z446)+64))&amp;(ROW(N$5)+INT((ROW(AG446)-ROW(AG$5))/3))),"")</f>
        <v/>
      </c>
    </row>
    <row r="447" spans="28:33">
      <c r="AB447" s="2" t="str" cm="1">
        <f t="array" aca="1" ref="AB447" ca="1">IFERROR(INDIRECT(_xlfn.SWITCH(MOD((ROW(AB447)-ROW(AB$5)),3),0,CHAR(COLUMN(J447)+64),1,CHAR(COLUMN(P447)+64),2,CHAR(COLUMN(V447)+64))&amp;(ROW(J$5)+INT((ROW(AB447)-ROW(AB$5))/3))),"")</f>
        <v/>
      </c>
      <c r="AC447" s="2" t="str" cm="1">
        <f t="array" aca="1" ref="AC447" ca="1">IFERROR(INDIRECT(_xlfn.SWITCH(MOD((ROW(AC447)-ROW(AC$5)),3),0,CHAR(COLUMN(K447)+64),1,CHAR(COLUMN(Q447)+64),2,CHAR(COLUMN(W447)+64))&amp;(ROW(K$5)+INT((ROW(AC447)-ROW(AC$5))/3))),"")</f>
        <v/>
      </c>
      <c r="AD447" s="2" t="str" cm="1">
        <f t="array" aca="1" ref="AD447" ca="1">IFERROR(ROUND(INDIRECT(_xlfn.SWITCH(MOD((ROW(AD447)-ROW(AD$5)),3),0,CHAR(COLUMN(L447)+64),1,CHAR(COLUMN(R447)+64),2,CHAR(COLUMN(X447)+64))&amp;(ROW(L$5)+INT((ROW(AD447)-ROW(AD$5))/3))),0),"")</f>
        <v/>
      </c>
      <c r="AE447" s="2"/>
      <c r="AF447" s="2" t="str" cm="1">
        <f t="array" aca="1" ref="AF447" ca="1">IFERROR(INDIRECT(_xlfn.SWITCH(MOD((ROW(AF447)-ROW(AF$5)),3),0,CHAR(COLUMN(M447)+64),1,CHAR(COLUMN(S447)+64),2,CHAR(COLUMN(Y447)+64))&amp;(ROW(M$5)+INT((ROW(AF447)-ROW(AF$5))/3))),"")</f>
        <v/>
      </c>
      <c r="AG447" s="2" t="str" cm="1">
        <f t="array" aca="1" ref="AG447" ca="1">IFERROR(INDIRECT(_xlfn.SWITCH(MOD((ROW(AG447)-ROW(AG$5)),3),0,CHAR(COLUMN(N447)+64),1,CHAR(COLUMN(T447)+64),2,CHAR(COLUMN(Z447)+64))&amp;(ROW(N$5)+INT((ROW(AG447)-ROW(AG$5))/3))),"")</f>
        <v/>
      </c>
    </row>
    <row r="448" spans="28:33">
      <c r="AB448" s="2" t="str" cm="1">
        <f t="array" aca="1" ref="AB448" ca="1">IFERROR(INDIRECT(_xlfn.SWITCH(MOD((ROW(AB448)-ROW(AB$5)),3),0,CHAR(COLUMN(J448)+64),1,CHAR(COLUMN(P448)+64),2,CHAR(COLUMN(V448)+64))&amp;(ROW(J$5)+INT((ROW(AB448)-ROW(AB$5))/3))),"")</f>
        <v/>
      </c>
      <c r="AC448" s="2" t="str" cm="1">
        <f t="array" aca="1" ref="AC448" ca="1">IFERROR(INDIRECT(_xlfn.SWITCH(MOD((ROW(AC448)-ROW(AC$5)),3),0,CHAR(COLUMN(K448)+64),1,CHAR(COLUMN(Q448)+64),2,CHAR(COLUMN(W448)+64))&amp;(ROW(K$5)+INT((ROW(AC448)-ROW(AC$5))/3))),"")</f>
        <v/>
      </c>
      <c r="AD448" s="2" t="str" cm="1">
        <f t="array" aca="1" ref="AD448" ca="1">IFERROR(ROUND(INDIRECT(_xlfn.SWITCH(MOD((ROW(AD448)-ROW(AD$5)),3),0,CHAR(COLUMN(L448)+64),1,CHAR(COLUMN(R448)+64),2,CHAR(COLUMN(X448)+64))&amp;(ROW(L$5)+INT((ROW(AD448)-ROW(AD$5))/3))),0),"")</f>
        <v/>
      </c>
      <c r="AE448" s="2"/>
      <c r="AF448" s="2" t="str" cm="1">
        <f t="array" aca="1" ref="AF448" ca="1">IFERROR(INDIRECT(_xlfn.SWITCH(MOD((ROW(AF448)-ROW(AF$5)),3),0,CHAR(COLUMN(M448)+64),1,CHAR(COLUMN(S448)+64),2,CHAR(COLUMN(Y448)+64))&amp;(ROW(M$5)+INT((ROW(AF448)-ROW(AF$5))/3))),"")</f>
        <v/>
      </c>
      <c r="AG448" s="2" t="str" cm="1">
        <f t="array" aca="1" ref="AG448" ca="1">IFERROR(INDIRECT(_xlfn.SWITCH(MOD((ROW(AG448)-ROW(AG$5)),3),0,CHAR(COLUMN(N448)+64),1,CHAR(COLUMN(T448)+64),2,CHAR(COLUMN(Z448)+64))&amp;(ROW(N$5)+INT((ROW(AG448)-ROW(AG$5))/3))),"")</f>
        <v/>
      </c>
    </row>
    <row r="449" spans="28:33">
      <c r="AB449" s="2" t="str" cm="1">
        <f t="array" aca="1" ref="AB449" ca="1">IFERROR(INDIRECT(_xlfn.SWITCH(MOD((ROW(AB449)-ROW(AB$5)),3),0,CHAR(COLUMN(J449)+64),1,CHAR(COLUMN(P449)+64),2,CHAR(COLUMN(V449)+64))&amp;(ROW(J$5)+INT((ROW(AB449)-ROW(AB$5))/3))),"")</f>
        <v/>
      </c>
      <c r="AC449" s="2" t="str" cm="1">
        <f t="array" aca="1" ref="AC449" ca="1">IFERROR(INDIRECT(_xlfn.SWITCH(MOD((ROW(AC449)-ROW(AC$5)),3),0,CHAR(COLUMN(K449)+64),1,CHAR(COLUMN(Q449)+64),2,CHAR(COLUMN(W449)+64))&amp;(ROW(K$5)+INT((ROW(AC449)-ROW(AC$5))/3))),"")</f>
        <v/>
      </c>
      <c r="AD449" s="2" t="str" cm="1">
        <f t="array" aca="1" ref="AD449" ca="1">IFERROR(ROUND(INDIRECT(_xlfn.SWITCH(MOD((ROW(AD449)-ROW(AD$5)),3),0,CHAR(COLUMN(L449)+64),1,CHAR(COLUMN(R449)+64),2,CHAR(COLUMN(X449)+64))&amp;(ROW(L$5)+INT((ROW(AD449)-ROW(AD$5))/3))),0),"")</f>
        <v/>
      </c>
      <c r="AE449" s="2"/>
      <c r="AF449" s="2" t="str" cm="1">
        <f t="array" aca="1" ref="AF449" ca="1">IFERROR(INDIRECT(_xlfn.SWITCH(MOD((ROW(AF449)-ROW(AF$5)),3),0,CHAR(COLUMN(M449)+64),1,CHAR(COLUMN(S449)+64),2,CHAR(COLUMN(Y449)+64))&amp;(ROW(M$5)+INT((ROW(AF449)-ROW(AF$5))/3))),"")</f>
        <v/>
      </c>
      <c r="AG449" s="2" t="str" cm="1">
        <f t="array" aca="1" ref="AG449" ca="1">IFERROR(INDIRECT(_xlfn.SWITCH(MOD((ROW(AG449)-ROW(AG$5)),3),0,CHAR(COLUMN(N449)+64),1,CHAR(COLUMN(T449)+64),2,CHAR(COLUMN(Z449)+64))&amp;(ROW(N$5)+INT((ROW(AG449)-ROW(AG$5))/3))),"")</f>
        <v/>
      </c>
    </row>
    <row r="450" spans="28:33">
      <c r="AB450" s="2" t="str" cm="1">
        <f t="array" aca="1" ref="AB450" ca="1">IFERROR(INDIRECT(_xlfn.SWITCH(MOD((ROW(AB450)-ROW(AB$5)),3),0,CHAR(COLUMN(J450)+64),1,CHAR(COLUMN(P450)+64),2,CHAR(COLUMN(V450)+64))&amp;(ROW(J$5)+INT((ROW(AB450)-ROW(AB$5))/3))),"")</f>
        <v/>
      </c>
      <c r="AC450" s="2" t="str" cm="1">
        <f t="array" aca="1" ref="AC450" ca="1">IFERROR(INDIRECT(_xlfn.SWITCH(MOD((ROW(AC450)-ROW(AC$5)),3),0,CHAR(COLUMN(K450)+64),1,CHAR(COLUMN(Q450)+64),2,CHAR(COLUMN(W450)+64))&amp;(ROW(K$5)+INT((ROW(AC450)-ROW(AC$5))/3))),"")</f>
        <v/>
      </c>
      <c r="AD450" s="2" t="str" cm="1">
        <f t="array" aca="1" ref="AD450" ca="1">IFERROR(ROUND(INDIRECT(_xlfn.SWITCH(MOD((ROW(AD450)-ROW(AD$5)),3),0,CHAR(COLUMN(L450)+64),1,CHAR(COLUMN(R450)+64),2,CHAR(COLUMN(X450)+64))&amp;(ROW(L$5)+INT((ROW(AD450)-ROW(AD$5))/3))),0),"")</f>
        <v/>
      </c>
      <c r="AE450" s="2"/>
      <c r="AF450" s="2" t="str" cm="1">
        <f t="array" aca="1" ref="AF450" ca="1">IFERROR(INDIRECT(_xlfn.SWITCH(MOD((ROW(AF450)-ROW(AF$5)),3),0,CHAR(COLUMN(M450)+64),1,CHAR(COLUMN(S450)+64),2,CHAR(COLUMN(Y450)+64))&amp;(ROW(M$5)+INT((ROW(AF450)-ROW(AF$5))/3))),"")</f>
        <v/>
      </c>
      <c r="AG450" s="2" t="str" cm="1">
        <f t="array" aca="1" ref="AG450" ca="1">IFERROR(INDIRECT(_xlfn.SWITCH(MOD((ROW(AG450)-ROW(AG$5)),3),0,CHAR(COLUMN(N450)+64),1,CHAR(COLUMN(T450)+64),2,CHAR(COLUMN(Z450)+64))&amp;(ROW(N$5)+INT((ROW(AG450)-ROW(AG$5))/3))),"")</f>
        <v/>
      </c>
    </row>
    <row r="451" spans="28:33">
      <c r="AB451" s="2" t="str" cm="1">
        <f t="array" aca="1" ref="AB451" ca="1">IFERROR(INDIRECT(_xlfn.SWITCH(MOD((ROW(AB451)-ROW(AB$5)),3),0,CHAR(COLUMN(J451)+64),1,CHAR(COLUMN(P451)+64),2,CHAR(COLUMN(V451)+64))&amp;(ROW(J$5)+INT((ROW(AB451)-ROW(AB$5))/3))),"")</f>
        <v/>
      </c>
      <c r="AC451" s="2" t="str" cm="1">
        <f t="array" aca="1" ref="AC451" ca="1">IFERROR(INDIRECT(_xlfn.SWITCH(MOD((ROW(AC451)-ROW(AC$5)),3),0,CHAR(COLUMN(K451)+64),1,CHAR(COLUMN(Q451)+64),2,CHAR(COLUMN(W451)+64))&amp;(ROW(K$5)+INT((ROW(AC451)-ROW(AC$5))/3))),"")</f>
        <v/>
      </c>
      <c r="AD451" s="2" t="str" cm="1">
        <f t="array" aca="1" ref="AD451" ca="1">IFERROR(ROUND(INDIRECT(_xlfn.SWITCH(MOD((ROW(AD451)-ROW(AD$5)),3),0,CHAR(COLUMN(L451)+64),1,CHAR(COLUMN(R451)+64),2,CHAR(COLUMN(X451)+64))&amp;(ROW(L$5)+INT((ROW(AD451)-ROW(AD$5))/3))),0),"")</f>
        <v/>
      </c>
      <c r="AE451" s="2"/>
      <c r="AF451" s="2" t="str" cm="1">
        <f t="array" aca="1" ref="AF451" ca="1">IFERROR(INDIRECT(_xlfn.SWITCH(MOD((ROW(AF451)-ROW(AF$5)),3),0,CHAR(COLUMN(M451)+64),1,CHAR(COLUMN(S451)+64),2,CHAR(COLUMN(Y451)+64))&amp;(ROW(M$5)+INT((ROW(AF451)-ROW(AF$5))/3))),"")</f>
        <v/>
      </c>
      <c r="AG451" s="2" t="str" cm="1">
        <f t="array" aca="1" ref="AG451" ca="1">IFERROR(INDIRECT(_xlfn.SWITCH(MOD((ROW(AG451)-ROW(AG$5)),3),0,CHAR(COLUMN(N451)+64),1,CHAR(COLUMN(T451)+64),2,CHAR(COLUMN(Z451)+64))&amp;(ROW(N$5)+INT((ROW(AG451)-ROW(AG$5))/3))),"")</f>
        <v/>
      </c>
    </row>
    <row r="452" spans="28:33">
      <c r="AB452" s="2" t="str" cm="1">
        <f t="array" aca="1" ref="AB452" ca="1">IFERROR(INDIRECT(_xlfn.SWITCH(MOD((ROW(AB452)-ROW(AB$5)),3),0,CHAR(COLUMN(J452)+64),1,CHAR(COLUMN(P452)+64),2,CHAR(COLUMN(V452)+64))&amp;(ROW(J$5)+INT((ROW(AB452)-ROW(AB$5))/3))),"")</f>
        <v/>
      </c>
      <c r="AC452" s="2" t="str" cm="1">
        <f t="array" aca="1" ref="AC452" ca="1">IFERROR(INDIRECT(_xlfn.SWITCH(MOD((ROW(AC452)-ROW(AC$5)),3),0,CHAR(COLUMN(K452)+64),1,CHAR(COLUMN(Q452)+64),2,CHAR(COLUMN(W452)+64))&amp;(ROW(K$5)+INT((ROW(AC452)-ROW(AC$5))/3))),"")</f>
        <v/>
      </c>
      <c r="AD452" s="2" t="str" cm="1">
        <f t="array" aca="1" ref="AD452" ca="1">IFERROR(ROUND(INDIRECT(_xlfn.SWITCH(MOD((ROW(AD452)-ROW(AD$5)),3),0,CHAR(COLUMN(L452)+64),1,CHAR(COLUMN(R452)+64),2,CHAR(COLUMN(X452)+64))&amp;(ROW(L$5)+INT((ROW(AD452)-ROW(AD$5))/3))),0),"")</f>
        <v/>
      </c>
      <c r="AE452" s="2"/>
      <c r="AF452" s="2" t="str" cm="1">
        <f t="array" aca="1" ref="AF452" ca="1">IFERROR(INDIRECT(_xlfn.SWITCH(MOD((ROW(AF452)-ROW(AF$5)),3),0,CHAR(COLUMN(M452)+64),1,CHAR(COLUMN(S452)+64),2,CHAR(COLUMN(Y452)+64))&amp;(ROW(M$5)+INT((ROW(AF452)-ROW(AF$5))/3))),"")</f>
        <v/>
      </c>
      <c r="AG452" s="2" t="str" cm="1">
        <f t="array" aca="1" ref="AG452" ca="1">IFERROR(INDIRECT(_xlfn.SWITCH(MOD((ROW(AG452)-ROW(AG$5)),3),0,CHAR(COLUMN(N452)+64),1,CHAR(COLUMN(T452)+64),2,CHAR(COLUMN(Z452)+64))&amp;(ROW(N$5)+INT((ROW(AG452)-ROW(AG$5))/3))),"")</f>
        <v/>
      </c>
    </row>
    <row r="453" spans="28:33">
      <c r="AB453" s="2" t="str" cm="1">
        <f t="array" aca="1" ref="AB453" ca="1">IFERROR(INDIRECT(_xlfn.SWITCH(MOD((ROW(AB453)-ROW(AB$5)),3),0,CHAR(COLUMN(J453)+64),1,CHAR(COLUMN(P453)+64),2,CHAR(COLUMN(V453)+64))&amp;(ROW(J$5)+INT((ROW(AB453)-ROW(AB$5))/3))),"")</f>
        <v/>
      </c>
      <c r="AC453" s="2" t="str" cm="1">
        <f t="array" aca="1" ref="AC453" ca="1">IFERROR(INDIRECT(_xlfn.SWITCH(MOD((ROW(AC453)-ROW(AC$5)),3),0,CHAR(COLUMN(K453)+64),1,CHAR(COLUMN(Q453)+64),2,CHAR(COLUMN(W453)+64))&amp;(ROW(K$5)+INT((ROW(AC453)-ROW(AC$5))/3))),"")</f>
        <v/>
      </c>
      <c r="AD453" s="2" t="str" cm="1">
        <f t="array" aca="1" ref="AD453" ca="1">IFERROR(ROUND(INDIRECT(_xlfn.SWITCH(MOD((ROW(AD453)-ROW(AD$5)),3),0,CHAR(COLUMN(L453)+64),1,CHAR(COLUMN(R453)+64),2,CHAR(COLUMN(X453)+64))&amp;(ROW(L$5)+INT((ROW(AD453)-ROW(AD$5))/3))),0),"")</f>
        <v/>
      </c>
      <c r="AE453" s="2"/>
      <c r="AF453" s="2" t="str" cm="1">
        <f t="array" aca="1" ref="AF453" ca="1">IFERROR(INDIRECT(_xlfn.SWITCH(MOD((ROW(AF453)-ROW(AF$5)),3),0,CHAR(COLUMN(M453)+64),1,CHAR(COLUMN(S453)+64),2,CHAR(COLUMN(Y453)+64))&amp;(ROW(M$5)+INT((ROW(AF453)-ROW(AF$5))/3))),"")</f>
        <v/>
      </c>
      <c r="AG453" s="2" t="str" cm="1">
        <f t="array" aca="1" ref="AG453" ca="1">IFERROR(INDIRECT(_xlfn.SWITCH(MOD((ROW(AG453)-ROW(AG$5)),3),0,CHAR(COLUMN(N453)+64),1,CHAR(COLUMN(T453)+64),2,CHAR(COLUMN(Z453)+64))&amp;(ROW(N$5)+INT((ROW(AG453)-ROW(AG$5))/3))),"")</f>
        <v/>
      </c>
    </row>
    <row r="454" spans="28:33">
      <c r="AB454" s="2" t="str" cm="1">
        <f t="array" aca="1" ref="AB454" ca="1">IFERROR(INDIRECT(_xlfn.SWITCH(MOD((ROW(AB454)-ROW(AB$5)),3),0,CHAR(COLUMN(J454)+64),1,CHAR(COLUMN(P454)+64),2,CHAR(COLUMN(V454)+64))&amp;(ROW(J$5)+INT((ROW(AB454)-ROW(AB$5))/3))),"")</f>
        <v/>
      </c>
      <c r="AC454" s="2" t="str" cm="1">
        <f t="array" aca="1" ref="AC454" ca="1">IFERROR(INDIRECT(_xlfn.SWITCH(MOD((ROW(AC454)-ROW(AC$5)),3),0,CHAR(COLUMN(K454)+64),1,CHAR(COLUMN(Q454)+64),2,CHAR(COLUMN(W454)+64))&amp;(ROW(K$5)+INT((ROW(AC454)-ROW(AC$5))/3))),"")</f>
        <v/>
      </c>
      <c r="AD454" s="2" t="str" cm="1">
        <f t="array" aca="1" ref="AD454" ca="1">IFERROR(ROUND(INDIRECT(_xlfn.SWITCH(MOD((ROW(AD454)-ROW(AD$5)),3),0,CHAR(COLUMN(L454)+64),1,CHAR(COLUMN(R454)+64),2,CHAR(COLUMN(X454)+64))&amp;(ROW(L$5)+INT((ROW(AD454)-ROW(AD$5))/3))),0),"")</f>
        <v/>
      </c>
      <c r="AE454" s="2"/>
      <c r="AF454" s="2" t="str" cm="1">
        <f t="array" aca="1" ref="AF454" ca="1">IFERROR(INDIRECT(_xlfn.SWITCH(MOD((ROW(AF454)-ROW(AF$5)),3),0,CHAR(COLUMN(M454)+64),1,CHAR(COLUMN(S454)+64),2,CHAR(COLUMN(Y454)+64))&amp;(ROW(M$5)+INT((ROW(AF454)-ROW(AF$5))/3))),"")</f>
        <v/>
      </c>
      <c r="AG454" s="2" t="str" cm="1">
        <f t="array" aca="1" ref="AG454" ca="1">IFERROR(INDIRECT(_xlfn.SWITCH(MOD((ROW(AG454)-ROW(AG$5)),3),0,CHAR(COLUMN(N454)+64),1,CHAR(COLUMN(T454)+64),2,CHAR(COLUMN(Z454)+64))&amp;(ROW(N$5)+INT((ROW(AG454)-ROW(AG$5))/3))),"")</f>
        <v/>
      </c>
    </row>
    <row r="455" spans="28:33">
      <c r="AB455" s="2" t="str" cm="1">
        <f t="array" aca="1" ref="AB455" ca="1">IFERROR(INDIRECT(_xlfn.SWITCH(MOD((ROW(AB455)-ROW(AB$5)),3),0,CHAR(COLUMN(J455)+64),1,CHAR(COLUMN(P455)+64),2,CHAR(COLUMN(V455)+64))&amp;(ROW(J$5)+INT((ROW(AB455)-ROW(AB$5))/3))),"")</f>
        <v/>
      </c>
      <c r="AC455" s="2" t="str" cm="1">
        <f t="array" aca="1" ref="AC455" ca="1">IFERROR(INDIRECT(_xlfn.SWITCH(MOD((ROW(AC455)-ROW(AC$5)),3),0,CHAR(COLUMN(K455)+64),1,CHAR(COLUMN(Q455)+64),2,CHAR(COLUMN(W455)+64))&amp;(ROW(K$5)+INT((ROW(AC455)-ROW(AC$5))/3))),"")</f>
        <v/>
      </c>
      <c r="AD455" s="2" t="str" cm="1">
        <f t="array" aca="1" ref="AD455" ca="1">IFERROR(ROUND(INDIRECT(_xlfn.SWITCH(MOD((ROW(AD455)-ROW(AD$5)),3),0,CHAR(COLUMN(L455)+64),1,CHAR(COLUMN(R455)+64),2,CHAR(COLUMN(X455)+64))&amp;(ROW(L$5)+INT((ROW(AD455)-ROW(AD$5))/3))),0),"")</f>
        <v/>
      </c>
      <c r="AE455" s="2"/>
      <c r="AF455" s="2" t="str" cm="1">
        <f t="array" aca="1" ref="AF455" ca="1">IFERROR(INDIRECT(_xlfn.SWITCH(MOD((ROW(AF455)-ROW(AF$5)),3),0,CHAR(COLUMN(M455)+64),1,CHAR(COLUMN(S455)+64),2,CHAR(COLUMN(Y455)+64))&amp;(ROW(M$5)+INT((ROW(AF455)-ROW(AF$5))/3))),"")</f>
        <v/>
      </c>
      <c r="AG455" s="2" t="str" cm="1">
        <f t="array" aca="1" ref="AG455" ca="1">IFERROR(INDIRECT(_xlfn.SWITCH(MOD((ROW(AG455)-ROW(AG$5)),3),0,CHAR(COLUMN(N455)+64),1,CHAR(COLUMN(T455)+64),2,CHAR(COLUMN(Z455)+64))&amp;(ROW(N$5)+INT((ROW(AG455)-ROW(AG$5))/3))),"")</f>
        <v/>
      </c>
    </row>
    <row r="456" spans="28:33">
      <c r="AB456" s="2" t="str" cm="1">
        <f t="array" aca="1" ref="AB456" ca="1">IFERROR(INDIRECT(_xlfn.SWITCH(MOD((ROW(AB456)-ROW(AB$5)),3),0,CHAR(COLUMN(J456)+64),1,CHAR(COLUMN(P456)+64),2,CHAR(COLUMN(V456)+64))&amp;(ROW(J$5)+INT((ROW(AB456)-ROW(AB$5))/3))),"")</f>
        <v/>
      </c>
      <c r="AC456" s="2" t="str" cm="1">
        <f t="array" aca="1" ref="AC456" ca="1">IFERROR(INDIRECT(_xlfn.SWITCH(MOD((ROW(AC456)-ROW(AC$5)),3),0,CHAR(COLUMN(K456)+64),1,CHAR(COLUMN(Q456)+64),2,CHAR(COLUMN(W456)+64))&amp;(ROW(K$5)+INT((ROW(AC456)-ROW(AC$5))/3))),"")</f>
        <v/>
      </c>
      <c r="AD456" s="2" t="str" cm="1">
        <f t="array" aca="1" ref="AD456" ca="1">IFERROR(ROUND(INDIRECT(_xlfn.SWITCH(MOD((ROW(AD456)-ROW(AD$5)),3),0,CHAR(COLUMN(L456)+64),1,CHAR(COLUMN(R456)+64),2,CHAR(COLUMN(X456)+64))&amp;(ROW(L$5)+INT((ROW(AD456)-ROW(AD$5))/3))),0),"")</f>
        <v/>
      </c>
      <c r="AE456" s="2"/>
      <c r="AF456" s="2" t="str" cm="1">
        <f t="array" aca="1" ref="AF456" ca="1">IFERROR(INDIRECT(_xlfn.SWITCH(MOD((ROW(AF456)-ROW(AF$5)),3),0,CHAR(COLUMN(M456)+64),1,CHAR(COLUMN(S456)+64),2,CHAR(COLUMN(Y456)+64))&amp;(ROW(M$5)+INT((ROW(AF456)-ROW(AF$5))/3))),"")</f>
        <v/>
      </c>
      <c r="AG456" s="2" t="str" cm="1">
        <f t="array" aca="1" ref="AG456" ca="1">IFERROR(INDIRECT(_xlfn.SWITCH(MOD((ROW(AG456)-ROW(AG$5)),3),0,CHAR(COLUMN(N456)+64),1,CHAR(COLUMN(T456)+64),2,CHAR(COLUMN(Z456)+64))&amp;(ROW(N$5)+INT((ROW(AG456)-ROW(AG$5))/3))),"")</f>
        <v/>
      </c>
    </row>
    <row r="457" spans="28:33">
      <c r="AB457" s="2" t="str" cm="1">
        <f t="array" aca="1" ref="AB457" ca="1">IFERROR(INDIRECT(_xlfn.SWITCH(MOD((ROW(AB457)-ROW(AB$5)),3),0,CHAR(COLUMN(J457)+64),1,CHAR(COLUMN(P457)+64),2,CHAR(COLUMN(V457)+64))&amp;(ROW(J$5)+INT((ROW(AB457)-ROW(AB$5))/3))),"")</f>
        <v/>
      </c>
      <c r="AC457" s="2" t="str" cm="1">
        <f t="array" aca="1" ref="AC457" ca="1">IFERROR(INDIRECT(_xlfn.SWITCH(MOD((ROW(AC457)-ROW(AC$5)),3),0,CHAR(COLUMN(K457)+64),1,CHAR(COLUMN(Q457)+64),2,CHAR(COLUMN(W457)+64))&amp;(ROW(K$5)+INT((ROW(AC457)-ROW(AC$5))/3))),"")</f>
        <v/>
      </c>
      <c r="AD457" s="2" t="str" cm="1">
        <f t="array" aca="1" ref="AD457" ca="1">IFERROR(ROUND(INDIRECT(_xlfn.SWITCH(MOD((ROW(AD457)-ROW(AD$5)),3),0,CHAR(COLUMN(L457)+64),1,CHAR(COLUMN(R457)+64),2,CHAR(COLUMN(X457)+64))&amp;(ROW(L$5)+INT((ROW(AD457)-ROW(AD$5))/3))),0),"")</f>
        <v/>
      </c>
      <c r="AE457" s="2"/>
      <c r="AF457" s="2" t="str" cm="1">
        <f t="array" aca="1" ref="AF457" ca="1">IFERROR(INDIRECT(_xlfn.SWITCH(MOD((ROW(AF457)-ROW(AF$5)),3),0,CHAR(COLUMN(M457)+64),1,CHAR(COLUMN(S457)+64),2,CHAR(COLUMN(Y457)+64))&amp;(ROW(M$5)+INT((ROW(AF457)-ROW(AF$5))/3))),"")</f>
        <v/>
      </c>
      <c r="AG457" s="2" t="str" cm="1">
        <f t="array" aca="1" ref="AG457" ca="1">IFERROR(INDIRECT(_xlfn.SWITCH(MOD((ROW(AG457)-ROW(AG$5)),3),0,CHAR(COLUMN(N457)+64),1,CHAR(COLUMN(T457)+64),2,CHAR(COLUMN(Z457)+64))&amp;(ROW(N$5)+INT((ROW(AG457)-ROW(AG$5))/3))),"")</f>
        <v/>
      </c>
    </row>
    <row r="458" spans="28:33">
      <c r="AB458" s="2" t="str" cm="1">
        <f t="array" aca="1" ref="AB458" ca="1">IFERROR(INDIRECT(_xlfn.SWITCH(MOD((ROW(AB458)-ROW(AB$5)),3),0,CHAR(COLUMN(J458)+64),1,CHAR(COLUMN(P458)+64),2,CHAR(COLUMN(V458)+64))&amp;(ROW(J$5)+INT((ROW(AB458)-ROW(AB$5))/3))),"")</f>
        <v/>
      </c>
      <c r="AC458" s="2" t="str" cm="1">
        <f t="array" aca="1" ref="AC458" ca="1">IFERROR(INDIRECT(_xlfn.SWITCH(MOD((ROW(AC458)-ROW(AC$5)),3),0,CHAR(COLUMN(K458)+64),1,CHAR(COLUMN(Q458)+64),2,CHAR(COLUMN(W458)+64))&amp;(ROW(K$5)+INT((ROW(AC458)-ROW(AC$5))/3))),"")</f>
        <v/>
      </c>
      <c r="AD458" s="2" t="str" cm="1">
        <f t="array" aca="1" ref="AD458" ca="1">IFERROR(ROUND(INDIRECT(_xlfn.SWITCH(MOD((ROW(AD458)-ROW(AD$5)),3),0,CHAR(COLUMN(L458)+64),1,CHAR(COLUMN(R458)+64),2,CHAR(COLUMN(X458)+64))&amp;(ROW(L$5)+INT((ROW(AD458)-ROW(AD$5))/3))),0),"")</f>
        <v/>
      </c>
      <c r="AE458" s="2"/>
      <c r="AF458" s="2" t="str" cm="1">
        <f t="array" aca="1" ref="AF458" ca="1">IFERROR(INDIRECT(_xlfn.SWITCH(MOD((ROW(AF458)-ROW(AF$5)),3),0,CHAR(COLUMN(M458)+64),1,CHAR(COLUMN(S458)+64),2,CHAR(COLUMN(Y458)+64))&amp;(ROW(M$5)+INT((ROW(AF458)-ROW(AF$5))/3))),"")</f>
        <v/>
      </c>
      <c r="AG458" s="2" t="str" cm="1">
        <f t="array" aca="1" ref="AG458" ca="1">IFERROR(INDIRECT(_xlfn.SWITCH(MOD((ROW(AG458)-ROW(AG$5)),3),0,CHAR(COLUMN(N458)+64),1,CHAR(COLUMN(T458)+64),2,CHAR(COLUMN(Z458)+64))&amp;(ROW(N$5)+INT((ROW(AG458)-ROW(AG$5))/3))),"")</f>
        <v/>
      </c>
    </row>
    <row r="459" spans="28:33">
      <c r="AB459" s="2" t="str" cm="1">
        <f t="array" aca="1" ref="AB459" ca="1">IFERROR(INDIRECT(_xlfn.SWITCH(MOD((ROW(AB459)-ROW(AB$5)),3),0,CHAR(COLUMN(J459)+64),1,CHAR(COLUMN(P459)+64),2,CHAR(COLUMN(V459)+64))&amp;(ROW(J$5)+INT((ROW(AB459)-ROW(AB$5))/3))),"")</f>
        <v/>
      </c>
      <c r="AC459" s="2" t="str" cm="1">
        <f t="array" aca="1" ref="AC459" ca="1">IFERROR(INDIRECT(_xlfn.SWITCH(MOD((ROW(AC459)-ROW(AC$5)),3),0,CHAR(COLUMN(K459)+64),1,CHAR(COLUMN(Q459)+64),2,CHAR(COLUMN(W459)+64))&amp;(ROW(K$5)+INT((ROW(AC459)-ROW(AC$5))/3))),"")</f>
        <v/>
      </c>
      <c r="AD459" s="2" t="str" cm="1">
        <f t="array" aca="1" ref="AD459" ca="1">IFERROR(ROUND(INDIRECT(_xlfn.SWITCH(MOD((ROW(AD459)-ROW(AD$5)),3),0,CHAR(COLUMN(L459)+64),1,CHAR(COLUMN(R459)+64),2,CHAR(COLUMN(X459)+64))&amp;(ROW(L$5)+INT((ROW(AD459)-ROW(AD$5))/3))),0),"")</f>
        <v/>
      </c>
      <c r="AE459" s="2"/>
      <c r="AF459" s="2" t="str" cm="1">
        <f t="array" aca="1" ref="AF459" ca="1">IFERROR(INDIRECT(_xlfn.SWITCH(MOD((ROW(AF459)-ROW(AF$5)),3),0,CHAR(COLUMN(M459)+64),1,CHAR(COLUMN(S459)+64),2,CHAR(COLUMN(Y459)+64))&amp;(ROW(M$5)+INT((ROW(AF459)-ROW(AF$5))/3))),"")</f>
        <v/>
      </c>
      <c r="AG459" s="2" t="str" cm="1">
        <f t="array" aca="1" ref="AG459" ca="1">IFERROR(INDIRECT(_xlfn.SWITCH(MOD((ROW(AG459)-ROW(AG$5)),3),0,CHAR(COLUMN(N459)+64),1,CHAR(COLUMN(T459)+64),2,CHAR(COLUMN(Z459)+64))&amp;(ROW(N$5)+INT((ROW(AG459)-ROW(AG$5))/3))),"")</f>
        <v/>
      </c>
    </row>
    <row r="460" spans="28:33">
      <c r="AB460" s="2" t="str" cm="1">
        <f t="array" aca="1" ref="AB460" ca="1">IFERROR(INDIRECT(_xlfn.SWITCH(MOD((ROW(AB460)-ROW(AB$5)),3),0,CHAR(COLUMN(J460)+64),1,CHAR(COLUMN(P460)+64),2,CHAR(COLUMN(V460)+64))&amp;(ROW(J$5)+INT((ROW(AB460)-ROW(AB$5))/3))),"")</f>
        <v/>
      </c>
      <c r="AC460" s="2" t="str" cm="1">
        <f t="array" aca="1" ref="AC460" ca="1">IFERROR(INDIRECT(_xlfn.SWITCH(MOD((ROW(AC460)-ROW(AC$5)),3),0,CHAR(COLUMN(K460)+64),1,CHAR(COLUMN(Q460)+64),2,CHAR(COLUMN(W460)+64))&amp;(ROW(K$5)+INT((ROW(AC460)-ROW(AC$5))/3))),"")</f>
        <v/>
      </c>
      <c r="AD460" s="2" t="str" cm="1">
        <f t="array" aca="1" ref="AD460" ca="1">IFERROR(ROUND(INDIRECT(_xlfn.SWITCH(MOD((ROW(AD460)-ROW(AD$5)),3),0,CHAR(COLUMN(L460)+64),1,CHAR(COLUMN(R460)+64),2,CHAR(COLUMN(X460)+64))&amp;(ROW(L$5)+INT((ROW(AD460)-ROW(AD$5))/3))),0),"")</f>
        <v/>
      </c>
      <c r="AE460" s="2"/>
      <c r="AF460" s="2" t="str" cm="1">
        <f t="array" aca="1" ref="AF460" ca="1">IFERROR(INDIRECT(_xlfn.SWITCH(MOD((ROW(AF460)-ROW(AF$5)),3),0,CHAR(COLUMN(M460)+64),1,CHAR(COLUMN(S460)+64),2,CHAR(COLUMN(Y460)+64))&amp;(ROW(M$5)+INT((ROW(AF460)-ROW(AF$5))/3))),"")</f>
        <v/>
      </c>
      <c r="AG460" s="2" t="str" cm="1">
        <f t="array" aca="1" ref="AG460" ca="1">IFERROR(INDIRECT(_xlfn.SWITCH(MOD((ROW(AG460)-ROW(AG$5)),3),0,CHAR(COLUMN(N460)+64),1,CHAR(COLUMN(T460)+64),2,CHAR(COLUMN(Z460)+64))&amp;(ROW(N$5)+INT((ROW(AG460)-ROW(AG$5))/3))),"")</f>
        <v/>
      </c>
    </row>
    <row r="461" spans="28:33">
      <c r="AB461" s="2" t="str" cm="1">
        <f t="array" aca="1" ref="AB461" ca="1">IFERROR(INDIRECT(_xlfn.SWITCH(MOD((ROW(AB461)-ROW(AB$5)),3),0,CHAR(COLUMN(J461)+64),1,CHAR(COLUMN(P461)+64),2,CHAR(COLUMN(V461)+64))&amp;(ROW(J$5)+INT((ROW(AB461)-ROW(AB$5))/3))),"")</f>
        <v/>
      </c>
      <c r="AC461" s="2" t="str" cm="1">
        <f t="array" aca="1" ref="AC461" ca="1">IFERROR(INDIRECT(_xlfn.SWITCH(MOD((ROW(AC461)-ROW(AC$5)),3),0,CHAR(COLUMN(K461)+64),1,CHAR(COLUMN(Q461)+64),2,CHAR(COLUMN(W461)+64))&amp;(ROW(K$5)+INT((ROW(AC461)-ROW(AC$5))/3))),"")</f>
        <v/>
      </c>
      <c r="AD461" s="2" t="str" cm="1">
        <f t="array" aca="1" ref="AD461" ca="1">IFERROR(ROUND(INDIRECT(_xlfn.SWITCH(MOD((ROW(AD461)-ROW(AD$5)),3),0,CHAR(COLUMN(L461)+64),1,CHAR(COLUMN(R461)+64),2,CHAR(COLUMN(X461)+64))&amp;(ROW(L$5)+INT((ROW(AD461)-ROW(AD$5))/3))),0),"")</f>
        <v/>
      </c>
      <c r="AE461" s="2"/>
      <c r="AF461" s="2" t="str" cm="1">
        <f t="array" aca="1" ref="AF461" ca="1">IFERROR(INDIRECT(_xlfn.SWITCH(MOD((ROW(AF461)-ROW(AF$5)),3),0,CHAR(COLUMN(M461)+64),1,CHAR(COLUMN(S461)+64),2,CHAR(COLUMN(Y461)+64))&amp;(ROW(M$5)+INT((ROW(AF461)-ROW(AF$5))/3))),"")</f>
        <v/>
      </c>
      <c r="AG461" s="2" t="str" cm="1">
        <f t="array" aca="1" ref="AG461" ca="1">IFERROR(INDIRECT(_xlfn.SWITCH(MOD((ROW(AG461)-ROW(AG$5)),3),0,CHAR(COLUMN(N461)+64),1,CHAR(COLUMN(T461)+64),2,CHAR(COLUMN(Z461)+64))&amp;(ROW(N$5)+INT((ROW(AG461)-ROW(AG$5))/3))),"")</f>
        <v/>
      </c>
    </row>
    <row r="462" spans="28:33">
      <c r="AB462" s="2" t="str" cm="1">
        <f t="array" aca="1" ref="AB462" ca="1">IFERROR(INDIRECT(_xlfn.SWITCH(MOD((ROW(AB462)-ROW(AB$5)),3),0,CHAR(COLUMN(J462)+64),1,CHAR(COLUMN(P462)+64),2,CHAR(COLUMN(V462)+64))&amp;(ROW(J$5)+INT((ROW(AB462)-ROW(AB$5))/3))),"")</f>
        <v/>
      </c>
      <c r="AC462" s="2" t="str" cm="1">
        <f t="array" aca="1" ref="AC462" ca="1">IFERROR(INDIRECT(_xlfn.SWITCH(MOD((ROW(AC462)-ROW(AC$5)),3),0,CHAR(COLUMN(K462)+64),1,CHAR(COLUMN(Q462)+64),2,CHAR(COLUMN(W462)+64))&amp;(ROW(K$5)+INT((ROW(AC462)-ROW(AC$5))/3))),"")</f>
        <v/>
      </c>
      <c r="AD462" s="2" t="str" cm="1">
        <f t="array" aca="1" ref="AD462" ca="1">IFERROR(ROUND(INDIRECT(_xlfn.SWITCH(MOD((ROW(AD462)-ROW(AD$5)),3),0,CHAR(COLUMN(L462)+64),1,CHAR(COLUMN(R462)+64),2,CHAR(COLUMN(X462)+64))&amp;(ROW(L$5)+INT((ROW(AD462)-ROW(AD$5))/3))),0),"")</f>
        <v/>
      </c>
      <c r="AE462" s="2"/>
      <c r="AF462" s="2" t="str" cm="1">
        <f t="array" aca="1" ref="AF462" ca="1">IFERROR(INDIRECT(_xlfn.SWITCH(MOD((ROW(AF462)-ROW(AF$5)),3),0,CHAR(COLUMN(M462)+64),1,CHAR(COLUMN(S462)+64),2,CHAR(COLUMN(Y462)+64))&amp;(ROW(M$5)+INT((ROW(AF462)-ROW(AF$5))/3))),"")</f>
        <v/>
      </c>
      <c r="AG462" s="2" t="str" cm="1">
        <f t="array" aca="1" ref="AG462" ca="1">IFERROR(INDIRECT(_xlfn.SWITCH(MOD((ROW(AG462)-ROW(AG$5)),3),0,CHAR(COLUMN(N462)+64),1,CHAR(COLUMN(T462)+64),2,CHAR(COLUMN(Z462)+64))&amp;(ROW(N$5)+INT((ROW(AG462)-ROW(AG$5))/3))),"")</f>
        <v/>
      </c>
    </row>
    <row r="463" spans="28:33">
      <c r="AB463" s="2" t="str" cm="1">
        <f t="array" aca="1" ref="AB463" ca="1">IFERROR(INDIRECT(_xlfn.SWITCH(MOD((ROW(AB463)-ROW(AB$5)),3),0,CHAR(COLUMN(J463)+64),1,CHAR(COLUMN(P463)+64),2,CHAR(COLUMN(V463)+64))&amp;(ROW(J$5)+INT((ROW(AB463)-ROW(AB$5))/3))),"")</f>
        <v/>
      </c>
      <c r="AC463" s="2" t="str" cm="1">
        <f t="array" aca="1" ref="AC463" ca="1">IFERROR(INDIRECT(_xlfn.SWITCH(MOD((ROW(AC463)-ROW(AC$5)),3),0,CHAR(COLUMN(K463)+64),1,CHAR(COLUMN(Q463)+64),2,CHAR(COLUMN(W463)+64))&amp;(ROW(K$5)+INT((ROW(AC463)-ROW(AC$5))/3))),"")</f>
        <v/>
      </c>
      <c r="AD463" s="2" t="str" cm="1">
        <f t="array" aca="1" ref="AD463" ca="1">IFERROR(ROUND(INDIRECT(_xlfn.SWITCH(MOD((ROW(AD463)-ROW(AD$5)),3),0,CHAR(COLUMN(L463)+64),1,CHAR(COLUMN(R463)+64),2,CHAR(COLUMN(X463)+64))&amp;(ROW(L$5)+INT((ROW(AD463)-ROW(AD$5))/3))),0),"")</f>
        <v/>
      </c>
      <c r="AE463" s="2"/>
      <c r="AF463" s="2" t="str" cm="1">
        <f t="array" aca="1" ref="AF463" ca="1">IFERROR(INDIRECT(_xlfn.SWITCH(MOD((ROW(AF463)-ROW(AF$5)),3),0,CHAR(COLUMN(M463)+64),1,CHAR(COLUMN(S463)+64),2,CHAR(COLUMN(Y463)+64))&amp;(ROW(M$5)+INT((ROW(AF463)-ROW(AF$5))/3))),"")</f>
        <v/>
      </c>
      <c r="AG463" s="2" t="str" cm="1">
        <f t="array" aca="1" ref="AG463" ca="1">IFERROR(INDIRECT(_xlfn.SWITCH(MOD((ROW(AG463)-ROW(AG$5)),3),0,CHAR(COLUMN(N463)+64),1,CHAR(COLUMN(T463)+64),2,CHAR(COLUMN(Z463)+64))&amp;(ROW(N$5)+INT((ROW(AG463)-ROW(AG$5))/3))),"")</f>
        <v/>
      </c>
    </row>
    <row r="464" spans="28:33">
      <c r="AB464" s="2" t="str" cm="1">
        <f t="array" aca="1" ref="AB464" ca="1">IFERROR(INDIRECT(_xlfn.SWITCH(MOD((ROW(AB464)-ROW(AB$5)),3),0,CHAR(COLUMN(J464)+64),1,CHAR(COLUMN(P464)+64),2,CHAR(COLUMN(V464)+64))&amp;(ROW(J$5)+INT((ROW(AB464)-ROW(AB$5))/3))),"")</f>
        <v/>
      </c>
      <c r="AC464" s="2" t="str" cm="1">
        <f t="array" aca="1" ref="AC464" ca="1">IFERROR(INDIRECT(_xlfn.SWITCH(MOD((ROW(AC464)-ROW(AC$5)),3),0,CHAR(COLUMN(K464)+64),1,CHAR(COLUMN(Q464)+64),2,CHAR(COLUMN(W464)+64))&amp;(ROW(K$5)+INT((ROW(AC464)-ROW(AC$5))/3))),"")</f>
        <v/>
      </c>
      <c r="AD464" s="2" t="str" cm="1">
        <f t="array" aca="1" ref="AD464" ca="1">IFERROR(ROUND(INDIRECT(_xlfn.SWITCH(MOD((ROW(AD464)-ROW(AD$5)),3),0,CHAR(COLUMN(L464)+64),1,CHAR(COLUMN(R464)+64),2,CHAR(COLUMN(X464)+64))&amp;(ROW(L$5)+INT((ROW(AD464)-ROW(AD$5))/3))),0),"")</f>
        <v/>
      </c>
      <c r="AE464" s="2"/>
      <c r="AF464" s="2" t="str" cm="1">
        <f t="array" aca="1" ref="AF464" ca="1">IFERROR(INDIRECT(_xlfn.SWITCH(MOD((ROW(AF464)-ROW(AF$5)),3),0,CHAR(COLUMN(M464)+64),1,CHAR(COLUMN(S464)+64),2,CHAR(COLUMN(Y464)+64))&amp;(ROW(M$5)+INT((ROW(AF464)-ROW(AF$5))/3))),"")</f>
        <v/>
      </c>
      <c r="AG464" s="2" t="str" cm="1">
        <f t="array" aca="1" ref="AG464" ca="1">IFERROR(INDIRECT(_xlfn.SWITCH(MOD((ROW(AG464)-ROW(AG$5)),3),0,CHAR(COLUMN(N464)+64),1,CHAR(COLUMN(T464)+64),2,CHAR(COLUMN(Z464)+64))&amp;(ROW(N$5)+INT((ROW(AG464)-ROW(AG$5))/3))),"")</f>
        <v/>
      </c>
    </row>
    <row r="465" spans="28:33">
      <c r="AB465" s="2" t="str" cm="1">
        <f t="array" aca="1" ref="AB465" ca="1">IFERROR(INDIRECT(_xlfn.SWITCH(MOD((ROW(AB465)-ROW(AB$5)),3),0,CHAR(COLUMN(J465)+64),1,CHAR(COLUMN(P465)+64),2,CHAR(COLUMN(V465)+64))&amp;(ROW(J$5)+INT((ROW(AB465)-ROW(AB$5))/3))),"")</f>
        <v/>
      </c>
      <c r="AC465" s="2" t="str" cm="1">
        <f t="array" aca="1" ref="AC465" ca="1">IFERROR(INDIRECT(_xlfn.SWITCH(MOD((ROW(AC465)-ROW(AC$5)),3),0,CHAR(COLUMN(K465)+64),1,CHAR(COLUMN(Q465)+64),2,CHAR(COLUMN(W465)+64))&amp;(ROW(K$5)+INT((ROW(AC465)-ROW(AC$5))/3))),"")</f>
        <v/>
      </c>
      <c r="AD465" s="2" t="str" cm="1">
        <f t="array" aca="1" ref="AD465" ca="1">IFERROR(ROUND(INDIRECT(_xlfn.SWITCH(MOD((ROW(AD465)-ROW(AD$5)),3),0,CHAR(COLUMN(L465)+64),1,CHAR(COLUMN(R465)+64),2,CHAR(COLUMN(X465)+64))&amp;(ROW(L$5)+INT((ROW(AD465)-ROW(AD$5))/3))),0),"")</f>
        <v/>
      </c>
      <c r="AE465" s="2"/>
      <c r="AF465" s="2" t="str" cm="1">
        <f t="array" aca="1" ref="AF465" ca="1">IFERROR(INDIRECT(_xlfn.SWITCH(MOD((ROW(AF465)-ROW(AF$5)),3),0,CHAR(COLUMN(M465)+64),1,CHAR(COLUMN(S465)+64),2,CHAR(COLUMN(Y465)+64))&amp;(ROW(M$5)+INT((ROW(AF465)-ROW(AF$5))/3))),"")</f>
        <v/>
      </c>
      <c r="AG465" s="2" t="str" cm="1">
        <f t="array" aca="1" ref="AG465" ca="1">IFERROR(INDIRECT(_xlfn.SWITCH(MOD((ROW(AG465)-ROW(AG$5)),3),0,CHAR(COLUMN(N465)+64),1,CHAR(COLUMN(T465)+64),2,CHAR(COLUMN(Z465)+64))&amp;(ROW(N$5)+INT((ROW(AG465)-ROW(AG$5))/3))),"")</f>
        <v/>
      </c>
    </row>
    <row r="466" spans="28:33">
      <c r="AB466" s="2" t="str" cm="1">
        <f t="array" aca="1" ref="AB466" ca="1">IFERROR(INDIRECT(_xlfn.SWITCH(MOD((ROW(AB466)-ROW(AB$5)),3),0,CHAR(COLUMN(J466)+64),1,CHAR(COLUMN(P466)+64),2,CHAR(COLUMN(V466)+64))&amp;(ROW(J$5)+INT((ROW(AB466)-ROW(AB$5))/3))),"")</f>
        <v/>
      </c>
      <c r="AC466" s="2" t="str" cm="1">
        <f t="array" aca="1" ref="AC466" ca="1">IFERROR(INDIRECT(_xlfn.SWITCH(MOD((ROW(AC466)-ROW(AC$5)),3),0,CHAR(COLUMN(K466)+64),1,CHAR(COLUMN(Q466)+64),2,CHAR(COLUMN(W466)+64))&amp;(ROW(K$5)+INT((ROW(AC466)-ROW(AC$5))/3))),"")</f>
        <v/>
      </c>
      <c r="AD466" s="2" t="str" cm="1">
        <f t="array" aca="1" ref="AD466" ca="1">IFERROR(ROUND(INDIRECT(_xlfn.SWITCH(MOD((ROW(AD466)-ROW(AD$5)),3),0,CHAR(COLUMN(L466)+64),1,CHAR(COLUMN(R466)+64),2,CHAR(COLUMN(X466)+64))&amp;(ROW(L$5)+INT((ROW(AD466)-ROW(AD$5))/3))),0),"")</f>
        <v/>
      </c>
      <c r="AE466" s="2"/>
      <c r="AF466" s="2" t="str" cm="1">
        <f t="array" aca="1" ref="AF466" ca="1">IFERROR(INDIRECT(_xlfn.SWITCH(MOD((ROW(AF466)-ROW(AF$5)),3),0,CHAR(COLUMN(M466)+64),1,CHAR(COLUMN(S466)+64),2,CHAR(COLUMN(Y466)+64))&amp;(ROW(M$5)+INT((ROW(AF466)-ROW(AF$5))/3))),"")</f>
        <v/>
      </c>
      <c r="AG466" s="2" t="str" cm="1">
        <f t="array" aca="1" ref="AG466" ca="1">IFERROR(INDIRECT(_xlfn.SWITCH(MOD((ROW(AG466)-ROW(AG$5)),3),0,CHAR(COLUMN(N466)+64),1,CHAR(COLUMN(T466)+64),2,CHAR(COLUMN(Z466)+64))&amp;(ROW(N$5)+INT((ROW(AG466)-ROW(AG$5))/3))),"")</f>
        <v/>
      </c>
    </row>
    <row r="467" spans="28:33">
      <c r="AB467" s="2" t="str" cm="1">
        <f t="array" aca="1" ref="AB467" ca="1">IFERROR(INDIRECT(_xlfn.SWITCH(MOD((ROW(AB467)-ROW(AB$5)),3),0,CHAR(COLUMN(J467)+64),1,CHAR(COLUMN(P467)+64),2,CHAR(COLUMN(V467)+64))&amp;(ROW(J$5)+INT((ROW(AB467)-ROW(AB$5))/3))),"")</f>
        <v/>
      </c>
      <c r="AC467" s="2" t="str" cm="1">
        <f t="array" aca="1" ref="AC467" ca="1">IFERROR(INDIRECT(_xlfn.SWITCH(MOD((ROW(AC467)-ROW(AC$5)),3),0,CHAR(COLUMN(K467)+64),1,CHAR(COLUMN(Q467)+64),2,CHAR(COLUMN(W467)+64))&amp;(ROW(K$5)+INT((ROW(AC467)-ROW(AC$5))/3))),"")</f>
        <v/>
      </c>
      <c r="AD467" s="2" t="str" cm="1">
        <f t="array" aca="1" ref="AD467" ca="1">IFERROR(ROUND(INDIRECT(_xlfn.SWITCH(MOD((ROW(AD467)-ROW(AD$5)),3),0,CHAR(COLUMN(L467)+64),1,CHAR(COLUMN(R467)+64),2,CHAR(COLUMN(X467)+64))&amp;(ROW(L$5)+INT((ROW(AD467)-ROW(AD$5))/3))),0),"")</f>
        <v/>
      </c>
      <c r="AE467" s="2"/>
      <c r="AF467" s="2" t="str" cm="1">
        <f t="array" aca="1" ref="AF467" ca="1">IFERROR(INDIRECT(_xlfn.SWITCH(MOD((ROW(AF467)-ROW(AF$5)),3),0,CHAR(COLUMN(M467)+64),1,CHAR(COLUMN(S467)+64),2,CHAR(COLUMN(Y467)+64))&amp;(ROW(M$5)+INT((ROW(AF467)-ROW(AF$5))/3))),"")</f>
        <v/>
      </c>
      <c r="AG467" s="2" t="str" cm="1">
        <f t="array" aca="1" ref="AG467" ca="1">IFERROR(INDIRECT(_xlfn.SWITCH(MOD((ROW(AG467)-ROW(AG$5)),3),0,CHAR(COLUMN(N467)+64),1,CHAR(COLUMN(T467)+64),2,CHAR(COLUMN(Z467)+64))&amp;(ROW(N$5)+INT((ROW(AG467)-ROW(AG$5))/3))),"")</f>
        <v/>
      </c>
    </row>
    <row r="468" spans="28:33">
      <c r="AB468" s="2" t="str" cm="1">
        <f t="array" aca="1" ref="AB468" ca="1">IFERROR(INDIRECT(_xlfn.SWITCH(MOD((ROW(AB468)-ROW(AB$5)),3),0,CHAR(COLUMN(J468)+64),1,CHAR(COLUMN(P468)+64),2,CHAR(COLUMN(V468)+64))&amp;(ROW(J$5)+INT((ROW(AB468)-ROW(AB$5))/3))),"")</f>
        <v/>
      </c>
      <c r="AC468" s="2" t="str" cm="1">
        <f t="array" aca="1" ref="AC468" ca="1">IFERROR(INDIRECT(_xlfn.SWITCH(MOD((ROW(AC468)-ROW(AC$5)),3),0,CHAR(COLUMN(K468)+64),1,CHAR(COLUMN(Q468)+64),2,CHAR(COLUMN(W468)+64))&amp;(ROW(K$5)+INT((ROW(AC468)-ROW(AC$5))/3))),"")</f>
        <v/>
      </c>
      <c r="AD468" s="2" t="str" cm="1">
        <f t="array" aca="1" ref="AD468" ca="1">IFERROR(ROUND(INDIRECT(_xlfn.SWITCH(MOD((ROW(AD468)-ROW(AD$5)),3),0,CHAR(COLUMN(L468)+64),1,CHAR(COLUMN(R468)+64),2,CHAR(COLUMN(X468)+64))&amp;(ROW(L$5)+INT((ROW(AD468)-ROW(AD$5))/3))),0),"")</f>
        <v/>
      </c>
      <c r="AE468" s="2"/>
      <c r="AF468" s="2" t="str" cm="1">
        <f t="array" aca="1" ref="AF468" ca="1">IFERROR(INDIRECT(_xlfn.SWITCH(MOD((ROW(AF468)-ROW(AF$5)),3),0,CHAR(COLUMN(M468)+64),1,CHAR(COLUMN(S468)+64),2,CHAR(COLUMN(Y468)+64))&amp;(ROW(M$5)+INT((ROW(AF468)-ROW(AF$5))/3))),"")</f>
        <v/>
      </c>
      <c r="AG468" s="2" t="str" cm="1">
        <f t="array" aca="1" ref="AG468" ca="1">IFERROR(INDIRECT(_xlfn.SWITCH(MOD((ROW(AG468)-ROW(AG$5)),3),0,CHAR(COLUMN(N468)+64),1,CHAR(COLUMN(T468)+64),2,CHAR(COLUMN(Z468)+64))&amp;(ROW(N$5)+INT((ROW(AG468)-ROW(AG$5))/3))),"")</f>
        <v/>
      </c>
    </row>
    <row r="469" spans="28:33">
      <c r="AB469" s="2" t="str" cm="1">
        <f t="array" aca="1" ref="AB469" ca="1">IFERROR(INDIRECT(_xlfn.SWITCH(MOD((ROW(AB469)-ROW(AB$5)),3),0,CHAR(COLUMN(J469)+64),1,CHAR(COLUMN(P469)+64),2,CHAR(COLUMN(V469)+64))&amp;(ROW(J$5)+INT((ROW(AB469)-ROW(AB$5))/3))),"")</f>
        <v/>
      </c>
      <c r="AC469" s="2" t="str" cm="1">
        <f t="array" aca="1" ref="AC469" ca="1">IFERROR(INDIRECT(_xlfn.SWITCH(MOD((ROW(AC469)-ROW(AC$5)),3),0,CHAR(COLUMN(K469)+64),1,CHAR(COLUMN(Q469)+64),2,CHAR(COLUMN(W469)+64))&amp;(ROW(K$5)+INT((ROW(AC469)-ROW(AC$5))/3))),"")</f>
        <v/>
      </c>
      <c r="AD469" s="2" t="str" cm="1">
        <f t="array" aca="1" ref="AD469" ca="1">IFERROR(ROUND(INDIRECT(_xlfn.SWITCH(MOD((ROW(AD469)-ROW(AD$5)),3),0,CHAR(COLUMN(L469)+64),1,CHAR(COLUMN(R469)+64),2,CHAR(COLUMN(X469)+64))&amp;(ROW(L$5)+INT((ROW(AD469)-ROW(AD$5))/3))),0),"")</f>
        <v/>
      </c>
      <c r="AE469" s="2"/>
      <c r="AF469" s="2" t="str" cm="1">
        <f t="array" aca="1" ref="AF469" ca="1">IFERROR(INDIRECT(_xlfn.SWITCH(MOD((ROW(AF469)-ROW(AF$5)),3),0,CHAR(COLUMN(M469)+64),1,CHAR(COLUMN(S469)+64),2,CHAR(COLUMN(Y469)+64))&amp;(ROW(M$5)+INT((ROW(AF469)-ROW(AF$5))/3))),"")</f>
        <v/>
      </c>
      <c r="AG469" s="2" t="str" cm="1">
        <f t="array" aca="1" ref="AG469" ca="1">IFERROR(INDIRECT(_xlfn.SWITCH(MOD((ROW(AG469)-ROW(AG$5)),3),0,CHAR(COLUMN(N469)+64),1,CHAR(COLUMN(T469)+64),2,CHAR(COLUMN(Z469)+64))&amp;(ROW(N$5)+INT((ROW(AG469)-ROW(AG$5))/3))),"")</f>
        <v/>
      </c>
    </row>
    <row r="470" spans="28:33">
      <c r="AB470" s="2" t="str" cm="1">
        <f t="array" aca="1" ref="AB470" ca="1">IFERROR(INDIRECT(_xlfn.SWITCH(MOD((ROW(AB470)-ROW(AB$5)),3),0,CHAR(COLUMN(J470)+64),1,CHAR(COLUMN(P470)+64),2,CHAR(COLUMN(V470)+64))&amp;(ROW(J$5)+INT((ROW(AB470)-ROW(AB$5))/3))),"")</f>
        <v/>
      </c>
      <c r="AC470" s="2" t="str" cm="1">
        <f t="array" aca="1" ref="AC470" ca="1">IFERROR(INDIRECT(_xlfn.SWITCH(MOD((ROW(AC470)-ROW(AC$5)),3),0,CHAR(COLUMN(K470)+64),1,CHAR(COLUMN(Q470)+64),2,CHAR(COLUMN(W470)+64))&amp;(ROW(K$5)+INT((ROW(AC470)-ROW(AC$5))/3))),"")</f>
        <v/>
      </c>
      <c r="AD470" s="2" t="str" cm="1">
        <f t="array" aca="1" ref="AD470" ca="1">IFERROR(ROUND(INDIRECT(_xlfn.SWITCH(MOD((ROW(AD470)-ROW(AD$5)),3),0,CHAR(COLUMN(L470)+64),1,CHAR(COLUMN(R470)+64),2,CHAR(COLUMN(X470)+64))&amp;(ROW(L$5)+INT((ROW(AD470)-ROW(AD$5))/3))),0),"")</f>
        <v/>
      </c>
      <c r="AE470" s="2"/>
      <c r="AF470" s="2" t="str" cm="1">
        <f t="array" aca="1" ref="AF470" ca="1">IFERROR(INDIRECT(_xlfn.SWITCH(MOD((ROW(AF470)-ROW(AF$5)),3),0,CHAR(COLUMN(M470)+64),1,CHAR(COLUMN(S470)+64),2,CHAR(COLUMN(Y470)+64))&amp;(ROW(M$5)+INT((ROW(AF470)-ROW(AF$5))/3))),"")</f>
        <v/>
      </c>
      <c r="AG470" s="2" t="str" cm="1">
        <f t="array" aca="1" ref="AG470" ca="1">IFERROR(INDIRECT(_xlfn.SWITCH(MOD((ROW(AG470)-ROW(AG$5)),3),0,CHAR(COLUMN(N470)+64),1,CHAR(COLUMN(T470)+64),2,CHAR(COLUMN(Z470)+64))&amp;(ROW(N$5)+INT((ROW(AG470)-ROW(AG$5))/3))),"")</f>
        <v/>
      </c>
    </row>
    <row r="471" spans="28:33">
      <c r="AB471" s="2" t="str" cm="1">
        <f t="array" aca="1" ref="AB471" ca="1">IFERROR(INDIRECT(_xlfn.SWITCH(MOD((ROW(AB471)-ROW(AB$5)),3),0,CHAR(COLUMN(J471)+64),1,CHAR(COLUMN(P471)+64),2,CHAR(COLUMN(V471)+64))&amp;(ROW(J$5)+INT((ROW(AB471)-ROW(AB$5))/3))),"")</f>
        <v/>
      </c>
      <c r="AC471" s="2" t="str" cm="1">
        <f t="array" aca="1" ref="AC471" ca="1">IFERROR(INDIRECT(_xlfn.SWITCH(MOD((ROW(AC471)-ROW(AC$5)),3),0,CHAR(COLUMN(K471)+64),1,CHAR(COLUMN(Q471)+64),2,CHAR(COLUMN(W471)+64))&amp;(ROW(K$5)+INT((ROW(AC471)-ROW(AC$5))/3))),"")</f>
        <v/>
      </c>
      <c r="AD471" s="2" t="str" cm="1">
        <f t="array" aca="1" ref="AD471" ca="1">IFERROR(ROUND(INDIRECT(_xlfn.SWITCH(MOD((ROW(AD471)-ROW(AD$5)),3),0,CHAR(COLUMN(L471)+64),1,CHAR(COLUMN(R471)+64),2,CHAR(COLUMN(X471)+64))&amp;(ROW(L$5)+INT((ROW(AD471)-ROW(AD$5))/3))),0),"")</f>
        <v/>
      </c>
      <c r="AE471" s="2"/>
      <c r="AF471" s="2" t="str" cm="1">
        <f t="array" aca="1" ref="AF471" ca="1">IFERROR(INDIRECT(_xlfn.SWITCH(MOD((ROW(AF471)-ROW(AF$5)),3),0,CHAR(COLUMN(M471)+64),1,CHAR(COLUMN(S471)+64),2,CHAR(COLUMN(Y471)+64))&amp;(ROW(M$5)+INT((ROW(AF471)-ROW(AF$5))/3))),"")</f>
        <v/>
      </c>
      <c r="AG471" s="2" t="str" cm="1">
        <f t="array" aca="1" ref="AG471" ca="1">IFERROR(INDIRECT(_xlfn.SWITCH(MOD((ROW(AG471)-ROW(AG$5)),3),0,CHAR(COLUMN(N471)+64),1,CHAR(COLUMN(T471)+64),2,CHAR(COLUMN(Z471)+64))&amp;(ROW(N$5)+INT((ROW(AG471)-ROW(AG$5))/3))),"")</f>
        <v/>
      </c>
    </row>
    <row r="472" spans="28:33">
      <c r="AB472" s="2" t="str" cm="1">
        <f t="array" aca="1" ref="AB472" ca="1">IFERROR(INDIRECT(_xlfn.SWITCH(MOD((ROW(AB472)-ROW(AB$5)),3),0,CHAR(COLUMN(J472)+64),1,CHAR(COLUMN(P472)+64),2,CHAR(COLUMN(V472)+64))&amp;(ROW(J$5)+INT((ROW(AB472)-ROW(AB$5))/3))),"")</f>
        <v/>
      </c>
      <c r="AC472" s="2" t="str" cm="1">
        <f t="array" aca="1" ref="AC472" ca="1">IFERROR(INDIRECT(_xlfn.SWITCH(MOD((ROW(AC472)-ROW(AC$5)),3),0,CHAR(COLUMN(K472)+64),1,CHAR(COLUMN(Q472)+64),2,CHAR(COLUMN(W472)+64))&amp;(ROW(K$5)+INT((ROW(AC472)-ROW(AC$5))/3))),"")</f>
        <v/>
      </c>
      <c r="AD472" s="2" t="str" cm="1">
        <f t="array" aca="1" ref="AD472" ca="1">IFERROR(ROUND(INDIRECT(_xlfn.SWITCH(MOD((ROW(AD472)-ROW(AD$5)),3),0,CHAR(COLUMN(L472)+64),1,CHAR(COLUMN(R472)+64),2,CHAR(COLUMN(X472)+64))&amp;(ROW(L$5)+INT((ROW(AD472)-ROW(AD$5))/3))),0),"")</f>
        <v/>
      </c>
      <c r="AE472" s="2"/>
      <c r="AF472" s="2" t="str" cm="1">
        <f t="array" aca="1" ref="AF472" ca="1">IFERROR(INDIRECT(_xlfn.SWITCH(MOD((ROW(AF472)-ROW(AF$5)),3),0,CHAR(COLUMN(M472)+64),1,CHAR(COLUMN(S472)+64),2,CHAR(COLUMN(Y472)+64))&amp;(ROW(M$5)+INT((ROW(AF472)-ROW(AF$5))/3))),"")</f>
        <v/>
      </c>
      <c r="AG472" s="2" t="str" cm="1">
        <f t="array" aca="1" ref="AG472" ca="1">IFERROR(INDIRECT(_xlfn.SWITCH(MOD((ROW(AG472)-ROW(AG$5)),3),0,CHAR(COLUMN(N472)+64),1,CHAR(COLUMN(T472)+64),2,CHAR(COLUMN(Z472)+64))&amp;(ROW(N$5)+INT((ROW(AG472)-ROW(AG$5))/3))),"")</f>
        <v/>
      </c>
    </row>
    <row r="473" spans="28:33">
      <c r="AB473" s="2" t="str" cm="1">
        <f t="array" aca="1" ref="AB473" ca="1">IFERROR(INDIRECT(_xlfn.SWITCH(MOD((ROW(AB473)-ROW(AB$5)),3),0,CHAR(COLUMN(J473)+64),1,CHAR(COLUMN(P473)+64),2,CHAR(COLUMN(V473)+64))&amp;(ROW(J$5)+INT((ROW(AB473)-ROW(AB$5))/3))),"")</f>
        <v/>
      </c>
      <c r="AC473" s="2" t="str" cm="1">
        <f t="array" aca="1" ref="AC473" ca="1">IFERROR(INDIRECT(_xlfn.SWITCH(MOD((ROW(AC473)-ROW(AC$5)),3),0,CHAR(COLUMN(K473)+64),1,CHAR(COLUMN(Q473)+64),2,CHAR(COLUMN(W473)+64))&amp;(ROW(K$5)+INT((ROW(AC473)-ROW(AC$5))/3))),"")</f>
        <v/>
      </c>
      <c r="AD473" s="2" t="str" cm="1">
        <f t="array" aca="1" ref="AD473" ca="1">IFERROR(ROUND(INDIRECT(_xlfn.SWITCH(MOD((ROW(AD473)-ROW(AD$5)),3),0,CHAR(COLUMN(L473)+64),1,CHAR(COLUMN(R473)+64),2,CHAR(COLUMN(X473)+64))&amp;(ROW(L$5)+INT((ROW(AD473)-ROW(AD$5))/3))),0),"")</f>
        <v/>
      </c>
      <c r="AE473" s="2"/>
      <c r="AF473" s="2" t="str" cm="1">
        <f t="array" aca="1" ref="AF473" ca="1">IFERROR(INDIRECT(_xlfn.SWITCH(MOD((ROW(AF473)-ROW(AF$5)),3),0,CHAR(COLUMN(M473)+64),1,CHAR(COLUMN(S473)+64),2,CHAR(COLUMN(Y473)+64))&amp;(ROW(M$5)+INT((ROW(AF473)-ROW(AF$5))/3))),"")</f>
        <v/>
      </c>
      <c r="AG473" s="2" t="str" cm="1">
        <f t="array" aca="1" ref="AG473" ca="1">IFERROR(INDIRECT(_xlfn.SWITCH(MOD((ROW(AG473)-ROW(AG$5)),3),0,CHAR(COLUMN(N473)+64),1,CHAR(COLUMN(T473)+64),2,CHAR(COLUMN(Z473)+64))&amp;(ROW(N$5)+INT((ROW(AG473)-ROW(AG$5))/3))),"")</f>
        <v/>
      </c>
    </row>
    <row r="474" spans="28:33">
      <c r="AB474" s="2" t="str" cm="1">
        <f t="array" aca="1" ref="AB474" ca="1">IFERROR(INDIRECT(_xlfn.SWITCH(MOD((ROW(AB474)-ROW(AB$5)),3),0,CHAR(COLUMN(J474)+64),1,CHAR(COLUMN(P474)+64),2,CHAR(COLUMN(V474)+64))&amp;(ROW(J$5)+INT((ROW(AB474)-ROW(AB$5))/3))),"")</f>
        <v/>
      </c>
      <c r="AC474" s="2" t="str" cm="1">
        <f t="array" aca="1" ref="AC474" ca="1">IFERROR(INDIRECT(_xlfn.SWITCH(MOD((ROW(AC474)-ROW(AC$5)),3),0,CHAR(COLUMN(K474)+64),1,CHAR(COLUMN(Q474)+64),2,CHAR(COLUMN(W474)+64))&amp;(ROW(K$5)+INT((ROW(AC474)-ROW(AC$5))/3))),"")</f>
        <v/>
      </c>
      <c r="AD474" s="2" t="str" cm="1">
        <f t="array" aca="1" ref="AD474" ca="1">IFERROR(ROUND(INDIRECT(_xlfn.SWITCH(MOD((ROW(AD474)-ROW(AD$5)),3),0,CHAR(COLUMN(L474)+64),1,CHAR(COLUMN(R474)+64),2,CHAR(COLUMN(X474)+64))&amp;(ROW(L$5)+INT((ROW(AD474)-ROW(AD$5))/3))),0),"")</f>
        <v/>
      </c>
      <c r="AE474" s="2"/>
      <c r="AF474" s="2" t="str" cm="1">
        <f t="array" aca="1" ref="AF474" ca="1">IFERROR(INDIRECT(_xlfn.SWITCH(MOD((ROW(AF474)-ROW(AF$5)),3),0,CHAR(COLUMN(M474)+64),1,CHAR(COLUMN(S474)+64),2,CHAR(COLUMN(Y474)+64))&amp;(ROW(M$5)+INT((ROW(AF474)-ROW(AF$5))/3))),"")</f>
        <v/>
      </c>
      <c r="AG474" s="2" t="str" cm="1">
        <f t="array" aca="1" ref="AG474" ca="1">IFERROR(INDIRECT(_xlfn.SWITCH(MOD((ROW(AG474)-ROW(AG$5)),3),0,CHAR(COLUMN(N474)+64),1,CHAR(COLUMN(T474)+64),2,CHAR(COLUMN(Z474)+64))&amp;(ROW(N$5)+INT((ROW(AG474)-ROW(AG$5))/3))),"")</f>
        <v/>
      </c>
    </row>
    <row r="475" spans="28:33">
      <c r="AB475" s="2" t="str" cm="1">
        <f t="array" aca="1" ref="AB475" ca="1">IFERROR(INDIRECT(_xlfn.SWITCH(MOD((ROW(AB475)-ROW(AB$5)),3),0,CHAR(COLUMN(J475)+64),1,CHAR(COLUMN(P475)+64),2,CHAR(COLUMN(V475)+64))&amp;(ROW(J$5)+INT((ROW(AB475)-ROW(AB$5))/3))),"")</f>
        <v/>
      </c>
      <c r="AC475" s="2" t="str" cm="1">
        <f t="array" aca="1" ref="AC475" ca="1">IFERROR(INDIRECT(_xlfn.SWITCH(MOD((ROW(AC475)-ROW(AC$5)),3),0,CHAR(COLUMN(K475)+64),1,CHAR(COLUMN(Q475)+64),2,CHAR(COLUMN(W475)+64))&amp;(ROW(K$5)+INT((ROW(AC475)-ROW(AC$5))/3))),"")</f>
        <v/>
      </c>
      <c r="AD475" s="2" t="str" cm="1">
        <f t="array" aca="1" ref="AD475" ca="1">IFERROR(ROUND(INDIRECT(_xlfn.SWITCH(MOD((ROW(AD475)-ROW(AD$5)),3),0,CHAR(COLUMN(L475)+64),1,CHAR(COLUMN(R475)+64),2,CHAR(COLUMN(X475)+64))&amp;(ROW(L$5)+INT((ROW(AD475)-ROW(AD$5))/3))),0),"")</f>
        <v/>
      </c>
      <c r="AE475" s="2"/>
      <c r="AF475" s="2" t="str" cm="1">
        <f t="array" aca="1" ref="AF475" ca="1">IFERROR(INDIRECT(_xlfn.SWITCH(MOD((ROW(AF475)-ROW(AF$5)),3),0,CHAR(COLUMN(M475)+64),1,CHAR(COLUMN(S475)+64),2,CHAR(COLUMN(Y475)+64))&amp;(ROW(M$5)+INT((ROW(AF475)-ROW(AF$5))/3))),"")</f>
        <v/>
      </c>
      <c r="AG475" s="2" t="str" cm="1">
        <f t="array" aca="1" ref="AG475" ca="1">IFERROR(INDIRECT(_xlfn.SWITCH(MOD((ROW(AG475)-ROW(AG$5)),3),0,CHAR(COLUMN(N475)+64),1,CHAR(COLUMN(T475)+64),2,CHAR(COLUMN(Z475)+64))&amp;(ROW(N$5)+INT((ROW(AG475)-ROW(AG$5))/3))),"")</f>
        <v/>
      </c>
    </row>
    <row r="476" spans="28:33">
      <c r="AB476" s="2" t="str" cm="1">
        <f t="array" aca="1" ref="AB476" ca="1">IFERROR(INDIRECT(_xlfn.SWITCH(MOD((ROW(AB476)-ROW(AB$5)),3),0,CHAR(COLUMN(J476)+64),1,CHAR(COLUMN(P476)+64),2,CHAR(COLUMN(V476)+64))&amp;(ROW(J$5)+INT((ROW(AB476)-ROW(AB$5))/3))),"")</f>
        <v/>
      </c>
      <c r="AC476" s="2" t="str" cm="1">
        <f t="array" aca="1" ref="AC476" ca="1">IFERROR(INDIRECT(_xlfn.SWITCH(MOD((ROW(AC476)-ROW(AC$5)),3),0,CHAR(COLUMN(K476)+64),1,CHAR(COLUMN(Q476)+64),2,CHAR(COLUMN(W476)+64))&amp;(ROW(K$5)+INT((ROW(AC476)-ROW(AC$5))/3))),"")</f>
        <v/>
      </c>
      <c r="AD476" s="2" t="str" cm="1">
        <f t="array" aca="1" ref="AD476" ca="1">IFERROR(ROUND(INDIRECT(_xlfn.SWITCH(MOD((ROW(AD476)-ROW(AD$5)),3),0,CHAR(COLUMN(L476)+64),1,CHAR(COLUMN(R476)+64),2,CHAR(COLUMN(X476)+64))&amp;(ROW(L$5)+INT((ROW(AD476)-ROW(AD$5))/3))),0),"")</f>
        <v/>
      </c>
      <c r="AE476" s="2"/>
      <c r="AF476" s="2" t="str" cm="1">
        <f t="array" aca="1" ref="AF476" ca="1">IFERROR(INDIRECT(_xlfn.SWITCH(MOD((ROW(AF476)-ROW(AF$5)),3),0,CHAR(COLUMN(M476)+64),1,CHAR(COLUMN(S476)+64),2,CHAR(COLUMN(Y476)+64))&amp;(ROW(M$5)+INT((ROW(AF476)-ROW(AF$5))/3))),"")</f>
        <v/>
      </c>
      <c r="AG476" s="2" t="str" cm="1">
        <f t="array" aca="1" ref="AG476" ca="1">IFERROR(INDIRECT(_xlfn.SWITCH(MOD((ROW(AG476)-ROW(AG$5)),3),0,CHAR(COLUMN(N476)+64),1,CHAR(COLUMN(T476)+64),2,CHAR(COLUMN(Z476)+64))&amp;(ROW(N$5)+INT((ROW(AG476)-ROW(AG$5))/3))),"")</f>
        <v/>
      </c>
    </row>
    <row r="477" spans="28:33">
      <c r="AB477" s="2" t="str" cm="1">
        <f t="array" aca="1" ref="AB477" ca="1">IFERROR(INDIRECT(_xlfn.SWITCH(MOD((ROW(AB477)-ROW(AB$5)),3),0,CHAR(COLUMN(J477)+64),1,CHAR(COLUMN(P477)+64),2,CHAR(COLUMN(V477)+64))&amp;(ROW(J$5)+INT((ROW(AB477)-ROW(AB$5))/3))),"")</f>
        <v/>
      </c>
      <c r="AC477" s="2" t="str" cm="1">
        <f t="array" aca="1" ref="AC477" ca="1">IFERROR(INDIRECT(_xlfn.SWITCH(MOD((ROW(AC477)-ROW(AC$5)),3),0,CHAR(COLUMN(K477)+64),1,CHAR(COLUMN(Q477)+64),2,CHAR(COLUMN(W477)+64))&amp;(ROW(K$5)+INT((ROW(AC477)-ROW(AC$5))/3))),"")</f>
        <v/>
      </c>
      <c r="AD477" s="2" t="str" cm="1">
        <f t="array" aca="1" ref="AD477" ca="1">IFERROR(ROUND(INDIRECT(_xlfn.SWITCH(MOD((ROW(AD477)-ROW(AD$5)),3),0,CHAR(COLUMN(L477)+64),1,CHAR(COLUMN(R477)+64),2,CHAR(COLUMN(X477)+64))&amp;(ROW(L$5)+INT((ROW(AD477)-ROW(AD$5))/3))),0),"")</f>
        <v/>
      </c>
      <c r="AE477" s="2"/>
      <c r="AF477" s="2" t="str" cm="1">
        <f t="array" aca="1" ref="AF477" ca="1">IFERROR(INDIRECT(_xlfn.SWITCH(MOD((ROW(AF477)-ROW(AF$5)),3),0,CHAR(COLUMN(M477)+64),1,CHAR(COLUMN(S477)+64),2,CHAR(COLUMN(Y477)+64))&amp;(ROW(M$5)+INT((ROW(AF477)-ROW(AF$5))/3))),"")</f>
        <v/>
      </c>
      <c r="AG477" s="2" t="str" cm="1">
        <f t="array" aca="1" ref="AG477" ca="1">IFERROR(INDIRECT(_xlfn.SWITCH(MOD((ROW(AG477)-ROW(AG$5)),3),0,CHAR(COLUMN(N477)+64),1,CHAR(COLUMN(T477)+64),2,CHAR(COLUMN(Z477)+64))&amp;(ROW(N$5)+INT((ROW(AG477)-ROW(AG$5))/3))),"")</f>
        <v/>
      </c>
    </row>
    <row r="478" spans="28:33">
      <c r="AB478" s="2" t="str" cm="1">
        <f t="array" aca="1" ref="AB478" ca="1">IFERROR(INDIRECT(_xlfn.SWITCH(MOD((ROW(AB478)-ROW(AB$5)),3),0,CHAR(COLUMN(J478)+64),1,CHAR(COLUMN(P478)+64),2,CHAR(COLUMN(V478)+64))&amp;(ROW(J$5)+INT((ROW(AB478)-ROW(AB$5))/3))),"")</f>
        <v/>
      </c>
      <c r="AC478" s="2" t="str" cm="1">
        <f t="array" aca="1" ref="AC478" ca="1">IFERROR(INDIRECT(_xlfn.SWITCH(MOD((ROW(AC478)-ROW(AC$5)),3),0,CHAR(COLUMN(K478)+64),1,CHAR(COLUMN(Q478)+64),2,CHAR(COLUMN(W478)+64))&amp;(ROW(K$5)+INT((ROW(AC478)-ROW(AC$5))/3))),"")</f>
        <v/>
      </c>
      <c r="AD478" s="2" t="str" cm="1">
        <f t="array" aca="1" ref="AD478" ca="1">IFERROR(ROUND(INDIRECT(_xlfn.SWITCH(MOD((ROW(AD478)-ROW(AD$5)),3),0,CHAR(COLUMN(L478)+64),1,CHAR(COLUMN(R478)+64),2,CHAR(COLUMN(X478)+64))&amp;(ROW(L$5)+INT((ROW(AD478)-ROW(AD$5))/3))),0),"")</f>
        <v/>
      </c>
      <c r="AE478" s="2"/>
      <c r="AF478" s="2" t="str" cm="1">
        <f t="array" aca="1" ref="AF478" ca="1">IFERROR(INDIRECT(_xlfn.SWITCH(MOD((ROW(AF478)-ROW(AF$5)),3),0,CHAR(COLUMN(M478)+64),1,CHAR(COLUMN(S478)+64),2,CHAR(COLUMN(Y478)+64))&amp;(ROW(M$5)+INT((ROW(AF478)-ROW(AF$5))/3))),"")</f>
        <v/>
      </c>
      <c r="AG478" s="2" t="str" cm="1">
        <f t="array" aca="1" ref="AG478" ca="1">IFERROR(INDIRECT(_xlfn.SWITCH(MOD((ROW(AG478)-ROW(AG$5)),3),0,CHAR(COLUMN(N478)+64),1,CHAR(COLUMN(T478)+64),2,CHAR(COLUMN(Z478)+64))&amp;(ROW(N$5)+INT((ROW(AG478)-ROW(AG$5))/3))),"")</f>
        <v/>
      </c>
    </row>
    <row r="479" spans="28:33">
      <c r="AB479" s="2" t="str" cm="1">
        <f t="array" aca="1" ref="AB479" ca="1">IFERROR(INDIRECT(_xlfn.SWITCH(MOD((ROW(AB479)-ROW(AB$5)),3),0,CHAR(COLUMN(J479)+64),1,CHAR(COLUMN(P479)+64),2,CHAR(COLUMN(V479)+64))&amp;(ROW(J$5)+INT((ROW(AB479)-ROW(AB$5))/3))),"")</f>
        <v/>
      </c>
      <c r="AC479" s="2" t="str" cm="1">
        <f t="array" aca="1" ref="AC479" ca="1">IFERROR(INDIRECT(_xlfn.SWITCH(MOD((ROW(AC479)-ROW(AC$5)),3),0,CHAR(COLUMN(K479)+64),1,CHAR(COLUMN(Q479)+64),2,CHAR(COLUMN(W479)+64))&amp;(ROW(K$5)+INT((ROW(AC479)-ROW(AC$5))/3))),"")</f>
        <v/>
      </c>
      <c r="AD479" s="2" t="str" cm="1">
        <f t="array" aca="1" ref="AD479" ca="1">IFERROR(ROUND(INDIRECT(_xlfn.SWITCH(MOD((ROW(AD479)-ROW(AD$5)),3),0,CHAR(COLUMN(L479)+64),1,CHAR(COLUMN(R479)+64),2,CHAR(COLUMN(X479)+64))&amp;(ROW(L$5)+INT((ROW(AD479)-ROW(AD$5))/3))),0),"")</f>
        <v/>
      </c>
      <c r="AE479" s="2"/>
      <c r="AF479" s="2" t="str" cm="1">
        <f t="array" aca="1" ref="AF479" ca="1">IFERROR(INDIRECT(_xlfn.SWITCH(MOD((ROW(AF479)-ROW(AF$5)),3),0,CHAR(COLUMN(M479)+64),1,CHAR(COLUMN(S479)+64),2,CHAR(COLUMN(Y479)+64))&amp;(ROW(M$5)+INT((ROW(AF479)-ROW(AF$5))/3))),"")</f>
        <v/>
      </c>
      <c r="AG479" s="2" t="str" cm="1">
        <f t="array" aca="1" ref="AG479" ca="1">IFERROR(INDIRECT(_xlfn.SWITCH(MOD((ROW(AG479)-ROW(AG$5)),3),0,CHAR(COLUMN(N479)+64),1,CHAR(COLUMN(T479)+64),2,CHAR(COLUMN(Z479)+64))&amp;(ROW(N$5)+INT((ROW(AG479)-ROW(AG$5))/3))),"")</f>
        <v/>
      </c>
    </row>
    <row r="480" spans="28:33">
      <c r="AB480" s="2" t="str" cm="1">
        <f t="array" aca="1" ref="AB480" ca="1">IFERROR(INDIRECT(_xlfn.SWITCH(MOD((ROW(AB480)-ROW(AB$5)),3),0,CHAR(COLUMN(J480)+64),1,CHAR(COLUMN(P480)+64),2,CHAR(COLUMN(V480)+64))&amp;(ROW(J$5)+INT((ROW(AB480)-ROW(AB$5))/3))),"")</f>
        <v/>
      </c>
      <c r="AC480" s="2" t="str" cm="1">
        <f t="array" aca="1" ref="AC480" ca="1">IFERROR(INDIRECT(_xlfn.SWITCH(MOD((ROW(AC480)-ROW(AC$5)),3),0,CHAR(COLUMN(K480)+64),1,CHAR(COLUMN(Q480)+64),2,CHAR(COLUMN(W480)+64))&amp;(ROW(K$5)+INT((ROW(AC480)-ROW(AC$5))/3))),"")</f>
        <v/>
      </c>
      <c r="AD480" s="2" t="str" cm="1">
        <f t="array" aca="1" ref="AD480" ca="1">IFERROR(ROUND(INDIRECT(_xlfn.SWITCH(MOD((ROW(AD480)-ROW(AD$5)),3),0,CHAR(COLUMN(L480)+64),1,CHAR(COLUMN(R480)+64),2,CHAR(COLUMN(X480)+64))&amp;(ROW(L$5)+INT((ROW(AD480)-ROW(AD$5))/3))),0),"")</f>
        <v/>
      </c>
      <c r="AE480" s="2"/>
      <c r="AF480" s="2" t="str" cm="1">
        <f t="array" aca="1" ref="AF480" ca="1">IFERROR(INDIRECT(_xlfn.SWITCH(MOD((ROW(AF480)-ROW(AF$5)),3),0,CHAR(COLUMN(M480)+64),1,CHAR(COLUMN(S480)+64),2,CHAR(COLUMN(Y480)+64))&amp;(ROW(M$5)+INT((ROW(AF480)-ROW(AF$5))/3))),"")</f>
        <v/>
      </c>
      <c r="AG480" s="2" t="str" cm="1">
        <f t="array" aca="1" ref="AG480" ca="1">IFERROR(INDIRECT(_xlfn.SWITCH(MOD((ROW(AG480)-ROW(AG$5)),3),0,CHAR(COLUMN(N480)+64),1,CHAR(COLUMN(T480)+64),2,CHAR(COLUMN(Z480)+64))&amp;(ROW(N$5)+INT((ROW(AG480)-ROW(AG$5))/3))),"")</f>
        <v/>
      </c>
    </row>
    <row r="481" spans="28:33">
      <c r="AB481" s="2" t="str" cm="1">
        <f t="array" aca="1" ref="AB481" ca="1">IFERROR(INDIRECT(_xlfn.SWITCH(MOD((ROW(AB481)-ROW(AB$5)),3),0,CHAR(COLUMN(J481)+64),1,CHAR(COLUMN(P481)+64),2,CHAR(COLUMN(V481)+64))&amp;(ROW(J$5)+INT((ROW(AB481)-ROW(AB$5))/3))),"")</f>
        <v/>
      </c>
      <c r="AC481" s="2" t="str" cm="1">
        <f t="array" aca="1" ref="AC481" ca="1">IFERROR(INDIRECT(_xlfn.SWITCH(MOD((ROW(AC481)-ROW(AC$5)),3),0,CHAR(COLUMN(K481)+64),1,CHAR(COLUMN(Q481)+64),2,CHAR(COLUMN(W481)+64))&amp;(ROW(K$5)+INT((ROW(AC481)-ROW(AC$5))/3))),"")</f>
        <v/>
      </c>
      <c r="AD481" s="2" t="str" cm="1">
        <f t="array" aca="1" ref="AD481" ca="1">IFERROR(ROUND(INDIRECT(_xlfn.SWITCH(MOD((ROW(AD481)-ROW(AD$5)),3),0,CHAR(COLUMN(L481)+64),1,CHAR(COLUMN(R481)+64),2,CHAR(COLUMN(X481)+64))&amp;(ROW(L$5)+INT((ROW(AD481)-ROW(AD$5))/3))),0),"")</f>
        <v/>
      </c>
      <c r="AE481" s="2"/>
      <c r="AF481" s="2" t="str" cm="1">
        <f t="array" aca="1" ref="AF481" ca="1">IFERROR(INDIRECT(_xlfn.SWITCH(MOD((ROW(AF481)-ROW(AF$5)),3),0,CHAR(COLUMN(M481)+64),1,CHAR(COLUMN(S481)+64),2,CHAR(COLUMN(Y481)+64))&amp;(ROW(M$5)+INT((ROW(AF481)-ROW(AF$5))/3))),"")</f>
        <v/>
      </c>
      <c r="AG481" s="2" t="str" cm="1">
        <f t="array" aca="1" ref="AG481" ca="1">IFERROR(INDIRECT(_xlfn.SWITCH(MOD((ROW(AG481)-ROW(AG$5)),3),0,CHAR(COLUMN(N481)+64),1,CHAR(COLUMN(T481)+64),2,CHAR(COLUMN(Z481)+64))&amp;(ROW(N$5)+INT((ROW(AG481)-ROW(AG$5))/3))),"")</f>
        <v/>
      </c>
    </row>
    <row r="482" spans="28:33">
      <c r="AB482" s="2" t="str" cm="1">
        <f t="array" aca="1" ref="AB482" ca="1">IFERROR(INDIRECT(_xlfn.SWITCH(MOD((ROW(AB482)-ROW(AB$5)),3),0,CHAR(COLUMN(J482)+64),1,CHAR(COLUMN(P482)+64),2,CHAR(COLUMN(V482)+64))&amp;(ROW(J$5)+INT((ROW(AB482)-ROW(AB$5))/3))),"")</f>
        <v/>
      </c>
      <c r="AC482" s="2" t="str" cm="1">
        <f t="array" aca="1" ref="AC482" ca="1">IFERROR(INDIRECT(_xlfn.SWITCH(MOD((ROW(AC482)-ROW(AC$5)),3),0,CHAR(COLUMN(K482)+64),1,CHAR(COLUMN(Q482)+64),2,CHAR(COLUMN(W482)+64))&amp;(ROW(K$5)+INT((ROW(AC482)-ROW(AC$5))/3))),"")</f>
        <v/>
      </c>
      <c r="AD482" s="2" t="str" cm="1">
        <f t="array" aca="1" ref="AD482" ca="1">IFERROR(ROUND(INDIRECT(_xlfn.SWITCH(MOD((ROW(AD482)-ROW(AD$5)),3),0,CHAR(COLUMN(L482)+64),1,CHAR(COLUMN(R482)+64),2,CHAR(COLUMN(X482)+64))&amp;(ROW(L$5)+INT((ROW(AD482)-ROW(AD$5))/3))),0),"")</f>
        <v/>
      </c>
      <c r="AE482" s="2"/>
      <c r="AF482" s="2" t="str" cm="1">
        <f t="array" aca="1" ref="AF482" ca="1">IFERROR(INDIRECT(_xlfn.SWITCH(MOD((ROW(AF482)-ROW(AF$5)),3),0,CHAR(COLUMN(M482)+64),1,CHAR(COLUMN(S482)+64),2,CHAR(COLUMN(Y482)+64))&amp;(ROW(M$5)+INT((ROW(AF482)-ROW(AF$5))/3))),"")</f>
        <v/>
      </c>
      <c r="AG482" s="2" t="str" cm="1">
        <f t="array" aca="1" ref="AG482" ca="1">IFERROR(INDIRECT(_xlfn.SWITCH(MOD((ROW(AG482)-ROW(AG$5)),3),0,CHAR(COLUMN(N482)+64),1,CHAR(COLUMN(T482)+64),2,CHAR(COLUMN(Z482)+64))&amp;(ROW(N$5)+INT((ROW(AG482)-ROW(AG$5))/3))),"")</f>
        <v/>
      </c>
    </row>
    <row r="483" spans="28:33">
      <c r="AB483" s="2" t="str" cm="1">
        <f t="array" aca="1" ref="AB483" ca="1">IFERROR(INDIRECT(_xlfn.SWITCH(MOD((ROW(AB483)-ROW(AB$5)),3),0,CHAR(COLUMN(J483)+64),1,CHAR(COLUMN(P483)+64),2,CHAR(COLUMN(V483)+64))&amp;(ROW(J$5)+INT((ROW(AB483)-ROW(AB$5))/3))),"")</f>
        <v/>
      </c>
      <c r="AC483" s="2" t="str" cm="1">
        <f t="array" aca="1" ref="AC483" ca="1">IFERROR(INDIRECT(_xlfn.SWITCH(MOD((ROW(AC483)-ROW(AC$5)),3),0,CHAR(COLUMN(K483)+64),1,CHAR(COLUMN(Q483)+64),2,CHAR(COLUMN(W483)+64))&amp;(ROW(K$5)+INT((ROW(AC483)-ROW(AC$5))/3))),"")</f>
        <v/>
      </c>
      <c r="AD483" s="2" t="str" cm="1">
        <f t="array" aca="1" ref="AD483" ca="1">IFERROR(ROUND(INDIRECT(_xlfn.SWITCH(MOD((ROW(AD483)-ROW(AD$5)),3),0,CHAR(COLUMN(L483)+64),1,CHAR(COLUMN(R483)+64),2,CHAR(COLUMN(X483)+64))&amp;(ROW(L$5)+INT((ROW(AD483)-ROW(AD$5))/3))),0),"")</f>
        <v/>
      </c>
      <c r="AE483" s="2"/>
      <c r="AF483" s="2" t="str" cm="1">
        <f t="array" aca="1" ref="AF483" ca="1">IFERROR(INDIRECT(_xlfn.SWITCH(MOD((ROW(AF483)-ROW(AF$5)),3),0,CHAR(COLUMN(M483)+64),1,CHAR(COLUMN(S483)+64),2,CHAR(COLUMN(Y483)+64))&amp;(ROW(M$5)+INT((ROW(AF483)-ROW(AF$5))/3))),"")</f>
        <v/>
      </c>
      <c r="AG483" s="2" t="str" cm="1">
        <f t="array" aca="1" ref="AG483" ca="1">IFERROR(INDIRECT(_xlfn.SWITCH(MOD((ROW(AG483)-ROW(AG$5)),3),0,CHAR(COLUMN(N483)+64),1,CHAR(COLUMN(T483)+64),2,CHAR(COLUMN(Z483)+64))&amp;(ROW(N$5)+INT((ROW(AG483)-ROW(AG$5))/3))),"")</f>
        <v/>
      </c>
    </row>
    <row r="484" spans="28:33">
      <c r="AB484" s="2" t="str" cm="1">
        <f t="array" aca="1" ref="AB484" ca="1">IFERROR(INDIRECT(_xlfn.SWITCH(MOD((ROW(AB484)-ROW(AB$5)),3),0,CHAR(COLUMN(J484)+64),1,CHAR(COLUMN(P484)+64),2,CHAR(COLUMN(V484)+64))&amp;(ROW(J$5)+INT((ROW(AB484)-ROW(AB$5))/3))),"")</f>
        <v/>
      </c>
      <c r="AC484" s="2" t="str" cm="1">
        <f t="array" aca="1" ref="AC484" ca="1">IFERROR(INDIRECT(_xlfn.SWITCH(MOD((ROW(AC484)-ROW(AC$5)),3),0,CHAR(COLUMN(K484)+64),1,CHAR(COLUMN(Q484)+64),2,CHAR(COLUMN(W484)+64))&amp;(ROW(K$5)+INT((ROW(AC484)-ROW(AC$5))/3))),"")</f>
        <v/>
      </c>
      <c r="AD484" s="2" t="str" cm="1">
        <f t="array" aca="1" ref="AD484" ca="1">IFERROR(ROUND(INDIRECT(_xlfn.SWITCH(MOD((ROW(AD484)-ROW(AD$5)),3),0,CHAR(COLUMN(L484)+64),1,CHAR(COLUMN(R484)+64),2,CHAR(COLUMN(X484)+64))&amp;(ROW(L$5)+INT((ROW(AD484)-ROW(AD$5))/3))),0),"")</f>
        <v/>
      </c>
      <c r="AE484" s="2"/>
      <c r="AF484" s="2" t="str" cm="1">
        <f t="array" aca="1" ref="AF484" ca="1">IFERROR(INDIRECT(_xlfn.SWITCH(MOD((ROW(AF484)-ROW(AF$5)),3),0,CHAR(COLUMN(M484)+64),1,CHAR(COLUMN(S484)+64),2,CHAR(COLUMN(Y484)+64))&amp;(ROW(M$5)+INT((ROW(AF484)-ROW(AF$5))/3))),"")</f>
        <v/>
      </c>
      <c r="AG484" s="2" t="str" cm="1">
        <f t="array" aca="1" ref="AG484" ca="1">IFERROR(INDIRECT(_xlfn.SWITCH(MOD((ROW(AG484)-ROW(AG$5)),3),0,CHAR(COLUMN(N484)+64),1,CHAR(COLUMN(T484)+64),2,CHAR(COLUMN(Z484)+64))&amp;(ROW(N$5)+INT((ROW(AG484)-ROW(AG$5))/3))),"")</f>
        <v/>
      </c>
    </row>
    <row r="485" spans="28:33">
      <c r="AB485" s="2" t="str" cm="1">
        <f t="array" aca="1" ref="AB485" ca="1">IFERROR(INDIRECT(_xlfn.SWITCH(MOD((ROW(AB485)-ROW(AB$5)),3),0,CHAR(COLUMN(J485)+64),1,CHAR(COLUMN(P485)+64),2,CHAR(COLUMN(V485)+64))&amp;(ROW(J$5)+INT((ROW(AB485)-ROW(AB$5))/3))),"")</f>
        <v/>
      </c>
      <c r="AC485" s="2" t="str" cm="1">
        <f t="array" aca="1" ref="AC485" ca="1">IFERROR(INDIRECT(_xlfn.SWITCH(MOD((ROW(AC485)-ROW(AC$5)),3),0,CHAR(COLUMN(K485)+64),1,CHAR(COLUMN(Q485)+64),2,CHAR(COLUMN(W485)+64))&amp;(ROW(K$5)+INT((ROW(AC485)-ROW(AC$5))/3))),"")</f>
        <v/>
      </c>
      <c r="AD485" s="2" t="str" cm="1">
        <f t="array" aca="1" ref="AD485" ca="1">IFERROR(ROUND(INDIRECT(_xlfn.SWITCH(MOD((ROW(AD485)-ROW(AD$5)),3),0,CHAR(COLUMN(L485)+64),1,CHAR(COLUMN(R485)+64),2,CHAR(COLUMN(X485)+64))&amp;(ROW(L$5)+INT((ROW(AD485)-ROW(AD$5))/3))),0),"")</f>
        <v/>
      </c>
      <c r="AE485" s="2"/>
      <c r="AF485" s="2" t="str" cm="1">
        <f t="array" aca="1" ref="AF485" ca="1">IFERROR(INDIRECT(_xlfn.SWITCH(MOD((ROW(AF485)-ROW(AF$5)),3),0,CHAR(COLUMN(M485)+64),1,CHAR(COLUMN(S485)+64),2,CHAR(COLUMN(Y485)+64))&amp;(ROW(M$5)+INT((ROW(AF485)-ROW(AF$5))/3))),"")</f>
        <v/>
      </c>
      <c r="AG485" s="2" t="str" cm="1">
        <f t="array" aca="1" ref="AG485" ca="1">IFERROR(INDIRECT(_xlfn.SWITCH(MOD((ROW(AG485)-ROW(AG$5)),3),0,CHAR(COLUMN(N485)+64),1,CHAR(COLUMN(T485)+64),2,CHAR(COLUMN(Z485)+64))&amp;(ROW(N$5)+INT((ROW(AG485)-ROW(AG$5))/3))),"")</f>
        <v/>
      </c>
    </row>
    <row r="486" spans="28:33">
      <c r="AB486" s="2" t="str" cm="1">
        <f t="array" aca="1" ref="AB486" ca="1">IFERROR(INDIRECT(_xlfn.SWITCH(MOD((ROW(AB486)-ROW(AB$5)),3),0,CHAR(COLUMN(J486)+64),1,CHAR(COLUMN(P486)+64),2,CHAR(COLUMN(V486)+64))&amp;(ROW(J$5)+INT((ROW(AB486)-ROW(AB$5))/3))),"")</f>
        <v/>
      </c>
      <c r="AC486" s="2" t="str" cm="1">
        <f t="array" aca="1" ref="AC486" ca="1">IFERROR(INDIRECT(_xlfn.SWITCH(MOD((ROW(AC486)-ROW(AC$5)),3),0,CHAR(COLUMN(K486)+64),1,CHAR(COLUMN(Q486)+64),2,CHAR(COLUMN(W486)+64))&amp;(ROW(K$5)+INT((ROW(AC486)-ROW(AC$5))/3))),"")</f>
        <v/>
      </c>
      <c r="AD486" s="2" t="str" cm="1">
        <f t="array" aca="1" ref="AD486" ca="1">IFERROR(ROUND(INDIRECT(_xlfn.SWITCH(MOD((ROW(AD486)-ROW(AD$5)),3),0,CHAR(COLUMN(L486)+64),1,CHAR(COLUMN(R486)+64),2,CHAR(COLUMN(X486)+64))&amp;(ROW(L$5)+INT((ROW(AD486)-ROW(AD$5))/3))),0),"")</f>
        <v/>
      </c>
      <c r="AE486" s="2"/>
      <c r="AF486" s="2" t="str" cm="1">
        <f t="array" aca="1" ref="AF486" ca="1">IFERROR(INDIRECT(_xlfn.SWITCH(MOD((ROW(AF486)-ROW(AF$5)),3),0,CHAR(COLUMN(M486)+64),1,CHAR(COLUMN(S486)+64),2,CHAR(COLUMN(Y486)+64))&amp;(ROW(M$5)+INT((ROW(AF486)-ROW(AF$5))/3))),"")</f>
        <v/>
      </c>
      <c r="AG486" s="2" t="str" cm="1">
        <f t="array" aca="1" ref="AG486" ca="1">IFERROR(INDIRECT(_xlfn.SWITCH(MOD((ROW(AG486)-ROW(AG$5)),3),0,CHAR(COLUMN(N486)+64),1,CHAR(COLUMN(T486)+64),2,CHAR(COLUMN(Z486)+64))&amp;(ROW(N$5)+INT((ROW(AG486)-ROW(AG$5))/3))),"")</f>
        <v/>
      </c>
    </row>
    <row r="487" spans="28:33">
      <c r="AB487" s="2" t="str" cm="1">
        <f t="array" aca="1" ref="AB487" ca="1">IFERROR(INDIRECT(_xlfn.SWITCH(MOD((ROW(AB487)-ROW(AB$5)),3),0,CHAR(COLUMN(J487)+64),1,CHAR(COLUMN(P487)+64),2,CHAR(COLUMN(V487)+64))&amp;(ROW(J$5)+INT((ROW(AB487)-ROW(AB$5))/3))),"")</f>
        <v/>
      </c>
      <c r="AC487" s="2" t="str" cm="1">
        <f t="array" aca="1" ref="AC487" ca="1">IFERROR(INDIRECT(_xlfn.SWITCH(MOD((ROW(AC487)-ROW(AC$5)),3),0,CHAR(COLUMN(K487)+64),1,CHAR(COLUMN(Q487)+64),2,CHAR(COLUMN(W487)+64))&amp;(ROW(K$5)+INT((ROW(AC487)-ROW(AC$5))/3))),"")</f>
        <v/>
      </c>
      <c r="AD487" s="2" t="str" cm="1">
        <f t="array" aca="1" ref="AD487" ca="1">IFERROR(ROUND(INDIRECT(_xlfn.SWITCH(MOD((ROW(AD487)-ROW(AD$5)),3),0,CHAR(COLUMN(L487)+64),1,CHAR(COLUMN(R487)+64),2,CHAR(COLUMN(X487)+64))&amp;(ROW(L$5)+INT((ROW(AD487)-ROW(AD$5))/3))),0),"")</f>
        <v/>
      </c>
      <c r="AE487" s="2"/>
      <c r="AF487" s="2" t="str" cm="1">
        <f t="array" aca="1" ref="AF487" ca="1">IFERROR(INDIRECT(_xlfn.SWITCH(MOD((ROW(AF487)-ROW(AF$5)),3),0,CHAR(COLUMN(M487)+64),1,CHAR(COLUMN(S487)+64),2,CHAR(COLUMN(Y487)+64))&amp;(ROW(M$5)+INT((ROW(AF487)-ROW(AF$5))/3))),"")</f>
        <v/>
      </c>
      <c r="AG487" s="2" t="str" cm="1">
        <f t="array" aca="1" ref="AG487" ca="1">IFERROR(INDIRECT(_xlfn.SWITCH(MOD((ROW(AG487)-ROW(AG$5)),3),0,CHAR(COLUMN(N487)+64),1,CHAR(COLUMN(T487)+64),2,CHAR(COLUMN(Z487)+64))&amp;(ROW(N$5)+INT((ROW(AG487)-ROW(AG$5))/3))),"")</f>
        <v/>
      </c>
    </row>
    <row r="488" spans="28:33">
      <c r="AB488" s="2" t="str" cm="1">
        <f t="array" aca="1" ref="AB488" ca="1">IFERROR(INDIRECT(_xlfn.SWITCH(MOD((ROW(AB488)-ROW(AB$5)),3),0,CHAR(COLUMN(J488)+64),1,CHAR(COLUMN(P488)+64),2,CHAR(COLUMN(V488)+64))&amp;(ROW(J$5)+INT((ROW(AB488)-ROW(AB$5))/3))),"")</f>
        <v/>
      </c>
      <c r="AC488" s="2" t="str" cm="1">
        <f t="array" aca="1" ref="AC488" ca="1">IFERROR(INDIRECT(_xlfn.SWITCH(MOD((ROW(AC488)-ROW(AC$5)),3),0,CHAR(COLUMN(K488)+64),1,CHAR(COLUMN(Q488)+64),2,CHAR(COLUMN(W488)+64))&amp;(ROW(K$5)+INT((ROW(AC488)-ROW(AC$5))/3))),"")</f>
        <v/>
      </c>
      <c r="AD488" s="2" t="str" cm="1">
        <f t="array" aca="1" ref="AD488" ca="1">IFERROR(ROUND(INDIRECT(_xlfn.SWITCH(MOD((ROW(AD488)-ROW(AD$5)),3),0,CHAR(COLUMN(L488)+64),1,CHAR(COLUMN(R488)+64),2,CHAR(COLUMN(X488)+64))&amp;(ROW(L$5)+INT((ROW(AD488)-ROW(AD$5))/3))),0),"")</f>
        <v/>
      </c>
      <c r="AE488" s="2"/>
      <c r="AF488" s="2" t="str" cm="1">
        <f t="array" aca="1" ref="AF488" ca="1">IFERROR(INDIRECT(_xlfn.SWITCH(MOD((ROW(AF488)-ROW(AF$5)),3),0,CHAR(COLUMN(M488)+64),1,CHAR(COLUMN(S488)+64),2,CHAR(COLUMN(Y488)+64))&amp;(ROW(M$5)+INT((ROW(AF488)-ROW(AF$5))/3))),"")</f>
        <v/>
      </c>
      <c r="AG488" s="2" t="str" cm="1">
        <f t="array" aca="1" ref="AG488" ca="1">IFERROR(INDIRECT(_xlfn.SWITCH(MOD((ROW(AG488)-ROW(AG$5)),3),0,CHAR(COLUMN(N488)+64),1,CHAR(COLUMN(T488)+64),2,CHAR(COLUMN(Z488)+64))&amp;(ROW(N$5)+INT((ROW(AG488)-ROW(AG$5))/3))),"")</f>
        <v/>
      </c>
    </row>
    <row r="489" spans="28:33">
      <c r="AB489" s="2" t="str" cm="1">
        <f t="array" aca="1" ref="AB489" ca="1">IFERROR(INDIRECT(_xlfn.SWITCH(MOD((ROW(AB489)-ROW(AB$5)),3),0,CHAR(COLUMN(J489)+64),1,CHAR(COLUMN(P489)+64),2,CHAR(COLUMN(V489)+64))&amp;(ROW(J$5)+INT((ROW(AB489)-ROW(AB$5))/3))),"")</f>
        <v/>
      </c>
      <c r="AC489" s="2" t="str" cm="1">
        <f t="array" aca="1" ref="AC489" ca="1">IFERROR(INDIRECT(_xlfn.SWITCH(MOD((ROW(AC489)-ROW(AC$5)),3),0,CHAR(COLUMN(K489)+64),1,CHAR(COLUMN(Q489)+64),2,CHAR(COLUMN(W489)+64))&amp;(ROW(K$5)+INT((ROW(AC489)-ROW(AC$5))/3))),"")</f>
        <v/>
      </c>
      <c r="AD489" s="2" t="str" cm="1">
        <f t="array" aca="1" ref="AD489" ca="1">IFERROR(ROUND(INDIRECT(_xlfn.SWITCH(MOD((ROW(AD489)-ROW(AD$5)),3),0,CHAR(COLUMN(L489)+64),1,CHAR(COLUMN(R489)+64),2,CHAR(COLUMN(X489)+64))&amp;(ROW(L$5)+INT((ROW(AD489)-ROW(AD$5))/3))),0),"")</f>
        <v/>
      </c>
      <c r="AE489" s="2"/>
      <c r="AF489" s="2" t="str" cm="1">
        <f t="array" aca="1" ref="AF489" ca="1">IFERROR(INDIRECT(_xlfn.SWITCH(MOD((ROW(AF489)-ROW(AF$5)),3),0,CHAR(COLUMN(M489)+64),1,CHAR(COLUMN(S489)+64),2,CHAR(COLUMN(Y489)+64))&amp;(ROW(M$5)+INT((ROW(AF489)-ROW(AF$5))/3))),"")</f>
        <v/>
      </c>
      <c r="AG489" s="2" t="str" cm="1">
        <f t="array" aca="1" ref="AG489" ca="1">IFERROR(INDIRECT(_xlfn.SWITCH(MOD((ROW(AG489)-ROW(AG$5)),3),0,CHAR(COLUMN(N489)+64),1,CHAR(COLUMN(T489)+64),2,CHAR(COLUMN(Z489)+64))&amp;(ROW(N$5)+INT((ROW(AG489)-ROW(AG$5))/3))),"")</f>
        <v/>
      </c>
    </row>
    <row r="490" spans="28:33">
      <c r="AB490" s="2" t="str" cm="1">
        <f t="array" aca="1" ref="AB490" ca="1">IFERROR(INDIRECT(_xlfn.SWITCH(MOD((ROW(AB490)-ROW(AB$5)),3),0,CHAR(COLUMN(J490)+64),1,CHAR(COLUMN(P490)+64),2,CHAR(COLUMN(V490)+64))&amp;(ROW(J$5)+INT((ROW(AB490)-ROW(AB$5))/3))),"")</f>
        <v/>
      </c>
      <c r="AC490" s="2" t="str" cm="1">
        <f t="array" aca="1" ref="AC490" ca="1">IFERROR(INDIRECT(_xlfn.SWITCH(MOD((ROW(AC490)-ROW(AC$5)),3),0,CHAR(COLUMN(K490)+64),1,CHAR(COLUMN(Q490)+64),2,CHAR(COLUMN(W490)+64))&amp;(ROW(K$5)+INT((ROW(AC490)-ROW(AC$5))/3))),"")</f>
        <v/>
      </c>
      <c r="AD490" s="2" t="str" cm="1">
        <f t="array" aca="1" ref="AD490" ca="1">IFERROR(ROUND(INDIRECT(_xlfn.SWITCH(MOD((ROW(AD490)-ROW(AD$5)),3),0,CHAR(COLUMN(L490)+64),1,CHAR(COLUMN(R490)+64),2,CHAR(COLUMN(X490)+64))&amp;(ROW(L$5)+INT((ROW(AD490)-ROW(AD$5))/3))),0),"")</f>
        <v/>
      </c>
      <c r="AE490" s="2"/>
      <c r="AF490" s="2" t="str" cm="1">
        <f t="array" aca="1" ref="AF490" ca="1">IFERROR(INDIRECT(_xlfn.SWITCH(MOD((ROW(AF490)-ROW(AF$5)),3),0,CHAR(COLUMN(M490)+64),1,CHAR(COLUMN(S490)+64),2,CHAR(COLUMN(Y490)+64))&amp;(ROW(M$5)+INT((ROW(AF490)-ROW(AF$5))/3))),"")</f>
        <v/>
      </c>
      <c r="AG490" s="2" t="str" cm="1">
        <f t="array" aca="1" ref="AG490" ca="1">IFERROR(INDIRECT(_xlfn.SWITCH(MOD((ROW(AG490)-ROW(AG$5)),3),0,CHAR(COLUMN(N490)+64),1,CHAR(COLUMN(T490)+64),2,CHAR(COLUMN(Z490)+64))&amp;(ROW(N$5)+INT((ROW(AG490)-ROW(AG$5))/3))),"")</f>
        <v/>
      </c>
    </row>
    <row r="491" spans="28:33">
      <c r="AB491" s="2" t="str" cm="1">
        <f t="array" aca="1" ref="AB491" ca="1">IFERROR(INDIRECT(_xlfn.SWITCH(MOD((ROW(AB491)-ROW(AB$5)),3),0,CHAR(COLUMN(J491)+64),1,CHAR(COLUMN(P491)+64),2,CHAR(COLUMN(V491)+64))&amp;(ROW(J$5)+INT((ROW(AB491)-ROW(AB$5))/3))),"")</f>
        <v/>
      </c>
      <c r="AC491" s="2" t="str" cm="1">
        <f t="array" aca="1" ref="AC491" ca="1">IFERROR(INDIRECT(_xlfn.SWITCH(MOD((ROW(AC491)-ROW(AC$5)),3),0,CHAR(COLUMN(K491)+64),1,CHAR(COLUMN(Q491)+64),2,CHAR(COLUMN(W491)+64))&amp;(ROW(K$5)+INT((ROW(AC491)-ROW(AC$5))/3))),"")</f>
        <v/>
      </c>
      <c r="AD491" s="2" t="str" cm="1">
        <f t="array" aca="1" ref="AD491" ca="1">IFERROR(ROUND(INDIRECT(_xlfn.SWITCH(MOD((ROW(AD491)-ROW(AD$5)),3),0,CHAR(COLUMN(L491)+64),1,CHAR(COLUMN(R491)+64),2,CHAR(COLUMN(X491)+64))&amp;(ROW(L$5)+INT((ROW(AD491)-ROW(AD$5))/3))),0),"")</f>
        <v/>
      </c>
      <c r="AE491" s="2"/>
      <c r="AF491" s="2" t="str" cm="1">
        <f t="array" aca="1" ref="AF491" ca="1">IFERROR(INDIRECT(_xlfn.SWITCH(MOD((ROW(AF491)-ROW(AF$5)),3),0,CHAR(COLUMN(M491)+64),1,CHAR(COLUMN(S491)+64),2,CHAR(COLUMN(Y491)+64))&amp;(ROW(M$5)+INT((ROW(AF491)-ROW(AF$5))/3))),"")</f>
        <v/>
      </c>
      <c r="AG491" s="2" t="str" cm="1">
        <f t="array" aca="1" ref="AG491" ca="1">IFERROR(INDIRECT(_xlfn.SWITCH(MOD((ROW(AG491)-ROW(AG$5)),3),0,CHAR(COLUMN(N491)+64),1,CHAR(COLUMN(T491)+64),2,CHAR(COLUMN(Z491)+64))&amp;(ROW(N$5)+INT((ROW(AG491)-ROW(AG$5))/3))),"")</f>
        <v/>
      </c>
    </row>
    <row r="492" spans="28:33">
      <c r="AB492" s="2" t="str" cm="1">
        <f t="array" aca="1" ref="AB492" ca="1">IFERROR(INDIRECT(_xlfn.SWITCH(MOD((ROW(AB492)-ROW(AB$5)),3),0,CHAR(COLUMN(J492)+64),1,CHAR(COLUMN(P492)+64),2,CHAR(COLUMN(V492)+64))&amp;(ROW(J$5)+INT((ROW(AB492)-ROW(AB$5))/3))),"")</f>
        <v/>
      </c>
      <c r="AC492" s="2" t="str" cm="1">
        <f t="array" aca="1" ref="AC492" ca="1">IFERROR(INDIRECT(_xlfn.SWITCH(MOD((ROW(AC492)-ROW(AC$5)),3),0,CHAR(COLUMN(K492)+64),1,CHAR(COLUMN(Q492)+64),2,CHAR(COLUMN(W492)+64))&amp;(ROW(K$5)+INT((ROW(AC492)-ROW(AC$5))/3))),"")</f>
        <v/>
      </c>
      <c r="AD492" s="2" t="str" cm="1">
        <f t="array" aca="1" ref="AD492" ca="1">IFERROR(ROUND(INDIRECT(_xlfn.SWITCH(MOD((ROW(AD492)-ROW(AD$5)),3),0,CHAR(COLUMN(L492)+64),1,CHAR(COLUMN(R492)+64),2,CHAR(COLUMN(X492)+64))&amp;(ROW(L$5)+INT((ROW(AD492)-ROW(AD$5))/3))),0),"")</f>
        <v/>
      </c>
      <c r="AE492" s="2"/>
      <c r="AF492" s="2" t="str" cm="1">
        <f t="array" aca="1" ref="AF492" ca="1">IFERROR(INDIRECT(_xlfn.SWITCH(MOD((ROW(AF492)-ROW(AF$5)),3),0,CHAR(COLUMN(M492)+64),1,CHAR(COLUMN(S492)+64),2,CHAR(COLUMN(Y492)+64))&amp;(ROW(M$5)+INT((ROW(AF492)-ROW(AF$5))/3))),"")</f>
        <v/>
      </c>
      <c r="AG492" s="2" t="str" cm="1">
        <f t="array" aca="1" ref="AG492" ca="1">IFERROR(INDIRECT(_xlfn.SWITCH(MOD((ROW(AG492)-ROW(AG$5)),3),0,CHAR(COLUMN(N492)+64),1,CHAR(COLUMN(T492)+64),2,CHAR(COLUMN(Z492)+64))&amp;(ROW(N$5)+INT((ROW(AG492)-ROW(AG$5))/3))),"")</f>
        <v/>
      </c>
    </row>
    <row r="493" spans="28:33">
      <c r="AB493" s="2" t="str" cm="1">
        <f t="array" aca="1" ref="AB493" ca="1">IFERROR(INDIRECT(_xlfn.SWITCH(MOD((ROW(AB493)-ROW(AB$5)),3),0,CHAR(COLUMN(J493)+64),1,CHAR(COLUMN(P493)+64),2,CHAR(COLUMN(V493)+64))&amp;(ROW(J$5)+INT((ROW(AB493)-ROW(AB$5))/3))),"")</f>
        <v/>
      </c>
      <c r="AC493" s="2" t="str" cm="1">
        <f t="array" aca="1" ref="AC493" ca="1">IFERROR(INDIRECT(_xlfn.SWITCH(MOD((ROW(AC493)-ROW(AC$5)),3),0,CHAR(COLUMN(K493)+64),1,CHAR(COLUMN(Q493)+64),2,CHAR(COLUMN(W493)+64))&amp;(ROW(K$5)+INT((ROW(AC493)-ROW(AC$5))/3))),"")</f>
        <v/>
      </c>
      <c r="AD493" s="2" t="str" cm="1">
        <f t="array" aca="1" ref="AD493" ca="1">IFERROR(ROUND(INDIRECT(_xlfn.SWITCH(MOD((ROW(AD493)-ROW(AD$5)),3),0,CHAR(COLUMN(L493)+64),1,CHAR(COLUMN(R493)+64),2,CHAR(COLUMN(X493)+64))&amp;(ROW(L$5)+INT((ROW(AD493)-ROW(AD$5))/3))),0),"")</f>
        <v/>
      </c>
      <c r="AE493" s="2"/>
      <c r="AF493" s="2" t="str" cm="1">
        <f t="array" aca="1" ref="AF493" ca="1">IFERROR(INDIRECT(_xlfn.SWITCH(MOD((ROW(AF493)-ROW(AF$5)),3),0,CHAR(COLUMN(M493)+64),1,CHAR(COLUMN(S493)+64),2,CHAR(COLUMN(Y493)+64))&amp;(ROW(M$5)+INT((ROW(AF493)-ROW(AF$5))/3))),"")</f>
        <v/>
      </c>
      <c r="AG493" s="2" t="str" cm="1">
        <f t="array" aca="1" ref="AG493" ca="1">IFERROR(INDIRECT(_xlfn.SWITCH(MOD((ROW(AG493)-ROW(AG$5)),3),0,CHAR(COLUMN(N493)+64),1,CHAR(COLUMN(T493)+64),2,CHAR(COLUMN(Z493)+64))&amp;(ROW(N$5)+INT((ROW(AG493)-ROW(AG$5))/3))),"")</f>
        <v/>
      </c>
    </row>
    <row r="494" spans="28:33">
      <c r="AB494" s="2" t="str" cm="1">
        <f t="array" aca="1" ref="AB494" ca="1">IFERROR(INDIRECT(_xlfn.SWITCH(MOD((ROW(AB494)-ROW(AB$5)),3),0,CHAR(COLUMN(J494)+64),1,CHAR(COLUMN(P494)+64),2,CHAR(COLUMN(V494)+64))&amp;(ROW(J$5)+INT((ROW(AB494)-ROW(AB$5))/3))),"")</f>
        <v/>
      </c>
      <c r="AC494" s="2" t="str" cm="1">
        <f t="array" aca="1" ref="AC494" ca="1">IFERROR(INDIRECT(_xlfn.SWITCH(MOD((ROW(AC494)-ROW(AC$5)),3),0,CHAR(COLUMN(K494)+64),1,CHAR(COLUMN(Q494)+64),2,CHAR(COLUMN(W494)+64))&amp;(ROW(K$5)+INT((ROW(AC494)-ROW(AC$5))/3))),"")</f>
        <v/>
      </c>
      <c r="AD494" s="2" t="str" cm="1">
        <f t="array" aca="1" ref="AD494" ca="1">IFERROR(ROUND(INDIRECT(_xlfn.SWITCH(MOD((ROW(AD494)-ROW(AD$5)),3),0,CHAR(COLUMN(L494)+64),1,CHAR(COLUMN(R494)+64),2,CHAR(COLUMN(X494)+64))&amp;(ROW(L$5)+INT((ROW(AD494)-ROW(AD$5))/3))),0),"")</f>
        <v/>
      </c>
      <c r="AE494" s="2"/>
      <c r="AF494" s="2" t="str" cm="1">
        <f t="array" aca="1" ref="AF494" ca="1">IFERROR(INDIRECT(_xlfn.SWITCH(MOD((ROW(AF494)-ROW(AF$5)),3),0,CHAR(COLUMN(M494)+64),1,CHAR(COLUMN(S494)+64),2,CHAR(COLUMN(Y494)+64))&amp;(ROW(M$5)+INT((ROW(AF494)-ROW(AF$5))/3))),"")</f>
        <v/>
      </c>
      <c r="AG494" s="2" t="str" cm="1">
        <f t="array" aca="1" ref="AG494" ca="1">IFERROR(INDIRECT(_xlfn.SWITCH(MOD((ROW(AG494)-ROW(AG$5)),3),0,CHAR(COLUMN(N494)+64),1,CHAR(COLUMN(T494)+64),2,CHAR(COLUMN(Z494)+64))&amp;(ROW(N$5)+INT((ROW(AG494)-ROW(AG$5))/3))),"")</f>
        <v/>
      </c>
    </row>
    <row r="495" spans="28:33">
      <c r="AB495" s="2" t="str" cm="1">
        <f t="array" aca="1" ref="AB495" ca="1">IFERROR(INDIRECT(_xlfn.SWITCH(MOD((ROW(AB495)-ROW(AB$5)),3),0,CHAR(COLUMN(J495)+64),1,CHAR(COLUMN(P495)+64),2,CHAR(COLUMN(V495)+64))&amp;(ROW(J$5)+INT((ROW(AB495)-ROW(AB$5))/3))),"")</f>
        <v/>
      </c>
      <c r="AC495" s="2" t="str" cm="1">
        <f t="array" aca="1" ref="AC495" ca="1">IFERROR(INDIRECT(_xlfn.SWITCH(MOD((ROW(AC495)-ROW(AC$5)),3),0,CHAR(COLUMN(K495)+64),1,CHAR(COLUMN(Q495)+64),2,CHAR(COLUMN(W495)+64))&amp;(ROW(K$5)+INT((ROW(AC495)-ROW(AC$5))/3))),"")</f>
        <v/>
      </c>
      <c r="AD495" s="2" t="str" cm="1">
        <f t="array" aca="1" ref="AD495" ca="1">IFERROR(ROUND(INDIRECT(_xlfn.SWITCH(MOD((ROW(AD495)-ROW(AD$5)),3),0,CHAR(COLUMN(L495)+64),1,CHAR(COLUMN(R495)+64),2,CHAR(COLUMN(X495)+64))&amp;(ROW(L$5)+INT((ROW(AD495)-ROW(AD$5))/3))),0),"")</f>
        <v/>
      </c>
      <c r="AE495" s="2"/>
      <c r="AF495" s="2" t="str" cm="1">
        <f t="array" aca="1" ref="AF495" ca="1">IFERROR(INDIRECT(_xlfn.SWITCH(MOD((ROW(AF495)-ROW(AF$5)),3),0,CHAR(COLUMN(M495)+64),1,CHAR(COLUMN(S495)+64),2,CHAR(COLUMN(Y495)+64))&amp;(ROW(M$5)+INT((ROW(AF495)-ROW(AF$5))/3))),"")</f>
        <v/>
      </c>
      <c r="AG495" s="2" t="str" cm="1">
        <f t="array" aca="1" ref="AG495" ca="1">IFERROR(INDIRECT(_xlfn.SWITCH(MOD((ROW(AG495)-ROW(AG$5)),3),0,CHAR(COLUMN(N495)+64),1,CHAR(COLUMN(T495)+64),2,CHAR(COLUMN(Z495)+64))&amp;(ROW(N$5)+INT((ROW(AG495)-ROW(AG$5))/3))),"")</f>
        <v/>
      </c>
    </row>
    <row r="496" spans="28:33">
      <c r="AB496" s="2" t="str" cm="1">
        <f t="array" aca="1" ref="AB496" ca="1">IFERROR(INDIRECT(_xlfn.SWITCH(MOD((ROW(AB496)-ROW(AB$5)),3),0,CHAR(COLUMN(J496)+64),1,CHAR(COLUMN(P496)+64),2,CHAR(COLUMN(V496)+64))&amp;(ROW(J$5)+INT((ROW(AB496)-ROW(AB$5))/3))),"")</f>
        <v/>
      </c>
      <c r="AC496" s="2" t="str" cm="1">
        <f t="array" aca="1" ref="AC496" ca="1">IFERROR(INDIRECT(_xlfn.SWITCH(MOD((ROW(AC496)-ROW(AC$5)),3),0,CHAR(COLUMN(K496)+64),1,CHAR(COLUMN(Q496)+64),2,CHAR(COLUMN(W496)+64))&amp;(ROW(K$5)+INT((ROW(AC496)-ROW(AC$5))/3))),"")</f>
        <v/>
      </c>
      <c r="AD496" s="2" t="str" cm="1">
        <f t="array" aca="1" ref="AD496" ca="1">IFERROR(ROUND(INDIRECT(_xlfn.SWITCH(MOD((ROW(AD496)-ROW(AD$5)),3),0,CHAR(COLUMN(L496)+64),1,CHAR(COLUMN(R496)+64),2,CHAR(COLUMN(X496)+64))&amp;(ROW(L$5)+INT((ROW(AD496)-ROW(AD$5))/3))),0),"")</f>
        <v/>
      </c>
      <c r="AE496" s="2"/>
      <c r="AF496" s="2" t="str" cm="1">
        <f t="array" aca="1" ref="AF496" ca="1">IFERROR(INDIRECT(_xlfn.SWITCH(MOD((ROW(AF496)-ROW(AF$5)),3),0,CHAR(COLUMN(M496)+64),1,CHAR(COLUMN(S496)+64),2,CHAR(COLUMN(Y496)+64))&amp;(ROW(M$5)+INT((ROW(AF496)-ROW(AF$5))/3))),"")</f>
        <v/>
      </c>
      <c r="AG496" s="2" t="str" cm="1">
        <f t="array" aca="1" ref="AG496" ca="1">IFERROR(INDIRECT(_xlfn.SWITCH(MOD((ROW(AG496)-ROW(AG$5)),3),0,CHAR(COLUMN(N496)+64),1,CHAR(COLUMN(T496)+64),2,CHAR(COLUMN(Z496)+64))&amp;(ROW(N$5)+INT((ROW(AG496)-ROW(AG$5))/3))),"")</f>
        <v/>
      </c>
    </row>
    <row r="497" spans="28:33">
      <c r="AB497" s="2" t="str" cm="1">
        <f t="array" aca="1" ref="AB497" ca="1">IFERROR(INDIRECT(_xlfn.SWITCH(MOD((ROW(AB497)-ROW(AB$5)),3),0,CHAR(COLUMN(J497)+64),1,CHAR(COLUMN(P497)+64),2,CHAR(COLUMN(V497)+64))&amp;(ROW(J$5)+INT((ROW(AB497)-ROW(AB$5))/3))),"")</f>
        <v/>
      </c>
      <c r="AC497" s="2" t="str" cm="1">
        <f t="array" aca="1" ref="AC497" ca="1">IFERROR(INDIRECT(_xlfn.SWITCH(MOD((ROW(AC497)-ROW(AC$5)),3),0,CHAR(COLUMN(K497)+64),1,CHAR(COLUMN(Q497)+64),2,CHAR(COLUMN(W497)+64))&amp;(ROW(K$5)+INT((ROW(AC497)-ROW(AC$5))/3))),"")</f>
        <v/>
      </c>
      <c r="AD497" s="2" t="str" cm="1">
        <f t="array" aca="1" ref="AD497" ca="1">IFERROR(ROUND(INDIRECT(_xlfn.SWITCH(MOD((ROW(AD497)-ROW(AD$5)),3),0,CHAR(COLUMN(L497)+64),1,CHAR(COLUMN(R497)+64),2,CHAR(COLUMN(X497)+64))&amp;(ROW(L$5)+INT((ROW(AD497)-ROW(AD$5))/3))),0),"")</f>
        <v/>
      </c>
      <c r="AE497" s="2"/>
      <c r="AF497" s="2" t="str" cm="1">
        <f t="array" aca="1" ref="AF497" ca="1">IFERROR(INDIRECT(_xlfn.SWITCH(MOD((ROW(AF497)-ROW(AF$5)),3),0,CHAR(COLUMN(M497)+64),1,CHAR(COLUMN(S497)+64),2,CHAR(COLUMN(Y497)+64))&amp;(ROW(M$5)+INT((ROW(AF497)-ROW(AF$5))/3))),"")</f>
        <v/>
      </c>
      <c r="AG497" s="2" t="str" cm="1">
        <f t="array" aca="1" ref="AG497" ca="1">IFERROR(INDIRECT(_xlfn.SWITCH(MOD((ROW(AG497)-ROW(AG$5)),3),0,CHAR(COLUMN(N497)+64),1,CHAR(COLUMN(T497)+64),2,CHAR(COLUMN(Z497)+64))&amp;(ROW(N$5)+INT((ROW(AG497)-ROW(AG$5))/3))),"")</f>
        <v/>
      </c>
    </row>
    <row r="498" spans="28:33">
      <c r="AB498" s="2" t="str" cm="1">
        <f t="array" aca="1" ref="AB498" ca="1">IFERROR(INDIRECT(_xlfn.SWITCH(MOD((ROW(AB498)-ROW(AB$5)),3),0,CHAR(COLUMN(J498)+64),1,CHAR(COLUMN(P498)+64),2,CHAR(COLUMN(V498)+64))&amp;(ROW(J$5)+INT((ROW(AB498)-ROW(AB$5))/3))),"")</f>
        <v/>
      </c>
      <c r="AC498" s="2" t="str" cm="1">
        <f t="array" aca="1" ref="AC498" ca="1">IFERROR(INDIRECT(_xlfn.SWITCH(MOD((ROW(AC498)-ROW(AC$5)),3),0,CHAR(COLUMN(K498)+64),1,CHAR(COLUMN(Q498)+64),2,CHAR(COLUMN(W498)+64))&amp;(ROW(K$5)+INT((ROW(AC498)-ROW(AC$5))/3))),"")</f>
        <v/>
      </c>
      <c r="AD498" s="2" t="str" cm="1">
        <f t="array" aca="1" ref="AD498" ca="1">IFERROR(ROUND(INDIRECT(_xlfn.SWITCH(MOD((ROW(AD498)-ROW(AD$5)),3),0,CHAR(COLUMN(L498)+64),1,CHAR(COLUMN(R498)+64),2,CHAR(COLUMN(X498)+64))&amp;(ROW(L$5)+INT((ROW(AD498)-ROW(AD$5))/3))),0),"")</f>
        <v/>
      </c>
      <c r="AE498" s="2"/>
      <c r="AF498" s="2" t="str" cm="1">
        <f t="array" aca="1" ref="AF498" ca="1">IFERROR(INDIRECT(_xlfn.SWITCH(MOD((ROW(AF498)-ROW(AF$5)),3),0,CHAR(COLUMN(M498)+64),1,CHAR(COLUMN(S498)+64),2,CHAR(COLUMN(Y498)+64))&amp;(ROW(M$5)+INT((ROW(AF498)-ROW(AF$5))/3))),"")</f>
        <v/>
      </c>
      <c r="AG498" s="2" t="str" cm="1">
        <f t="array" aca="1" ref="AG498" ca="1">IFERROR(INDIRECT(_xlfn.SWITCH(MOD((ROW(AG498)-ROW(AG$5)),3),0,CHAR(COLUMN(N498)+64),1,CHAR(COLUMN(T498)+64),2,CHAR(COLUMN(Z498)+64))&amp;(ROW(N$5)+INT((ROW(AG498)-ROW(AG$5))/3))),"")</f>
        <v/>
      </c>
    </row>
    <row r="499" spans="28:33">
      <c r="AB499" s="2" t="str" cm="1">
        <f t="array" aca="1" ref="AB499" ca="1">IFERROR(INDIRECT(_xlfn.SWITCH(MOD((ROW(AB499)-ROW(AB$5)),3),0,CHAR(COLUMN(J499)+64),1,CHAR(COLUMN(P499)+64),2,CHAR(COLUMN(V499)+64))&amp;(ROW(J$5)+INT((ROW(AB499)-ROW(AB$5))/3))),"")</f>
        <v/>
      </c>
      <c r="AC499" s="2" t="str" cm="1">
        <f t="array" aca="1" ref="AC499" ca="1">IFERROR(INDIRECT(_xlfn.SWITCH(MOD((ROW(AC499)-ROW(AC$5)),3),0,CHAR(COLUMN(K499)+64),1,CHAR(COLUMN(Q499)+64),2,CHAR(COLUMN(W499)+64))&amp;(ROW(K$5)+INT((ROW(AC499)-ROW(AC$5))/3))),"")</f>
        <v/>
      </c>
      <c r="AD499" s="2" t="str" cm="1">
        <f t="array" aca="1" ref="AD499" ca="1">IFERROR(ROUND(INDIRECT(_xlfn.SWITCH(MOD((ROW(AD499)-ROW(AD$5)),3),0,CHAR(COLUMN(L499)+64),1,CHAR(COLUMN(R499)+64),2,CHAR(COLUMN(X499)+64))&amp;(ROW(L$5)+INT((ROW(AD499)-ROW(AD$5))/3))),0),"")</f>
        <v/>
      </c>
      <c r="AE499" s="2"/>
      <c r="AF499" s="2" t="str" cm="1">
        <f t="array" aca="1" ref="AF499" ca="1">IFERROR(INDIRECT(_xlfn.SWITCH(MOD((ROW(AF499)-ROW(AF$5)),3),0,CHAR(COLUMN(M499)+64),1,CHAR(COLUMN(S499)+64),2,CHAR(COLUMN(Y499)+64))&amp;(ROW(M$5)+INT((ROW(AF499)-ROW(AF$5))/3))),"")</f>
        <v/>
      </c>
      <c r="AG499" s="2" t="str" cm="1">
        <f t="array" aca="1" ref="AG499" ca="1">IFERROR(INDIRECT(_xlfn.SWITCH(MOD((ROW(AG499)-ROW(AG$5)),3),0,CHAR(COLUMN(N499)+64),1,CHAR(COLUMN(T499)+64),2,CHAR(COLUMN(Z499)+64))&amp;(ROW(N$5)+INT((ROW(AG499)-ROW(AG$5))/3))),"")</f>
        <v/>
      </c>
    </row>
    <row r="500" spans="28:33">
      <c r="AB500" s="2" t="str" cm="1">
        <f t="array" aca="1" ref="AB500" ca="1">IFERROR(INDIRECT(_xlfn.SWITCH(MOD((ROW(AB500)-ROW(AB$5)),3),0,CHAR(COLUMN(J500)+64),1,CHAR(COLUMN(P500)+64),2,CHAR(COLUMN(V500)+64))&amp;(ROW(J$5)+INT((ROW(AB500)-ROW(AB$5))/3))),"")</f>
        <v/>
      </c>
      <c r="AC500" s="2" t="str" cm="1">
        <f t="array" aca="1" ref="AC500" ca="1">IFERROR(INDIRECT(_xlfn.SWITCH(MOD((ROW(AC500)-ROW(AC$5)),3),0,CHAR(COLUMN(K500)+64),1,CHAR(COLUMN(Q500)+64),2,CHAR(COLUMN(W500)+64))&amp;(ROW(K$5)+INT((ROW(AC500)-ROW(AC$5))/3))),"")</f>
        <v/>
      </c>
      <c r="AD500" s="2" t="str" cm="1">
        <f t="array" aca="1" ref="AD500" ca="1">IFERROR(ROUND(INDIRECT(_xlfn.SWITCH(MOD((ROW(AD500)-ROW(AD$5)),3),0,CHAR(COLUMN(L500)+64),1,CHAR(COLUMN(R500)+64),2,CHAR(COLUMN(X500)+64))&amp;(ROW(L$5)+INT((ROW(AD500)-ROW(AD$5))/3))),0),"")</f>
        <v/>
      </c>
      <c r="AE500" s="2"/>
      <c r="AF500" s="2" t="str" cm="1">
        <f t="array" aca="1" ref="AF500" ca="1">IFERROR(INDIRECT(_xlfn.SWITCH(MOD((ROW(AF500)-ROW(AF$5)),3),0,CHAR(COLUMN(M500)+64),1,CHAR(COLUMN(S500)+64),2,CHAR(COLUMN(Y500)+64))&amp;(ROW(M$5)+INT((ROW(AF500)-ROW(AF$5))/3))),"")</f>
        <v/>
      </c>
      <c r="AG500" s="2" t="str" cm="1">
        <f t="array" aca="1" ref="AG500" ca="1">IFERROR(INDIRECT(_xlfn.SWITCH(MOD((ROW(AG500)-ROW(AG$5)),3),0,CHAR(COLUMN(N500)+64),1,CHAR(COLUMN(T500)+64),2,CHAR(COLUMN(Z500)+64))&amp;(ROW(N$5)+INT((ROW(AG500)-ROW(AG$5))/3))),"")</f>
        <v/>
      </c>
    </row>
    <row r="501" spans="28:33">
      <c r="AB501" s="2" t="str" cm="1">
        <f t="array" aca="1" ref="AB501" ca="1">IFERROR(INDIRECT(_xlfn.SWITCH(MOD((ROW(AB501)-ROW(AB$5)),3),0,CHAR(COLUMN(J501)+64),1,CHAR(COLUMN(P501)+64),2,CHAR(COLUMN(V501)+64))&amp;(ROW(J$5)+INT((ROW(AB501)-ROW(AB$5))/3))),"")</f>
        <v/>
      </c>
      <c r="AC501" s="2" t="str" cm="1">
        <f t="array" aca="1" ref="AC501" ca="1">IFERROR(INDIRECT(_xlfn.SWITCH(MOD((ROW(AC501)-ROW(AC$5)),3),0,CHAR(COLUMN(K501)+64),1,CHAR(COLUMN(Q501)+64),2,CHAR(COLUMN(W501)+64))&amp;(ROW(K$5)+INT((ROW(AC501)-ROW(AC$5))/3))),"")</f>
        <v/>
      </c>
      <c r="AD501" s="2" t="str" cm="1">
        <f t="array" aca="1" ref="AD501" ca="1">IFERROR(ROUND(INDIRECT(_xlfn.SWITCH(MOD((ROW(AD501)-ROW(AD$5)),3),0,CHAR(COLUMN(L501)+64),1,CHAR(COLUMN(R501)+64),2,CHAR(COLUMN(X501)+64))&amp;(ROW(L$5)+INT((ROW(AD501)-ROW(AD$5))/3))),0),"")</f>
        <v/>
      </c>
      <c r="AE501" s="2"/>
      <c r="AF501" s="2" t="str" cm="1">
        <f t="array" aca="1" ref="AF501" ca="1">IFERROR(INDIRECT(_xlfn.SWITCH(MOD((ROW(AF501)-ROW(AF$5)),3),0,CHAR(COLUMN(M501)+64),1,CHAR(COLUMN(S501)+64),2,CHAR(COLUMN(Y501)+64))&amp;(ROW(M$5)+INT((ROW(AF501)-ROW(AF$5))/3))),"")</f>
        <v/>
      </c>
      <c r="AG501" s="2" t="str" cm="1">
        <f t="array" aca="1" ref="AG501" ca="1">IFERROR(INDIRECT(_xlfn.SWITCH(MOD((ROW(AG501)-ROW(AG$5)),3),0,CHAR(COLUMN(N501)+64),1,CHAR(COLUMN(T501)+64),2,CHAR(COLUMN(Z501)+64))&amp;(ROW(N$5)+INT((ROW(AG501)-ROW(AG$5))/3))),"")</f>
        <v/>
      </c>
    </row>
    <row r="502" spans="28:33">
      <c r="AB502" s="2" t="str" cm="1">
        <f t="array" aca="1" ref="AB502" ca="1">IFERROR(INDIRECT(_xlfn.SWITCH(MOD((ROW(AB502)-ROW(AB$5)),3),0,CHAR(COLUMN(J502)+64),1,CHAR(COLUMN(P502)+64),2,CHAR(COLUMN(V502)+64))&amp;(ROW(J$5)+INT((ROW(AB502)-ROW(AB$5))/3))),"")</f>
        <v/>
      </c>
      <c r="AC502" s="2" t="str" cm="1">
        <f t="array" aca="1" ref="AC502" ca="1">IFERROR(INDIRECT(_xlfn.SWITCH(MOD((ROW(AC502)-ROW(AC$5)),3),0,CHAR(COLUMN(K502)+64),1,CHAR(COLUMN(Q502)+64),2,CHAR(COLUMN(W502)+64))&amp;(ROW(K$5)+INT((ROW(AC502)-ROW(AC$5))/3))),"")</f>
        <v/>
      </c>
      <c r="AD502" s="2" t="str" cm="1">
        <f t="array" aca="1" ref="AD502" ca="1">IFERROR(ROUND(INDIRECT(_xlfn.SWITCH(MOD((ROW(AD502)-ROW(AD$5)),3),0,CHAR(COLUMN(L502)+64),1,CHAR(COLUMN(R502)+64),2,CHAR(COLUMN(X502)+64))&amp;(ROW(L$5)+INT((ROW(AD502)-ROW(AD$5))/3))),0),"")</f>
        <v/>
      </c>
      <c r="AE502" s="2"/>
      <c r="AF502" s="2" t="str" cm="1">
        <f t="array" aca="1" ref="AF502" ca="1">IFERROR(INDIRECT(_xlfn.SWITCH(MOD((ROW(AF502)-ROW(AF$5)),3),0,CHAR(COLUMN(M502)+64),1,CHAR(COLUMN(S502)+64),2,CHAR(COLUMN(Y502)+64))&amp;(ROW(M$5)+INT((ROW(AF502)-ROW(AF$5))/3))),"")</f>
        <v/>
      </c>
      <c r="AG502" s="2" t="str" cm="1">
        <f t="array" aca="1" ref="AG502" ca="1">IFERROR(INDIRECT(_xlfn.SWITCH(MOD((ROW(AG502)-ROW(AG$5)),3),0,CHAR(COLUMN(N502)+64),1,CHAR(COLUMN(T502)+64),2,CHAR(COLUMN(Z502)+64))&amp;(ROW(N$5)+INT((ROW(AG502)-ROW(AG$5))/3))),"")</f>
        <v/>
      </c>
    </row>
    <row r="503" spans="28:33">
      <c r="AB503" s="2" t="str" cm="1">
        <f t="array" aca="1" ref="AB503" ca="1">IFERROR(INDIRECT(_xlfn.SWITCH(MOD((ROW(AB503)-ROW(AB$5)),3),0,CHAR(COLUMN(J503)+64),1,CHAR(COLUMN(P503)+64),2,CHAR(COLUMN(V503)+64))&amp;(ROW(J$5)+INT((ROW(AB503)-ROW(AB$5))/3))),"")</f>
        <v/>
      </c>
      <c r="AC503" s="2" t="str" cm="1">
        <f t="array" aca="1" ref="AC503" ca="1">IFERROR(INDIRECT(_xlfn.SWITCH(MOD((ROW(AC503)-ROW(AC$5)),3),0,CHAR(COLUMN(K503)+64),1,CHAR(COLUMN(Q503)+64),2,CHAR(COLUMN(W503)+64))&amp;(ROW(K$5)+INT((ROW(AC503)-ROW(AC$5))/3))),"")</f>
        <v/>
      </c>
      <c r="AD503" s="2" t="str" cm="1">
        <f t="array" aca="1" ref="AD503" ca="1">IFERROR(ROUND(INDIRECT(_xlfn.SWITCH(MOD((ROW(AD503)-ROW(AD$5)),3),0,CHAR(COLUMN(L503)+64),1,CHAR(COLUMN(R503)+64),2,CHAR(COLUMN(X503)+64))&amp;(ROW(L$5)+INT((ROW(AD503)-ROW(AD$5))/3))),0),"")</f>
        <v/>
      </c>
      <c r="AE503" s="2"/>
      <c r="AF503" s="2" t="str" cm="1">
        <f t="array" aca="1" ref="AF503" ca="1">IFERROR(INDIRECT(_xlfn.SWITCH(MOD((ROW(AF503)-ROW(AF$5)),3),0,CHAR(COLUMN(M503)+64),1,CHAR(COLUMN(S503)+64),2,CHAR(COLUMN(Y503)+64))&amp;(ROW(M$5)+INT((ROW(AF503)-ROW(AF$5))/3))),"")</f>
        <v/>
      </c>
      <c r="AG503" s="2" t="str" cm="1">
        <f t="array" aca="1" ref="AG503" ca="1">IFERROR(INDIRECT(_xlfn.SWITCH(MOD((ROW(AG503)-ROW(AG$5)),3),0,CHAR(COLUMN(N503)+64),1,CHAR(COLUMN(T503)+64),2,CHAR(COLUMN(Z503)+64))&amp;(ROW(N$5)+INT((ROW(AG503)-ROW(AG$5))/3))),"")</f>
        <v/>
      </c>
    </row>
    <row r="504" spans="28:33">
      <c r="AB504" s="2" t="str" cm="1">
        <f t="array" aca="1" ref="AB504" ca="1">IFERROR(INDIRECT(_xlfn.SWITCH(MOD((ROW(AB504)-ROW(AB$5)),3),0,CHAR(COLUMN(J504)+64),1,CHAR(COLUMN(P504)+64),2,CHAR(COLUMN(V504)+64))&amp;(ROW(J$5)+INT((ROW(AB504)-ROW(AB$5))/3))),"")</f>
        <v/>
      </c>
      <c r="AC504" s="2" t="str" cm="1">
        <f t="array" aca="1" ref="AC504" ca="1">IFERROR(INDIRECT(_xlfn.SWITCH(MOD((ROW(AC504)-ROW(AC$5)),3),0,CHAR(COLUMN(K504)+64),1,CHAR(COLUMN(Q504)+64),2,CHAR(COLUMN(W504)+64))&amp;(ROW(K$5)+INT((ROW(AC504)-ROW(AC$5))/3))),"")</f>
        <v/>
      </c>
      <c r="AD504" s="2" t="str" cm="1">
        <f t="array" aca="1" ref="AD504" ca="1">IFERROR(ROUND(INDIRECT(_xlfn.SWITCH(MOD((ROW(AD504)-ROW(AD$5)),3),0,CHAR(COLUMN(L504)+64),1,CHAR(COLUMN(R504)+64),2,CHAR(COLUMN(X504)+64))&amp;(ROW(L$5)+INT((ROW(AD504)-ROW(AD$5))/3))),0),"")</f>
        <v/>
      </c>
      <c r="AE504" s="2"/>
      <c r="AF504" s="2" t="str" cm="1">
        <f t="array" aca="1" ref="AF504" ca="1">IFERROR(INDIRECT(_xlfn.SWITCH(MOD((ROW(AF504)-ROW(AF$5)),3),0,CHAR(COLUMN(M504)+64),1,CHAR(COLUMN(S504)+64),2,CHAR(COLUMN(Y504)+64))&amp;(ROW(M$5)+INT((ROW(AF504)-ROW(AF$5))/3))),"")</f>
        <v/>
      </c>
      <c r="AG504" s="2" t="str" cm="1">
        <f t="array" aca="1" ref="AG504" ca="1">IFERROR(INDIRECT(_xlfn.SWITCH(MOD((ROW(AG504)-ROW(AG$5)),3),0,CHAR(COLUMN(N504)+64),1,CHAR(COLUMN(T504)+64),2,CHAR(COLUMN(Z504)+64))&amp;(ROW(N$5)+INT((ROW(AG504)-ROW(AG$5))/3))),"")</f>
        <v/>
      </c>
    </row>
    <row r="505" spans="28:33">
      <c r="AB505" s="2" t="str" cm="1">
        <f t="array" aca="1" ref="AB505" ca="1">IFERROR(INDIRECT(_xlfn.SWITCH(MOD((ROW(AB505)-ROW(AB$5)),3),0,CHAR(COLUMN(J505)+64),1,CHAR(COLUMN(P505)+64),2,CHAR(COLUMN(V505)+64))&amp;(ROW(J$5)+INT((ROW(AB505)-ROW(AB$5))/3))),"")</f>
        <v/>
      </c>
      <c r="AC505" s="2" t="str" cm="1">
        <f t="array" aca="1" ref="AC505" ca="1">IFERROR(INDIRECT(_xlfn.SWITCH(MOD((ROW(AC505)-ROW(AC$5)),3),0,CHAR(COLUMN(K505)+64),1,CHAR(COLUMN(Q505)+64),2,CHAR(COLUMN(W505)+64))&amp;(ROW(K$5)+INT((ROW(AC505)-ROW(AC$5))/3))),"")</f>
        <v/>
      </c>
      <c r="AD505" s="2" t="str" cm="1">
        <f t="array" aca="1" ref="AD505" ca="1">IFERROR(ROUND(INDIRECT(_xlfn.SWITCH(MOD((ROW(AD505)-ROW(AD$5)),3),0,CHAR(COLUMN(L505)+64),1,CHAR(COLUMN(R505)+64),2,CHAR(COLUMN(X505)+64))&amp;(ROW(L$5)+INT((ROW(AD505)-ROW(AD$5))/3))),0),"")</f>
        <v/>
      </c>
      <c r="AE505" s="2"/>
      <c r="AF505" s="2" t="str" cm="1">
        <f t="array" aca="1" ref="AF505" ca="1">IFERROR(INDIRECT(_xlfn.SWITCH(MOD((ROW(AF505)-ROW(AF$5)),3),0,CHAR(COLUMN(M505)+64),1,CHAR(COLUMN(S505)+64),2,CHAR(COLUMN(Y505)+64))&amp;(ROW(M$5)+INT((ROW(AF505)-ROW(AF$5))/3))),"")</f>
        <v/>
      </c>
      <c r="AG505" s="2" t="str" cm="1">
        <f t="array" aca="1" ref="AG505" ca="1">IFERROR(INDIRECT(_xlfn.SWITCH(MOD((ROW(AG505)-ROW(AG$5)),3),0,CHAR(COLUMN(N505)+64),1,CHAR(COLUMN(T505)+64),2,CHAR(COLUMN(Z505)+64))&amp;(ROW(N$5)+INT((ROW(AG505)-ROW(AG$5))/3))),"")</f>
        <v/>
      </c>
    </row>
    <row r="506" spans="28:33">
      <c r="AB506" s="2" t="str" cm="1">
        <f t="array" aca="1" ref="AB506" ca="1">IFERROR(INDIRECT(_xlfn.SWITCH(MOD((ROW(AB506)-ROW(AB$5)),3),0,CHAR(COLUMN(J506)+64),1,CHAR(COLUMN(P506)+64),2,CHAR(COLUMN(V506)+64))&amp;(ROW(J$5)+INT((ROW(AB506)-ROW(AB$5))/3))),"")</f>
        <v/>
      </c>
      <c r="AC506" s="2" t="str" cm="1">
        <f t="array" aca="1" ref="AC506" ca="1">IFERROR(INDIRECT(_xlfn.SWITCH(MOD((ROW(AC506)-ROW(AC$5)),3),0,CHAR(COLUMN(K506)+64),1,CHAR(COLUMN(Q506)+64),2,CHAR(COLUMN(W506)+64))&amp;(ROW(K$5)+INT((ROW(AC506)-ROW(AC$5))/3))),"")</f>
        <v/>
      </c>
      <c r="AD506" s="2" t="str" cm="1">
        <f t="array" aca="1" ref="AD506" ca="1">IFERROR(ROUND(INDIRECT(_xlfn.SWITCH(MOD((ROW(AD506)-ROW(AD$5)),3),0,CHAR(COLUMN(L506)+64),1,CHAR(COLUMN(R506)+64),2,CHAR(COLUMN(X506)+64))&amp;(ROW(L$5)+INT((ROW(AD506)-ROW(AD$5))/3))),0),"")</f>
        <v/>
      </c>
      <c r="AE506" s="2"/>
      <c r="AF506" s="2" t="str" cm="1">
        <f t="array" aca="1" ref="AF506" ca="1">IFERROR(INDIRECT(_xlfn.SWITCH(MOD((ROW(AF506)-ROW(AF$5)),3),0,CHAR(COLUMN(M506)+64),1,CHAR(COLUMN(S506)+64),2,CHAR(COLUMN(Y506)+64))&amp;(ROW(M$5)+INT((ROW(AF506)-ROW(AF$5))/3))),"")</f>
        <v/>
      </c>
      <c r="AG506" s="2" t="str" cm="1">
        <f t="array" aca="1" ref="AG506" ca="1">IFERROR(INDIRECT(_xlfn.SWITCH(MOD((ROW(AG506)-ROW(AG$5)),3),0,CHAR(COLUMN(N506)+64),1,CHAR(COLUMN(T506)+64),2,CHAR(COLUMN(Z506)+64))&amp;(ROW(N$5)+INT((ROW(AG506)-ROW(AG$5))/3))),"")</f>
        <v/>
      </c>
    </row>
    <row r="507" spans="28:33">
      <c r="AB507" s="2" t="str" cm="1">
        <f t="array" aca="1" ref="AB507" ca="1">IFERROR(INDIRECT(_xlfn.SWITCH(MOD((ROW(AB507)-ROW(AB$5)),3),0,CHAR(COLUMN(J507)+64),1,CHAR(COLUMN(P507)+64),2,CHAR(COLUMN(V507)+64))&amp;(ROW(J$5)+INT((ROW(AB507)-ROW(AB$5))/3))),"")</f>
        <v/>
      </c>
      <c r="AC507" s="2" t="str" cm="1">
        <f t="array" aca="1" ref="AC507" ca="1">IFERROR(INDIRECT(_xlfn.SWITCH(MOD((ROW(AC507)-ROW(AC$5)),3),0,CHAR(COLUMN(K507)+64),1,CHAR(COLUMN(Q507)+64),2,CHAR(COLUMN(W507)+64))&amp;(ROW(K$5)+INT((ROW(AC507)-ROW(AC$5))/3))),"")</f>
        <v/>
      </c>
      <c r="AD507" s="2" t="str" cm="1">
        <f t="array" aca="1" ref="AD507" ca="1">IFERROR(ROUND(INDIRECT(_xlfn.SWITCH(MOD((ROW(AD507)-ROW(AD$5)),3),0,CHAR(COLUMN(L507)+64),1,CHAR(COLUMN(R507)+64),2,CHAR(COLUMN(X507)+64))&amp;(ROW(L$5)+INT((ROW(AD507)-ROW(AD$5))/3))),0),"")</f>
        <v/>
      </c>
      <c r="AE507" s="2"/>
      <c r="AF507" s="2" t="str" cm="1">
        <f t="array" aca="1" ref="AF507" ca="1">IFERROR(INDIRECT(_xlfn.SWITCH(MOD((ROW(AF507)-ROW(AF$5)),3),0,CHAR(COLUMN(M507)+64),1,CHAR(COLUMN(S507)+64),2,CHAR(COLUMN(Y507)+64))&amp;(ROW(M$5)+INT((ROW(AF507)-ROW(AF$5))/3))),"")</f>
        <v/>
      </c>
      <c r="AG507" s="2" t="str" cm="1">
        <f t="array" aca="1" ref="AG507" ca="1">IFERROR(INDIRECT(_xlfn.SWITCH(MOD((ROW(AG507)-ROW(AG$5)),3),0,CHAR(COLUMN(N507)+64),1,CHAR(COLUMN(T507)+64),2,CHAR(COLUMN(Z507)+64))&amp;(ROW(N$5)+INT((ROW(AG507)-ROW(AG$5))/3))),"")</f>
        <v/>
      </c>
    </row>
    <row r="508" spans="28:33">
      <c r="AB508" s="2" t="str" cm="1">
        <f t="array" aca="1" ref="AB508" ca="1">IFERROR(INDIRECT(_xlfn.SWITCH(MOD((ROW(AB508)-ROW(AB$5)),3),0,CHAR(COLUMN(J508)+64),1,CHAR(COLUMN(P508)+64),2,CHAR(COLUMN(V508)+64))&amp;(ROW(J$5)+INT((ROW(AB508)-ROW(AB$5))/3))),"")</f>
        <v/>
      </c>
      <c r="AC508" s="2" t="str" cm="1">
        <f t="array" aca="1" ref="AC508" ca="1">IFERROR(INDIRECT(_xlfn.SWITCH(MOD((ROW(AC508)-ROW(AC$5)),3),0,CHAR(COLUMN(K508)+64),1,CHAR(COLUMN(Q508)+64),2,CHAR(COLUMN(W508)+64))&amp;(ROW(K$5)+INT((ROW(AC508)-ROW(AC$5))/3))),"")</f>
        <v/>
      </c>
      <c r="AD508" s="2" t="str" cm="1">
        <f t="array" aca="1" ref="AD508" ca="1">IFERROR(ROUND(INDIRECT(_xlfn.SWITCH(MOD((ROW(AD508)-ROW(AD$5)),3),0,CHAR(COLUMN(L508)+64),1,CHAR(COLUMN(R508)+64),2,CHAR(COLUMN(X508)+64))&amp;(ROW(L$5)+INT((ROW(AD508)-ROW(AD$5))/3))),0),"")</f>
        <v/>
      </c>
      <c r="AE508" s="2"/>
      <c r="AF508" s="2" t="str" cm="1">
        <f t="array" aca="1" ref="AF508" ca="1">IFERROR(INDIRECT(_xlfn.SWITCH(MOD((ROW(AF508)-ROW(AF$5)),3),0,CHAR(COLUMN(M508)+64),1,CHAR(COLUMN(S508)+64),2,CHAR(COLUMN(Y508)+64))&amp;(ROW(M$5)+INT((ROW(AF508)-ROW(AF$5))/3))),"")</f>
        <v/>
      </c>
      <c r="AG508" s="2" t="str" cm="1">
        <f t="array" aca="1" ref="AG508" ca="1">IFERROR(INDIRECT(_xlfn.SWITCH(MOD((ROW(AG508)-ROW(AG$5)),3),0,CHAR(COLUMN(N508)+64),1,CHAR(COLUMN(T508)+64),2,CHAR(COLUMN(Z508)+64))&amp;(ROW(N$5)+INT((ROW(AG508)-ROW(AG$5))/3))),"")</f>
        <v/>
      </c>
    </row>
    <row r="509" spans="28:33">
      <c r="AB509" s="2" t="str" cm="1">
        <f t="array" aca="1" ref="AB509" ca="1">IFERROR(INDIRECT(_xlfn.SWITCH(MOD((ROW(AB509)-ROW(AB$5)),3),0,CHAR(COLUMN(J509)+64),1,CHAR(COLUMN(P509)+64),2,CHAR(COLUMN(V509)+64))&amp;(ROW(J$5)+INT((ROW(AB509)-ROW(AB$5))/3))),"")</f>
        <v/>
      </c>
      <c r="AC509" s="2" t="str" cm="1">
        <f t="array" aca="1" ref="AC509" ca="1">IFERROR(INDIRECT(_xlfn.SWITCH(MOD((ROW(AC509)-ROW(AC$5)),3),0,CHAR(COLUMN(K509)+64),1,CHAR(COLUMN(Q509)+64),2,CHAR(COLUMN(W509)+64))&amp;(ROW(K$5)+INT((ROW(AC509)-ROW(AC$5))/3))),"")</f>
        <v/>
      </c>
      <c r="AD509" s="2" t="str" cm="1">
        <f t="array" aca="1" ref="AD509" ca="1">IFERROR(ROUND(INDIRECT(_xlfn.SWITCH(MOD((ROW(AD509)-ROW(AD$5)),3),0,CHAR(COLUMN(L509)+64),1,CHAR(COLUMN(R509)+64),2,CHAR(COLUMN(X509)+64))&amp;(ROW(L$5)+INT((ROW(AD509)-ROW(AD$5))/3))),0),"")</f>
        <v/>
      </c>
      <c r="AE509" s="2"/>
      <c r="AF509" s="2" t="str" cm="1">
        <f t="array" aca="1" ref="AF509" ca="1">IFERROR(INDIRECT(_xlfn.SWITCH(MOD((ROW(AF509)-ROW(AF$5)),3),0,CHAR(COLUMN(M509)+64),1,CHAR(COLUMN(S509)+64),2,CHAR(COLUMN(Y509)+64))&amp;(ROW(M$5)+INT((ROW(AF509)-ROW(AF$5))/3))),"")</f>
        <v/>
      </c>
      <c r="AG509" s="2" t="str" cm="1">
        <f t="array" aca="1" ref="AG509" ca="1">IFERROR(INDIRECT(_xlfn.SWITCH(MOD((ROW(AG509)-ROW(AG$5)),3),0,CHAR(COLUMN(N509)+64),1,CHAR(COLUMN(T509)+64),2,CHAR(COLUMN(Z509)+64))&amp;(ROW(N$5)+INT((ROW(AG509)-ROW(AG$5))/3))),"")</f>
        <v/>
      </c>
    </row>
    <row r="510" spans="28:33">
      <c r="AB510" s="2" t="str" cm="1">
        <f t="array" aca="1" ref="AB510" ca="1">IFERROR(INDIRECT(_xlfn.SWITCH(MOD((ROW(AB510)-ROW(AB$5)),3),0,CHAR(COLUMN(J510)+64),1,CHAR(COLUMN(P510)+64),2,CHAR(COLUMN(V510)+64))&amp;(ROW(J$5)+INT((ROW(AB510)-ROW(AB$5))/3))),"")</f>
        <v/>
      </c>
      <c r="AC510" s="2" t="str" cm="1">
        <f t="array" aca="1" ref="AC510" ca="1">IFERROR(INDIRECT(_xlfn.SWITCH(MOD((ROW(AC510)-ROW(AC$5)),3),0,CHAR(COLUMN(K510)+64),1,CHAR(COLUMN(Q510)+64),2,CHAR(COLUMN(W510)+64))&amp;(ROW(K$5)+INT((ROW(AC510)-ROW(AC$5))/3))),"")</f>
        <v/>
      </c>
      <c r="AD510" s="2" t="str" cm="1">
        <f t="array" aca="1" ref="AD510" ca="1">IFERROR(ROUND(INDIRECT(_xlfn.SWITCH(MOD((ROW(AD510)-ROW(AD$5)),3),0,CHAR(COLUMN(L510)+64),1,CHAR(COLUMN(R510)+64),2,CHAR(COLUMN(X510)+64))&amp;(ROW(L$5)+INT((ROW(AD510)-ROW(AD$5))/3))),0),"")</f>
        <v/>
      </c>
      <c r="AE510" s="2"/>
      <c r="AF510" s="2" t="str" cm="1">
        <f t="array" aca="1" ref="AF510" ca="1">IFERROR(INDIRECT(_xlfn.SWITCH(MOD((ROW(AF510)-ROW(AF$5)),3),0,CHAR(COLUMN(M510)+64),1,CHAR(COLUMN(S510)+64),2,CHAR(COLUMN(Y510)+64))&amp;(ROW(M$5)+INT((ROW(AF510)-ROW(AF$5))/3))),"")</f>
        <v/>
      </c>
      <c r="AG510" s="2" t="str" cm="1">
        <f t="array" aca="1" ref="AG510" ca="1">IFERROR(INDIRECT(_xlfn.SWITCH(MOD((ROW(AG510)-ROW(AG$5)),3),0,CHAR(COLUMN(N510)+64),1,CHAR(COLUMN(T510)+64),2,CHAR(COLUMN(Z510)+64))&amp;(ROW(N$5)+INT((ROW(AG510)-ROW(AG$5))/3))),"")</f>
        <v/>
      </c>
    </row>
    <row r="511" spans="28:33">
      <c r="AB511" s="2" t="str" cm="1">
        <f t="array" aca="1" ref="AB511" ca="1">IFERROR(INDIRECT(_xlfn.SWITCH(MOD((ROW(AB511)-ROW(AB$5)),3),0,CHAR(COLUMN(J511)+64),1,CHAR(COLUMN(P511)+64),2,CHAR(COLUMN(V511)+64))&amp;(ROW(J$5)+INT((ROW(AB511)-ROW(AB$5))/3))),"")</f>
        <v/>
      </c>
      <c r="AC511" s="2" t="str" cm="1">
        <f t="array" aca="1" ref="AC511" ca="1">IFERROR(INDIRECT(_xlfn.SWITCH(MOD((ROW(AC511)-ROW(AC$5)),3),0,CHAR(COLUMN(K511)+64),1,CHAR(COLUMN(Q511)+64),2,CHAR(COLUMN(W511)+64))&amp;(ROW(K$5)+INT((ROW(AC511)-ROW(AC$5))/3))),"")</f>
        <v/>
      </c>
      <c r="AD511" s="2" t="str" cm="1">
        <f t="array" aca="1" ref="AD511" ca="1">IFERROR(ROUND(INDIRECT(_xlfn.SWITCH(MOD((ROW(AD511)-ROW(AD$5)),3),0,CHAR(COLUMN(L511)+64),1,CHAR(COLUMN(R511)+64),2,CHAR(COLUMN(X511)+64))&amp;(ROW(L$5)+INT((ROW(AD511)-ROW(AD$5))/3))),0),"")</f>
        <v/>
      </c>
      <c r="AE511" s="2"/>
      <c r="AF511" s="2" t="str" cm="1">
        <f t="array" aca="1" ref="AF511" ca="1">IFERROR(INDIRECT(_xlfn.SWITCH(MOD((ROW(AF511)-ROW(AF$5)),3),0,CHAR(COLUMN(M511)+64),1,CHAR(COLUMN(S511)+64),2,CHAR(COLUMN(Y511)+64))&amp;(ROW(M$5)+INT((ROW(AF511)-ROW(AF$5))/3))),"")</f>
        <v/>
      </c>
      <c r="AG511" s="2" t="str" cm="1">
        <f t="array" aca="1" ref="AG511" ca="1">IFERROR(INDIRECT(_xlfn.SWITCH(MOD((ROW(AG511)-ROW(AG$5)),3),0,CHAR(COLUMN(N511)+64),1,CHAR(COLUMN(T511)+64),2,CHAR(COLUMN(Z511)+64))&amp;(ROW(N$5)+INT((ROW(AG511)-ROW(AG$5))/3))),"")</f>
        <v/>
      </c>
    </row>
    <row r="512" spans="28:33">
      <c r="AB512" s="2" t="str" cm="1">
        <f t="array" aca="1" ref="AB512" ca="1">IFERROR(INDIRECT(_xlfn.SWITCH(MOD((ROW(AB512)-ROW(AB$5)),3),0,CHAR(COLUMN(J512)+64),1,CHAR(COLUMN(P512)+64),2,CHAR(COLUMN(V512)+64))&amp;(ROW(J$5)+INT((ROW(AB512)-ROW(AB$5))/3))),"")</f>
        <v/>
      </c>
      <c r="AC512" s="2" t="str" cm="1">
        <f t="array" aca="1" ref="AC512" ca="1">IFERROR(INDIRECT(_xlfn.SWITCH(MOD((ROW(AC512)-ROW(AC$5)),3),0,CHAR(COLUMN(K512)+64),1,CHAR(COLUMN(Q512)+64),2,CHAR(COLUMN(W512)+64))&amp;(ROW(K$5)+INT((ROW(AC512)-ROW(AC$5))/3))),"")</f>
        <v/>
      </c>
      <c r="AD512" s="2" t="str" cm="1">
        <f t="array" aca="1" ref="AD512" ca="1">IFERROR(ROUND(INDIRECT(_xlfn.SWITCH(MOD((ROW(AD512)-ROW(AD$5)),3),0,CHAR(COLUMN(L512)+64),1,CHAR(COLUMN(R512)+64),2,CHAR(COLUMN(X512)+64))&amp;(ROW(L$5)+INT((ROW(AD512)-ROW(AD$5))/3))),0),"")</f>
        <v/>
      </c>
      <c r="AE512" s="2"/>
      <c r="AF512" s="2" t="str" cm="1">
        <f t="array" aca="1" ref="AF512" ca="1">IFERROR(INDIRECT(_xlfn.SWITCH(MOD((ROW(AF512)-ROW(AF$5)),3),0,CHAR(COLUMN(M512)+64),1,CHAR(COLUMN(S512)+64),2,CHAR(COLUMN(Y512)+64))&amp;(ROW(M$5)+INT((ROW(AF512)-ROW(AF$5))/3))),"")</f>
        <v/>
      </c>
      <c r="AG512" s="2" t="str" cm="1">
        <f t="array" aca="1" ref="AG512" ca="1">IFERROR(INDIRECT(_xlfn.SWITCH(MOD((ROW(AG512)-ROW(AG$5)),3),0,CHAR(COLUMN(N512)+64),1,CHAR(COLUMN(T512)+64),2,CHAR(COLUMN(Z512)+64))&amp;(ROW(N$5)+INT((ROW(AG512)-ROW(AG$5))/3))),"")</f>
        <v/>
      </c>
    </row>
    <row r="513" spans="28:33">
      <c r="AB513" s="2" t="str" cm="1">
        <f t="array" aca="1" ref="AB513" ca="1">IFERROR(INDIRECT(_xlfn.SWITCH(MOD((ROW(AB513)-ROW(AB$5)),3),0,CHAR(COLUMN(J513)+64),1,CHAR(COLUMN(P513)+64),2,CHAR(COLUMN(V513)+64))&amp;(ROW(J$5)+INT((ROW(AB513)-ROW(AB$5))/3))),"")</f>
        <v/>
      </c>
      <c r="AC513" s="2" t="str" cm="1">
        <f t="array" aca="1" ref="AC513" ca="1">IFERROR(INDIRECT(_xlfn.SWITCH(MOD((ROW(AC513)-ROW(AC$5)),3),0,CHAR(COLUMN(K513)+64),1,CHAR(COLUMN(Q513)+64),2,CHAR(COLUMN(W513)+64))&amp;(ROW(K$5)+INT((ROW(AC513)-ROW(AC$5))/3))),"")</f>
        <v/>
      </c>
      <c r="AD513" s="2" t="str" cm="1">
        <f t="array" aca="1" ref="AD513" ca="1">IFERROR(ROUND(INDIRECT(_xlfn.SWITCH(MOD((ROW(AD513)-ROW(AD$5)),3),0,CHAR(COLUMN(L513)+64),1,CHAR(COLUMN(R513)+64),2,CHAR(COLUMN(X513)+64))&amp;(ROW(L$5)+INT((ROW(AD513)-ROW(AD$5))/3))),0),"")</f>
        <v/>
      </c>
      <c r="AE513" s="2"/>
      <c r="AF513" s="2" t="str" cm="1">
        <f t="array" aca="1" ref="AF513" ca="1">IFERROR(INDIRECT(_xlfn.SWITCH(MOD((ROW(AF513)-ROW(AF$5)),3),0,CHAR(COLUMN(M513)+64),1,CHAR(COLUMN(S513)+64),2,CHAR(COLUMN(Y513)+64))&amp;(ROW(M$5)+INT((ROW(AF513)-ROW(AF$5))/3))),"")</f>
        <v/>
      </c>
      <c r="AG513" s="2" t="str" cm="1">
        <f t="array" aca="1" ref="AG513" ca="1">IFERROR(INDIRECT(_xlfn.SWITCH(MOD((ROW(AG513)-ROW(AG$5)),3),0,CHAR(COLUMN(N513)+64),1,CHAR(COLUMN(T513)+64),2,CHAR(COLUMN(Z513)+64))&amp;(ROW(N$5)+INT((ROW(AG513)-ROW(AG$5))/3))),"")</f>
        <v/>
      </c>
    </row>
    <row r="514" spans="28:33">
      <c r="AB514" s="2" t="str" cm="1">
        <f t="array" aca="1" ref="AB514" ca="1">IFERROR(INDIRECT(_xlfn.SWITCH(MOD((ROW(AB514)-ROW(AB$5)),3),0,CHAR(COLUMN(J514)+64),1,CHAR(COLUMN(P514)+64),2,CHAR(COLUMN(V514)+64))&amp;(ROW(J$5)+INT((ROW(AB514)-ROW(AB$5))/3))),"")</f>
        <v/>
      </c>
      <c r="AC514" s="2" t="str" cm="1">
        <f t="array" aca="1" ref="AC514" ca="1">IFERROR(INDIRECT(_xlfn.SWITCH(MOD((ROW(AC514)-ROW(AC$5)),3),0,CHAR(COLUMN(K514)+64),1,CHAR(COLUMN(Q514)+64),2,CHAR(COLUMN(W514)+64))&amp;(ROW(K$5)+INT((ROW(AC514)-ROW(AC$5))/3))),"")</f>
        <v/>
      </c>
      <c r="AD514" s="2" t="str" cm="1">
        <f t="array" aca="1" ref="AD514" ca="1">IFERROR(ROUND(INDIRECT(_xlfn.SWITCH(MOD((ROW(AD514)-ROW(AD$5)),3),0,CHAR(COLUMN(L514)+64),1,CHAR(COLUMN(R514)+64),2,CHAR(COLUMN(X514)+64))&amp;(ROW(L$5)+INT((ROW(AD514)-ROW(AD$5))/3))),0),"")</f>
        <v/>
      </c>
      <c r="AE514" s="2"/>
      <c r="AF514" s="2" t="str" cm="1">
        <f t="array" aca="1" ref="AF514" ca="1">IFERROR(INDIRECT(_xlfn.SWITCH(MOD((ROW(AF514)-ROW(AF$5)),3),0,CHAR(COLUMN(M514)+64),1,CHAR(COLUMN(S514)+64),2,CHAR(COLUMN(Y514)+64))&amp;(ROW(M$5)+INT((ROW(AF514)-ROW(AF$5))/3))),"")</f>
        <v/>
      </c>
      <c r="AG514" s="2" t="str" cm="1">
        <f t="array" aca="1" ref="AG514" ca="1">IFERROR(INDIRECT(_xlfn.SWITCH(MOD((ROW(AG514)-ROW(AG$5)),3),0,CHAR(COLUMN(N514)+64),1,CHAR(COLUMN(T514)+64),2,CHAR(COLUMN(Z514)+64))&amp;(ROW(N$5)+INT((ROW(AG514)-ROW(AG$5))/3))),"")</f>
        <v/>
      </c>
    </row>
    <row r="515" spans="28:33">
      <c r="AB515" s="2" t="str" cm="1">
        <f t="array" aca="1" ref="AB515" ca="1">IFERROR(INDIRECT(_xlfn.SWITCH(MOD((ROW(AB515)-ROW(AB$5)),3),0,CHAR(COLUMN(J515)+64),1,CHAR(COLUMN(P515)+64),2,CHAR(COLUMN(V515)+64))&amp;(ROW(J$5)+INT((ROW(AB515)-ROW(AB$5))/3))),"")</f>
        <v/>
      </c>
      <c r="AC515" s="2" t="str" cm="1">
        <f t="array" aca="1" ref="AC515" ca="1">IFERROR(INDIRECT(_xlfn.SWITCH(MOD((ROW(AC515)-ROW(AC$5)),3),0,CHAR(COLUMN(K515)+64),1,CHAR(COLUMN(Q515)+64),2,CHAR(COLUMN(W515)+64))&amp;(ROW(K$5)+INT((ROW(AC515)-ROW(AC$5))/3))),"")</f>
        <v/>
      </c>
      <c r="AD515" s="2" t="str" cm="1">
        <f t="array" aca="1" ref="AD515" ca="1">IFERROR(ROUND(INDIRECT(_xlfn.SWITCH(MOD((ROW(AD515)-ROW(AD$5)),3),0,CHAR(COLUMN(L515)+64),1,CHAR(COLUMN(R515)+64),2,CHAR(COLUMN(X515)+64))&amp;(ROW(L$5)+INT((ROW(AD515)-ROW(AD$5))/3))),0),"")</f>
        <v/>
      </c>
      <c r="AE515" s="2"/>
      <c r="AF515" s="2" t="str" cm="1">
        <f t="array" aca="1" ref="AF515" ca="1">IFERROR(INDIRECT(_xlfn.SWITCH(MOD((ROW(AF515)-ROW(AF$5)),3),0,CHAR(COLUMN(M515)+64),1,CHAR(COLUMN(S515)+64),2,CHAR(COLUMN(Y515)+64))&amp;(ROW(M$5)+INT((ROW(AF515)-ROW(AF$5))/3))),"")</f>
        <v/>
      </c>
      <c r="AG515" s="2" t="str" cm="1">
        <f t="array" aca="1" ref="AG515" ca="1">IFERROR(INDIRECT(_xlfn.SWITCH(MOD((ROW(AG515)-ROW(AG$5)),3),0,CHAR(COLUMN(N515)+64),1,CHAR(COLUMN(T515)+64),2,CHAR(COLUMN(Z515)+64))&amp;(ROW(N$5)+INT((ROW(AG515)-ROW(AG$5))/3))),"")</f>
        <v/>
      </c>
    </row>
    <row r="516" spans="28:33">
      <c r="AB516" s="2" t="str" cm="1">
        <f t="array" aca="1" ref="AB516" ca="1">IFERROR(INDIRECT(_xlfn.SWITCH(MOD((ROW(AB516)-ROW(AB$5)),3),0,CHAR(COLUMN(J516)+64),1,CHAR(COLUMN(P516)+64),2,CHAR(COLUMN(V516)+64))&amp;(ROW(J$5)+INT((ROW(AB516)-ROW(AB$5))/3))),"")</f>
        <v/>
      </c>
      <c r="AC516" s="2" t="str" cm="1">
        <f t="array" aca="1" ref="AC516" ca="1">IFERROR(INDIRECT(_xlfn.SWITCH(MOD((ROW(AC516)-ROW(AC$5)),3),0,CHAR(COLUMN(K516)+64),1,CHAR(COLUMN(Q516)+64),2,CHAR(COLUMN(W516)+64))&amp;(ROW(K$5)+INT((ROW(AC516)-ROW(AC$5))/3))),"")</f>
        <v/>
      </c>
      <c r="AD516" s="2" t="str" cm="1">
        <f t="array" aca="1" ref="AD516" ca="1">IFERROR(ROUND(INDIRECT(_xlfn.SWITCH(MOD((ROW(AD516)-ROW(AD$5)),3),0,CHAR(COLUMN(L516)+64),1,CHAR(COLUMN(R516)+64),2,CHAR(COLUMN(X516)+64))&amp;(ROW(L$5)+INT((ROW(AD516)-ROW(AD$5))/3))),0),"")</f>
        <v/>
      </c>
      <c r="AE516" s="2"/>
      <c r="AF516" s="2" t="str" cm="1">
        <f t="array" aca="1" ref="AF516" ca="1">IFERROR(INDIRECT(_xlfn.SWITCH(MOD((ROW(AF516)-ROW(AF$5)),3),0,CHAR(COLUMN(M516)+64),1,CHAR(COLUMN(S516)+64),2,CHAR(COLUMN(Y516)+64))&amp;(ROW(M$5)+INT((ROW(AF516)-ROW(AF$5))/3))),"")</f>
        <v/>
      </c>
      <c r="AG516" s="2" t="str" cm="1">
        <f t="array" aca="1" ref="AG516" ca="1">IFERROR(INDIRECT(_xlfn.SWITCH(MOD((ROW(AG516)-ROW(AG$5)),3),0,CHAR(COLUMN(N516)+64),1,CHAR(COLUMN(T516)+64),2,CHAR(COLUMN(Z516)+64))&amp;(ROW(N$5)+INT((ROW(AG516)-ROW(AG$5))/3))),"")</f>
        <v/>
      </c>
    </row>
    <row r="517" spans="28:33">
      <c r="AB517" s="2" t="str" cm="1">
        <f t="array" aca="1" ref="AB517" ca="1">IFERROR(INDIRECT(_xlfn.SWITCH(MOD((ROW(AB517)-ROW(AB$5)),3),0,CHAR(COLUMN(J517)+64),1,CHAR(COLUMN(P517)+64),2,CHAR(COLUMN(V517)+64))&amp;(ROW(J$5)+INT((ROW(AB517)-ROW(AB$5))/3))),"")</f>
        <v/>
      </c>
      <c r="AC517" s="2" t="str" cm="1">
        <f t="array" aca="1" ref="AC517" ca="1">IFERROR(INDIRECT(_xlfn.SWITCH(MOD((ROW(AC517)-ROW(AC$5)),3),0,CHAR(COLUMN(K517)+64),1,CHAR(COLUMN(Q517)+64),2,CHAR(COLUMN(W517)+64))&amp;(ROW(K$5)+INT((ROW(AC517)-ROW(AC$5))/3))),"")</f>
        <v/>
      </c>
      <c r="AD517" s="2" t="str" cm="1">
        <f t="array" aca="1" ref="AD517" ca="1">IFERROR(ROUND(INDIRECT(_xlfn.SWITCH(MOD((ROW(AD517)-ROW(AD$5)),3),0,CHAR(COLUMN(L517)+64),1,CHAR(COLUMN(R517)+64),2,CHAR(COLUMN(X517)+64))&amp;(ROW(L$5)+INT((ROW(AD517)-ROW(AD$5))/3))),0),"")</f>
        <v/>
      </c>
      <c r="AE517" s="2"/>
      <c r="AF517" s="2" t="str" cm="1">
        <f t="array" aca="1" ref="AF517" ca="1">IFERROR(INDIRECT(_xlfn.SWITCH(MOD((ROW(AF517)-ROW(AF$5)),3),0,CHAR(COLUMN(M517)+64),1,CHAR(COLUMN(S517)+64),2,CHAR(COLUMN(Y517)+64))&amp;(ROW(M$5)+INT((ROW(AF517)-ROW(AF$5))/3))),"")</f>
        <v/>
      </c>
      <c r="AG517" s="2" t="str" cm="1">
        <f t="array" aca="1" ref="AG517" ca="1">IFERROR(INDIRECT(_xlfn.SWITCH(MOD((ROW(AG517)-ROW(AG$5)),3),0,CHAR(COLUMN(N517)+64),1,CHAR(COLUMN(T517)+64),2,CHAR(COLUMN(Z517)+64))&amp;(ROW(N$5)+INT((ROW(AG517)-ROW(AG$5))/3))),"")</f>
        <v/>
      </c>
    </row>
    <row r="518" spans="28:33">
      <c r="AB518" s="2" t="str" cm="1">
        <f t="array" aca="1" ref="AB518" ca="1">IFERROR(INDIRECT(_xlfn.SWITCH(MOD((ROW(AB518)-ROW(AB$5)),3),0,CHAR(COLUMN(J518)+64),1,CHAR(COLUMN(P518)+64),2,CHAR(COLUMN(V518)+64))&amp;(ROW(J$5)+INT((ROW(AB518)-ROW(AB$5))/3))),"")</f>
        <v/>
      </c>
      <c r="AC518" s="2" t="str" cm="1">
        <f t="array" aca="1" ref="AC518" ca="1">IFERROR(INDIRECT(_xlfn.SWITCH(MOD((ROW(AC518)-ROW(AC$5)),3),0,CHAR(COLUMN(K518)+64),1,CHAR(COLUMN(Q518)+64),2,CHAR(COLUMN(W518)+64))&amp;(ROW(K$5)+INT((ROW(AC518)-ROW(AC$5))/3))),"")</f>
        <v/>
      </c>
      <c r="AD518" s="2" t="str" cm="1">
        <f t="array" aca="1" ref="AD518" ca="1">IFERROR(ROUND(INDIRECT(_xlfn.SWITCH(MOD((ROW(AD518)-ROW(AD$5)),3),0,CHAR(COLUMN(L518)+64),1,CHAR(COLUMN(R518)+64),2,CHAR(COLUMN(X518)+64))&amp;(ROW(L$5)+INT((ROW(AD518)-ROW(AD$5))/3))),0),"")</f>
        <v/>
      </c>
      <c r="AE518" s="2"/>
      <c r="AF518" s="2" t="str" cm="1">
        <f t="array" aca="1" ref="AF518" ca="1">IFERROR(INDIRECT(_xlfn.SWITCH(MOD((ROW(AF518)-ROW(AF$5)),3),0,CHAR(COLUMN(M518)+64),1,CHAR(COLUMN(S518)+64),2,CHAR(COLUMN(Y518)+64))&amp;(ROW(M$5)+INT((ROW(AF518)-ROW(AF$5))/3))),"")</f>
        <v/>
      </c>
      <c r="AG518" s="2" t="str" cm="1">
        <f t="array" aca="1" ref="AG518" ca="1">IFERROR(INDIRECT(_xlfn.SWITCH(MOD((ROW(AG518)-ROW(AG$5)),3),0,CHAR(COLUMN(N518)+64),1,CHAR(COLUMN(T518)+64),2,CHAR(COLUMN(Z518)+64))&amp;(ROW(N$5)+INT((ROW(AG518)-ROW(AG$5))/3))),"")</f>
        <v/>
      </c>
    </row>
    <row r="519" spans="28:33">
      <c r="AB519" s="2" t="str" cm="1">
        <f t="array" aca="1" ref="AB519" ca="1">IFERROR(INDIRECT(_xlfn.SWITCH(MOD((ROW(AB519)-ROW(AB$5)),3),0,CHAR(COLUMN(J519)+64),1,CHAR(COLUMN(P519)+64),2,CHAR(COLUMN(V519)+64))&amp;(ROW(J$5)+INT((ROW(AB519)-ROW(AB$5))/3))),"")</f>
        <v/>
      </c>
      <c r="AC519" s="2" t="str" cm="1">
        <f t="array" aca="1" ref="AC519" ca="1">IFERROR(INDIRECT(_xlfn.SWITCH(MOD((ROW(AC519)-ROW(AC$5)),3),0,CHAR(COLUMN(K519)+64),1,CHAR(COLUMN(Q519)+64),2,CHAR(COLUMN(W519)+64))&amp;(ROW(K$5)+INT((ROW(AC519)-ROW(AC$5))/3))),"")</f>
        <v/>
      </c>
      <c r="AD519" s="2" t="str" cm="1">
        <f t="array" aca="1" ref="AD519" ca="1">IFERROR(ROUND(INDIRECT(_xlfn.SWITCH(MOD((ROW(AD519)-ROW(AD$5)),3),0,CHAR(COLUMN(L519)+64),1,CHAR(COLUMN(R519)+64),2,CHAR(COLUMN(X519)+64))&amp;(ROW(L$5)+INT((ROW(AD519)-ROW(AD$5))/3))),0),"")</f>
        <v/>
      </c>
      <c r="AE519" s="2"/>
      <c r="AF519" s="2" t="str" cm="1">
        <f t="array" aca="1" ref="AF519" ca="1">IFERROR(INDIRECT(_xlfn.SWITCH(MOD((ROW(AF519)-ROW(AF$5)),3),0,CHAR(COLUMN(M519)+64),1,CHAR(COLUMN(S519)+64),2,CHAR(COLUMN(Y519)+64))&amp;(ROW(M$5)+INT((ROW(AF519)-ROW(AF$5))/3))),"")</f>
        <v/>
      </c>
      <c r="AG519" s="2" t="str" cm="1">
        <f t="array" aca="1" ref="AG519" ca="1">IFERROR(INDIRECT(_xlfn.SWITCH(MOD((ROW(AG519)-ROW(AG$5)),3),0,CHAR(COLUMN(N519)+64),1,CHAR(COLUMN(T519)+64),2,CHAR(COLUMN(Z519)+64))&amp;(ROW(N$5)+INT((ROW(AG519)-ROW(AG$5))/3))),"")</f>
        <v/>
      </c>
    </row>
    <row r="520" spans="28:33">
      <c r="AB520" s="2" t="str" cm="1">
        <f t="array" aca="1" ref="AB520" ca="1">IFERROR(INDIRECT(_xlfn.SWITCH(MOD((ROW(AB520)-ROW(AB$5)),3),0,CHAR(COLUMN(J520)+64),1,CHAR(COLUMN(P520)+64),2,CHAR(COLUMN(V520)+64))&amp;(ROW(J$5)+INT((ROW(AB520)-ROW(AB$5))/3))),"")</f>
        <v/>
      </c>
      <c r="AC520" s="2" t="str" cm="1">
        <f t="array" aca="1" ref="AC520" ca="1">IFERROR(INDIRECT(_xlfn.SWITCH(MOD((ROW(AC520)-ROW(AC$5)),3),0,CHAR(COLUMN(K520)+64),1,CHAR(COLUMN(Q520)+64),2,CHAR(COLUMN(W520)+64))&amp;(ROW(K$5)+INT((ROW(AC520)-ROW(AC$5))/3))),"")</f>
        <v/>
      </c>
      <c r="AD520" s="2" t="str" cm="1">
        <f t="array" aca="1" ref="AD520" ca="1">IFERROR(ROUND(INDIRECT(_xlfn.SWITCH(MOD((ROW(AD520)-ROW(AD$5)),3),0,CHAR(COLUMN(L520)+64),1,CHAR(COLUMN(R520)+64),2,CHAR(COLUMN(X520)+64))&amp;(ROW(L$5)+INT((ROW(AD520)-ROW(AD$5))/3))),0),"")</f>
        <v/>
      </c>
      <c r="AE520" s="2"/>
      <c r="AF520" s="2" t="str" cm="1">
        <f t="array" aca="1" ref="AF520" ca="1">IFERROR(INDIRECT(_xlfn.SWITCH(MOD((ROW(AF520)-ROW(AF$5)),3),0,CHAR(COLUMN(M520)+64),1,CHAR(COLUMN(S520)+64),2,CHAR(COLUMN(Y520)+64))&amp;(ROW(M$5)+INT((ROW(AF520)-ROW(AF$5))/3))),"")</f>
        <v/>
      </c>
      <c r="AG520" s="2" t="str" cm="1">
        <f t="array" aca="1" ref="AG520" ca="1">IFERROR(INDIRECT(_xlfn.SWITCH(MOD((ROW(AG520)-ROW(AG$5)),3),0,CHAR(COLUMN(N520)+64),1,CHAR(COLUMN(T520)+64),2,CHAR(COLUMN(Z520)+64))&amp;(ROW(N$5)+INT((ROW(AG520)-ROW(AG$5))/3))),"")</f>
        <v/>
      </c>
    </row>
    <row r="521" spans="28:33">
      <c r="AB521" s="2" t="str" cm="1">
        <f t="array" aca="1" ref="AB521" ca="1">IFERROR(INDIRECT(_xlfn.SWITCH(MOD((ROW(AB521)-ROW(AB$5)),3),0,CHAR(COLUMN(J521)+64),1,CHAR(COLUMN(P521)+64),2,CHAR(COLUMN(V521)+64))&amp;(ROW(J$5)+INT((ROW(AB521)-ROW(AB$5))/3))),"")</f>
        <v/>
      </c>
      <c r="AC521" s="2" t="str" cm="1">
        <f t="array" aca="1" ref="AC521" ca="1">IFERROR(INDIRECT(_xlfn.SWITCH(MOD((ROW(AC521)-ROW(AC$5)),3),0,CHAR(COLUMN(K521)+64),1,CHAR(COLUMN(Q521)+64),2,CHAR(COLUMN(W521)+64))&amp;(ROW(K$5)+INT((ROW(AC521)-ROW(AC$5))/3))),"")</f>
        <v/>
      </c>
      <c r="AD521" s="2" t="str" cm="1">
        <f t="array" aca="1" ref="AD521" ca="1">IFERROR(ROUND(INDIRECT(_xlfn.SWITCH(MOD((ROW(AD521)-ROW(AD$5)),3),0,CHAR(COLUMN(L521)+64),1,CHAR(COLUMN(R521)+64),2,CHAR(COLUMN(X521)+64))&amp;(ROW(L$5)+INT((ROW(AD521)-ROW(AD$5))/3))),0),"")</f>
        <v/>
      </c>
      <c r="AE521" s="2"/>
      <c r="AF521" s="2" t="str" cm="1">
        <f t="array" aca="1" ref="AF521" ca="1">IFERROR(INDIRECT(_xlfn.SWITCH(MOD((ROW(AF521)-ROW(AF$5)),3),0,CHAR(COLUMN(M521)+64),1,CHAR(COLUMN(S521)+64),2,CHAR(COLUMN(Y521)+64))&amp;(ROW(M$5)+INT((ROW(AF521)-ROW(AF$5))/3))),"")</f>
        <v/>
      </c>
      <c r="AG521" s="2" t="str" cm="1">
        <f t="array" aca="1" ref="AG521" ca="1">IFERROR(INDIRECT(_xlfn.SWITCH(MOD((ROW(AG521)-ROW(AG$5)),3),0,CHAR(COLUMN(N521)+64),1,CHAR(COLUMN(T521)+64),2,CHAR(COLUMN(Z521)+64))&amp;(ROW(N$5)+INT((ROW(AG521)-ROW(AG$5))/3))),"")</f>
        <v/>
      </c>
    </row>
    <row r="522" spans="28:33">
      <c r="AB522" s="2" t="str" cm="1">
        <f t="array" aca="1" ref="AB522" ca="1">IFERROR(INDIRECT(_xlfn.SWITCH(MOD((ROW(AB522)-ROW(AB$5)),3),0,CHAR(COLUMN(J522)+64),1,CHAR(COLUMN(P522)+64),2,CHAR(COLUMN(V522)+64))&amp;(ROW(J$5)+INT((ROW(AB522)-ROW(AB$5))/3))),"")</f>
        <v/>
      </c>
      <c r="AC522" s="2" t="str" cm="1">
        <f t="array" aca="1" ref="AC522" ca="1">IFERROR(INDIRECT(_xlfn.SWITCH(MOD((ROW(AC522)-ROW(AC$5)),3),0,CHAR(COLUMN(K522)+64),1,CHAR(COLUMN(Q522)+64),2,CHAR(COLUMN(W522)+64))&amp;(ROW(K$5)+INT((ROW(AC522)-ROW(AC$5))/3))),"")</f>
        <v/>
      </c>
      <c r="AD522" s="2" t="str" cm="1">
        <f t="array" aca="1" ref="AD522" ca="1">IFERROR(ROUND(INDIRECT(_xlfn.SWITCH(MOD((ROW(AD522)-ROW(AD$5)),3),0,CHAR(COLUMN(L522)+64),1,CHAR(COLUMN(R522)+64),2,CHAR(COLUMN(X522)+64))&amp;(ROW(L$5)+INT((ROW(AD522)-ROW(AD$5))/3))),0),"")</f>
        <v/>
      </c>
      <c r="AE522" s="2"/>
      <c r="AF522" s="2" t="str" cm="1">
        <f t="array" aca="1" ref="AF522" ca="1">IFERROR(INDIRECT(_xlfn.SWITCH(MOD((ROW(AF522)-ROW(AF$5)),3),0,CHAR(COLUMN(M522)+64),1,CHAR(COLUMN(S522)+64),2,CHAR(COLUMN(Y522)+64))&amp;(ROW(M$5)+INT((ROW(AF522)-ROW(AF$5))/3))),"")</f>
        <v/>
      </c>
      <c r="AG522" s="2" t="str" cm="1">
        <f t="array" aca="1" ref="AG522" ca="1">IFERROR(INDIRECT(_xlfn.SWITCH(MOD((ROW(AG522)-ROW(AG$5)),3),0,CHAR(COLUMN(N522)+64),1,CHAR(COLUMN(T522)+64),2,CHAR(COLUMN(Z522)+64))&amp;(ROW(N$5)+INT((ROW(AG522)-ROW(AG$5))/3))),"")</f>
        <v/>
      </c>
    </row>
    <row r="523" spans="28:33">
      <c r="AB523" s="2" t="str" cm="1">
        <f t="array" aca="1" ref="AB523" ca="1">IFERROR(INDIRECT(_xlfn.SWITCH(MOD((ROW(AB523)-ROW(AB$5)),3),0,CHAR(COLUMN(J523)+64),1,CHAR(COLUMN(P523)+64),2,CHAR(COLUMN(V523)+64))&amp;(ROW(J$5)+INT((ROW(AB523)-ROW(AB$5))/3))),"")</f>
        <v/>
      </c>
      <c r="AC523" s="2" t="str" cm="1">
        <f t="array" aca="1" ref="AC523" ca="1">IFERROR(INDIRECT(_xlfn.SWITCH(MOD((ROW(AC523)-ROW(AC$5)),3),0,CHAR(COLUMN(K523)+64),1,CHAR(COLUMN(Q523)+64),2,CHAR(COLUMN(W523)+64))&amp;(ROW(K$5)+INT((ROW(AC523)-ROW(AC$5))/3))),"")</f>
        <v/>
      </c>
      <c r="AD523" s="2" t="str" cm="1">
        <f t="array" aca="1" ref="AD523" ca="1">IFERROR(ROUND(INDIRECT(_xlfn.SWITCH(MOD((ROW(AD523)-ROW(AD$5)),3),0,CHAR(COLUMN(L523)+64),1,CHAR(COLUMN(R523)+64),2,CHAR(COLUMN(X523)+64))&amp;(ROW(L$5)+INT((ROW(AD523)-ROW(AD$5))/3))),0),"")</f>
        <v/>
      </c>
      <c r="AE523" s="2"/>
      <c r="AF523" s="2" t="str" cm="1">
        <f t="array" aca="1" ref="AF523" ca="1">IFERROR(INDIRECT(_xlfn.SWITCH(MOD((ROW(AF523)-ROW(AF$5)),3),0,CHAR(COLUMN(M523)+64),1,CHAR(COLUMN(S523)+64),2,CHAR(COLUMN(Y523)+64))&amp;(ROW(M$5)+INT((ROW(AF523)-ROW(AF$5))/3))),"")</f>
        <v/>
      </c>
      <c r="AG523" s="2" t="str" cm="1">
        <f t="array" aca="1" ref="AG523" ca="1">IFERROR(INDIRECT(_xlfn.SWITCH(MOD((ROW(AG523)-ROW(AG$5)),3),0,CHAR(COLUMN(N523)+64),1,CHAR(COLUMN(T523)+64),2,CHAR(COLUMN(Z523)+64))&amp;(ROW(N$5)+INT((ROW(AG523)-ROW(AG$5))/3))),"")</f>
        <v/>
      </c>
    </row>
    <row r="524" spans="28:33">
      <c r="AB524" s="2" t="str" cm="1">
        <f t="array" aca="1" ref="AB524" ca="1">IFERROR(INDIRECT(_xlfn.SWITCH(MOD((ROW(AB524)-ROW(AB$5)),3),0,CHAR(COLUMN(J524)+64),1,CHAR(COLUMN(P524)+64),2,CHAR(COLUMN(V524)+64))&amp;(ROW(J$5)+INT((ROW(AB524)-ROW(AB$5))/3))),"")</f>
        <v/>
      </c>
      <c r="AC524" s="2" t="str" cm="1">
        <f t="array" aca="1" ref="AC524" ca="1">IFERROR(INDIRECT(_xlfn.SWITCH(MOD((ROW(AC524)-ROW(AC$5)),3),0,CHAR(COLUMN(K524)+64),1,CHAR(COLUMN(Q524)+64),2,CHAR(COLUMN(W524)+64))&amp;(ROW(K$5)+INT((ROW(AC524)-ROW(AC$5))/3))),"")</f>
        <v/>
      </c>
      <c r="AD524" s="2" t="str" cm="1">
        <f t="array" aca="1" ref="AD524" ca="1">IFERROR(ROUND(INDIRECT(_xlfn.SWITCH(MOD((ROW(AD524)-ROW(AD$5)),3),0,CHAR(COLUMN(L524)+64),1,CHAR(COLUMN(R524)+64),2,CHAR(COLUMN(X524)+64))&amp;(ROW(L$5)+INT((ROW(AD524)-ROW(AD$5))/3))),0),"")</f>
        <v/>
      </c>
      <c r="AE524" s="2"/>
      <c r="AF524" s="2" t="str" cm="1">
        <f t="array" aca="1" ref="AF524" ca="1">IFERROR(INDIRECT(_xlfn.SWITCH(MOD((ROW(AF524)-ROW(AF$5)),3),0,CHAR(COLUMN(M524)+64),1,CHAR(COLUMN(S524)+64),2,CHAR(COLUMN(Y524)+64))&amp;(ROW(M$5)+INT((ROW(AF524)-ROW(AF$5))/3))),"")</f>
        <v/>
      </c>
      <c r="AG524" s="2" t="str" cm="1">
        <f t="array" aca="1" ref="AG524" ca="1">IFERROR(INDIRECT(_xlfn.SWITCH(MOD((ROW(AG524)-ROW(AG$5)),3),0,CHAR(COLUMN(N524)+64),1,CHAR(COLUMN(T524)+64),2,CHAR(COLUMN(Z524)+64))&amp;(ROW(N$5)+INT((ROW(AG524)-ROW(AG$5))/3))),"")</f>
        <v/>
      </c>
    </row>
    <row r="525" spans="28:33">
      <c r="AB525" s="2" t="str" cm="1">
        <f t="array" aca="1" ref="AB525" ca="1">IFERROR(INDIRECT(_xlfn.SWITCH(MOD((ROW(AB525)-ROW(AB$5)),3),0,CHAR(COLUMN(J525)+64),1,CHAR(COLUMN(P525)+64),2,CHAR(COLUMN(V525)+64))&amp;(ROW(J$5)+INT((ROW(AB525)-ROW(AB$5))/3))),"")</f>
        <v/>
      </c>
      <c r="AC525" s="2" t="str" cm="1">
        <f t="array" aca="1" ref="AC525" ca="1">IFERROR(INDIRECT(_xlfn.SWITCH(MOD((ROW(AC525)-ROW(AC$5)),3),0,CHAR(COLUMN(K525)+64),1,CHAR(COLUMN(Q525)+64),2,CHAR(COLUMN(W525)+64))&amp;(ROW(K$5)+INT((ROW(AC525)-ROW(AC$5))/3))),"")</f>
        <v/>
      </c>
      <c r="AD525" s="2" t="str" cm="1">
        <f t="array" aca="1" ref="AD525" ca="1">IFERROR(ROUND(INDIRECT(_xlfn.SWITCH(MOD((ROW(AD525)-ROW(AD$5)),3),0,CHAR(COLUMN(L525)+64),1,CHAR(COLUMN(R525)+64),2,CHAR(COLUMN(X525)+64))&amp;(ROW(L$5)+INT((ROW(AD525)-ROW(AD$5))/3))),0),"")</f>
        <v/>
      </c>
      <c r="AE525" s="2"/>
      <c r="AF525" s="2" t="str" cm="1">
        <f t="array" aca="1" ref="AF525" ca="1">IFERROR(INDIRECT(_xlfn.SWITCH(MOD((ROW(AF525)-ROW(AF$5)),3),0,CHAR(COLUMN(M525)+64),1,CHAR(COLUMN(S525)+64),2,CHAR(COLUMN(Y525)+64))&amp;(ROW(M$5)+INT((ROW(AF525)-ROW(AF$5))/3))),"")</f>
        <v/>
      </c>
      <c r="AG525" s="2" t="str" cm="1">
        <f t="array" aca="1" ref="AG525" ca="1">IFERROR(INDIRECT(_xlfn.SWITCH(MOD((ROW(AG525)-ROW(AG$5)),3),0,CHAR(COLUMN(N525)+64),1,CHAR(COLUMN(T525)+64),2,CHAR(COLUMN(Z525)+64))&amp;(ROW(N$5)+INT((ROW(AG525)-ROW(AG$5))/3))),"")</f>
        <v/>
      </c>
    </row>
    <row r="526" spans="28:33">
      <c r="AB526" s="2" t="str" cm="1">
        <f t="array" aca="1" ref="AB526" ca="1">IFERROR(INDIRECT(_xlfn.SWITCH(MOD((ROW(AB526)-ROW(AB$5)),3),0,CHAR(COLUMN(J526)+64),1,CHAR(COLUMN(P526)+64),2,CHAR(COLUMN(V526)+64))&amp;(ROW(J$5)+INT((ROW(AB526)-ROW(AB$5))/3))),"")</f>
        <v/>
      </c>
      <c r="AC526" s="2" t="str" cm="1">
        <f t="array" aca="1" ref="AC526" ca="1">IFERROR(INDIRECT(_xlfn.SWITCH(MOD((ROW(AC526)-ROW(AC$5)),3),0,CHAR(COLUMN(K526)+64),1,CHAR(COLUMN(Q526)+64),2,CHAR(COLUMN(W526)+64))&amp;(ROW(K$5)+INT((ROW(AC526)-ROW(AC$5))/3))),"")</f>
        <v/>
      </c>
      <c r="AD526" s="2" t="str" cm="1">
        <f t="array" aca="1" ref="AD526" ca="1">IFERROR(ROUND(INDIRECT(_xlfn.SWITCH(MOD((ROW(AD526)-ROW(AD$5)),3),0,CHAR(COLUMN(L526)+64),1,CHAR(COLUMN(R526)+64),2,CHAR(COLUMN(X526)+64))&amp;(ROW(L$5)+INT((ROW(AD526)-ROW(AD$5))/3))),0),"")</f>
        <v/>
      </c>
      <c r="AE526" s="2"/>
      <c r="AF526" s="2" t="str" cm="1">
        <f t="array" aca="1" ref="AF526" ca="1">IFERROR(INDIRECT(_xlfn.SWITCH(MOD((ROW(AF526)-ROW(AF$5)),3),0,CHAR(COLUMN(M526)+64),1,CHAR(COLUMN(S526)+64),2,CHAR(COLUMN(Y526)+64))&amp;(ROW(M$5)+INT((ROW(AF526)-ROW(AF$5))/3))),"")</f>
        <v/>
      </c>
      <c r="AG526" s="2" t="str" cm="1">
        <f t="array" aca="1" ref="AG526" ca="1">IFERROR(INDIRECT(_xlfn.SWITCH(MOD((ROW(AG526)-ROW(AG$5)),3),0,CHAR(COLUMN(N526)+64),1,CHAR(COLUMN(T526)+64),2,CHAR(COLUMN(Z526)+64))&amp;(ROW(N$5)+INT((ROW(AG526)-ROW(AG$5))/3))),"")</f>
        <v/>
      </c>
    </row>
    <row r="527" spans="28:33">
      <c r="AB527" s="2" t="str" cm="1">
        <f t="array" aca="1" ref="AB527" ca="1">IFERROR(INDIRECT(_xlfn.SWITCH(MOD((ROW(AB527)-ROW(AB$5)),3),0,CHAR(COLUMN(J527)+64),1,CHAR(COLUMN(P527)+64),2,CHAR(COLUMN(V527)+64))&amp;(ROW(J$5)+INT((ROW(AB527)-ROW(AB$5))/3))),"")</f>
        <v/>
      </c>
      <c r="AC527" s="2" t="str" cm="1">
        <f t="array" aca="1" ref="AC527" ca="1">IFERROR(INDIRECT(_xlfn.SWITCH(MOD((ROW(AC527)-ROW(AC$5)),3),0,CHAR(COLUMN(K527)+64),1,CHAR(COLUMN(Q527)+64),2,CHAR(COLUMN(W527)+64))&amp;(ROW(K$5)+INT((ROW(AC527)-ROW(AC$5))/3))),"")</f>
        <v/>
      </c>
      <c r="AD527" s="2" t="str" cm="1">
        <f t="array" aca="1" ref="AD527" ca="1">IFERROR(ROUND(INDIRECT(_xlfn.SWITCH(MOD((ROW(AD527)-ROW(AD$5)),3),0,CHAR(COLUMN(L527)+64),1,CHAR(COLUMN(R527)+64),2,CHAR(COLUMN(X527)+64))&amp;(ROW(L$5)+INT((ROW(AD527)-ROW(AD$5))/3))),0),"")</f>
        <v/>
      </c>
      <c r="AE527" s="2"/>
      <c r="AF527" s="2" t="str" cm="1">
        <f t="array" aca="1" ref="AF527" ca="1">IFERROR(INDIRECT(_xlfn.SWITCH(MOD((ROW(AF527)-ROW(AF$5)),3),0,CHAR(COLUMN(M527)+64),1,CHAR(COLUMN(S527)+64),2,CHAR(COLUMN(Y527)+64))&amp;(ROW(M$5)+INT((ROW(AF527)-ROW(AF$5))/3))),"")</f>
        <v/>
      </c>
      <c r="AG527" s="2" t="str" cm="1">
        <f t="array" aca="1" ref="AG527" ca="1">IFERROR(INDIRECT(_xlfn.SWITCH(MOD((ROW(AG527)-ROW(AG$5)),3),0,CHAR(COLUMN(N527)+64),1,CHAR(COLUMN(T527)+64),2,CHAR(COLUMN(Z527)+64))&amp;(ROW(N$5)+INT((ROW(AG527)-ROW(AG$5))/3))),"")</f>
        <v/>
      </c>
    </row>
    <row r="528" spans="28:33">
      <c r="AB528" s="2" t="str" cm="1">
        <f t="array" aca="1" ref="AB528" ca="1">IFERROR(INDIRECT(_xlfn.SWITCH(MOD((ROW(AB528)-ROW(AB$5)),3),0,CHAR(COLUMN(J528)+64),1,CHAR(COLUMN(P528)+64),2,CHAR(COLUMN(V528)+64))&amp;(ROW(J$5)+INT((ROW(AB528)-ROW(AB$5))/3))),"")</f>
        <v/>
      </c>
      <c r="AC528" s="2" t="str" cm="1">
        <f t="array" aca="1" ref="AC528" ca="1">IFERROR(INDIRECT(_xlfn.SWITCH(MOD((ROW(AC528)-ROW(AC$5)),3),0,CHAR(COLUMN(K528)+64),1,CHAR(COLUMN(Q528)+64),2,CHAR(COLUMN(W528)+64))&amp;(ROW(K$5)+INT((ROW(AC528)-ROW(AC$5))/3))),"")</f>
        <v/>
      </c>
      <c r="AD528" s="2" t="str" cm="1">
        <f t="array" aca="1" ref="AD528" ca="1">IFERROR(ROUND(INDIRECT(_xlfn.SWITCH(MOD((ROW(AD528)-ROW(AD$5)),3),0,CHAR(COLUMN(L528)+64),1,CHAR(COLUMN(R528)+64),2,CHAR(COLUMN(X528)+64))&amp;(ROW(L$5)+INT((ROW(AD528)-ROW(AD$5))/3))),0),"")</f>
        <v/>
      </c>
      <c r="AE528" s="2"/>
      <c r="AF528" s="2" t="str" cm="1">
        <f t="array" aca="1" ref="AF528" ca="1">IFERROR(INDIRECT(_xlfn.SWITCH(MOD((ROW(AF528)-ROW(AF$5)),3),0,CHAR(COLUMN(M528)+64),1,CHAR(COLUMN(S528)+64),2,CHAR(COLUMN(Y528)+64))&amp;(ROW(M$5)+INT((ROW(AF528)-ROW(AF$5))/3))),"")</f>
        <v/>
      </c>
      <c r="AG528" s="2" t="str" cm="1">
        <f t="array" aca="1" ref="AG528" ca="1">IFERROR(INDIRECT(_xlfn.SWITCH(MOD((ROW(AG528)-ROW(AG$5)),3),0,CHAR(COLUMN(N528)+64),1,CHAR(COLUMN(T528)+64),2,CHAR(COLUMN(Z528)+64))&amp;(ROW(N$5)+INT((ROW(AG528)-ROW(AG$5))/3))),"")</f>
        <v/>
      </c>
    </row>
    <row r="529" spans="28:33">
      <c r="AB529" s="2" t="str" cm="1">
        <f t="array" aca="1" ref="AB529" ca="1">IFERROR(INDIRECT(_xlfn.SWITCH(MOD((ROW(AB529)-ROW(AB$5)),3),0,CHAR(COLUMN(J529)+64),1,CHAR(COLUMN(P529)+64),2,CHAR(COLUMN(V529)+64))&amp;(ROW(J$5)+INT((ROW(AB529)-ROW(AB$5))/3))),"")</f>
        <v/>
      </c>
      <c r="AC529" s="2" t="str" cm="1">
        <f t="array" aca="1" ref="AC529" ca="1">IFERROR(INDIRECT(_xlfn.SWITCH(MOD((ROW(AC529)-ROW(AC$5)),3),0,CHAR(COLUMN(K529)+64),1,CHAR(COLUMN(Q529)+64),2,CHAR(COLUMN(W529)+64))&amp;(ROW(K$5)+INT((ROW(AC529)-ROW(AC$5))/3))),"")</f>
        <v/>
      </c>
      <c r="AD529" s="2" t="str" cm="1">
        <f t="array" aca="1" ref="AD529" ca="1">IFERROR(ROUND(INDIRECT(_xlfn.SWITCH(MOD((ROW(AD529)-ROW(AD$5)),3),0,CHAR(COLUMN(L529)+64),1,CHAR(COLUMN(R529)+64),2,CHAR(COLUMN(X529)+64))&amp;(ROW(L$5)+INT((ROW(AD529)-ROW(AD$5))/3))),0),"")</f>
        <v/>
      </c>
      <c r="AE529" s="2"/>
      <c r="AF529" s="2" t="str" cm="1">
        <f t="array" aca="1" ref="AF529" ca="1">IFERROR(INDIRECT(_xlfn.SWITCH(MOD((ROW(AF529)-ROW(AF$5)),3),0,CHAR(COLUMN(M529)+64),1,CHAR(COLUMN(S529)+64),2,CHAR(COLUMN(Y529)+64))&amp;(ROW(M$5)+INT((ROW(AF529)-ROW(AF$5))/3))),"")</f>
        <v/>
      </c>
      <c r="AG529" s="2" t="str" cm="1">
        <f t="array" aca="1" ref="AG529" ca="1">IFERROR(INDIRECT(_xlfn.SWITCH(MOD((ROW(AG529)-ROW(AG$5)),3),0,CHAR(COLUMN(N529)+64),1,CHAR(COLUMN(T529)+64),2,CHAR(COLUMN(Z529)+64))&amp;(ROW(N$5)+INT((ROW(AG529)-ROW(AG$5))/3))),"")</f>
        <v/>
      </c>
    </row>
    <row r="530" spans="28:33">
      <c r="AB530" s="2" t="str" cm="1">
        <f t="array" aca="1" ref="AB530" ca="1">IFERROR(INDIRECT(_xlfn.SWITCH(MOD((ROW(AB530)-ROW(AB$5)),3),0,CHAR(COLUMN(J530)+64),1,CHAR(COLUMN(P530)+64),2,CHAR(COLUMN(V530)+64))&amp;(ROW(J$5)+INT((ROW(AB530)-ROW(AB$5))/3))),"")</f>
        <v/>
      </c>
      <c r="AC530" s="2" t="str" cm="1">
        <f t="array" aca="1" ref="AC530" ca="1">IFERROR(INDIRECT(_xlfn.SWITCH(MOD((ROW(AC530)-ROW(AC$5)),3),0,CHAR(COLUMN(K530)+64),1,CHAR(COLUMN(Q530)+64),2,CHAR(COLUMN(W530)+64))&amp;(ROW(K$5)+INT((ROW(AC530)-ROW(AC$5))/3))),"")</f>
        <v/>
      </c>
      <c r="AD530" s="2" t="str" cm="1">
        <f t="array" aca="1" ref="AD530" ca="1">IFERROR(ROUND(INDIRECT(_xlfn.SWITCH(MOD((ROW(AD530)-ROW(AD$5)),3),0,CHAR(COLUMN(L530)+64),1,CHAR(COLUMN(R530)+64),2,CHAR(COLUMN(X530)+64))&amp;(ROW(L$5)+INT((ROW(AD530)-ROW(AD$5))/3))),0),"")</f>
        <v/>
      </c>
      <c r="AE530" s="2"/>
      <c r="AF530" s="2" t="str" cm="1">
        <f t="array" aca="1" ref="AF530" ca="1">IFERROR(INDIRECT(_xlfn.SWITCH(MOD((ROW(AF530)-ROW(AF$5)),3),0,CHAR(COLUMN(M530)+64),1,CHAR(COLUMN(S530)+64),2,CHAR(COLUMN(Y530)+64))&amp;(ROW(M$5)+INT((ROW(AF530)-ROW(AF$5))/3))),"")</f>
        <v/>
      </c>
      <c r="AG530" s="2" t="str" cm="1">
        <f t="array" aca="1" ref="AG530" ca="1">IFERROR(INDIRECT(_xlfn.SWITCH(MOD((ROW(AG530)-ROW(AG$5)),3),0,CHAR(COLUMN(N530)+64),1,CHAR(COLUMN(T530)+64),2,CHAR(COLUMN(Z530)+64))&amp;(ROW(N$5)+INT((ROW(AG530)-ROW(AG$5))/3))),"")</f>
        <v/>
      </c>
    </row>
    <row r="531" spans="28:33">
      <c r="AB531" s="2" t="str" cm="1">
        <f t="array" aca="1" ref="AB531" ca="1">IFERROR(INDIRECT(_xlfn.SWITCH(MOD((ROW(AB531)-ROW(AB$5)),3),0,CHAR(COLUMN(J531)+64),1,CHAR(COLUMN(P531)+64),2,CHAR(COLUMN(V531)+64))&amp;(ROW(J$5)+INT((ROW(AB531)-ROW(AB$5))/3))),"")</f>
        <v/>
      </c>
      <c r="AC531" s="2" t="str" cm="1">
        <f t="array" aca="1" ref="AC531" ca="1">IFERROR(INDIRECT(_xlfn.SWITCH(MOD((ROW(AC531)-ROW(AC$5)),3),0,CHAR(COLUMN(K531)+64),1,CHAR(COLUMN(Q531)+64),2,CHAR(COLUMN(W531)+64))&amp;(ROW(K$5)+INT((ROW(AC531)-ROW(AC$5))/3))),"")</f>
        <v/>
      </c>
      <c r="AD531" s="2" t="str" cm="1">
        <f t="array" aca="1" ref="AD531" ca="1">IFERROR(ROUND(INDIRECT(_xlfn.SWITCH(MOD((ROW(AD531)-ROW(AD$5)),3),0,CHAR(COLUMN(L531)+64),1,CHAR(COLUMN(R531)+64),2,CHAR(COLUMN(X531)+64))&amp;(ROW(L$5)+INT((ROW(AD531)-ROW(AD$5))/3))),0),"")</f>
        <v/>
      </c>
      <c r="AE531" s="2"/>
      <c r="AF531" s="2" t="str" cm="1">
        <f t="array" aca="1" ref="AF531" ca="1">IFERROR(INDIRECT(_xlfn.SWITCH(MOD((ROW(AF531)-ROW(AF$5)),3),0,CHAR(COLUMN(M531)+64),1,CHAR(COLUMN(S531)+64),2,CHAR(COLUMN(Y531)+64))&amp;(ROW(M$5)+INT((ROW(AF531)-ROW(AF$5))/3))),"")</f>
        <v/>
      </c>
      <c r="AG531" s="2" t="str" cm="1">
        <f t="array" aca="1" ref="AG531" ca="1">IFERROR(INDIRECT(_xlfn.SWITCH(MOD((ROW(AG531)-ROW(AG$5)),3),0,CHAR(COLUMN(N531)+64),1,CHAR(COLUMN(T531)+64),2,CHAR(COLUMN(Z531)+64))&amp;(ROW(N$5)+INT((ROW(AG531)-ROW(AG$5))/3))),"")</f>
        <v/>
      </c>
    </row>
    <row r="532" spans="28:33">
      <c r="AB532" s="2" t="str" cm="1">
        <f t="array" aca="1" ref="AB532" ca="1">IFERROR(INDIRECT(_xlfn.SWITCH(MOD((ROW(AB532)-ROW(AB$5)),3),0,CHAR(COLUMN(J532)+64),1,CHAR(COLUMN(P532)+64),2,CHAR(COLUMN(V532)+64))&amp;(ROW(J$5)+INT((ROW(AB532)-ROW(AB$5))/3))),"")</f>
        <v/>
      </c>
      <c r="AC532" s="2" t="str" cm="1">
        <f t="array" aca="1" ref="AC532" ca="1">IFERROR(INDIRECT(_xlfn.SWITCH(MOD((ROW(AC532)-ROW(AC$5)),3),0,CHAR(COLUMN(K532)+64),1,CHAR(COLUMN(Q532)+64),2,CHAR(COLUMN(W532)+64))&amp;(ROW(K$5)+INT((ROW(AC532)-ROW(AC$5))/3))),"")</f>
        <v/>
      </c>
      <c r="AD532" s="2" t="str" cm="1">
        <f t="array" aca="1" ref="AD532" ca="1">IFERROR(ROUND(INDIRECT(_xlfn.SWITCH(MOD((ROW(AD532)-ROW(AD$5)),3),0,CHAR(COLUMN(L532)+64),1,CHAR(COLUMN(R532)+64),2,CHAR(COLUMN(X532)+64))&amp;(ROW(L$5)+INT((ROW(AD532)-ROW(AD$5))/3))),0),"")</f>
        <v/>
      </c>
      <c r="AE532" s="2"/>
      <c r="AF532" s="2" t="str" cm="1">
        <f t="array" aca="1" ref="AF532" ca="1">IFERROR(INDIRECT(_xlfn.SWITCH(MOD((ROW(AF532)-ROW(AF$5)),3),0,CHAR(COLUMN(M532)+64),1,CHAR(COLUMN(S532)+64),2,CHAR(COLUMN(Y532)+64))&amp;(ROW(M$5)+INT((ROW(AF532)-ROW(AF$5))/3))),"")</f>
        <v/>
      </c>
      <c r="AG532" s="2" t="str" cm="1">
        <f t="array" aca="1" ref="AG532" ca="1">IFERROR(INDIRECT(_xlfn.SWITCH(MOD((ROW(AG532)-ROW(AG$5)),3),0,CHAR(COLUMN(N532)+64),1,CHAR(COLUMN(T532)+64),2,CHAR(COLUMN(Z532)+64))&amp;(ROW(N$5)+INT((ROW(AG532)-ROW(AG$5))/3))),"")</f>
        <v/>
      </c>
    </row>
    <row r="533" spans="28:33">
      <c r="AB533" s="2" t="str" cm="1">
        <f t="array" aca="1" ref="AB533" ca="1">IFERROR(INDIRECT(_xlfn.SWITCH(MOD((ROW(AB533)-ROW(AB$5)),3),0,CHAR(COLUMN(J533)+64),1,CHAR(COLUMN(P533)+64),2,CHAR(COLUMN(V533)+64))&amp;(ROW(J$5)+INT((ROW(AB533)-ROW(AB$5))/3))),"")</f>
        <v/>
      </c>
      <c r="AC533" s="2" t="str" cm="1">
        <f t="array" aca="1" ref="AC533" ca="1">IFERROR(INDIRECT(_xlfn.SWITCH(MOD((ROW(AC533)-ROW(AC$5)),3),0,CHAR(COLUMN(K533)+64),1,CHAR(COLUMN(Q533)+64),2,CHAR(COLUMN(W533)+64))&amp;(ROW(K$5)+INT((ROW(AC533)-ROW(AC$5))/3))),"")</f>
        <v/>
      </c>
      <c r="AD533" s="2" t="str" cm="1">
        <f t="array" aca="1" ref="AD533" ca="1">IFERROR(ROUND(INDIRECT(_xlfn.SWITCH(MOD((ROW(AD533)-ROW(AD$5)),3),0,CHAR(COLUMN(L533)+64),1,CHAR(COLUMN(R533)+64),2,CHAR(COLUMN(X533)+64))&amp;(ROW(L$5)+INT((ROW(AD533)-ROW(AD$5))/3))),0),"")</f>
        <v/>
      </c>
      <c r="AE533" s="2"/>
      <c r="AF533" s="2" t="str" cm="1">
        <f t="array" aca="1" ref="AF533" ca="1">IFERROR(INDIRECT(_xlfn.SWITCH(MOD((ROW(AF533)-ROW(AF$5)),3),0,CHAR(COLUMN(M533)+64),1,CHAR(COLUMN(S533)+64),2,CHAR(COLUMN(Y533)+64))&amp;(ROW(M$5)+INT((ROW(AF533)-ROW(AF$5))/3))),"")</f>
        <v/>
      </c>
      <c r="AG533" s="2" t="str" cm="1">
        <f t="array" aca="1" ref="AG533" ca="1">IFERROR(INDIRECT(_xlfn.SWITCH(MOD((ROW(AG533)-ROW(AG$5)),3),0,CHAR(COLUMN(N533)+64),1,CHAR(COLUMN(T533)+64),2,CHAR(COLUMN(Z533)+64))&amp;(ROW(N$5)+INT((ROW(AG533)-ROW(AG$5))/3))),"")</f>
        <v/>
      </c>
    </row>
    <row r="534" spans="28:33">
      <c r="AB534" s="2" t="str" cm="1">
        <f t="array" aca="1" ref="AB534" ca="1">IFERROR(INDIRECT(_xlfn.SWITCH(MOD((ROW(AB534)-ROW(AB$5)),3),0,CHAR(COLUMN(J534)+64),1,CHAR(COLUMN(P534)+64),2,CHAR(COLUMN(V534)+64))&amp;(ROW(J$5)+INT((ROW(AB534)-ROW(AB$5))/3))),"")</f>
        <v/>
      </c>
      <c r="AC534" s="2" t="str" cm="1">
        <f t="array" aca="1" ref="AC534" ca="1">IFERROR(INDIRECT(_xlfn.SWITCH(MOD((ROW(AC534)-ROW(AC$5)),3),0,CHAR(COLUMN(K534)+64),1,CHAR(COLUMN(Q534)+64),2,CHAR(COLUMN(W534)+64))&amp;(ROW(K$5)+INT((ROW(AC534)-ROW(AC$5))/3))),"")</f>
        <v/>
      </c>
      <c r="AD534" s="2" t="str" cm="1">
        <f t="array" aca="1" ref="AD534" ca="1">IFERROR(ROUND(INDIRECT(_xlfn.SWITCH(MOD((ROW(AD534)-ROW(AD$5)),3),0,CHAR(COLUMN(L534)+64),1,CHAR(COLUMN(R534)+64),2,CHAR(COLUMN(X534)+64))&amp;(ROW(L$5)+INT((ROW(AD534)-ROW(AD$5))/3))),0),"")</f>
        <v/>
      </c>
      <c r="AE534" s="2"/>
      <c r="AF534" s="2" t="str" cm="1">
        <f t="array" aca="1" ref="AF534" ca="1">IFERROR(INDIRECT(_xlfn.SWITCH(MOD((ROW(AF534)-ROW(AF$5)),3),0,CHAR(COLUMN(M534)+64),1,CHAR(COLUMN(S534)+64),2,CHAR(COLUMN(Y534)+64))&amp;(ROW(M$5)+INT((ROW(AF534)-ROW(AF$5))/3))),"")</f>
        <v/>
      </c>
      <c r="AG534" s="2" t="str" cm="1">
        <f t="array" aca="1" ref="AG534" ca="1">IFERROR(INDIRECT(_xlfn.SWITCH(MOD((ROW(AG534)-ROW(AG$5)),3),0,CHAR(COLUMN(N534)+64),1,CHAR(COLUMN(T534)+64),2,CHAR(COLUMN(Z534)+64))&amp;(ROW(N$5)+INT((ROW(AG534)-ROW(AG$5))/3))),"")</f>
        <v/>
      </c>
    </row>
    <row r="535" spans="28:33">
      <c r="AB535" s="2" t="str" cm="1">
        <f t="array" aca="1" ref="AB535" ca="1">IFERROR(INDIRECT(_xlfn.SWITCH(MOD((ROW(AB535)-ROW(AB$5)),3),0,CHAR(COLUMN(J535)+64),1,CHAR(COLUMN(P535)+64),2,CHAR(COLUMN(V535)+64))&amp;(ROW(J$5)+INT((ROW(AB535)-ROW(AB$5))/3))),"")</f>
        <v/>
      </c>
      <c r="AC535" s="2" t="str" cm="1">
        <f t="array" aca="1" ref="AC535" ca="1">IFERROR(INDIRECT(_xlfn.SWITCH(MOD((ROW(AC535)-ROW(AC$5)),3),0,CHAR(COLUMN(K535)+64),1,CHAR(COLUMN(Q535)+64),2,CHAR(COLUMN(W535)+64))&amp;(ROW(K$5)+INT((ROW(AC535)-ROW(AC$5))/3))),"")</f>
        <v/>
      </c>
      <c r="AD535" s="2" t="str" cm="1">
        <f t="array" aca="1" ref="AD535" ca="1">IFERROR(ROUND(INDIRECT(_xlfn.SWITCH(MOD((ROW(AD535)-ROW(AD$5)),3),0,CHAR(COLUMN(L535)+64),1,CHAR(COLUMN(R535)+64),2,CHAR(COLUMN(X535)+64))&amp;(ROW(L$5)+INT((ROW(AD535)-ROW(AD$5))/3))),0),"")</f>
        <v/>
      </c>
      <c r="AE535" s="2"/>
      <c r="AF535" s="2" t="str" cm="1">
        <f t="array" aca="1" ref="AF535" ca="1">IFERROR(INDIRECT(_xlfn.SWITCH(MOD((ROW(AF535)-ROW(AF$5)),3),0,CHAR(COLUMN(M535)+64),1,CHAR(COLUMN(S535)+64),2,CHAR(COLUMN(Y535)+64))&amp;(ROW(M$5)+INT((ROW(AF535)-ROW(AF$5))/3))),"")</f>
        <v/>
      </c>
      <c r="AG535" s="2" t="str" cm="1">
        <f t="array" aca="1" ref="AG535" ca="1">IFERROR(INDIRECT(_xlfn.SWITCH(MOD((ROW(AG535)-ROW(AG$5)),3),0,CHAR(COLUMN(N535)+64),1,CHAR(COLUMN(T535)+64),2,CHAR(COLUMN(Z535)+64))&amp;(ROW(N$5)+INT((ROW(AG535)-ROW(AG$5))/3))),"")</f>
        <v/>
      </c>
    </row>
    <row r="536" spans="28:33">
      <c r="AB536" s="2" t="str" cm="1">
        <f t="array" aca="1" ref="AB536" ca="1">IFERROR(INDIRECT(_xlfn.SWITCH(MOD((ROW(AB536)-ROW(AB$5)),3),0,CHAR(COLUMN(J536)+64),1,CHAR(COLUMN(P536)+64),2,CHAR(COLUMN(V536)+64))&amp;(ROW(J$5)+INT((ROW(AB536)-ROW(AB$5))/3))),"")</f>
        <v/>
      </c>
      <c r="AC536" s="2" t="str" cm="1">
        <f t="array" aca="1" ref="AC536" ca="1">IFERROR(INDIRECT(_xlfn.SWITCH(MOD((ROW(AC536)-ROW(AC$5)),3),0,CHAR(COLUMN(K536)+64),1,CHAR(COLUMN(Q536)+64),2,CHAR(COLUMN(W536)+64))&amp;(ROW(K$5)+INT((ROW(AC536)-ROW(AC$5))/3))),"")</f>
        <v/>
      </c>
      <c r="AD536" s="2" t="str" cm="1">
        <f t="array" aca="1" ref="AD536" ca="1">IFERROR(ROUND(INDIRECT(_xlfn.SWITCH(MOD((ROW(AD536)-ROW(AD$5)),3),0,CHAR(COLUMN(L536)+64),1,CHAR(COLUMN(R536)+64),2,CHAR(COLUMN(X536)+64))&amp;(ROW(L$5)+INT((ROW(AD536)-ROW(AD$5))/3))),0),"")</f>
        <v/>
      </c>
      <c r="AE536" s="2"/>
      <c r="AF536" s="2" t="str" cm="1">
        <f t="array" aca="1" ref="AF536" ca="1">IFERROR(INDIRECT(_xlfn.SWITCH(MOD((ROW(AF536)-ROW(AF$5)),3),0,CHAR(COLUMN(M536)+64),1,CHAR(COLUMN(S536)+64),2,CHAR(COLUMN(Y536)+64))&amp;(ROW(M$5)+INT((ROW(AF536)-ROW(AF$5))/3))),"")</f>
        <v/>
      </c>
      <c r="AG536" s="2" t="str" cm="1">
        <f t="array" aca="1" ref="AG536" ca="1">IFERROR(INDIRECT(_xlfn.SWITCH(MOD((ROW(AG536)-ROW(AG$5)),3),0,CHAR(COLUMN(N536)+64),1,CHAR(COLUMN(T536)+64),2,CHAR(COLUMN(Z536)+64))&amp;(ROW(N$5)+INT((ROW(AG536)-ROW(AG$5))/3))),"")</f>
        <v/>
      </c>
    </row>
    <row r="537" spans="28:33">
      <c r="AB537" s="2" t="str" cm="1">
        <f t="array" aca="1" ref="AB537" ca="1">IFERROR(INDIRECT(_xlfn.SWITCH(MOD((ROW(AB537)-ROW(AB$5)),3),0,CHAR(COLUMN(J537)+64),1,CHAR(COLUMN(P537)+64),2,CHAR(COLUMN(V537)+64))&amp;(ROW(J$5)+INT((ROW(AB537)-ROW(AB$5))/3))),"")</f>
        <v/>
      </c>
      <c r="AC537" s="2" t="str" cm="1">
        <f t="array" aca="1" ref="AC537" ca="1">IFERROR(INDIRECT(_xlfn.SWITCH(MOD((ROW(AC537)-ROW(AC$5)),3),0,CHAR(COLUMN(K537)+64),1,CHAR(COLUMN(Q537)+64),2,CHAR(COLUMN(W537)+64))&amp;(ROW(K$5)+INT((ROW(AC537)-ROW(AC$5))/3))),"")</f>
        <v/>
      </c>
      <c r="AD537" s="2" t="str" cm="1">
        <f t="array" aca="1" ref="AD537" ca="1">IFERROR(ROUND(INDIRECT(_xlfn.SWITCH(MOD((ROW(AD537)-ROW(AD$5)),3),0,CHAR(COLUMN(L537)+64),1,CHAR(COLUMN(R537)+64),2,CHAR(COLUMN(X537)+64))&amp;(ROW(L$5)+INT((ROW(AD537)-ROW(AD$5))/3))),0),"")</f>
        <v/>
      </c>
      <c r="AE537" s="2"/>
      <c r="AF537" s="2" t="str" cm="1">
        <f t="array" aca="1" ref="AF537" ca="1">IFERROR(INDIRECT(_xlfn.SWITCH(MOD((ROW(AF537)-ROW(AF$5)),3),0,CHAR(COLUMN(M537)+64),1,CHAR(COLUMN(S537)+64),2,CHAR(COLUMN(Y537)+64))&amp;(ROW(M$5)+INT((ROW(AF537)-ROW(AF$5))/3))),"")</f>
        <v/>
      </c>
      <c r="AG537" s="2" t="str" cm="1">
        <f t="array" aca="1" ref="AG537" ca="1">IFERROR(INDIRECT(_xlfn.SWITCH(MOD((ROW(AG537)-ROW(AG$5)),3),0,CHAR(COLUMN(N537)+64),1,CHAR(COLUMN(T537)+64),2,CHAR(COLUMN(Z537)+64))&amp;(ROW(N$5)+INT((ROW(AG537)-ROW(AG$5))/3))),"")</f>
        <v/>
      </c>
    </row>
    <row r="538" spans="28:33">
      <c r="AB538" s="2" t="str" cm="1">
        <f t="array" aca="1" ref="AB538" ca="1">IFERROR(INDIRECT(_xlfn.SWITCH(MOD((ROW(AB538)-ROW(AB$5)),3),0,CHAR(COLUMN(J538)+64),1,CHAR(COLUMN(P538)+64),2,CHAR(COLUMN(V538)+64))&amp;(ROW(J$5)+INT((ROW(AB538)-ROW(AB$5))/3))),"")</f>
        <v/>
      </c>
      <c r="AC538" s="2" t="str" cm="1">
        <f t="array" aca="1" ref="AC538" ca="1">IFERROR(INDIRECT(_xlfn.SWITCH(MOD((ROW(AC538)-ROW(AC$5)),3),0,CHAR(COLUMN(K538)+64),1,CHAR(COLUMN(Q538)+64),2,CHAR(COLUMN(W538)+64))&amp;(ROW(K$5)+INT((ROW(AC538)-ROW(AC$5))/3))),"")</f>
        <v/>
      </c>
      <c r="AD538" s="2" t="str" cm="1">
        <f t="array" aca="1" ref="AD538" ca="1">IFERROR(ROUND(INDIRECT(_xlfn.SWITCH(MOD((ROW(AD538)-ROW(AD$5)),3),0,CHAR(COLUMN(L538)+64),1,CHAR(COLUMN(R538)+64),2,CHAR(COLUMN(X538)+64))&amp;(ROW(L$5)+INT((ROW(AD538)-ROW(AD$5))/3))),0),"")</f>
        <v/>
      </c>
      <c r="AE538" s="2"/>
      <c r="AF538" s="2" t="str" cm="1">
        <f t="array" aca="1" ref="AF538" ca="1">IFERROR(INDIRECT(_xlfn.SWITCH(MOD((ROW(AF538)-ROW(AF$5)),3),0,CHAR(COLUMN(M538)+64),1,CHAR(COLUMN(S538)+64),2,CHAR(COLUMN(Y538)+64))&amp;(ROW(M$5)+INT((ROW(AF538)-ROW(AF$5))/3))),"")</f>
        <v/>
      </c>
      <c r="AG538" s="2" t="str" cm="1">
        <f t="array" aca="1" ref="AG538" ca="1">IFERROR(INDIRECT(_xlfn.SWITCH(MOD((ROW(AG538)-ROW(AG$5)),3),0,CHAR(COLUMN(N538)+64),1,CHAR(COLUMN(T538)+64),2,CHAR(COLUMN(Z538)+64))&amp;(ROW(N$5)+INT((ROW(AG538)-ROW(AG$5))/3))),"")</f>
        <v/>
      </c>
    </row>
    <row r="539" spans="28:33">
      <c r="AB539" s="2" t="str" cm="1">
        <f t="array" aca="1" ref="AB539" ca="1">IFERROR(INDIRECT(_xlfn.SWITCH(MOD((ROW(AB539)-ROW(AB$5)),3),0,CHAR(COLUMN(J539)+64),1,CHAR(COLUMN(P539)+64),2,CHAR(COLUMN(V539)+64))&amp;(ROW(J$5)+INT((ROW(AB539)-ROW(AB$5))/3))),"")</f>
        <v/>
      </c>
      <c r="AC539" s="2" t="str" cm="1">
        <f t="array" aca="1" ref="AC539" ca="1">IFERROR(INDIRECT(_xlfn.SWITCH(MOD((ROW(AC539)-ROW(AC$5)),3),0,CHAR(COLUMN(K539)+64),1,CHAR(COLUMN(Q539)+64),2,CHAR(COLUMN(W539)+64))&amp;(ROW(K$5)+INT((ROW(AC539)-ROW(AC$5))/3))),"")</f>
        <v/>
      </c>
      <c r="AD539" s="2" t="str" cm="1">
        <f t="array" aca="1" ref="AD539" ca="1">IFERROR(ROUND(INDIRECT(_xlfn.SWITCH(MOD((ROW(AD539)-ROW(AD$5)),3),0,CHAR(COLUMN(L539)+64),1,CHAR(COLUMN(R539)+64),2,CHAR(COLUMN(X539)+64))&amp;(ROW(L$5)+INT((ROW(AD539)-ROW(AD$5))/3))),0),"")</f>
        <v/>
      </c>
      <c r="AE539" s="2"/>
      <c r="AF539" s="2" t="str" cm="1">
        <f t="array" aca="1" ref="AF539" ca="1">IFERROR(INDIRECT(_xlfn.SWITCH(MOD((ROW(AF539)-ROW(AF$5)),3),0,CHAR(COLUMN(M539)+64),1,CHAR(COLUMN(S539)+64),2,CHAR(COLUMN(Y539)+64))&amp;(ROW(M$5)+INT((ROW(AF539)-ROW(AF$5))/3))),"")</f>
        <v/>
      </c>
      <c r="AG539" s="2" t="str" cm="1">
        <f t="array" aca="1" ref="AG539" ca="1">IFERROR(INDIRECT(_xlfn.SWITCH(MOD((ROW(AG539)-ROW(AG$5)),3),0,CHAR(COLUMN(N539)+64),1,CHAR(COLUMN(T539)+64),2,CHAR(COLUMN(Z539)+64))&amp;(ROW(N$5)+INT((ROW(AG539)-ROW(AG$5))/3))),"")</f>
        <v/>
      </c>
    </row>
    <row r="540" spans="28:33">
      <c r="AB540" s="2" t="str" cm="1">
        <f t="array" aca="1" ref="AB540" ca="1">IFERROR(INDIRECT(_xlfn.SWITCH(MOD((ROW(AB540)-ROW(AB$5)),3),0,CHAR(COLUMN(J540)+64),1,CHAR(COLUMN(P540)+64),2,CHAR(COLUMN(V540)+64))&amp;(ROW(J$5)+INT((ROW(AB540)-ROW(AB$5))/3))),"")</f>
        <v/>
      </c>
      <c r="AC540" s="2" t="str" cm="1">
        <f t="array" aca="1" ref="AC540" ca="1">IFERROR(INDIRECT(_xlfn.SWITCH(MOD((ROW(AC540)-ROW(AC$5)),3),0,CHAR(COLUMN(K540)+64),1,CHAR(COLUMN(Q540)+64),2,CHAR(COLUMN(W540)+64))&amp;(ROW(K$5)+INT((ROW(AC540)-ROW(AC$5))/3))),"")</f>
        <v/>
      </c>
      <c r="AD540" s="2" t="str" cm="1">
        <f t="array" aca="1" ref="AD540" ca="1">IFERROR(ROUND(INDIRECT(_xlfn.SWITCH(MOD((ROW(AD540)-ROW(AD$5)),3),0,CHAR(COLUMN(L540)+64),1,CHAR(COLUMN(R540)+64),2,CHAR(COLUMN(X540)+64))&amp;(ROW(L$5)+INT((ROW(AD540)-ROW(AD$5))/3))),0),"")</f>
        <v/>
      </c>
      <c r="AE540" s="2"/>
      <c r="AF540" s="2" t="str" cm="1">
        <f t="array" aca="1" ref="AF540" ca="1">IFERROR(INDIRECT(_xlfn.SWITCH(MOD((ROW(AF540)-ROW(AF$5)),3),0,CHAR(COLUMN(M540)+64),1,CHAR(COLUMN(S540)+64),2,CHAR(COLUMN(Y540)+64))&amp;(ROW(M$5)+INT((ROW(AF540)-ROW(AF$5))/3))),"")</f>
        <v/>
      </c>
      <c r="AG540" s="2" t="str" cm="1">
        <f t="array" aca="1" ref="AG540" ca="1">IFERROR(INDIRECT(_xlfn.SWITCH(MOD((ROW(AG540)-ROW(AG$5)),3),0,CHAR(COLUMN(N540)+64),1,CHAR(COLUMN(T540)+64),2,CHAR(COLUMN(Z540)+64))&amp;(ROW(N$5)+INT((ROW(AG540)-ROW(AG$5))/3))),"")</f>
        <v/>
      </c>
    </row>
    <row r="541" spans="28:33">
      <c r="AB541" s="2" t="str" cm="1">
        <f t="array" aca="1" ref="AB541" ca="1">IFERROR(INDIRECT(_xlfn.SWITCH(MOD((ROW(AB541)-ROW(AB$5)),3),0,CHAR(COLUMN(J541)+64),1,CHAR(COLUMN(P541)+64),2,CHAR(COLUMN(V541)+64))&amp;(ROW(J$5)+INT((ROW(AB541)-ROW(AB$5))/3))),"")</f>
        <v/>
      </c>
      <c r="AC541" s="2" t="str" cm="1">
        <f t="array" aca="1" ref="AC541" ca="1">IFERROR(INDIRECT(_xlfn.SWITCH(MOD((ROW(AC541)-ROW(AC$5)),3),0,CHAR(COLUMN(K541)+64),1,CHAR(COLUMN(Q541)+64),2,CHAR(COLUMN(W541)+64))&amp;(ROW(K$5)+INT((ROW(AC541)-ROW(AC$5))/3))),"")</f>
        <v/>
      </c>
      <c r="AD541" s="2" t="str" cm="1">
        <f t="array" aca="1" ref="AD541" ca="1">IFERROR(ROUND(INDIRECT(_xlfn.SWITCH(MOD((ROW(AD541)-ROW(AD$5)),3),0,CHAR(COLUMN(L541)+64),1,CHAR(COLUMN(R541)+64),2,CHAR(COLUMN(X541)+64))&amp;(ROW(L$5)+INT((ROW(AD541)-ROW(AD$5))/3))),0),"")</f>
        <v/>
      </c>
      <c r="AE541" s="2"/>
      <c r="AF541" s="2" t="str" cm="1">
        <f t="array" aca="1" ref="AF541" ca="1">IFERROR(INDIRECT(_xlfn.SWITCH(MOD((ROW(AF541)-ROW(AF$5)),3),0,CHAR(COLUMN(M541)+64),1,CHAR(COLUMN(S541)+64),2,CHAR(COLUMN(Y541)+64))&amp;(ROW(M$5)+INT((ROW(AF541)-ROW(AF$5))/3))),"")</f>
        <v/>
      </c>
      <c r="AG541" s="2" t="str" cm="1">
        <f t="array" aca="1" ref="AG541" ca="1">IFERROR(INDIRECT(_xlfn.SWITCH(MOD((ROW(AG541)-ROW(AG$5)),3),0,CHAR(COLUMN(N541)+64),1,CHAR(COLUMN(T541)+64),2,CHAR(COLUMN(Z541)+64))&amp;(ROW(N$5)+INT((ROW(AG541)-ROW(AG$5))/3))),"")</f>
        <v/>
      </c>
    </row>
    <row r="542" spans="28:33">
      <c r="AB542" s="2" t="str" cm="1">
        <f t="array" aca="1" ref="AB542" ca="1">IFERROR(INDIRECT(_xlfn.SWITCH(MOD((ROW(AB542)-ROW(AB$5)),3),0,CHAR(COLUMN(J542)+64),1,CHAR(COLUMN(P542)+64),2,CHAR(COLUMN(V542)+64))&amp;(ROW(J$5)+INT((ROW(AB542)-ROW(AB$5))/3))),"")</f>
        <v/>
      </c>
      <c r="AC542" s="2" t="str" cm="1">
        <f t="array" aca="1" ref="AC542" ca="1">IFERROR(INDIRECT(_xlfn.SWITCH(MOD((ROW(AC542)-ROW(AC$5)),3),0,CHAR(COLUMN(K542)+64),1,CHAR(COLUMN(Q542)+64),2,CHAR(COLUMN(W542)+64))&amp;(ROW(K$5)+INT((ROW(AC542)-ROW(AC$5))/3))),"")</f>
        <v/>
      </c>
      <c r="AD542" s="2" t="str" cm="1">
        <f t="array" aca="1" ref="AD542" ca="1">IFERROR(ROUND(INDIRECT(_xlfn.SWITCH(MOD((ROW(AD542)-ROW(AD$5)),3),0,CHAR(COLUMN(L542)+64),1,CHAR(COLUMN(R542)+64),2,CHAR(COLUMN(X542)+64))&amp;(ROW(L$5)+INT((ROW(AD542)-ROW(AD$5))/3))),0),"")</f>
        <v/>
      </c>
      <c r="AE542" s="2"/>
      <c r="AF542" s="2" t="str" cm="1">
        <f t="array" aca="1" ref="AF542" ca="1">IFERROR(INDIRECT(_xlfn.SWITCH(MOD((ROW(AF542)-ROW(AF$5)),3),0,CHAR(COLUMN(M542)+64),1,CHAR(COLUMN(S542)+64),2,CHAR(COLUMN(Y542)+64))&amp;(ROW(M$5)+INT((ROW(AF542)-ROW(AF$5))/3))),"")</f>
        <v/>
      </c>
      <c r="AG542" s="2" t="str" cm="1">
        <f t="array" aca="1" ref="AG542" ca="1">IFERROR(INDIRECT(_xlfn.SWITCH(MOD((ROW(AG542)-ROW(AG$5)),3),0,CHAR(COLUMN(N542)+64),1,CHAR(COLUMN(T542)+64),2,CHAR(COLUMN(Z542)+64))&amp;(ROW(N$5)+INT((ROW(AG542)-ROW(AG$5))/3))),"")</f>
        <v/>
      </c>
    </row>
    <row r="543" spans="28:33">
      <c r="AB543" s="2" t="str" cm="1">
        <f t="array" aca="1" ref="AB543" ca="1">IFERROR(INDIRECT(_xlfn.SWITCH(MOD((ROW(AB543)-ROW(AB$5)),3),0,CHAR(COLUMN(J543)+64),1,CHAR(COLUMN(P543)+64),2,CHAR(COLUMN(V543)+64))&amp;(ROW(J$5)+INT((ROW(AB543)-ROW(AB$5))/3))),"")</f>
        <v/>
      </c>
      <c r="AC543" s="2" t="str" cm="1">
        <f t="array" aca="1" ref="AC543" ca="1">IFERROR(INDIRECT(_xlfn.SWITCH(MOD((ROW(AC543)-ROW(AC$5)),3),0,CHAR(COLUMN(K543)+64),1,CHAR(COLUMN(Q543)+64),2,CHAR(COLUMN(W543)+64))&amp;(ROW(K$5)+INT((ROW(AC543)-ROW(AC$5))/3))),"")</f>
        <v/>
      </c>
      <c r="AD543" s="2" t="str" cm="1">
        <f t="array" aca="1" ref="AD543" ca="1">IFERROR(ROUND(INDIRECT(_xlfn.SWITCH(MOD((ROW(AD543)-ROW(AD$5)),3),0,CHAR(COLUMN(L543)+64),1,CHAR(COLUMN(R543)+64),2,CHAR(COLUMN(X543)+64))&amp;(ROW(L$5)+INT((ROW(AD543)-ROW(AD$5))/3))),0),"")</f>
        <v/>
      </c>
      <c r="AE543" s="2"/>
      <c r="AF543" s="2" t="str" cm="1">
        <f t="array" aca="1" ref="AF543" ca="1">IFERROR(INDIRECT(_xlfn.SWITCH(MOD((ROW(AF543)-ROW(AF$5)),3),0,CHAR(COLUMN(M543)+64),1,CHAR(COLUMN(S543)+64),2,CHAR(COLUMN(Y543)+64))&amp;(ROW(M$5)+INT((ROW(AF543)-ROW(AF$5))/3))),"")</f>
        <v/>
      </c>
      <c r="AG543" s="2" t="str" cm="1">
        <f t="array" aca="1" ref="AG543" ca="1">IFERROR(INDIRECT(_xlfn.SWITCH(MOD((ROW(AG543)-ROW(AG$5)),3),0,CHAR(COLUMN(N543)+64),1,CHAR(COLUMN(T543)+64),2,CHAR(COLUMN(Z543)+64))&amp;(ROW(N$5)+INT((ROW(AG543)-ROW(AG$5))/3))),"")</f>
        <v/>
      </c>
    </row>
    <row r="544" spans="28:33">
      <c r="AB544" s="2" t="str" cm="1">
        <f t="array" aca="1" ref="AB544" ca="1">IFERROR(INDIRECT(_xlfn.SWITCH(MOD((ROW(AB544)-ROW(AB$5)),3),0,CHAR(COLUMN(J544)+64),1,CHAR(COLUMN(P544)+64),2,CHAR(COLUMN(V544)+64))&amp;(ROW(J$5)+INT((ROW(AB544)-ROW(AB$5))/3))),"")</f>
        <v/>
      </c>
      <c r="AC544" s="2" t="str" cm="1">
        <f t="array" aca="1" ref="AC544" ca="1">IFERROR(INDIRECT(_xlfn.SWITCH(MOD((ROW(AC544)-ROW(AC$5)),3),0,CHAR(COLUMN(K544)+64),1,CHAR(COLUMN(Q544)+64),2,CHAR(COLUMN(W544)+64))&amp;(ROW(K$5)+INT((ROW(AC544)-ROW(AC$5))/3))),"")</f>
        <v/>
      </c>
      <c r="AD544" s="2" t="str" cm="1">
        <f t="array" aca="1" ref="AD544" ca="1">IFERROR(ROUND(INDIRECT(_xlfn.SWITCH(MOD((ROW(AD544)-ROW(AD$5)),3),0,CHAR(COLUMN(L544)+64),1,CHAR(COLUMN(R544)+64),2,CHAR(COLUMN(X544)+64))&amp;(ROW(L$5)+INT((ROW(AD544)-ROW(AD$5))/3))),0),"")</f>
        <v/>
      </c>
      <c r="AE544" s="2"/>
      <c r="AF544" s="2" t="str" cm="1">
        <f t="array" aca="1" ref="AF544" ca="1">IFERROR(INDIRECT(_xlfn.SWITCH(MOD((ROW(AF544)-ROW(AF$5)),3),0,CHAR(COLUMN(M544)+64),1,CHAR(COLUMN(S544)+64),2,CHAR(COLUMN(Y544)+64))&amp;(ROW(M$5)+INT((ROW(AF544)-ROW(AF$5))/3))),"")</f>
        <v/>
      </c>
      <c r="AG544" s="2" t="str" cm="1">
        <f t="array" aca="1" ref="AG544" ca="1">IFERROR(INDIRECT(_xlfn.SWITCH(MOD((ROW(AG544)-ROW(AG$5)),3),0,CHAR(COLUMN(N544)+64),1,CHAR(COLUMN(T544)+64),2,CHAR(COLUMN(Z544)+64))&amp;(ROW(N$5)+INT((ROW(AG544)-ROW(AG$5))/3))),"")</f>
        <v/>
      </c>
    </row>
    <row r="545" spans="28:33">
      <c r="AB545" s="2" t="str" cm="1">
        <f t="array" aca="1" ref="AB545" ca="1">IFERROR(INDIRECT(_xlfn.SWITCH(MOD((ROW(AB545)-ROW(AB$5)),3),0,CHAR(COLUMN(J545)+64),1,CHAR(COLUMN(P545)+64),2,CHAR(COLUMN(V545)+64))&amp;(ROW(J$5)+INT((ROW(AB545)-ROW(AB$5))/3))),"")</f>
        <v/>
      </c>
      <c r="AC545" s="2" t="str" cm="1">
        <f t="array" aca="1" ref="AC545" ca="1">IFERROR(INDIRECT(_xlfn.SWITCH(MOD((ROW(AC545)-ROW(AC$5)),3),0,CHAR(COLUMN(K545)+64),1,CHAR(COLUMN(Q545)+64),2,CHAR(COLUMN(W545)+64))&amp;(ROW(K$5)+INT((ROW(AC545)-ROW(AC$5))/3))),"")</f>
        <v/>
      </c>
      <c r="AD545" s="2" t="str" cm="1">
        <f t="array" aca="1" ref="AD545" ca="1">IFERROR(ROUND(INDIRECT(_xlfn.SWITCH(MOD((ROW(AD545)-ROW(AD$5)),3),0,CHAR(COLUMN(L545)+64),1,CHAR(COLUMN(R545)+64),2,CHAR(COLUMN(X545)+64))&amp;(ROW(L$5)+INT((ROW(AD545)-ROW(AD$5))/3))),0),"")</f>
        <v/>
      </c>
      <c r="AE545" s="2"/>
      <c r="AF545" s="2" t="str" cm="1">
        <f t="array" aca="1" ref="AF545" ca="1">IFERROR(INDIRECT(_xlfn.SWITCH(MOD((ROW(AF545)-ROW(AF$5)),3),0,CHAR(COLUMN(M545)+64),1,CHAR(COLUMN(S545)+64),2,CHAR(COLUMN(Y545)+64))&amp;(ROW(M$5)+INT((ROW(AF545)-ROW(AF$5))/3))),"")</f>
        <v/>
      </c>
      <c r="AG545" s="2" t="str" cm="1">
        <f t="array" aca="1" ref="AG545" ca="1">IFERROR(INDIRECT(_xlfn.SWITCH(MOD((ROW(AG545)-ROW(AG$5)),3),0,CHAR(COLUMN(N545)+64),1,CHAR(COLUMN(T545)+64),2,CHAR(COLUMN(Z545)+64))&amp;(ROW(N$5)+INT((ROW(AG545)-ROW(AG$5))/3))),"")</f>
        <v/>
      </c>
    </row>
    <row r="546" spans="28:33">
      <c r="AB546" s="2" t="str" cm="1">
        <f t="array" aca="1" ref="AB546" ca="1">IFERROR(INDIRECT(_xlfn.SWITCH(MOD((ROW(AB546)-ROW(AB$5)),3),0,CHAR(COLUMN(J546)+64),1,CHAR(COLUMN(P546)+64),2,CHAR(COLUMN(V546)+64))&amp;(ROW(J$5)+INT((ROW(AB546)-ROW(AB$5))/3))),"")</f>
        <v/>
      </c>
      <c r="AC546" s="2" t="str" cm="1">
        <f t="array" aca="1" ref="AC546" ca="1">IFERROR(INDIRECT(_xlfn.SWITCH(MOD((ROW(AC546)-ROW(AC$5)),3),0,CHAR(COLUMN(K546)+64),1,CHAR(COLUMN(Q546)+64),2,CHAR(COLUMN(W546)+64))&amp;(ROW(K$5)+INT((ROW(AC546)-ROW(AC$5))/3))),"")</f>
        <v/>
      </c>
      <c r="AD546" s="2" t="str" cm="1">
        <f t="array" aca="1" ref="AD546" ca="1">IFERROR(ROUND(INDIRECT(_xlfn.SWITCH(MOD((ROW(AD546)-ROW(AD$5)),3),0,CHAR(COLUMN(L546)+64),1,CHAR(COLUMN(R546)+64),2,CHAR(COLUMN(X546)+64))&amp;(ROW(L$5)+INT((ROW(AD546)-ROW(AD$5))/3))),0),"")</f>
        <v/>
      </c>
      <c r="AE546" s="2"/>
      <c r="AF546" s="2" t="str" cm="1">
        <f t="array" aca="1" ref="AF546" ca="1">IFERROR(INDIRECT(_xlfn.SWITCH(MOD((ROW(AF546)-ROW(AF$5)),3),0,CHAR(COLUMN(M546)+64),1,CHAR(COLUMN(S546)+64),2,CHAR(COLUMN(Y546)+64))&amp;(ROW(M$5)+INT((ROW(AF546)-ROW(AF$5))/3))),"")</f>
        <v/>
      </c>
      <c r="AG546" s="2" t="str" cm="1">
        <f t="array" aca="1" ref="AG546" ca="1">IFERROR(INDIRECT(_xlfn.SWITCH(MOD((ROW(AG546)-ROW(AG$5)),3),0,CHAR(COLUMN(N546)+64),1,CHAR(COLUMN(T546)+64),2,CHAR(COLUMN(Z546)+64))&amp;(ROW(N$5)+INT((ROW(AG546)-ROW(AG$5))/3))),"")</f>
        <v/>
      </c>
    </row>
    <row r="547" spans="28:33">
      <c r="AB547" s="2" t="str" cm="1">
        <f t="array" aca="1" ref="AB547" ca="1">IFERROR(INDIRECT(_xlfn.SWITCH(MOD((ROW(AB547)-ROW(AB$5)),3),0,CHAR(COLUMN(J547)+64),1,CHAR(COLUMN(P547)+64),2,CHAR(COLUMN(V547)+64))&amp;(ROW(J$5)+INT((ROW(AB547)-ROW(AB$5))/3))),"")</f>
        <v/>
      </c>
      <c r="AC547" s="2" t="str" cm="1">
        <f t="array" aca="1" ref="AC547" ca="1">IFERROR(INDIRECT(_xlfn.SWITCH(MOD((ROW(AC547)-ROW(AC$5)),3),0,CHAR(COLUMN(K547)+64),1,CHAR(COLUMN(Q547)+64),2,CHAR(COLUMN(W547)+64))&amp;(ROW(K$5)+INT((ROW(AC547)-ROW(AC$5))/3))),"")</f>
        <v/>
      </c>
      <c r="AD547" s="2" t="str" cm="1">
        <f t="array" aca="1" ref="AD547" ca="1">IFERROR(ROUND(INDIRECT(_xlfn.SWITCH(MOD((ROW(AD547)-ROW(AD$5)),3),0,CHAR(COLUMN(L547)+64),1,CHAR(COLUMN(R547)+64),2,CHAR(COLUMN(X547)+64))&amp;(ROW(L$5)+INT((ROW(AD547)-ROW(AD$5))/3))),0),"")</f>
        <v/>
      </c>
      <c r="AE547" s="2"/>
      <c r="AF547" s="2" t="str" cm="1">
        <f t="array" aca="1" ref="AF547" ca="1">IFERROR(INDIRECT(_xlfn.SWITCH(MOD((ROW(AF547)-ROW(AF$5)),3),0,CHAR(COLUMN(M547)+64),1,CHAR(COLUMN(S547)+64),2,CHAR(COLUMN(Y547)+64))&amp;(ROW(M$5)+INT((ROW(AF547)-ROW(AF$5))/3))),"")</f>
        <v/>
      </c>
      <c r="AG547" s="2" t="str" cm="1">
        <f t="array" aca="1" ref="AG547" ca="1">IFERROR(INDIRECT(_xlfn.SWITCH(MOD((ROW(AG547)-ROW(AG$5)),3),0,CHAR(COLUMN(N547)+64),1,CHAR(COLUMN(T547)+64),2,CHAR(COLUMN(Z547)+64))&amp;(ROW(N$5)+INT((ROW(AG547)-ROW(AG$5))/3))),"")</f>
        <v/>
      </c>
    </row>
    <row r="548" spans="28:33">
      <c r="AB548" s="2" t="str" cm="1">
        <f t="array" aca="1" ref="AB548" ca="1">IFERROR(INDIRECT(_xlfn.SWITCH(MOD((ROW(AB548)-ROW(AB$5)),3),0,CHAR(COLUMN(J548)+64),1,CHAR(COLUMN(P548)+64),2,CHAR(COLUMN(V548)+64))&amp;(ROW(J$5)+INT((ROW(AB548)-ROW(AB$5))/3))),"")</f>
        <v/>
      </c>
      <c r="AC548" s="2" t="str" cm="1">
        <f t="array" aca="1" ref="AC548" ca="1">IFERROR(INDIRECT(_xlfn.SWITCH(MOD((ROW(AC548)-ROW(AC$5)),3),0,CHAR(COLUMN(K548)+64),1,CHAR(COLUMN(Q548)+64),2,CHAR(COLUMN(W548)+64))&amp;(ROW(K$5)+INT((ROW(AC548)-ROW(AC$5))/3))),"")</f>
        <v/>
      </c>
      <c r="AD548" s="2" t="str" cm="1">
        <f t="array" aca="1" ref="AD548" ca="1">IFERROR(ROUND(INDIRECT(_xlfn.SWITCH(MOD((ROW(AD548)-ROW(AD$5)),3),0,CHAR(COLUMN(L548)+64),1,CHAR(COLUMN(R548)+64),2,CHAR(COLUMN(X548)+64))&amp;(ROW(L$5)+INT((ROW(AD548)-ROW(AD$5))/3))),0),"")</f>
        <v/>
      </c>
      <c r="AE548" s="2"/>
      <c r="AF548" s="2" t="str" cm="1">
        <f t="array" aca="1" ref="AF548" ca="1">IFERROR(INDIRECT(_xlfn.SWITCH(MOD((ROW(AF548)-ROW(AF$5)),3),0,CHAR(COLUMN(M548)+64),1,CHAR(COLUMN(S548)+64),2,CHAR(COLUMN(Y548)+64))&amp;(ROW(M$5)+INT((ROW(AF548)-ROW(AF$5))/3))),"")</f>
        <v/>
      </c>
      <c r="AG548" s="2" t="str" cm="1">
        <f t="array" aca="1" ref="AG548" ca="1">IFERROR(INDIRECT(_xlfn.SWITCH(MOD((ROW(AG548)-ROW(AG$5)),3),0,CHAR(COLUMN(N548)+64),1,CHAR(COLUMN(T548)+64),2,CHAR(COLUMN(Z548)+64))&amp;(ROW(N$5)+INT((ROW(AG548)-ROW(AG$5))/3))),"")</f>
        <v/>
      </c>
    </row>
    <row r="549" spans="28:33">
      <c r="AB549" s="2" t="str" cm="1">
        <f t="array" aca="1" ref="AB549" ca="1">IFERROR(INDIRECT(_xlfn.SWITCH(MOD((ROW(AB549)-ROW(AB$5)),3),0,CHAR(COLUMN(J549)+64),1,CHAR(COLUMN(P549)+64),2,CHAR(COLUMN(V549)+64))&amp;(ROW(J$5)+INT((ROW(AB549)-ROW(AB$5))/3))),"")</f>
        <v/>
      </c>
      <c r="AC549" s="2" t="str" cm="1">
        <f t="array" aca="1" ref="AC549" ca="1">IFERROR(INDIRECT(_xlfn.SWITCH(MOD((ROW(AC549)-ROW(AC$5)),3),0,CHAR(COLUMN(K549)+64),1,CHAR(COLUMN(Q549)+64),2,CHAR(COLUMN(W549)+64))&amp;(ROW(K$5)+INT((ROW(AC549)-ROW(AC$5))/3))),"")</f>
        <v/>
      </c>
      <c r="AD549" s="2" t="str" cm="1">
        <f t="array" aca="1" ref="AD549" ca="1">IFERROR(ROUND(INDIRECT(_xlfn.SWITCH(MOD((ROW(AD549)-ROW(AD$5)),3),0,CHAR(COLUMN(L549)+64),1,CHAR(COLUMN(R549)+64),2,CHAR(COLUMN(X549)+64))&amp;(ROW(L$5)+INT((ROW(AD549)-ROW(AD$5))/3))),0),"")</f>
        <v/>
      </c>
      <c r="AE549" s="2"/>
      <c r="AF549" s="2" t="str" cm="1">
        <f t="array" aca="1" ref="AF549" ca="1">IFERROR(INDIRECT(_xlfn.SWITCH(MOD((ROW(AF549)-ROW(AF$5)),3),0,CHAR(COLUMN(M549)+64),1,CHAR(COLUMN(S549)+64),2,CHAR(COLUMN(Y549)+64))&amp;(ROW(M$5)+INT((ROW(AF549)-ROW(AF$5))/3))),"")</f>
        <v/>
      </c>
      <c r="AG549" s="2" t="str" cm="1">
        <f t="array" aca="1" ref="AG549" ca="1">IFERROR(INDIRECT(_xlfn.SWITCH(MOD((ROW(AG549)-ROW(AG$5)),3),0,CHAR(COLUMN(N549)+64),1,CHAR(COLUMN(T549)+64),2,CHAR(COLUMN(Z549)+64))&amp;(ROW(N$5)+INT((ROW(AG549)-ROW(AG$5))/3))),"")</f>
        <v/>
      </c>
    </row>
    <row r="550" spans="28:33">
      <c r="AB550" s="2" t="str" cm="1">
        <f t="array" aca="1" ref="AB550" ca="1">IFERROR(INDIRECT(_xlfn.SWITCH(MOD((ROW(AB550)-ROW(AB$5)),3),0,CHAR(COLUMN(J550)+64),1,CHAR(COLUMN(P550)+64),2,CHAR(COLUMN(V550)+64))&amp;(ROW(J$5)+INT((ROW(AB550)-ROW(AB$5))/3))),"")</f>
        <v/>
      </c>
      <c r="AC550" s="2" t="str" cm="1">
        <f t="array" aca="1" ref="AC550" ca="1">IFERROR(INDIRECT(_xlfn.SWITCH(MOD((ROW(AC550)-ROW(AC$5)),3),0,CHAR(COLUMN(K550)+64),1,CHAR(COLUMN(Q550)+64),2,CHAR(COLUMN(W550)+64))&amp;(ROW(K$5)+INT((ROW(AC550)-ROW(AC$5))/3))),"")</f>
        <v/>
      </c>
      <c r="AD550" s="2" t="str" cm="1">
        <f t="array" aca="1" ref="AD550" ca="1">IFERROR(ROUND(INDIRECT(_xlfn.SWITCH(MOD((ROW(AD550)-ROW(AD$5)),3),0,CHAR(COLUMN(L550)+64),1,CHAR(COLUMN(R550)+64),2,CHAR(COLUMN(X550)+64))&amp;(ROW(L$5)+INT((ROW(AD550)-ROW(AD$5))/3))),0),"")</f>
        <v/>
      </c>
      <c r="AE550" s="2"/>
      <c r="AF550" s="2" t="str" cm="1">
        <f t="array" aca="1" ref="AF550" ca="1">IFERROR(INDIRECT(_xlfn.SWITCH(MOD((ROW(AF550)-ROW(AF$5)),3),0,CHAR(COLUMN(M550)+64),1,CHAR(COLUMN(S550)+64),2,CHAR(COLUMN(Y550)+64))&amp;(ROW(M$5)+INT((ROW(AF550)-ROW(AF$5))/3))),"")</f>
        <v/>
      </c>
      <c r="AG550" s="2" t="str" cm="1">
        <f t="array" aca="1" ref="AG550" ca="1">IFERROR(INDIRECT(_xlfn.SWITCH(MOD((ROW(AG550)-ROW(AG$5)),3),0,CHAR(COLUMN(N550)+64),1,CHAR(COLUMN(T550)+64),2,CHAR(COLUMN(Z550)+64))&amp;(ROW(N$5)+INT((ROW(AG550)-ROW(AG$5))/3))),"")</f>
        <v/>
      </c>
    </row>
    <row r="551" spans="28:33">
      <c r="AB551" s="2" t="str" cm="1">
        <f t="array" aca="1" ref="AB551" ca="1">IFERROR(INDIRECT(_xlfn.SWITCH(MOD((ROW(AB551)-ROW(AB$5)),3),0,CHAR(COLUMN(J551)+64),1,CHAR(COLUMN(P551)+64),2,CHAR(COLUMN(V551)+64))&amp;(ROW(J$5)+INT((ROW(AB551)-ROW(AB$5))/3))),"")</f>
        <v/>
      </c>
      <c r="AC551" s="2" t="str" cm="1">
        <f t="array" aca="1" ref="AC551" ca="1">IFERROR(INDIRECT(_xlfn.SWITCH(MOD((ROW(AC551)-ROW(AC$5)),3),0,CHAR(COLUMN(K551)+64),1,CHAR(COLUMN(Q551)+64),2,CHAR(COLUMN(W551)+64))&amp;(ROW(K$5)+INT((ROW(AC551)-ROW(AC$5))/3))),"")</f>
        <v/>
      </c>
      <c r="AD551" s="2" t="str" cm="1">
        <f t="array" aca="1" ref="AD551" ca="1">IFERROR(ROUND(INDIRECT(_xlfn.SWITCH(MOD((ROW(AD551)-ROW(AD$5)),3),0,CHAR(COLUMN(L551)+64),1,CHAR(COLUMN(R551)+64),2,CHAR(COLUMN(X551)+64))&amp;(ROW(L$5)+INT((ROW(AD551)-ROW(AD$5))/3))),0),"")</f>
        <v/>
      </c>
      <c r="AE551" s="2"/>
      <c r="AF551" s="2" t="str" cm="1">
        <f t="array" aca="1" ref="AF551" ca="1">IFERROR(INDIRECT(_xlfn.SWITCH(MOD((ROW(AF551)-ROW(AF$5)),3),0,CHAR(COLUMN(M551)+64),1,CHAR(COLUMN(S551)+64),2,CHAR(COLUMN(Y551)+64))&amp;(ROW(M$5)+INT((ROW(AF551)-ROW(AF$5))/3))),"")</f>
        <v/>
      </c>
      <c r="AG551" s="2" t="str" cm="1">
        <f t="array" aca="1" ref="AG551" ca="1">IFERROR(INDIRECT(_xlfn.SWITCH(MOD((ROW(AG551)-ROW(AG$5)),3),0,CHAR(COLUMN(N551)+64),1,CHAR(COLUMN(T551)+64),2,CHAR(COLUMN(Z551)+64))&amp;(ROW(N$5)+INT((ROW(AG551)-ROW(AG$5))/3))),"")</f>
        <v/>
      </c>
    </row>
    <row r="552" spans="28:33">
      <c r="AB552" s="2" t="str" cm="1">
        <f t="array" aca="1" ref="AB552" ca="1">IFERROR(INDIRECT(_xlfn.SWITCH(MOD((ROW(AB552)-ROW(AB$5)),3),0,CHAR(COLUMN(J552)+64),1,CHAR(COLUMN(P552)+64),2,CHAR(COLUMN(V552)+64))&amp;(ROW(J$5)+INT((ROW(AB552)-ROW(AB$5))/3))),"")</f>
        <v/>
      </c>
      <c r="AC552" s="2" t="str" cm="1">
        <f t="array" aca="1" ref="AC552" ca="1">IFERROR(INDIRECT(_xlfn.SWITCH(MOD((ROW(AC552)-ROW(AC$5)),3),0,CHAR(COLUMN(K552)+64),1,CHAR(COLUMN(Q552)+64),2,CHAR(COLUMN(W552)+64))&amp;(ROW(K$5)+INT((ROW(AC552)-ROW(AC$5))/3))),"")</f>
        <v/>
      </c>
      <c r="AD552" s="2" t="str" cm="1">
        <f t="array" aca="1" ref="AD552" ca="1">IFERROR(ROUND(INDIRECT(_xlfn.SWITCH(MOD((ROW(AD552)-ROW(AD$5)),3),0,CHAR(COLUMN(L552)+64),1,CHAR(COLUMN(R552)+64),2,CHAR(COLUMN(X552)+64))&amp;(ROW(L$5)+INT((ROW(AD552)-ROW(AD$5))/3))),0),"")</f>
        <v/>
      </c>
      <c r="AE552" s="2"/>
      <c r="AF552" s="2" t="str" cm="1">
        <f t="array" aca="1" ref="AF552" ca="1">IFERROR(INDIRECT(_xlfn.SWITCH(MOD((ROW(AF552)-ROW(AF$5)),3),0,CHAR(COLUMN(M552)+64),1,CHAR(COLUMN(S552)+64),2,CHAR(COLUMN(Y552)+64))&amp;(ROW(M$5)+INT((ROW(AF552)-ROW(AF$5))/3))),"")</f>
        <v/>
      </c>
      <c r="AG552" s="2" t="str" cm="1">
        <f t="array" aca="1" ref="AG552" ca="1">IFERROR(INDIRECT(_xlfn.SWITCH(MOD((ROW(AG552)-ROW(AG$5)),3),0,CHAR(COLUMN(N552)+64),1,CHAR(COLUMN(T552)+64),2,CHAR(COLUMN(Z552)+64))&amp;(ROW(N$5)+INT((ROW(AG552)-ROW(AG$5))/3))),"")</f>
        <v/>
      </c>
    </row>
    <row r="553" spans="28:33">
      <c r="AB553" s="2" t="str" cm="1">
        <f t="array" aca="1" ref="AB553" ca="1">IFERROR(INDIRECT(_xlfn.SWITCH(MOD((ROW(AB553)-ROW(AB$5)),3),0,CHAR(COLUMN(J553)+64),1,CHAR(COLUMN(P553)+64),2,CHAR(COLUMN(V553)+64))&amp;(ROW(J$5)+INT((ROW(AB553)-ROW(AB$5))/3))),"")</f>
        <v/>
      </c>
      <c r="AC553" s="2" t="str" cm="1">
        <f t="array" aca="1" ref="AC553" ca="1">IFERROR(INDIRECT(_xlfn.SWITCH(MOD((ROW(AC553)-ROW(AC$5)),3),0,CHAR(COLUMN(K553)+64),1,CHAR(COLUMN(Q553)+64),2,CHAR(COLUMN(W553)+64))&amp;(ROW(K$5)+INT((ROW(AC553)-ROW(AC$5))/3))),"")</f>
        <v/>
      </c>
      <c r="AD553" s="2" t="str" cm="1">
        <f t="array" aca="1" ref="AD553" ca="1">IFERROR(ROUND(INDIRECT(_xlfn.SWITCH(MOD((ROW(AD553)-ROW(AD$5)),3),0,CHAR(COLUMN(L553)+64),1,CHAR(COLUMN(R553)+64),2,CHAR(COLUMN(X553)+64))&amp;(ROW(L$5)+INT((ROW(AD553)-ROW(AD$5))/3))),0),"")</f>
        <v/>
      </c>
      <c r="AE553" s="2"/>
      <c r="AF553" s="2" t="str" cm="1">
        <f t="array" aca="1" ref="AF553" ca="1">IFERROR(INDIRECT(_xlfn.SWITCH(MOD((ROW(AF553)-ROW(AF$5)),3),0,CHAR(COLUMN(M553)+64),1,CHAR(COLUMN(S553)+64),2,CHAR(COLUMN(Y553)+64))&amp;(ROW(M$5)+INT((ROW(AF553)-ROW(AF$5))/3))),"")</f>
        <v/>
      </c>
      <c r="AG553" s="2" t="str" cm="1">
        <f t="array" aca="1" ref="AG553" ca="1">IFERROR(INDIRECT(_xlfn.SWITCH(MOD((ROW(AG553)-ROW(AG$5)),3),0,CHAR(COLUMN(N553)+64),1,CHAR(COLUMN(T553)+64),2,CHAR(COLUMN(Z553)+64))&amp;(ROW(N$5)+INT((ROW(AG553)-ROW(AG$5))/3))),"")</f>
        <v/>
      </c>
    </row>
    <row r="554" spans="28:33">
      <c r="AB554" s="2" t="str" cm="1">
        <f t="array" aca="1" ref="AB554" ca="1">IFERROR(INDIRECT(_xlfn.SWITCH(MOD((ROW(AB554)-ROW(AB$5)),3),0,CHAR(COLUMN(J554)+64),1,CHAR(COLUMN(P554)+64),2,CHAR(COLUMN(V554)+64))&amp;(ROW(J$5)+INT((ROW(AB554)-ROW(AB$5))/3))),"")</f>
        <v/>
      </c>
      <c r="AC554" s="2" t="str" cm="1">
        <f t="array" aca="1" ref="AC554" ca="1">IFERROR(INDIRECT(_xlfn.SWITCH(MOD((ROW(AC554)-ROW(AC$5)),3),0,CHAR(COLUMN(K554)+64),1,CHAR(COLUMN(Q554)+64),2,CHAR(COLUMN(W554)+64))&amp;(ROW(K$5)+INT((ROW(AC554)-ROW(AC$5))/3))),"")</f>
        <v/>
      </c>
      <c r="AD554" s="2" t="str" cm="1">
        <f t="array" aca="1" ref="AD554" ca="1">IFERROR(ROUND(INDIRECT(_xlfn.SWITCH(MOD((ROW(AD554)-ROW(AD$5)),3),0,CHAR(COLUMN(L554)+64),1,CHAR(COLUMN(R554)+64),2,CHAR(COLUMN(X554)+64))&amp;(ROW(L$5)+INT((ROW(AD554)-ROW(AD$5))/3))),0),"")</f>
        <v/>
      </c>
      <c r="AE554" s="2"/>
      <c r="AF554" s="2" t="str" cm="1">
        <f t="array" aca="1" ref="AF554" ca="1">IFERROR(INDIRECT(_xlfn.SWITCH(MOD((ROW(AF554)-ROW(AF$5)),3),0,CHAR(COLUMN(M554)+64),1,CHAR(COLUMN(S554)+64),2,CHAR(COLUMN(Y554)+64))&amp;(ROW(M$5)+INT((ROW(AF554)-ROW(AF$5))/3))),"")</f>
        <v/>
      </c>
      <c r="AG554" s="2" t="str" cm="1">
        <f t="array" aca="1" ref="AG554" ca="1">IFERROR(INDIRECT(_xlfn.SWITCH(MOD((ROW(AG554)-ROW(AG$5)),3),0,CHAR(COLUMN(N554)+64),1,CHAR(COLUMN(T554)+64),2,CHAR(COLUMN(Z554)+64))&amp;(ROW(N$5)+INT((ROW(AG554)-ROW(AG$5))/3))),"")</f>
        <v/>
      </c>
    </row>
    <row r="555" spans="28:33">
      <c r="AB555" s="2" t="str" cm="1">
        <f t="array" aca="1" ref="AB555" ca="1">IFERROR(INDIRECT(_xlfn.SWITCH(MOD((ROW(AB555)-ROW(AB$5)),3),0,CHAR(COLUMN(J555)+64),1,CHAR(COLUMN(P555)+64),2,CHAR(COLUMN(V555)+64))&amp;(ROW(J$5)+INT((ROW(AB555)-ROW(AB$5))/3))),"")</f>
        <v/>
      </c>
      <c r="AC555" s="2" t="str" cm="1">
        <f t="array" aca="1" ref="AC555" ca="1">IFERROR(INDIRECT(_xlfn.SWITCH(MOD((ROW(AC555)-ROW(AC$5)),3),0,CHAR(COLUMN(K555)+64),1,CHAR(COLUMN(Q555)+64),2,CHAR(COLUMN(W555)+64))&amp;(ROW(K$5)+INT((ROW(AC555)-ROW(AC$5))/3))),"")</f>
        <v/>
      </c>
      <c r="AD555" s="2" t="str" cm="1">
        <f t="array" aca="1" ref="AD555" ca="1">IFERROR(ROUND(INDIRECT(_xlfn.SWITCH(MOD((ROW(AD555)-ROW(AD$5)),3),0,CHAR(COLUMN(L555)+64),1,CHAR(COLUMN(R555)+64),2,CHAR(COLUMN(X555)+64))&amp;(ROW(L$5)+INT((ROW(AD555)-ROW(AD$5))/3))),0),"")</f>
        <v/>
      </c>
      <c r="AE555" s="2"/>
      <c r="AF555" s="2" t="str" cm="1">
        <f t="array" aca="1" ref="AF555" ca="1">IFERROR(INDIRECT(_xlfn.SWITCH(MOD((ROW(AF555)-ROW(AF$5)),3),0,CHAR(COLUMN(M555)+64),1,CHAR(COLUMN(S555)+64),2,CHAR(COLUMN(Y555)+64))&amp;(ROW(M$5)+INT((ROW(AF555)-ROW(AF$5))/3))),"")</f>
        <v/>
      </c>
      <c r="AG555" s="2" t="str" cm="1">
        <f t="array" aca="1" ref="AG555" ca="1">IFERROR(INDIRECT(_xlfn.SWITCH(MOD((ROW(AG555)-ROW(AG$5)),3),0,CHAR(COLUMN(N555)+64),1,CHAR(COLUMN(T555)+64),2,CHAR(COLUMN(Z555)+64))&amp;(ROW(N$5)+INT((ROW(AG555)-ROW(AG$5))/3))),"")</f>
        <v/>
      </c>
    </row>
    <row r="556" spans="28:33">
      <c r="AB556" s="2" t="str" cm="1">
        <f t="array" aca="1" ref="AB556" ca="1">IFERROR(INDIRECT(_xlfn.SWITCH(MOD((ROW(AB556)-ROW(AB$5)),3),0,CHAR(COLUMN(J556)+64),1,CHAR(COLUMN(P556)+64),2,CHAR(COLUMN(V556)+64))&amp;(ROW(J$5)+INT((ROW(AB556)-ROW(AB$5))/3))),"")</f>
        <v/>
      </c>
      <c r="AC556" s="2" t="str" cm="1">
        <f t="array" aca="1" ref="AC556" ca="1">IFERROR(INDIRECT(_xlfn.SWITCH(MOD((ROW(AC556)-ROW(AC$5)),3),0,CHAR(COLUMN(K556)+64),1,CHAR(COLUMN(Q556)+64),2,CHAR(COLUMN(W556)+64))&amp;(ROW(K$5)+INT((ROW(AC556)-ROW(AC$5))/3))),"")</f>
        <v/>
      </c>
      <c r="AD556" s="2" t="str" cm="1">
        <f t="array" aca="1" ref="AD556" ca="1">IFERROR(ROUND(INDIRECT(_xlfn.SWITCH(MOD((ROW(AD556)-ROW(AD$5)),3),0,CHAR(COLUMN(L556)+64),1,CHAR(COLUMN(R556)+64),2,CHAR(COLUMN(X556)+64))&amp;(ROW(L$5)+INT((ROW(AD556)-ROW(AD$5))/3))),0),"")</f>
        <v/>
      </c>
      <c r="AE556" s="2"/>
      <c r="AF556" s="2" t="str" cm="1">
        <f t="array" aca="1" ref="AF556" ca="1">IFERROR(INDIRECT(_xlfn.SWITCH(MOD((ROW(AF556)-ROW(AF$5)),3),0,CHAR(COLUMN(M556)+64),1,CHAR(COLUMN(S556)+64),2,CHAR(COLUMN(Y556)+64))&amp;(ROW(M$5)+INT((ROW(AF556)-ROW(AF$5))/3))),"")</f>
        <v/>
      </c>
      <c r="AG556" s="2" t="str" cm="1">
        <f t="array" aca="1" ref="AG556" ca="1">IFERROR(INDIRECT(_xlfn.SWITCH(MOD((ROW(AG556)-ROW(AG$5)),3),0,CHAR(COLUMN(N556)+64),1,CHAR(COLUMN(T556)+64),2,CHAR(COLUMN(Z556)+64))&amp;(ROW(N$5)+INT((ROW(AG556)-ROW(AG$5))/3))),"")</f>
        <v/>
      </c>
    </row>
    <row r="557" spans="28:33">
      <c r="AB557" s="2" t="str" cm="1">
        <f t="array" aca="1" ref="AB557" ca="1">IFERROR(INDIRECT(_xlfn.SWITCH(MOD((ROW(AB557)-ROW(AB$5)),3),0,CHAR(COLUMN(J557)+64),1,CHAR(COLUMN(P557)+64),2,CHAR(COLUMN(V557)+64))&amp;(ROW(J$5)+INT((ROW(AB557)-ROW(AB$5))/3))),"")</f>
        <v/>
      </c>
      <c r="AC557" s="2" t="str" cm="1">
        <f t="array" aca="1" ref="AC557" ca="1">IFERROR(INDIRECT(_xlfn.SWITCH(MOD((ROW(AC557)-ROW(AC$5)),3),0,CHAR(COLUMN(K557)+64),1,CHAR(COLUMN(Q557)+64),2,CHAR(COLUMN(W557)+64))&amp;(ROW(K$5)+INT((ROW(AC557)-ROW(AC$5))/3))),"")</f>
        <v/>
      </c>
      <c r="AD557" s="2" t="str" cm="1">
        <f t="array" aca="1" ref="AD557" ca="1">IFERROR(ROUND(INDIRECT(_xlfn.SWITCH(MOD((ROW(AD557)-ROW(AD$5)),3),0,CHAR(COLUMN(L557)+64),1,CHAR(COLUMN(R557)+64),2,CHAR(COLUMN(X557)+64))&amp;(ROW(L$5)+INT((ROW(AD557)-ROW(AD$5))/3))),0),"")</f>
        <v/>
      </c>
      <c r="AE557" s="2"/>
      <c r="AF557" s="2" t="str" cm="1">
        <f t="array" aca="1" ref="AF557" ca="1">IFERROR(INDIRECT(_xlfn.SWITCH(MOD((ROW(AF557)-ROW(AF$5)),3),0,CHAR(COLUMN(M557)+64),1,CHAR(COLUMN(S557)+64),2,CHAR(COLUMN(Y557)+64))&amp;(ROW(M$5)+INT((ROW(AF557)-ROW(AF$5))/3))),"")</f>
        <v/>
      </c>
      <c r="AG557" s="2" t="str" cm="1">
        <f t="array" aca="1" ref="AG557" ca="1">IFERROR(INDIRECT(_xlfn.SWITCH(MOD((ROW(AG557)-ROW(AG$5)),3),0,CHAR(COLUMN(N557)+64),1,CHAR(COLUMN(T557)+64),2,CHAR(COLUMN(Z557)+64))&amp;(ROW(N$5)+INT((ROW(AG557)-ROW(AG$5))/3))),"")</f>
        <v/>
      </c>
    </row>
    <row r="558" spans="28:33">
      <c r="AB558" s="2" t="str" cm="1">
        <f t="array" aca="1" ref="AB558" ca="1">IFERROR(INDIRECT(_xlfn.SWITCH(MOD((ROW(AB558)-ROW(AB$5)),3),0,CHAR(COLUMN(J558)+64),1,CHAR(COLUMN(P558)+64),2,CHAR(COLUMN(V558)+64))&amp;(ROW(J$5)+INT((ROW(AB558)-ROW(AB$5))/3))),"")</f>
        <v/>
      </c>
      <c r="AC558" s="2" t="str" cm="1">
        <f t="array" aca="1" ref="AC558" ca="1">IFERROR(INDIRECT(_xlfn.SWITCH(MOD((ROW(AC558)-ROW(AC$5)),3),0,CHAR(COLUMN(K558)+64),1,CHAR(COLUMN(Q558)+64),2,CHAR(COLUMN(W558)+64))&amp;(ROW(K$5)+INT((ROW(AC558)-ROW(AC$5))/3))),"")</f>
        <v/>
      </c>
      <c r="AD558" s="2" t="str" cm="1">
        <f t="array" aca="1" ref="AD558" ca="1">IFERROR(ROUND(INDIRECT(_xlfn.SWITCH(MOD((ROW(AD558)-ROW(AD$5)),3),0,CHAR(COLUMN(L558)+64),1,CHAR(COLUMN(R558)+64),2,CHAR(COLUMN(X558)+64))&amp;(ROW(L$5)+INT((ROW(AD558)-ROW(AD$5))/3))),0),"")</f>
        <v/>
      </c>
      <c r="AE558" s="2"/>
      <c r="AF558" s="2" t="str" cm="1">
        <f t="array" aca="1" ref="AF558" ca="1">IFERROR(INDIRECT(_xlfn.SWITCH(MOD((ROW(AF558)-ROW(AF$5)),3),0,CHAR(COLUMN(M558)+64),1,CHAR(COLUMN(S558)+64),2,CHAR(COLUMN(Y558)+64))&amp;(ROW(M$5)+INT((ROW(AF558)-ROW(AF$5))/3))),"")</f>
        <v/>
      </c>
      <c r="AG558" s="2" t="str" cm="1">
        <f t="array" aca="1" ref="AG558" ca="1">IFERROR(INDIRECT(_xlfn.SWITCH(MOD((ROW(AG558)-ROW(AG$5)),3),0,CHAR(COLUMN(N558)+64),1,CHAR(COLUMN(T558)+64),2,CHAR(COLUMN(Z558)+64))&amp;(ROW(N$5)+INT((ROW(AG558)-ROW(AG$5))/3))),"")</f>
        <v/>
      </c>
    </row>
    <row r="559" spans="28:33">
      <c r="AB559" s="2" t="str" cm="1">
        <f t="array" aca="1" ref="AB559" ca="1">IFERROR(INDIRECT(_xlfn.SWITCH(MOD((ROW(AB559)-ROW(AB$5)),3),0,CHAR(COLUMN(J559)+64),1,CHAR(COLUMN(P559)+64),2,CHAR(COLUMN(V559)+64))&amp;(ROW(J$5)+INT((ROW(AB559)-ROW(AB$5))/3))),"")</f>
        <v/>
      </c>
      <c r="AC559" s="2" t="str" cm="1">
        <f t="array" aca="1" ref="AC559" ca="1">IFERROR(INDIRECT(_xlfn.SWITCH(MOD((ROW(AC559)-ROW(AC$5)),3),0,CHAR(COLUMN(K559)+64),1,CHAR(COLUMN(Q559)+64),2,CHAR(COLUMN(W559)+64))&amp;(ROW(K$5)+INT((ROW(AC559)-ROW(AC$5))/3))),"")</f>
        <v/>
      </c>
      <c r="AD559" s="2" t="str" cm="1">
        <f t="array" aca="1" ref="AD559" ca="1">IFERROR(ROUND(INDIRECT(_xlfn.SWITCH(MOD((ROW(AD559)-ROW(AD$5)),3),0,CHAR(COLUMN(L559)+64),1,CHAR(COLUMN(R559)+64),2,CHAR(COLUMN(X559)+64))&amp;(ROW(L$5)+INT((ROW(AD559)-ROW(AD$5))/3))),0),"")</f>
        <v/>
      </c>
      <c r="AE559" s="2"/>
      <c r="AF559" s="2" t="str" cm="1">
        <f t="array" aca="1" ref="AF559" ca="1">IFERROR(INDIRECT(_xlfn.SWITCH(MOD((ROW(AF559)-ROW(AF$5)),3),0,CHAR(COLUMN(M559)+64),1,CHAR(COLUMN(S559)+64),2,CHAR(COLUMN(Y559)+64))&amp;(ROW(M$5)+INT((ROW(AF559)-ROW(AF$5))/3))),"")</f>
        <v/>
      </c>
      <c r="AG559" s="2" t="str" cm="1">
        <f t="array" aca="1" ref="AG559" ca="1">IFERROR(INDIRECT(_xlfn.SWITCH(MOD((ROW(AG559)-ROW(AG$5)),3),0,CHAR(COLUMN(N559)+64),1,CHAR(COLUMN(T559)+64),2,CHAR(COLUMN(Z559)+64))&amp;(ROW(N$5)+INT((ROW(AG559)-ROW(AG$5))/3))),"")</f>
        <v/>
      </c>
    </row>
    <row r="560" spans="28:33">
      <c r="AB560" s="2" t="str" cm="1">
        <f t="array" aca="1" ref="AB560" ca="1">IFERROR(INDIRECT(_xlfn.SWITCH(MOD((ROW(AB560)-ROW(AB$5)),3),0,CHAR(COLUMN(J560)+64),1,CHAR(COLUMN(P560)+64),2,CHAR(COLUMN(V560)+64))&amp;(ROW(J$5)+INT((ROW(AB560)-ROW(AB$5))/3))),"")</f>
        <v/>
      </c>
      <c r="AC560" s="2" t="str" cm="1">
        <f t="array" aca="1" ref="AC560" ca="1">IFERROR(INDIRECT(_xlfn.SWITCH(MOD((ROW(AC560)-ROW(AC$5)),3),0,CHAR(COLUMN(K560)+64),1,CHAR(COLUMN(Q560)+64),2,CHAR(COLUMN(W560)+64))&amp;(ROW(K$5)+INT((ROW(AC560)-ROW(AC$5))/3))),"")</f>
        <v/>
      </c>
      <c r="AD560" s="2" t="str" cm="1">
        <f t="array" aca="1" ref="AD560" ca="1">IFERROR(ROUND(INDIRECT(_xlfn.SWITCH(MOD((ROW(AD560)-ROW(AD$5)),3),0,CHAR(COLUMN(L560)+64),1,CHAR(COLUMN(R560)+64),2,CHAR(COLUMN(X560)+64))&amp;(ROW(L$5)+INT((ROW(AD560)-ROW(AD$5))/3))),0),"")</f>
        <v/>
      </c>
      <c r="AE560" s="2"/>
      <c r="AF560" s="2" t="str" cm="1">
        <f t="array" aca="1" ref="AF560" ca="1">IFERROR(INDIRECT(_xlfn.SWITCH(MOD((ROW(AF560)-ROW(AF$5)),3),0,CHAR(COLUMN(M560)+64),1,CHAR(COLUMN(S560)+64),2,CHAR(COLUMN(Y560)+64))&amp;(ROW(M$5)+INT((ROW(AF560)-ROW(AF$5))/3))),"")</f>
        <v/>
      </c>
      <c r="AG560" s="2" t="str" cm="1">
        <f t="array" aca="1" ref="AG560" ca="1">IFERROR(INDIRECT(_xlfn.SWITCH(MOD((ROW(AG560)-ROW(AG$5)),3),0,CHAR(COLUMN(N560)+64),1,CHAR(COLUMN(T560)+64),2,CHAR(COLUMN(Z560)+64))&amp;(ROW(N$5)+INT((ROW(AG560)-ROW(AG$5))/3))),"")</f>
        <v/>
      </c>
    </row>
    <row r="561" spans="28:33">
      <c r="AB561" s="2" t="str" cm="1">
        <f t="array" aca="1" ref="AB561" ca="1">IFERROR(INDIRECT(_xlfn.SWITCH(MOD((ROW(AB561)-ROW(AB$5)),3),0,CHAR(COLUMN(J561)+64),1,CHAR(COLUMN(P561)+64),2,CHAR(COLUMN(V561)+64))&amp;(ROW(J$5)+INT((ROW(AB561)-ROW(AB$5))/3))),"")</f>
        <v/>
      </c>
      <c r="AC561" s="2" t="str" cm="1">
        <f t="array" aca="1" ref="AC561" ca="1">IFERROR(INDIRECT(_xlfn.SWITCH(MOD((ROW(AC561)-ROW(AC$5)),3),0,CHAR(COLUMN(K561)+64),1,CHAR(COLUMN(Q561)+64),2,CHAR(COLUMN(W561)+64))&amp;(ROW(K$5)+INT((ROW(AC561)-ROW(AC$5))/3))),"")</f>
        <v/>
      </c>
      <c r="AD561" s="2" t="str" cm="1">
        <f t="array" aca="1" ref="AD561" ca="1">IFERROR(ROUND(INDIRECT(_xlfn.SWITCH(MOD((ROW(AD561)-ROW(AD$5)),3),0,CHAR(COLUMN(L561)+64),1,CHAR(COLUMN(R561)+64),2,CHAR(COLUMN(X561)+64))&amp;(ROW(L$5)+INT((ROW(AD561)-ROW(AD$5))/3))),0),"")</f>
        <v/>
      </c>
      <c r="AE561" s="2"/>
      <c r="AF561" s="2" t="str" cm="1">
        <f t="array" aca="1" ref="AF561" ca="1">IFERROR(INDIRECT(_xlfn.SWITCH(MOD((ROW(AF561)-ROW(AF$5)),3),0,CHAR(COLUMN(M561)+64),1,CHAR(COLUMN(S561)+64),2,CHAR(COLUMN(Y561)+64))&amp;(ROW(M$5)+INT((ROW(AF561)-ROW(AF$5))/3))),"")</f>
        <v/>
      </c>
      <c r="AG561" s="2" t="str" cm="1">
        <f t="array" aca="1" ref="AG561" ca="1">IFERROR(INDIRECT(_xlfn.SWITCH(MOD((ROW(AG561)-ROW(AG$5)),3),0,CHAR(COLUMN(N561)+64),1,CHAR(COLUMN(T561)+64),2,CHAR(COLUMN(Z561)+64))&amp;(ROW(N$5)+INT((ROW(AG561)-ROW(AG$5))/3))),"")</f>
        <v/>
      </c>
    </row>
    <row r="562" spans="28:33">
      <c r="AB562" s="2" t="str" cm="1">
        <f t="array" aca="1" ref="AB562" ca="1">IFERROR(INDIRECT(_xlfn.SWITCH(MOD((ROW(AB562)-ROW(AB$5)),3),0,CHAR(COLUMN(J562)+64),1,CHAR(COLUMN(P562)+64),2,CHAR(COLUMN(V562)+64))&amp;(ROW(J$5)+INT((ROW(AB562)-ROW(AB$5))/3))),"")</f>
        <v/>
      </c>
      <c r="AC562" s="2" t="str" cm="1">
        <f t="array" aca="1" ref="AC562" ca="1">IFERROR(INDIRECT(_xlfn.SWITCH(MOD((ROW(AC562)-ROW(AC$5)),3),0,CHAR(COLUMN(K562)+64),1,CHAR(COLUMN(Q562)+64),2,CHAR(COLUMN(W562)+64))&amp;(ROW(K$5)+INT((ROW(AC562)-ROW(AC$5))/3))),"")</f>
        <v/>
      </c>
      <c r="AD562" s="2" t="str" cm="1">
        <f t="array" aca="1" ref="AD562" ca="1">IFERROR(ROUND(INDIRECT(_xlfn.SWITCH(MOD((ROW(AD562)-ROW(AD$5)),3),0,CHAR(COLUMN(L562)+64),1,CHAR(COLUMN(R562)+64),2,CHAR(COLUMN(X562)+64))&amp;(ROW(L$5)+INT((ROW(AD562)-ROW(AD$5))/3))),0),"")</f>
        <v/>
      </c>
      <c r="AE562" s="2"/>
      <c r="AF562" s="2" t="str" cm="1">
        <f t="array" aca="1" ref="AF562" ca="1">IFERROR(INDIRECT(_xlfn.SWITCH(MOD((ROW(AF562)-ROW(AF$5)),3),0,CHAR(COLUMN(M562)+64),1,CHAR(COLUMN(S562)+64),2,CHAR(COLUMN(Y562)+64))&amp;(ROW(M$5)+INT((ROW(AF562)-ROW(AF$5))/3))),"")</f>
        <v/>
      </c>
      <c r="AG562" s="2" t="str" cm="1">
        <f t="array" aca="1" ref="AG562" ca="1">IFERROR(INDIRECT(_xlfn.SWITCH(MOD((ROW(AG562)-ROW(AG$5)),3),0,CHAR(COLUMN(N562)+64),1,CHAR(COLUMN(T562)+64),2,CHAR(COLUMN(Z562)+64))&amp;(ROW(N$5)+INT((ROW(AG562)-ROW(AG$5))/3))),"")</f>
        <v/>
      </c>
    </row>
    <row r="563" spans="28:33">
      <c r="AB563" s="2" t="str" cm="1">
        <f t="array" aca="1" ref="AB563" ca="1">IFERROR(INDIRECT(_xlfn.SWITCH(MOD((ROW(AB563)-ROW(AB$5)),3),0,CHAR(COLUMN(J563)+64),1,CHAR(COLUMN(P563)+64),2,CHAR(COLUMN(V563)+64))&amp;(ROW(J$5)+INT((ROW(AB563)-ROW(AB$5))/3))),"")</f>
        <v/>
      </c>
      <c r="AC563" s="2" t="str" cm="1">
        <f t="array" aca="1" ref="AC563" ca="1">IFERROR(INDIRECT(_xlfn.SWITCH(MOD((ROW(AC563)-ROW(AC$5)),3),0,CHAR(COLUMN(K563)+64),1,CHAR(COLUMN(Q563)+64),2,CHAR(COLUMN(W563)+64))&amp;(ROW(K$5)+INT((ROW(AC563)-ROW(AC$5))/3))),"")</f>
        <v/>
      </c>
      <c r="AD563" s="2" t="str" cm="1">
        <f t="array" aca="1" ref="AD563" ca="1">IFERROR(ROUND(INDIRECT(_xlfn.SWITCH(MOD((ROW(AD563)-ROW(AD$5)),3),0,CHAR(COLUMN(L563)+64),1,CHAR(COLUMN(R563)+64),2,CHAR(COLUMN(X563)+64))&amp;(ROW(L$5)+INT((ROW(AD563)-ROW(AD$5))/3))),0),"")</f>
        <v/>
      </c>
      <c r="AE563" s="2"/>
      <c r="AF563" s="2" t="str" cm="1">
        <f t="array" aca="1" ref="AF563" ca="1">IFERROR(INDIRECT(_xlfn.SWITCH(MOD((ROW(AF563)-ROW(AF$5)),3),0,CHAR(COLUMN(M563)+64),1,CHAR(COLUMN(S563)+64),2,CHAR(COLUMN(Y563)+64))&amp;(ROW(M$5)+INT((ROW(AF563)-ROW(AF$5))/3))),"")</f>
        <v/>
      </c>
      <c r="AG563" s="2" t="str" cm="1">
        <f t="array" aca="1" ref="AG563" ca="1">IFERROR(INDIRECT(_xlfn.SWITCH(MOD((ROW(AG563)-ROW(AG$5)),3),0,CHAR(COLUMN(N563)+64),1,CHAR(COLUMN(T563)+64),2,CHAR(COLUMN(Z563)+64))&amp;(ROW(N$5)+INT((ROW(AG563)-ROW(AG$5))/3))),"")</f>
        <v/>
      </c>
    </row>
    <row r="564" spans="28:33">
      <c r="AB564" s="2" t="str" cm="1">
        <f t="array" aca="1" ref="AB564" ca="1">IFERROR(INDIRECT(_xlfn.SWITCH(MOD((ROW(AB564)-ROW(AB$5)),3),0,CHAR(COLUMN(J564)+64),1,CHAR(COLUMN(P564)+64),2,CHAR(COLUMN(V564)+64))&amp;(ROW(J$5)+INT((ROW(AB564)-ROW(AB$5))/3))),"")</f>
        <v/>
      </c>
      <c r="AC564" s="2" t="str" cm="1">
        <f t="array" aca="1" ref="AC564" ca="1">IFERROR(INDIRECT(_xlfn.SWITCH(MOD((ROW(AC564)-ROW(AC$5)),3),0,CHAR(COLUMN(K564)+64),1,CHAR(COLUMN(Q564)+64),2,CHAR(COLUMN(W564)+64))&amp;(ROW(K$5)+INT((ROW(AC564)-ROW(AC$5))/3))),"")</f>
        <v/>
      </c>
      <c r="AD564" s="2" t="str" cm="1">
        <f t="array" aca="1" ref="AD564" ca="1">IFERROR(ROUND(INDIRECT(_xlfn.SWITCH(MOD((ROW(AD564)-ROW(AD$5)),3),0,CHAR(COLUMN(L564)+64),1,CHAR(COLUMN(R564)+64),2,CHAR(COLUMN(X564)+64))&amp;(ROW(L$5)+INT((ROW(AD564)-ROW(AD$5))/3))),0),"")</f>
        <v/>
      </c>
      <c r="AE564" s="2"/>
      <c r="AF564" s="2" t="str" cm="1">
        <f t="array" aca="1" ref="AF564" ca="1">IFERROR(INDIRECT(_xlfn.SWITCH(MOD((ROW(AF564)-ROW(AF$5)),3),0,CHAR(COLUMN(M564)+64),1,CHAR(COLUMN(S564)+64),2,CHAR(COLUMN(Y564)+64))&amp;(ROW(M$5)+INT((ROW(AF564)-ROW(AF$5))/3))),"")</f>
        <v/>
      </c>
      <c r="AG564" s="2" t="str" cm="1">
        <f t="array" aca="1" ref="AG564" ca="1">IFERROR(INDIRECT(_xlfn.SWITCH(MOD((ROW(AG564)-ROW(AG$5)),3),0,CHAR(COLUMN(N564)+64),1,CHAR(COLUMN(T564)+64),2,CHAR(COLUMN(Z564)+64))&amp;(ROW(N$5)+INT((ROW(AG564)-ROW(AG$5))/3))),"")</f>
        <v/>
      </c>
    </row>
    <row r="565" spans="28:33">
      <c r="AB565" s="2" t="str" cm="1">
        <f t="array" aca="1" ref="AB565" ca="1">IFERROR(INDIRECT(_xlfn.SWITCH(MOD((ROW(AB565)-ROW(AB$5)),3),0,CHAR(COLUMN(J565)+64),1,CHAR(COLUMN(P565)+64),2,CHAR(COLUMN(V565)+64))&amp;(ROW(J$5)+INT((ROW(AB565)-ROW(AB$5))/3))),"")</f>
        <v/>
      </c>
      <c r="AC565" s="2" t="str" cm="1">
        <f t="array" aca="1" ref="AC565" ca="1">IFERROR(INDIRECT(_xlfn.SWITCH(MOD((ROW(AC565)-ROW(AC$5)),3),0,CHAR(COLUMN(K565)+64),1,CHAR(COLUMN(Q565)+64),2,CHAR(COLUMN(W565)+64))&amp;(ROW(K$5)+INT((ROW(AC565)-ROW(AC$5))/3))),"")</f>
        <v/>
      </c>
      <c r="AD565" s="2" t="str" cm="1">
        <f t="array" aca="1" ref="AD565" ca="1">IFERROR(ROUND(INDIRECT(_xlfn.SWITCH(MOD((ROW(AD565)-ROW(AD$5)),3),0,CHAR(COLUMN(L565)+64),1,CHAR(COLUMN(R565)+64),2,CHAR(COLUMN(X565)+64))&amp;(ROW(L$5)+INT((ROW(AD565)-ROW(AD$5))/3))),0),"")</f>
        <v/>
      </c>
      <c r="AE565" s="2"/>
      <c r="AF565" s="2" t="str" cm="1">
        <f t="array" aca="1" ref="AF565" ca="1">IFERROR(INDIRECT(_xlfn.SWITCH(MOD((ROW(AF565)-ROW(AF$5)),3),0,CHAR(COLUMN(M565)+64),1,CHAR(COLUMN(S565)+64),2,CHAR(COLUMN(Y565)+64))&amp;(ROW(M$5)+INT((ROW(AF565)-ROW(AF$5))/3))),"")</f>
        <v/>
      </c>
      <c r="AG565" s="2" t="str" cm="1">
        <f t="array" aca="1" ref="AG565" ca="1">IFERROR(INDIRECT(_xlfn.SWITCH(MOD((ROW(AG565)-ROW(AG$5)),3),0,CHAR(COLUMN(N565)+64),1,CHAR(COLUMN(T565)+64),2,CHAR(COLUMN(Z565)+64))&amp;(ROW(N$5)+INT((ROW(AG565)-ROW(AG$5))/3))),"")</f>
        <v/>
      </c>
    </row>
    <row r="566" spans="28:33">
      <c r="AB566" s="2" t="str" cm="1">
        <f t="array" aca="1" ref="AB566" ca="1">IFERROR(INDIRECT(_xlfn.SWITCH(MOD((ROW(AB566)-ROW(AB$5)),3),0,CHAR(COLUMN(J566)+64),1,CHAR(COLUMN(P566)+64),2,CHAR(COLUMN(V566)+64))&amp;(ROW(J$5)+INT((ROW(AB566)-ROW(AB$5))/3))),"")</f>
        <v/>
      </c>
      <c r="AC566" s="2" t="str" cm="1">
        <f t="array" aca="1" ref="AC566" ca="1">IFERROR(INDIRECT(_xlfn.SWITCH(MOD((ROW(AC566)-ROW(AC$5)),3),0,CHAR(COLUMN(K566)+64),1,CHAR(COLUMN(Q566)+64),2,CHAR(COLUMN(W566)+64))&amp;(ROW(K$5)+INT((ROW(AC566)-ROW(AC$5))/3))),"")</f>
        <v/>
      </c>
      <c r="AD566" s="2" t="str" cm="1">
        <f t="array" aca="1" ref="AD566" ca="1">IFERROR(ROUND(INDIRECT(_xlfn.SWITCH(MOD((ROW(AD566)-ROW(AD$5)),3),0,CHAR(COLUMN(L566)+64),1,CHAR(COLUMN(R566)+64),2,CHAR(COLUMN(X566)+64))&amp;(ROW(L$5)+INT((ROW(AD566)-ROW(AD$5))/3))),0),"")</f>
        <v/>
      </c>
      <c r="AE566" s="2"/>
      <c r="AF566" s="2" t="str" cm="1">
        <f t="array" aca="1" ref="AF566" ca="1">IFERROR(INDIRECT(_xlfn.SWITCH(MOD((ROW(AF566)-ROW(AF$5)),3),0,CHAR(COLUMN(M566)+64),1,CHAR(COLUMN(S566)+64),2,CHAR(COLUMN(Y566)+64))&amp;(ROW(M$5)+INT((ROW(AF566)-ROW(AF$5))/3))),"")</f>
        <v/>
      </c>
      <c r="AG566" s="2" t="str" cm="1">
        <f t="array" aca="1" ref="AG566" ca="1">IFERROR(INDIRECT(_xlfn.SWITCH(MOD((ROW(AG566)-ROW(AG$5)),3),0,CHAR(COLUMN(N566)+64),1,CHAR(COLUMN(T566)+64),2,CHAR(COLUMN(Z566)+64))&amp;(ROW(N$5)+INT((ROW(AG566)-ROW(AG$5))/3))),"")</f>
        <v/>
      </c>
    </row>
    <row r="567" spans="28:33">
      <c r="AB567" s="2" t="str" cm="1">
        <f t="array" aca="1" ref="AB567" ca="1">IFERROR(INDIRECT(_xlfn.SWITCH(MOD((ROW(AB567)-ROW(AB$5)),3),0,CHAR(COLUMN(J567)+64),1,CHAR(COLUMN(P567)+64),2,CHAR(COLUMN(V567)+64))&amp;(ROW(J$5)+INT((ROW(AB567)-ROW(AB$5))/3))),"")</f>
        <v/>
      </c>
      <c r="AC567" s="2" t="str" cm="1">
        <f t="array" aca="1" ref="AC567" ca="1">IFERROR(INDIRECT(_xlfn.SWITCH(MOD((ROW(AC567)-ROW(AC$5)),3),0,CHAR(COLUMN(K567)+64),1,CHAR(COLUMN(Q567)+64),2,CHAR(COLUMN(W567)+64))&amp;(ROW(K$5)+INT((ROW(AC567)-ROW(AC$5))/3))),"")</f>
        <v/>
      </c>
      <c r="AD567" s="2" t="str" cm="1">
        <f t="array" aca="1" ref="AD567" ca="1">IFERROR(ROUND(INDIRECT(_xlfn.SWITCH(MOD((ROW(AD567)-ROW(AD$5)),3),0,CHAR(COLUMN(L567)+64),1,CHAR(COLUMN(R567)+64),2,CHAR(COLUMN(X567)+64))&amp;(ROW(L$5)+INT((ROW(AD567)-ROW(AD$5))/3))),0),"")</f>
        <v/>
      </c>
      <c r="AE567" s="2"/>
      <c r="AF567" s="2" t="str" cm="1">
        <f t="array" aca="1" ref="AF567" ca="1">IFERROR(INDIRECT(_xlfn.SWITCH(MOD((ROW(AF567)-ROW(AF$5)),3),0,CHAR(COLUMN(M567)+64),1,CHAR(COLUMN(S567)+64),2,CHAR(COLUMN(Y567)+64))&amp;(ROW(M$5)+INT((ROW(AF567)-ROW(AF$5))/3))),"")</f>
        <v/>
      </c>
      <c r="AG567" s="2" t="str" cm="1">
        <f t="array" aca="1" ref="AG567" ca="1">IFERROR(INDIRECT(_xlfn.SWITCH(MOD((ROW(AG567)-ROW(AG$5)),3),0,CHAR(COLUMN(N567)+64),1,CHAR(COLUMN(T567)+64),2,CHAR(COLUMN(Z567)+64))&amp;(ROW(N$5)+INT((ROW(AG567)-ROW(AG$5))/3))),"")</f>
        <v/>
      </c>
    </row>
    <row r="568" spans="28:33">
      <c r="AB568" s="2" t="str" cm="1">
        <f t="array" aca="1" ref="AB568" ca="1">IFERROR(INDIRECT(_xlfn.SWITCH(MOD((ROW(AB568)-ROW(AB$5)),3),0,CHAR(COLUMN(J568)+64),1,CHAR(COLUMN(P568)+64),2,CHAR(COLUMN(V568)+64))&amp;(ROW(J$5)+INT((ROW(AB568)-ROW(AB$5))/3))),"")</f>
        <v/>
      </c>
      <c r="AC568" s="2" t="str" cm="1">
        <f t="array" aca="1" ref="AC568" ca="1">IFERROR(INDIRECT(_xlfn.SWITCH(MOD((ROW(AC568)-ROW(AC$5)),3),0,CHAR(COLUMN(K568)+64),1,CHAR(COLUMN(Q568)+64),2,CHAR(COLUMN(W568)+64))&amp;(ROW(K$5)+INT((ROW(AC568)-ROW(AC$5))/3))),"")</f>
        <v/>
      </c>
      <c r="AD568" s="2" t="str" cm="1">
        <f t="array" aca="1" ref="AD568" ca="1">IFERROR(ROUND(INDIRECT(_xlfn.SWITCH(MOD((ROW(AD568)-ROW(AD$5)),3),0,CHAR(COLUMN(L568)+64),1,CHAR(COLUMN(R568)+64),2,CHAR(COLUMN(X568)+64))&amp;(ROW(L$5)+INT((ROW(AD568)-ROW(AD$5))/3))),0),"")</f>
        <v/>
      </c>
      <c r="AE568" s="2"/>
      <c r="AF568" s="2" t="str" cm="1">
        <f t="array" aca="1" ref="AF568" ca="1">IFERROR(INDIRECT(_xlfn.SWITCH(MOD((ROW(AF568)-ROW(AF$5)),3),0,CHAR(COLUMN(M568)+64),1,CHAR(COLUMN(S568)+64),2,CHAR(COLUMN(Y568)+64))&amp;(ROW(M$5)+INT((ROW(AF568)-ROW(AF$5))/3))),"")</f>
        <v/>
      </c>
      <c r="AG568" s="2" t="str" cm="1">
        <f t="array" aca="1" ref="AG568" ca="1">IFERROR(INDIRECT(_xlfn.SWITCH(MOD((ROW(AG568)-ROW(AG$5)),3),0,CHAR(COLUMN(N568)+64),1,CHAR(COLUMN(T568)+64),2,CHAR(COLUMN(Z568)+64))&amp;(ROW(N$5)+INT((ROW(AG568)-ROW(AG$5))/3))),"")</f>
        <v/>
      </c>
    </row>
    <row r="569" spans="28:33">
      <c r="AB569" s="2" t="str" cm="1">
        <f t="array" aca="1" ref="AB569" ca="1">IFERROR(INDIRECT(_xlfn.SWITCH(MOD((ROW(AB569)-ROW(AB$5)),3),0,CHAR(COLUMN(J569)+64),1,CHAR(COLUMN(P569)+64),2,CHAR(COLUMN(V569)+64))&amp;(ROW(J$5)+INT((ROW(AB569)-ROW(AB$5))/3))),"")</f>
        <v/>
      </c>
      <c r="AC569" s="2" t="str" cm="1">
        <f t="array" aca="1" ref="AC569" ca="1">IFERROR(INDIRECT(_xlfn.SWITCH(MOD((ROW(AC569)-ROW(AC$5)),3),0,CHAR(COLUMN(K569)+64),1,CHAR(COLUMN(Q569)+64),2,CHAR(COLUMN(W569)+64))&amp;(ROW(K$5)+INT((ROW(AC569)-ROW(AC$5))/3))),"")</f>
        <v/>
      </c>
      <c r="AD569" s="2" t="str" cm="1">
        <f t="array" aca="1" ref="AD569" ca="1">IFERROR(ROUND(INDIRECT(_xlfn.SWITCH(MOD((ROW(AD569)-ROW(AD$5)),3),0,CHAR(COLUMN(L569)+64),1,CHAR(COLUMN(R569)+64),2,CHAR(COLUMN(X569)+64))&amp;(ROW(L$5)+INT((ROW(AD569)-ROW(AD$5))/3))),0),"")</f>
        <v/>
      </c>
      <c r="AE569" s="2"/>
      <c r="AF569" s="2" t="str" cm="1">
        <f t="array" aca="1" ref="AF569" ca="1">IFERROR(INDIRECT(_xlfn.SWITCH(MOD((ROW(AF569)-ROW(AF$5)),3),0,CHAR(COLUMN(M569)+64),1,CHAR(COLUMN(S569)+64),2,CHAR(COLUMN(Y569)+64))&amp;(ROW(M$5)+INT((ROW(AF569)-ROW(AF$5))/3))),"")</f>
        <v/>
      </c>
      <c r="AG569" s="2" t="str" cm="1">
        <f t="array" aca="1" ref="AG569" ca="1">IFERROR(INDIRECT(_xlfn.SWITCH(MOD((ROW(AG569)-ROW(AG$5)),3),0,CHAR(COLUMN(N569)+64),1,CHAR(COLUMN(T569)+64),2,CHAR(COLUMN(Z569)+64))&amp;(ROW(N$5)+INT((ROW(AG569)-ROW(AG$5))/3))),"")</f>
        <v/>
      </c>
    </row>
    <row r="570" spans="28:33">
      <c r="AB570" s="2" t="str" cm="1">
        <f t="array" aca="1" ref="AB570" ca="1">IFERROR(INDIRECT(_xlfn.SWITCH(MOD((ROW(AB570)-ROW(AB$5)),3),0,CHAR(COLUMN(J570)+64),1,CHAR(COLUMN(P570)+64),2,CHAR(COLUMN(V570)+64))&amp;(ROW(J$5)+INT((ROW(AB570)-ROW(AB$5))/3))),"")</f>
        <v/>
      </c>
      <c r="AC570" s="2" t="str" cm="1">
        <f t="array" aca="1" ref="AC570" ca="1">IFERROR(INDIRECT(_xlfn.SWITCH(MOD((ROW(AC570)-ROW(AC$5)),3),0,CHAR(COLUMN(K570)+64),1,CHAR(COLUMN(Q570)+64),2,CHAR(COLUMN(W570)+64))&amp;(ROW(K$5)+INT((ROW(AC570)-ROW(AC$5))/3))),"")</f>
        <v/>
      </c>
      <c r="AD570" s="2" t="str" cm="1">
        <f t="array" aca="1" ref="AD570" ca="1">IFERROR(ROUND(INDIRECT(_xlfn.SWITCH(MOD((ROW(AD570)-ROW(AD$5)),3),0,CHAR(COLUMN(L570)+64),1,CHAR(COLUMN(R570)+64),2,CHAR(COLUMN(X570)+64))&amp;(ROW(L$5)+INT((ROW(AD570)-ROW(AD$5))/3))),0),"")</f>
        <v/>
      </c>
      <c r="AE570" s="2"/>
      <c r="AF570" s="2" t="str" cm="1">
        <f t="array" aca="1" ref="AF570" ca="1">IFERROR(INDIRECT(_xlfn.SWITCH(MOD((ROW(AF570)-ROW(AF$5)),3),0,CHAR(COLUMN(M570)+64),1,CHAR(COLUMN(S570)+64),2,CHAR(COLUMN(Y570)+64))&amp;(ROW(M$5)+INT((ROW(AF570)-ROW(AF$5))/3))),"")</f>
        <v/>
      </c>
      <c r="AG570" s="2" t="str" cm="1">
        <f t="array" aca="1" ref="AG570" ca="1">IFERROR(INDIRECT(_xlfn.SWITCH(MOD((ROW(AG570)-ROW(AG$5)),3),0,CHAR(COLUMN(N570)+64),1,CHAR(COLUMN(T570)+64),2,CHAR(COLUMN(Z570)+64))&amp;(ROW(N$5)+INT((ROW(AG570)-ROW(AG$5))/3))),"")</f>
        <v/>
      </c>
    </row>
    <row r="571" spans="28:33">
      <c r="AB571" s="2" t="str" cm="1">
        <f t="array" aca="1" ref="AB571" ca="1">IFERROR(INDIRECT(_xlfn.SWITCH(MOD((ROW(AB571)-ROW(AB$5)),3),0,CHAR(COLUMN(J571)+64),1,CHAR(COLUMN(P571)+64),2,CHAR(COLUMN(V571)+64))&amp;(ROW(J$5)+INT((ROW(AB571)-ROW(AB$5))/3))),"")</f>
        <v/>
      </c>
      <c r="AC571" s="2" t="str" cm="1">
        <f t="array" aca="1" ref="AC571" ca="1">IFERROR(INDIRECT(_xlfn.SWITCH(MOD((ROW(AC571)-ROW(AC$5)),3),0,CHAR(COLUMN(K571)+64),1,CHAR(COLUMN(Q571)+64),2,CHAR(COLUMN(W571)+64))&amp;(ROW(K$5)+INT((ROW(AC571)-ROW(AC$5))/3))),"")</f>
        <v/>
      </c>
      <c r="AD571" s="2" t="str" cm="1">
        <f t="array" aca="1" ref="AD571" ca="1">IFERROR(ROUND(INDIRECT(_xlfn.SWITCH(MOD((ROW(AD571)-ROW(AD$5)),3),0,CHAR(COLUMN(L571)+64),1,CHAR(COLUMN(R571)+64),2,CHAR(COLUMN(X571)+64))&amp;(ROW(L$5)+INT((ROW(AD571)-ROW(AD$5))/3))),0),"")</f>
        <v/>
      </c>
      <c r="AE571" s="2"/>
      <c r="AF571" s="2" t="str" cm="1">
        <f t="array" aca="1" ref="AF571" ca="1">IFERROR(INDIRECT(_xlfn.SWITCH(MOD((ROW(AF571)-ROW(AF$5)),3),0,CHAR(COLUMN(M571)+64),1,CHAR(COLUMN(S571)+64),2,CHAR(COLUMN(Y571)+64))&amp;(ROW(M$5)+INT((ROW(AF571)-ROW(AF$5))/3))),"")</f>
        <v/>
      </c>
      <c r="AG571" s="2" t="str" cm="1">
        <f t="array" aca="1" ref="AG571" ca="1">IFERROR(INDIRECT(_xlfn.SWITCH(MOD((ROW(AG571)-ROW(AG$5)),3),0,CHAR(COLUMN(N571)+64),1,CHAR(COLUMN(T571)+64),2,CHAR(COLUMN(Z571)+64))&amp;(ROW(N$5)+INT((ROW(AG571)-ROW(AG$5))/3))),"")</f>
        <v/>
      </c>
    </row>
    <row r="572" spans="28:33">
      <c r="AB572" s="2" t="str" cm="1">
        <f t="array" aca="1" ref="AB572" ca="1">IFERROR(INDIRECT(_xlfn.SWITCH(MOD((ROW(AB572)-ROW(AB$5)),3),0,CHAR(COLUMN(J572)+64),1,CHAR(COLUMN(P572)+64),2,CHAR(COLUMN(V572)+64))&amp;(ROW(J$5)+INT((ROW(AB572)-ROW(AB$5))/3))),"")</f>
        <v/>
      </c>
      <c r="AC572" s="2" t="str" cm="1">
        <f t="array" aca="1" ref="AC572" ca="1">IFERROR(INDIRECT(_xlfn.SWITCH(MOD((ROW(AC572)-ROW(AC$5)),3),0,CHAR(COLUMN(K572)+64),1,CHAR(COLUMN(Q572)+64),2,CHAR(COLUMN(W572)+64))&amp;(ROW(K$5)+INT((ROW(AC572)-ROW(AC$5))/3))),"")</f>
        <v/>
      </c>
      <c r="AD572" s="2" t="str" cm="1">
        <f t="array" aca="1" ref="AD572" ca="1">IFERROR(ROUND(INDIRECT(_xlfn.SWITCH(MOD((ROW(AD572)-ROW(AD$5)),3),0,CHAR(COLUMN(L572)+64),1,CHAR(COLUMN(R572)+64),2,CHAR(COLUMN(X572)+64))&amp;(ROW(L$5)+INT((ROW(AD572)-ROW(AD$5))/3))),0),"")</f>
        <v/>
      </c>
      <c r="AE572" s="2"/>
      <c r="AF572" s="2" t="str" cm="1">
        <f t="array" aca="1" ref="AF572" ca="1">IFERROR(INDIRECT(_xlfn.SWITCH(MOD((ROW(AF572)-ROW(AF$5)),3),0,CHAR(COLUMN(M572)+64),1,CHAR(COLUMN(S572)+64),2,CHAR(COLUMN(Y572)+64))&amp;(ROW(M$5)+INT((ROW(AF572)-ROW(AF$5))/3))),"")</f>
        <v/>
      </c>
      <c r="AG572" s="2" t="str" cm="1">
        <f t="array" aca="1" ref="AG572" ca="1">IFERROR(INDIRECT(_xlfn.SWITCH(MOD((ROW(AG572)-ROW(AG$5)),3),0,CHAR(COLUMN(N572)+64),1,CHAR(COLUMN(T572)+64),2,CHAR(COLUMN(Z572)+64))&amp;(ROW(N$5)+INT((ROW(AG572)-ROW(AG$5))/3))),"")</f>
        <v/>
      </c>
    </row>
    <row r="573" spans="28:33">
      <c r="AB573" s="2" t="str" cm="1">
        <f t="array" aca="1" ref="AB573" ca="1">IFERROR(INDIRECT(_xlfn.SWITCH(MOD((ROW(AB573)-ROW(AB$5)),3),0,CHAR(COLUMN(J573)+64),1,CHAR(COLUMN(P573)+64),2,CHAR(COLUMN(V573)+64))&amp;(ROW(J$5)+INT((ROW(AB573)-ROW(AB$5))/3))),"")</f>
        <v/>
      </c>
      <c r="AC573" s="2" t="str" cm="1">
        <f t="array" aca="1" ref="AC573" ca="1">IFERROR(INDIRECT(_xlfn.SWITCH(MOD((ROW(AC573)-ROW(AC$5)),3),0,CHAR(COLUMN(K573)+64),1,CHAR(COLUMN(Q573)+64),2,CHAR(COLUMN(W573)+64))&amp;(ROW(K$5)+INT((ROW(AC573)-ROW(AC$5))/3))),"")</f>
        <v/>
      </c>
      <c r="AD573" s="2" t="str" cm="1">
        <f t="array" aca="1" ref="AD573" ca="1">IFERROR(ROUND(INDIRECT(_xlfn.SWITCH(MOD((ROW(AD573)-ROW(AD$5)),3),0,CHAR(COLUMN(L573)+64),1,CHAR(COLUMN(R573)+64),2,CHAR(COLUMN(X573)+64))&amp;(ROW(L$5)+INT((ROW(AD573)-ROW(AD$5))/3))),0),"")</f>
        <v/>
      </c>
      <c r="AE573" s="2"/>
      <c r="AF573" s="2" t="str" cm="1">
        <f t="array" aca="1" ref="AF573" ca="1">IFERROR(INDIRECT(_xlfn.SWITCH(MOD((ROW(AF573)-ROW(AF$5)),3),0,CHAR(COLUMN(M573)+64),1,CHAR(COLUMN(S573)+64),2,CHAR(COLUMN(Y573)+64))&amp;(ROW(M$5)+INT((ROW(AF573)-ROW(AF$5))/3))),"")</f>
        <v/>
      </c>
      <c r="AG573" s="2" t="str" cm="1">
        <f t="array" aca="1" ref="AG573" ca="1">IFERROR(INDIRECT(_xlfn.SWITCH(MOD((ROW(AG573)-ROW(AG$5)),3),0,CHAR(COLUMN(N573)+64),1,CHAR(COLUMN(T573)+64),2,CHAR(COLUMN(Z573)+64))&amp;(ROW(N$5)+INT((ROW(AG573)-ROW(AG$5))/3))),"")</f>
        <v/>
      </c>
    </row>
    <row r="574" spans="28:33">
      <c r="AB574" s="2" t="str" cm="1">
        <f t="array" aca="1" ref="AB574" ca="1">IFERROR(INDIRECT(_xlfn.SWITCH(MOD((ROW(AB574)-ROW(AB$5)),3),0,CHAR(COLUMN(J574)+64),1,CHAR(COLUMN(P574)+64),2,CHAR(COLUMN(V574)+64))&amp;(ROW(J$5)+INT((ROW(AB574)-ROW(AB$5))/3))),"")</f>
        <v/>
      </c>
      <c r="AC574" s="2" t="str" cm="1">
        <f t="array" aca="1" ref="AC574" ca="1">IFERROR(INDIRECT(_xlfn.SWITCH(MOD((ROW(AC574)-ROW(AC$5)),3),0,CHAR(COLUMN(K574)+64),1,CHAR(COLUMN(Q574)+64),2,CHAR(COLUMN(W574)+64))&amp;(ROW(K$5)+INT((ROW(AC574)-ROW(AC$5))/3))),"")</f>
        <v/>
      </c>
      <c r="AD574" s="2" t="str" cm="1">
        <f t="array" aca="1" ref="AD574" ca="1">IFERROR(ROUND(INDIRECT(_xlfn.SWITCH(MOD((ROW(AD574)-ROW(AD$5)),3),0,CHAR(COLUMN(L574)+64),1,CHAR(COLUMN(R574)+64),2,CHAR(COLUMN(X574)+64))&amp;(ROW(L$5)+INT((ROW(AD574)-ROW(AD$5))/3))),0),"")</f>
        <v/>
      </c>
      <c r="AE574" s="2"/>
      <c r="AF574" s="2" t="str" cm="1">
        <f t="array" aca="1" ref="AF574" ca="1">IFERROR(INDIRECT(_xlfn.SWITCH(MOD((ROW(AF574)-ROW(AF$5)),3),0,CHAR(COLUMN(M574)+64),1,CHAR(COLUMN(S574)+64),2,CHAR(COLUMN(Y574)+64))&amp;(ROW(M$5)+INT((ROW(AF574)-ROW(AF$5))/3))),"")</f>
        <v/>
      </c>
      <c r="AG574" s="2" t="str" cm="1">
        <f t="array" aca="1" ref="AG574" ca="1">IFERROR(INDIRECT(_xlfn.SWITCH(MOD((ROW(AG574)-ROW(AG$5)),3),0,CHAR(COLUMN(N574)+64),1,CHAR(COLUMN(T574)+64),2,CHAR(COLUMN(Z574)+64))&amp;(ROW(N$5)+INT((ROW(AG574)-ROW(AG$5))/3))),"")</f>
        <v/>
      </c>
    </row>
    <row r="575" spans="28:33">
      <c r="AB575" s="2" t="str" cm="1">
        <f t="array" aca="1" ref="AB575" ca="1">IFERROR(INDIRECT(_xlfn.SWITCH(MOD((ROW(AB575)-ROW(AB$5)),3),0,CHAR(COLUMN(J575)+64),1,CHAR(COLUMN(P575)+64),2,CHAR(COLUMN(V575)+64))&amp;(ROW(J$5)+INT((ROW(AB575)-ROW(AB$5))/3))),"")</f>
        <v/>
      </c>
      <c r="AC575" s="2" t="str" cm="1">
        <f t="array" aca="1" ref="AC575" ca="1">IFERROR(INDIRECT(_xlfn.SWITCH(MOD((ROW(AC575)-ROW(AC$5)),3),0,CHAR(COLUMN(K575)+64),1,CHAR(COLUMN(Q575)+64),2,CHAR(COLUMN(W575)+64))&amp;(ROW(K$5)+INT((ROW(AC575)-ROW(AC$5))/3))),"")</f>
        <v/>
      </c>
      <c r="AD575" s="2" t="str" cm="1">
        <f t="array" aca="1" ref="AD575" ca="1">IFERROR(ROUND(INDIRECT(_xlfn.SWITCH(MOD((ROW(AD575)-ROW(AD$5)),3),0,CHAR(COLUMN(L575)+64),1,CHAR(COLUMN(R575)+64),2,CHAR(COLUMN(X575)+64))&amp;(ROW(L$5)+INT((ROW(AD575)-ROW(AD$5))/3))),0),"")</f>
        <v/>
      </c>
      <c r="AE575" s="2"/>
      <c r="AF575" s="2" t="str" cm="1">
        <f t="array" aca="1" ref="AF575" ca="1">IFERROR(INDIRECT(_xlfn.SWITCH(MOD((ROW(AF575)-ROW(AF$5)),3),0,CHAR(COLUMN(M575)+64),1,CHAR(COLUMN(S575)+64),2,CHAR(COLUMN(Y575)+64))&amp;(ROW(M$5)+INT((ROW(AF575)-ROW(AF$5))/3))),"")</f>
        <v/>
      </c>
      <c r="AG575" s="2" t="str" cm="1">
        <f t="array" aca="1" ref="AG575" ca="1">IFERROR(INDIRECT(_xlfn.SWITCH(MOD((ROW(AG575)-ROW(AG$5)),3),0,CHAR(COLUMN(N575)+64),1,CHAR(COLUMN(T575)+64),2,CHAR(COLUMN(Z575)+64))&amp;(ROW(N$5)+INT((ROW(AG575)-ROW(AG$5))/3))),"")</f>
        <v/>
      </c>
    </row>
    <row r="576" spans="28:33">
      <c r="AB576" s="2" t="str" cm="1">
        <f t="array" aca="1" ref="AB576" ca="1">IFERROR(INDIRECT(_xlfn.SWITCH(MOD((ROW(AB576)-ROW(AB$5)),3),0,CHAR(COLUMN(J576)+64),1,CHAR(COLUMN(P576)+64),2,CHAR(COLUMN(V576)+64))&amp;(ROW(J$5)+INT((ROW(AB576)-ROW(AB$5))/3))),"")</f>
        <v/>
      </c>
      <c r="AC576" s="2" t="str" cm="1">
        <f t="array" aca="1" ref="AC576" ca="1">IFERROR(INDIRECT(_xlfn.SWITCH(MOD((ROW(AC576)-ROW(AC$5)),3),0,CHAR(COLUMN(K576)+64),1,CHAR(COLUMN(Q576)+64),2,CHAR(COLUMN(W576)+64))&amp;(ROW(K$5)+INT((ROW(AC576)-ROW(AC$5))/3))),"")</f>
        <v/>
      </c>
      <c r="AD576" s="2" t="str" cm="1">
        <f t="array" aca="1" ref="AD576" ca="1">IFERROR(ROUND(INDIRECT(_xlfn.SWITCH(MOD((ROW(AD576)-ROW(AD$5)),3),0,CHAR(COLUMN(L576)+64),1,CHAR(COLUMN(R576)+64),2,CHAR(COLUMN(X576)+64))&amp;(ROW(L$5)+INT((ROW(AD576)-ROW(AD$5))/3))),0),"")</f>
        <v/>
      </c>
      <c r="AE576" s="2"/>
      <c r="AF576" s="2" t="str" cm="1">
        <f t="array" aca="1" ref="AF576" ca="1">IFERROR(INDIRECT(_xlfn.SWITCH(MOD((ROW(AF576)-ROW(AF$5)),3),0,CHAR(COLUMN(M576)+64),1,CHAR(COLUMN(S576)+64),2,CHAR(COLUMN(Y576)+64))&amp;(ROW(M$5)+INT((ROW(AF576)-ROW(AF$5))/3))),"")</f>
        <v/>
      </c>
      <c r="AG576" s="2" t="str" cm="1">
        <f t="array" aca="1" ref="AG576" ca="1">IFERROR(INDIRECT(_xlfn.SWITCH(MOD((ROW(AG576)-ROW(AG$5)),3),0,CHAR(COLUMN(N576)+64),1,CHAR(COLUMN(T576)+64),2,CHAR(COLUMN(Z576)+64))&amp;(ROW(N$5)+INT((ROW(AG576)-ROW(AG$5))/3))),"")</f>
        <v/>
      </c>
    </row>
    <row r="577" spans="28:33">
      <c r="AB577" s="2" t="str" cm="1">
        <f t="array" aca="1" ref="AB577" ca="1">IFERROR(INDIRECT(_xlfn.SWITCH(MOD((ROW(AB577)-ROW(AB$5)),3),0,CHAR(COLUMN(J577)+64),1,CHAR(COLUMN(P577)+64),2,CHAR(COLUMN(V577)+64))&amp;(ROW(J$5)+INT((ROW(AB577)-ROW(AB$5))/3))),"")</f>
        <v/>
      </c>
      <c r="AC577" s="2" t="str" cm="1">
        <f t="array" aca="1" ref="AC577" ca="1">IFERROR(INDIRECT(_xlfn.SWITCH(MOD((ROW(AC577)-ROW(AC$5)),3),0,CHAR(COLUMN(K577)+64),1,CHAR(COLUMN(Q577)+64),2,CHAR(COLUMN(W577)+64))&amp;(ROW(K$5)+INT((ROW(AC577)-ROW(AC$5))/3))),"")</f>
        <v/>
      </c>
      <c r="AD577" s="2" t="str" cm="1">
        <f t="array" aca="1" ref="AD577" ca="1">IFERROR(ROUND(INDIRECT(_xlfn.SWITCH(MOD((ROW(AD577)-ROW(AD$5)),3),0,CHAR(COLUMN(L577)+64),1,CHAR(COLUMN(R577)+64),2,CHAR(COLUMN(X577)+64))&amp;(ROW(L$5)+INT((ROW(AD577)-ROW(AD$5))/3))),0),"")</f>
        <v/>
      </c>
      <c r="AE577" s="2"/>
      <c r="AF577" s="2" t="str" cm="1">
        <f t="array" aca="1" ref="AF577" ca="1">IFERROR(INDIRECT(_xlfn.SWITCH(MOD((ROW(AF577)-ROW(AF$5)),3),0,CHAR(COLUMN(M577)+64),1,CHAR(COLUMN(S577)+64),2,CHAR(COLUMN(Y577)+64))&amp;(ROW(M$5)+INT((ROW(AF577)-ROW(AF$5))/3))),"")</f>
        <v/>
      </c>
      <c r="AG577" s="2" t="str" cm="1">
        <f t="array" aca="1" ref="AG577" ca="1">IFERROR(INDIRECT(_xlfn.SWITCH(MOD((ROW(AG577)-ROW(AG$5)),3),0,CHAR(COLUMN(N577)+64),1,CHAR(COLUMN(T577)+64),2,CHAR(COLUMN(Z577)+64))&amp;(ROW(N$5)+INT((ROW(AG577)-ROW(AG$5))/3))),"")</f>
        <v/>
      </c>
    </row>
    <row r="578" spans="28:33">
      <c r="AB578" s="2" t="str" cm="1">
        <f t="array" aca="1" ref="AB578" ca="1">IFERROR(INDIRECT(_xlfn.SWITCH(MOD((ROW(AB578)-ROW(AB$5)),3),0,CHAR(COLUMN(J578)+64),1,CHAR(COLUMN(P578)+64),2,CHAR(COLUMN(V578)+64))&amp;(ROW(J$5)+INT((ROW(AB578)-ROW(AB$5))/3))),"")</f>
        <v/>
      </c>
      <c r="AC578" s="2" t="str" cm="1">
        <f t="array" aca="1" ref="AC578" ca="1">IFERROR(INDIRECT(_xlfn.SWITCH(MOD((ROW(AC578)-ROW(AC$5)),3),0,CHAR(COLUMN(K578)+64),1,CHAR(COLUMN(Q578)+64),2,CHAR(COLUMN(W578)+64))&amp;(ROW(K$5)+INT((ROW(AC578)-ROW(AC$5))/3))),"")</f>
        <v/>
      </c>
      <c r="AD578" s="2" t="str" cm="1">
        <f t="array" aca="1" ref="AD578" ca="1">IFERROR(ROUND(INDIRECT(_xlfn.SWITCH(MOD((ROW(AD578)-ROW(AD$5)),3),0,CHAR(COLUMN(L578)+64),1,CHAR(COLUMN(R578)+64),2,CHAR(COLUMN(X578)+64))&amp;(ROW(L$5)+INT((ROW(AD578)-ROW(AD$5))/3))),0),"")</f>
        <v/>
      </c>
      <c r="AE578" s="2"/>
      <c r="AF578" s="2" t="str" cm="1">
        <f t="array" aca="1" ref="AF578" ca="1">IFERROR(INDIRECT(_xlfn.SWITCH(MOD((ROW(AF578)-ROW(AF$5)),3),0,CHAR(COLUMN(M578)+64),1,CHAR(COLUMN(S578)+64),2,CHAR(COLUMN(Y578)+64))&amp;(ROW(M$5)+INT((ROW(AF578)-ROW(AF$5))/3))),"")</f>
        <v/>
      </c>
      <c r="AG578" s="2" t="str" cm="1">
        <f t="array" aca="1" ref="AG578" ca="1">IFERROR(INDIRECT(_xlfn.SWITCH(MOD((ROW(AG578)-ROW(AG$5)),3),0,CHAR(COLUMN(N578)+64),1,CHAR(COLUMN(T578)+64),2,CHAR(COLUMN(Z578)+64))&amp;(ROW(N$5)+INT((ROW(AG578)-ROW(AG$5))/3))),"")</f>
        <v/>
      </c>
    </row>
    <row r="579" spans="28:33">
      <c r="AB579" s="2" t="str" cm="1">
        <f t="array" aca="1" ref="AB579" ca="1">IFERROR(INDIRECT(_xlfn.SWITCH(MOD((ROW(AB579)-ROW(AB$5)),3),0,CHAR(COLUMN(J579)+64),1,CHAR(COLUMN(P579)+64),2,CHAR(COLUMN(V579)+64))&amp;(ROW(J$5)+INT((ROW(AB579)-ROW(AB$5))/3))),"")</f>
        <v/>
      </c>
      <c r="AC579" s="2" t="str" cm="1">
        <f t="array" aca="1" ref="AC579" ca="1">IFERROR(INDIRECT(_xlfn.SWITCH(MOD((ROW(AC579)-ROW(AC$5)),3),0,CHAR(COLUMN(K579)+64),1,CHAR(COLUMN(Q579)+64),2,CHAR(COLUMN(W579)+64))&amp;(ROW(K$5)+INT((ROW(AC579)-ROW(AC$5))/3))),"")</f>
        <v/>
      </c>
      <c r="AD579" s="2" t="str" cm="1">
        <f t="array" aca="1" ref="AD579" ca="1">IFERROR(ROUND(INDIRECT(_xlfn.SWITCH(MOD((ROW(AD579)-ROW(AD$5)),3),0,CHAR(COLUMN(L579)+64),1,CHAR(COLUMN(R579)+64),2,CHAR(COLUMN(X579)+64))&amp;(ROW(L$5)+INT((ROW(AD579)-ROW(AD$5))/3))),0),"")</f>
        <v/>
      </c>
      <c r="AE579" s="2"/>
      <c r="AF579" s="2" t="str" cm="1">
        <f t="array" aca="1" ref="AF579" ca="1">IFERROR(INDIRECT(_xlfn.SWITCH(MOD((ROW(AF579)-ROW(AF$5)),3),0,CHAR(COLUMN(M579)+64),1,CHAR(COLUMN(S579)+64),2,CHAR(COLUMN(Y579)+64))&amp;(ROW(M$5)+INT((ROW(AF579)-ROW(AF$5))/3))),"")</f>
        <v/>
      </c>
      <c r="AG579" s="2" t="str" cm="1">
        <f t="array" aca="1" ref="AG579" ca="1">IFERROR(INDIRECT(_xlfn.SWITCH(MOD((ROW(AG579)-ROW(AG$5)),3),0,CHAR(COLUMN(N579)+64),1,CHAR(COLUMN(T579)+64),2,CHAR(COLUMN(Z579)+64))&amp;(ROW(N$5)+INT((ROW(AG579)-ROW(AG$5))/3))),"")</f>
        <v/>
      </c>
    </row>
    <row r="580" spans="28:33">
      <c r="AB580" s="2" t="str" cm="1">
        <f t="array" aca="1" ref="AB580" ca="1">IFERROR(INDIRECT(_xlfn.SWITCH(MOD((ROW(AB580)-ROW(AB$5)),3),0,CHAR(COLUMN(J580)+64),1,CHAR(COLUMN(P580)+64),2,CHAR(COLUMN(V580)+64))&amp;(ROW(J$5)+INT((ROW(AB580)-ROW(AB$5))/3))),"")</f>
        <v/>
      </c>
      <c r="AC580" s="2" t="str" cm="1">
        <f t="array" aca="1" ref="AC580" ca="1">IFERROR(INDIRECT(_xlfn.SWITCH(MOD((ROW(AC580)-ROW(AC$5)),3),0,CHAR(COLUMN(K580)+64),1,CHAR(COLUMN(Q580)+64),2,CHAR(COLUMN(W580)+64))&amp;(ROW(K$5)+INT((ROW(AC580)-ROW(AC$5))/3))),"")</f>
        <v/>
      </c>
      <c r="AD580" s="2" t="str" cm="1">
        <f t="array" aca="1" ref="AD580" ca="1">IFERROR(ROUND(INDIRECT(_xlfn.SWITCH(MOD((ROW(AD580)-ROW(AD$5)),3),0,CHAR(COLUMN(L580)+64),1,CHAR(COLUMN(R580)+64),2,CHAR(COLUMN(X580)+64))&amp;(ROW(L$5)+INT((ROW(AD580)-ROW(AD$5))/3))),0),"")</f>
        <v/>
      </c>
      <c r="AE580" s="2"/>
      <c r="AF580" s="2" t="str" cm="1">
        <f t="array" aca="1" ref="AF580" ca="1">IFERROR(INDIRECT(_xlfn.SWITCH(MOD((ROW(AF580)-ROW(AF$5)),3),0,CHAR(COLUMN(M580)+64),1,CHAR(COLUMN(S580)+64),2,CHAR(COLUMN(Y580)+64))&amp;(ROW(M$5)+INT((ROW(AF580)-ROW(AF$5))/3))),"")</f>
        <v/>
      </c>
      <c r="AG580" s="2" t="str" cm="1">
        <f t="array" aca="1" ref="AG580" ca="1">IFERROR(INDIRECT(_xlfn.SWITCH(MOD((ROW(AG580)-ROW(AG$5)),3),0,CHAR(COLUMN(N580)+64),1,CHAR(COLUMN(T580)+64),2,CHAR(COLUMN(Z580)+64))&amp;(ROW(N$5)+INT((ROW(AG580)-ROW(AG$5))/3))),"")</f>
        <v/>
      </c>
    </row>
    <row r="581" spans="28:33">
      <c r="AB581" s="2" t="str" cm="1">
        <f t="array" aca="1" ref="AB581" ca="1">IFERROR(INDIRECT(_xlfn.SWITCH(MOD((ROW(AB581)-ROW(AB$5)),3),0,CHAR(COLUMN(J581)+64),1,CHAR(COLUMN(P581)+64),2,CHAR(COLUMN(V581)+64))&amp;(ROW(J$5)+INT((ROW(AB581)-ROW(AB$5))/3))),"")</f>
        <v/>
      </c>
      <c r="AC581" s="2" t="str" cm="1">
        <f t="array" aca="1" ref="AC581" ca="1">IFERROR(INDIRECT(_xlfn.SWITCH(MOD((ROW(AC581)-ROW(AC$5)),3),0,CHAR(COLUMN(K581)+64),1,CHAR(COLUMN(Q581)+64),2,CHAR(COLUMN(W581)+64))&amp;(ROW(K$5)+INT((ROW(AC581)-ROW(AC$5))/3))),"")</f>
        <v/>
      </c>
      <c r="AD581" s="2" t="str" cm="1">
        <f t="array" aca="1" ref="AD581" ca="1">IFERROR(ROUND(INDIRECT(_xlfn.SWITCH(MOD((ROW(AD581)-ROW(AD$5)),3),0,CHAR(COLUMN(L581)+64),1,CHAR(COLUMN(R581)+64),2,CHAR(COLUMN(X581)+64))&amp;(ROW(L$5)+INT((ROW(AD581)-ROW(AD$5))/3))),0),"")</f>
        <v/>
      </c>
      <c r="AE581" s="2"/>
      <c r="AF581" s="2" t="str" cm="1">
        <f t="array" aca="1" ref="AF581" ca="1">IFERROR(INDIRECT(_xlfn.SWITCH(MOD((ROW(AF581)-ROW(AF$5)),3),0,CHAR(COLUMN(M581)+64),1,CHAR(COLUMN(S581)+64),2,CHAR(COLUMN(Y581)+64))&amp;(ROW(M$5)+INT((ROW(AF581)-ROW(AF$5))/3))),"")</f>
        <v/>
      </c>
      <c r="AG581" s="2" t="str" cm="1">
        <f t="array" aca="1" ref="AG581" ca="1">IFERROR(INDIRECT(_xlfn.SWITCH(MOD((ROW(AG581)-ROW(AG$5)),3),0,CHAR(COLUMN(N581)+64),1,CHAR(COLUMN(T581)+64),2,CHAR(COLUMN(Z581)+64))&amp;(ROW(N$5)+INT((ROW(AG581)-ROW(AG$5))/3))),"")</f>
        <v/>
      </c>
    </row>
    <row r="582" spans="28:33">
      <c r="AB582" s="2" t="str" cm="1">
        <f t="array" aca="1" ref="AB582" ca="1">IFERROR(INDIRECT(_xlfn.SWITCH(MOD((ROW(AB582)-ROW(AB$5)),3),0,CHAR(COLUMN(J582)+64),1,CHAR(COLUMN(P582)+64),2,CHAR(COLUMN(V582)+64))&amp;(ROW(J$5)+INT((ROW(AB582)-ROW(AB$5))/3))),"")</f>
        <v/>
      </c>
      <c r="AC582" s="2" t="str" cm="1">
        <f t="array" aca="1" ref="AC582" ca="1">IFERROR(INDIRECT(_xlfn.SWITCH(MOD((ROW(AC582)-ROW(AC$5)),3),0,CHAR(COLUMN(K582)+64),1,CHAR(COLUMN(Q582)+64),2,CHAR(COLUMN(W582)+64))&amp;(ROW(K$5)+INT((ROW(AC582)-ROW(AC$5))/3))),"")</f>
        <v/>
      </c>
      <c r="AD582" s="2" t="str" cm="1">
        <f t="array" aca="1" ref="AD582" ca="1">IFERROR(ROUND(INDIRECT(_xlfn.SWITCH(MOD((ROW(AD582)-ROW(AD$5)),3),0,CHAR(COLUMN(L582)+64),1,CHAR(COLUMN(R582)+64),2,CHAR(COLUMN(X582)+64))&amp;(ROW(L$5)+INT((ROW(AD582)-ROW(AD$5))/3))),0),"")</f>
        <v/>
      </c>
      <c r="AE582" s="2"/>
      <c r="AF582" s="2" t="str" cm="1">
        <f t="array" aca="1" ref="AF582" ca="1">IFERROR(INDIRECT(_xlfn.SWITCH(MOD((ROW(AF582)-ROW(AF$5)),3),0,CHAR(COLUMN(M582)+64),1,CHAR(COLUMN(S582)+64),2,CHAR(COLUMN(Y582)+64))&amp;(ROW(M$5)+INT((ROW(AF582)-ROW(AF$5))/3))),"")</f>
        <v/>
      </c>
      <c r="AG582" s="2" t="str" cm="1">
        <f t="array" aca="1" ref="AG582" ca="1">IFERROR(INDIRECT(_xlfn.SWITCH(MOD((ROW(AG582)-ROW(AG$5)),3),0,CHAR(COLUMN(N582)+64),1,CHAR(COLUMN(T582)+64),2,CHAR(COLUMN(Z582)+64))&amp;(ROW(N$5)+INT((ROW(AG582)-ROW(AG$5))/3))),"")</f>
        <v/>
      </c>
    </row>
    <row r="583" spans="28:33">
      <c r="AB583" s="2" t="str" cm="1">
        <f t="array" aca="1" ref="AB583" ca="1">IFERROR(INDIRECT(_xlfn.SWITCH(MOD((ROW(AB583)-ROW(AB$5)),3),0,CHAR(COLUMN(J583)+64),1,CHAR(COLUMN(P583)+64),2,CHAR(COLUMN(V583)+64))&amp;(ROW(J$5)+INT((ROW(AB583)-ROW(AB$5))/3))),"")</f>
        <v/>
      </c>
      <c r="AC583" s="2" t="str" cm="1">
        <f t="array" aca="1" ref="AC583" ca="1">IFERROR(INDIRECT(_xlfn.SWITCH(MOD((ROW(AC583)-ROW(AC$5)),3),0,CHAR(COLUMN(K583)+64),1,CHAR(COLUMN(Q583)+64),2,CHAR(COLUMN(W583)+64))&amp;(ROW(K$5)+INT((ROW(AC583)-ROW(AC$5))/3))),"")</f>
        <v/>
      </c>
      <c r="AD583" s="2" t="str" cm="1">
        <f t="array" aca="1" ref="AD583" ca="1">IFERROR(ROUND(INDIRECT(_xlfn.SWITCH(MOD((ROW(AD583)-ROW(AD$5)),3),0,CHAR(COLUMN(L583)+64),1,CHAR(COLUMN(R583)+64),2,CHAR(COLUMN(X583)+64))&amp;(ROW(L$5)+INT((ROW(AD583)-ROW(AD$5))/3))),0),"")</f>
        <v/>
      </c>
      <c r="AE583" s="2"/>
      <c r="AF583" s="2" t="str" cm="1">
        <f t="array" aca="1" ref="AF583" ca="1">IFERROR(INDIRECT(_xlfn.SWITCH(MOD((ROW(AF583)-ROW(AF$5)),3),0,CHAR(COLUMN(M583)+64),1,CHAR(COLUMN(S583)+64),2,CHAR(COLUMN(Y583)+64))&amp;(ROW(M$5)+INT((ROW(AF583)-ROW(AF$5))/3))),"")</f>
        <v/>
      </c>
      <c r="AG583" s="2" t="str" cm="1">
        <f t="array" aca="1" ref="AG583" ca="1">IFERROR(INDIRECT(_xlfn.SWITCH(MOD((ROW(AG583)-ROW(AG$5)),3),0,CHAR(COLUMN(N583)+64),1,CHAR(COLUMN(T583)+64),2,CHAR(COLUMN(Z583)+64))&amp;(ROW(N$5)+INT((ROW(AG583)-ROW(AG$5))/3))),"")</f>
        <v/>
      </c>
    </row>
    <row r="584" spans="28:33">
      <c r="AB584" s="2" t="str" cm="1">
        <f t="array" aca="1" ref="AB584" ca="1">IFERROR(INDIRECT(_xlfn.SWITCH(MOD((ROW(AB584)-ROW(AB$5)),3),0,CHAR(COLUMN(J584)+64),1,CHAR(COLUMN(P584)+64),2,CHAR(COLUMN(V584)+64))&amp;(ROW(J$5)+INT((ROW(AB584)-ROW(AB$5))/3))),"")</f>
        <v/>
      </c>
      <c r="AC584" s="2" t="str" cm="1">
        <f t="array" aca="1" ref="AC584" ca="1">IFERROR(INDIRECT(_xlfn.SWITCH(MOD((ROW(AC584)-ROW(AC$5)),3),0,CHAR(COLUMN(K584)+64),1,CHAR(COLUMN(Q584)+64),2,CHAR(COLUMN(W584)+64))&amp;(ROW(K$5)+INT((ROW(AC584)-ROW(AC$5))/3))),"")</f>
        <v/>
      </c>
      <c r="AD584" s="2" t="str" cm="1">
        <f t="array" aca="1" ref="AD584" ca="1">IFERROR(ROUND(INDIRECT(_xlfn.SWITCH(MOD((ROW(AD584)-ROW(AD$5)),3),0,CHAR(COLUMN(L584)+64),1,CHAR(COLUMN(R584)+64),2,CHAR(COLUMN(X584)+64))&amp;(ROW(L$5)+INT((ROW(AD584)-ROW(AD$5))/3))),0),"")</f>
        <v/>
      </c>
      <c r="AE584" s="2"/>
      <c r="AF584" s="2" t="str" cm="1">
        <f t="array" aca="1" ref="AF584" ca="1">IFERROR(INDIRECT(_xlfn.SWITCH(MOD((ROW(AF584)-ROW(AF$5)),3),0,CHAR(COLUMN(M584)+64),1,CHAR(COLUMN(S584)+64),2,CHAR(COLUMN(Y584)+64))&amp;(ROW(M$5)+INT((ROW(AF584)-ROW(AF$5))/3))),"")</f>
        <v/>
      </c>
      <c r="AG584" s="2" t="str" cm="1">
        <f t="array" aca="1" ref="AG584" ca="1">IFERROR(INDIRECT(_xlfn.SWITCH(MOD((ROW(AG584)-ROW(AG$5)),3),0,CHAR(COLUMN(N584)+64),1,CHAR(COLUMN(T584)+64),2,CHAR(COLUMN(Z584)+64))&amp;(ROW(N$5)+INT((ROW(AG584)-ROW(AG$5))/3))),"")</f>
        <v/>
      </c>
    </row>
    <row r="585" spans="28:33">
      <c r="AB585" s="2" t="str" cm="1">
        <f t="array" aca="1" ref="AB585" ca="1">IFERROR(INDIRECT(_xlfn.SWITCH(MOD((ROW(AB585)-ROW(AB$5)),3),0,CHAR(COLUMN(J585)+64),1,CHAR(COLUMN(P585)+64),2,CHAR(COLUMN(V585)+64))&amp;(ROW(J$5)+INT((ROW(AB585)-ROW(AB$5))/3))),"")</f>
        <v/>
      </c>
      <c r="AC585" s="2" t="str" cm="1">
        <f t="array" aca="1" ref="AC585" ca="1">IFERROR(INDIRECT(_xlfn.SWITCH(MOD((ROW(AC585)-ROW(AC$5)),3),0,CHAR(COLUMN(K585)+64),1,CHAR(COLUMN(Q585)+64),2,CHAR(COLUMN(W585)+64))&amp;(ROW(K$5)+INT((ROW(AC585)-ROW(AC$5))/3))),"")</f>
        <v/>
      </c>
      <c r="AD585" s="2" t="str" cm="1">
        <f t="array" aca="1" ref="AD585" ca="1">IFERROR(ROUND(INDIRECT(_xlfn.SWITCH(MOD((ROW(AD585)-ROW(AD$5)),3),0,CHAR(COLUMN(L585)+64),1,CHAR(COLUMN(R585)+64),2,CHAR(COLUMN(X585)+64))&amp;(ROW(L$5)+INT((ROW(AD585)-ROW(AD$5))/3))),0),"")</f>
        <v/>
      </c>
      <c r="AE585" s="2"/>
      <c r="AF585" s="2" t="str" cm="1">
        <f t="array" aca="1" ref="AF585" ca="1">IFERROR(INDIRECT(_xlfn.SWITCH(MOD((ROW(AF585)-ROW(AF$5)),3),0,CHAR(COLUMN(M585)+64),1,CHAR(COLUMN(S585)+64),2,CHAR(COLUMN(Y585)+64))&amp;(ROW(M$5)+INT((ROW(AF585)-ROW(AF$5))/3))),"")</f>
        <v/>
      </c>
      <c r="AG585" s="2" t="str" cm="1">
        <f t="array" aca="1" ref="AG585" ca="1">IFERROR(INDIRECT(_xlfn.SWITCH(MOD((ROW(AG585)-ROW(AG$5)),3),0,CHAR(COLUMN(N585)+64),1,CHAR(COLUMN(T585)+64),2,CHAR(COLUMN(Z585)+64))&amp;(ROW(N$5)+INT((ROW(AG585)-ROW(AG$5))/3))),"")</f>
        <v/>
      </c>
    </row>
    <row r="586" spans="28:33">
      <c r="AB586" s="2" t="str" cm="1">
        <f t="array" aca="1" ref="AB586" ca="1">IFERROR(INDIRECT(_xlfn.SWITCH(MOD((ROW(AB586)-ROW(AB$5)),3),0,CHAR(COLUMN(J586)+64),1,CHAR(COLUMN(P586)+64),2,CHAR(COLUMN(V586)+64))&amp;(ROW(J$5)+INT((ROW(AB586)-ROW(AB$5))/3))),"")</f>
        <v/>
      </c>
      <c r="AC586" s="2" t="str" cm="1">
        <f t="array" aca="1" ref="AC586" ca="1">IFERROR(INDIRECT(_xlfn.SWITCH(MOD((ROW(AC586)-ROW(AC$5)),3),0,CHAR(COLUMN(K586)+64),1,CHAR(COLUMN(Q586)+64),2,CHAR(COLUMN(W586)+64))&amp;(ROW(K$5)+INT((ROW(AC586)-ROW(AC$5))/3))),"")</f>
        <v/>
      </c>
      <c r="AD586" s="2" t="str" cm="1">
        <f t="array" aca="1" ref="AD586" ca="1">IFERROR(ROUND(INDIRECT(_xlfn.SWITCH(MOD((ROW(AD586)-ROW(AD$5)),3),0,CHAR(COLUMN(L586)+64),1,CHAR(COLUMN(R586)+64),2,CHAR(COLUMN(X586)+64))&amp;(ROW(L$5)+INT((ROW(AD586)-ROW(AD$5))/3))),0),"")</f>
        <v/>
      </c>
      <c r="AE586" s="2"/>
      <c r="AF586" s="2" t="str" cm="1">
        <f t="array" aca="1" ref="AF586" ca="1">IFERROR(INDIRECT(_xlfn.SWITCH(MOD((ROW(AF586)-ROW(AF$5)),3),0,CHAR(COLUMN(M586)+64),1,CHAR(COLUMN(S586)+64),2,CHAR(COLUMN(Y586)+64))&amp;(ROW(M$5)+INT((ROW(AF586)-ROW(AF$5))/3))),"")</f>
        <v/>
      </c>
      <c r="AG586" s="2" t="str" cm="1">
        <f t="array" aca="1" ref="AG586" ca="1">IFERROR(INDIRECT(_xlfn.SWITCH(MOD((ROW(AG586)-ROW(AG$5)),3),0,CHAR(COLUMN(N586)+64),1,CHAR(COLUMN(T586)+64),2,CHAR(COLUMN(Z586)+64))&amp;(ROW(N$5)+INT((ROW(AG586)-ROW(AG$5))/3))),"")</f>
        <v/>
      </c>
    </row>
    <row r="587" spans="28:33">
      <c r="AB587" s="2" t="str" cm="1">
        <f t="array" aca="1" ref="AB587" ca="1">IFERROR(INDIRECT(_xlfn.SWITCH(MOD((ROW(AB587)-ROW(AB$5)),3),0,CHAR(COLUMN(J587)+64),1,CHAR(COLUMN(P587)+64),2,CHAR(COLUMN(V587)+64))&amp;(ROW(J$5)+INT((ROW(AB587)-ROW(AB$5))/3))),"")</f>
        <v/>
      </c>
      <c r="AC587" s="2" t="str" cm="1">
        <f t="array" aca="1" ref="AC587" ca="1">IFERROR(INDIRECT(_xlfn.SWITCH(MOD((ROW(AC587)-ROW(AC$5)),3),0,CHAR(COLUMN(K587)+64),1,CHAR(COLUMN(Q587)+64),2,CHAR(COLUMN(W587)+64))&amp;(ROW(K$5)+INT((ROW(AC587)-ROW(AC$5))/3))),"")</f>
        <v/>
      </c>
      <c r="AD587" s="2" t="str" cm="1">
        <f t="array" aca="1" ref="AD587" ca="1">IFERROR(ROUND(INDIRECT(_xlfn.SWITCH(MOD((ROW(AD587)-ROW(AD$5)),3),0,CHAR(COLUMN(L587)+64),1,CHAR(COLUMN(R587)+64),2,CHAR(COLUMN(X587)+64))&amp;(ROW(L$5)+INT((ROW(AD587)-ROW(AD$5))/3))),0),"")</f>
        <v/>
      </c>
      <c r="AE587" s="2"/>
      <c r="AF587" s="2" t="str" cm="1">
        <f t="array" aca="1" ref="AF587" ca="1">IFERROR(INDIRECT(_xlfn.SWITCH(MOD((ROW(AF587)-ROW(AF$5)),3),0,CHAR(COLUMN(M587)+64),1,CHAR(COLUMN(S587)+64),2,CHAR(COLUMN(Y587)+64))&amp;(ROW(M$5)+INT((ROW(AF587)-ROW(AF$5))/3))),"")</f>
        <v/>
      </c>
      <c r="AG587" s="2" t="str" cm="1">
        <f t="array" aca="1" ref="AG587" ca="1">IFERROR(INDIRECT(_xlfn.SWITCH(MOD((ROW(AG587)-ROW(AG$5)),3),0,CHAR(COLUMN(N587)+64),1,CHAR(COLUMN(T587)+64),2,CHAR(COLUMN(Z587)+64))&amp;(ROW(N$5)+INT((ROW(AG587)-ROW(AG$5))/3))),"")</f>
        <v/>
      </c>
    </row>
    <row r="588" spans="28:33">
      <c r="AB588" s="2" t="str" cm="1">
        <f t="array" aca="1" ref="AB588" ca="1">IFERROR(INDIRECT(_xlfn.SWITCH(MOD((ROW(AB588)-ROW(AB$5)),3),0,CHAR(COLUMN(J588)+64),1,CHAR(COLUMN(P588)+64),2,CHAR(COLUMN(V588)+64))&amp;(ROW(J$5)+INT((ROW(AB588)-ROW(AB$5))/3))),"")</f>
        <v/>
      </c>
      <c r="AC588" s="2" t="str" cm="1">
        <f t="array" aca="1" ref="AC588" ca="1">IFERROR(INDIRECT(_xlfn.SWITCH(MOD((ROW(AC588)-ROW(AC$5)),3),0,CHAR(COLUMN(K588)+64),1,CHAR(COLUMN(Q588)+64),2,CHAR(COLUMN(W588)+64))&amp;(ROW(K$5)+INT((ROW(AC588)-ROW(AC$5))/3))),"")</f>
        <v/>
      </c>
      <c r="AD588" s="2" t="str" cm="1">
        <f t="array" aca="1" ref="AD588" ca="1">IFERROR(ROUND(INDIRECT(_xlfn.SWITCH(MOD((ROW(AD588)-ROW(AD$5)),3),0,CHAR(COLUMN(L588)+64),1,CHAR(COLUMN(R588)+64),2,CHAR(COLUMN(X588)+64))&amp;(ROW(L$5)+INT((ROW(AD588)-ROW(AD$5))/3))),0),"")</f>
        <v/>
      </c>
      <c r="AE588" s="2"/>
      <c r="AF588" s="2" t="str" cm="1">
        <f t="array" aca="1" ref="AF588" ca="1">IFERROR(INDIRECT(_xlfn.SWITCH(MOD((ROW(AF588)-ROW(AF$5)),3),0,CHAR(COLUMN(M588)+64),1,CHAR(COLUMN(S588)+64),2,CHAR(COLUMN(Y588)+64))&amp;(ROW(M$5)+INT((ROW(AF588)-ROW(AF$5))/3))),"")</f>
        <v/>
      </c>
      <c r="AG588" s="2" t="str" cm="1">
        <f t="array" aca="1" ref="AG588" ca="1">IFERROR(INDIRECT(_xlfn.SWITCH(MOD((ROW(AG588)-ROW(AG$5)),3),0,CHAR(COLUMN(N588)+64),1,CHAR(COLUMN(T588)+64),2,CHAR(COLUMN(Z588)+64))&amp;(ROW(N$5)+INT((ROW(AG588)-ROW(AG$5))/3))),"")</f>
        <v/>
      </c>
    </row>
    <row r="589" spans="28:33">
      <c r="AB589" s="2" t="str" cm="1">
        <f t="array" aca="1" ref="AB589" ca="1">IFERROR(INDIRECT(_xlfn.SWITCH(MOD((ROW(AB589)-ROW(AB$5)),3),0,CHAR(COLUMN(J589)+64),1,CHAR(COLUMN(P589)+64),2,CHAR(COLUMN(V589)+64))&amp;(ROW(J$5)+INT((ROW(AB589)-ROW(AB$5))/3))),"")</f>
        <v/>
      </c>
      <c r="AC589" s="2" t="str" cm="1">
        <f t="array" aca="1" ref="AC589" ca="1">IFERROR(INDIRECT(_xlfn.SWITCH(MOD((ROW(AC589)-ROW(AC$5)),3),0,CHAR(COLUMN(K589)+64),1,CHAR(COLUMN(Q589)+64),2,CHAR(COLUMN(W589)+64))&amp;(ROW(K$5)+INT((ROW(AC589)-ROW(AC$5))/3))),"")</f>
        <v/>
      </c>
      <c r="AD589" s="2" t="str" cm="1">
        <f t="array" aca="1" ref="AD589" ca="1">IFERROR(ROUND(INDIRECT(_xlfn.SWITCH(MOD((ROW(AD589)-ROW(AD$5)),3),0,CHAR(COLUMN(L589)+64),1,CHAR(COLUMN(R589)+64),2,CHAR(COLUMN(X589)+64))&amp;(ROW(L$5)+INT((ROW(AD589)-ROW(AD$5))/3))),0),"")</f>
        <v/>
      </c>
      <c r="AE589" s="2"/>
      <c r="AF589" s="2" t="str" cm="1">
        <f t="array" aca="1" ref="AF589" ca="1">IFERROR(INDIRECT(_xlfn.SWITCH(MOD((ROW(AF589)-ROW(AF$5)),3),0,CHAR(COLUMN(M589)+64),1,CHAR(COLUMN(S589)+64),2,CHAR(COLUMN(Y589)+64))&amp;(ROW(M$5)+INT((ROW(AF589)-ROW(AF$5))/3))),"")</f>
        <v/>
      </c>
      <c r="AG589" s="2" t="str" cm="1">
        <f t="array" aca="1" ref="AG589" ca="1">IFERROR(INDIRECT(_xlfn.SWITCH(MOD((ROW(AG589)-ROW(AG$5)),3),0,CHAR(COLUMN(N589)+64),1,CHAR(COLUMN(T589)+64),2,CHAR(COLUMN(Z589)+64))&amp;(ROW(N$5)+INT((ROW(AG589)-ROW(AG$5))/3))),"")</f>
        <v/>
      </c>
    </row>
    <row r="590" spans="28:33">
      <c r="AB590" s="2" t="str" cm="1">
        <f t="array" aca="1" ref="AB590" ca="1">IFERROR(INDIRECT(_xlfn.SWITCH(MOD((ROW(AB590)-ROW(AB$5)),3),0,CHAR(COLUMN(J590)+64),1,CHAR(COLUMN(P590)+64),2,CHAR(COLUMN(V590)+64))&amp;(ROW(J$5)+INT((ROW(AB590)-ROW(AB$5))/3))),"")</f>
        <v/>
      </c>
      <c r="AC590" s="2" t="str" cm="1">
        <f t="array" aca="1" ref="AC590" ca="1">IFERROR(INDIRECT(_xlfn.SWITCH(MOD((ROW(AC590)-ROW(AC$5)),3),0,CHAR(COLUMN(K590)+64),1,CHAR(COLUMN(Q590)+64),2,CHAR(COLUMN(W590)+64))&amp;(ROW(K$5)+INT((ROW(AC590)-ROW(AC$5))/3))),"")</f>
        <v/>
      </c>
      <c r="AD590" s="2" t="str" cm="1">
        <f t="array" aca="1" ref="AD590" ca="1">IFERROR(ROUND(INDIRECT(_xlfn.SWITCH(MOD((ROW(AD590)-ROW(AD$5)),3),0,CHAR(COLUMN(L590)+64),1,CHAR(COLUMN(R590)+64),2,CHAR(COLUMN(X590)+64))&amp;(ROW(L$5)+INT((ROW(AD590)-ROW(AD$5))/3))),0),"")</f>
        <v/>
      </c>
      <c r="AE590" s="2"/>
      <c r="AF590" s="2" t="str" cm="1">
        <f t="array" aca="1" ref="AF590" ca="1">IFERROR(INDIRECT(_xlfn.SWITCH(MOD((ROW(AF590)-ROW(AF$5)),3),0,CHAR(COLUMN(M590)+64),1,CHAR(COLUMN(S590)+64),2,CHAR(COLUMN(Y590)+64))&amp;(ROW(M$5)+INT((ROW(AF590)-ROW(AF$5))/3))),"")</f>
        <v/>
      </c>
      <c r="AG590" s="2" t="str" cm="1">
        <f t="array" aca="1" ref="AG590" ca="1">IFERROR(INDIRECT(_xlfn.SWITCH(MOD((ROW(AG590)-ROW(AG$5)),3),0,CHAR(COLUMN(N590)+64),1,CHAR(COLUMN(T590)+64),2,CHAR(COLUMN(Z590)+64))&amp;(ROW(N$5)+INT((ROW(AG590)-ROW(AG$5))/3))),"")</f>
        <v/>
      </c>
    </row>
    <row r="591" spans="28:33">
      <c r="AB591" s="2" t="str" cm="1">
        <f t="array" aca="1" ref="AB591" ca="1">IFERROR(INDIRECT(_xlfn.SWITCH(MOD((ROW(AB591)-ROW(AB$5)),3),0,CHAR(COLUMN(J591)+64),1,CHAR(COLUMN(P591)+64),2,CHAR(COLUMN(V591)+64))&amp;(ROW(J$5)+INT((ROW(AB591)-ROW(AB$5))/3))),"")</f>
        <v/>
      </c>
      <c r="AC591" s="2" t="str" cm="1">
        <f t="array" aca="1" ref="AC591" ca="1">IFERROR(INDIRECT(_xlfn.SWITCH(MOD((ROW(AC591)-ROW(AC$5)),3),0,CHAR(COLUMN(K591)+64),1,CHAR(COLUMN(Q591)+64),2,CHAR(COLUMN(W591)+64))&amp;(ROW(K$5)+INT((ROW(AC591)-ROW(AC$5))/3))),"")</f>
        <v/>
      </c>
      <c r="AD591" s="2" t="str" cm="1">
        <f t="array" aca="1" ref="AD591" ca="1">IFERROR(ROUND(INDIRECT(_xlfn.SWITCH(MOD((ROW(AD591)-ROW(AD$5)),3),0,CHAR(COLUMN(L591)+64),1,CHAR(COLUMN(R591)+64),2,CHAR(COLUMN(X591)+64))&amp;(ROW(L$5)+INT((ROW(AD591)-ROW(AD$5))/3))),0),"")</f>
        <v/>
      </c>
      <c r="AE591" s="2"/>
      <c r="AF591" s="2" t="str" cm="1">
        <f t="array" aca="1" ref="AF591" ca="1">IFERROR(INDIRECT(_xlfn.SWITCH(MOD((ROW(AF591)-ROW(AF$5)),3),0,CHAR(COLUMN(M591)+64),1,CHAR(COLUMN(S591)+64),2,CHAR(COLUMN(Y591)+64))&amp;(ROW(M$5)+INT((ROW(AF591)-ROW(AF$5))/3))),"")</f>
        <v/>
      </c>
      <c r="AG591" s="2" t="str" cm="1">
        <f t="array" aca="1" ref="AG591" ca="1">IFERROR(INDIRECT(_xlfn.SWITCH(MOD((ROW(AG591)-ROW(AG$5)),3),0,CHAR(COLUMN(N591)+64),1,CHAR(COLUMN(T591)+64),2,CHAR(COLUMN(Z591)+64))&amp;(ROW(N$5)+INT((ROW(AG591)-ROW(AG$5))/3))),"")</f>
        <v/>
      </c>
    </row>
    <row r="592" spans="28:33">
      <c r="AB592" s="2" t="str" cm="1">
        <f t="array" aca="1" ref="AB592" ca="1">IFERROR(INDIRECT(_xlfn.SWITCH(MOD((ROW(AB592)-ROW(AB$5)),3),0,CHAR(COLUMN(J592)+64),1,CHAR(COLUMN(P592)+64),2,CHAR(COLUMN(V592)+64))&amp;(ROW(J$5)+INT((ROW(AB592)-ROW(AB$5))/3))),"")</f>
        <v/>
      </c>
      <c r="AC592" s="2" t="str" cm="1">
        <f t="array" aca="1" ref="AC592" ca="1">IFERROR(INDIRECT(_xlfn.SWITCH(MOD((ROW(AC592)-ROW(AC$5)),3),0,CHAR(COLUMN(K592)+64),1,CHAR(COLUMN(Q592)+64),2,CHAR(COLUMN(W592)+64))&amp;(ROW(K$5)+INT((ROW(AC592)-ROW(AC$5))/3))),"")</f>
        <v/>
      </c>
      <c r="AD592" s="2" t="str" cm="1">
        <f t="array" aca="1" ref="AD592" ca="1">IFERROR(ROUND(INDIRECT(_xlfn.SWITCH(MOD((ROW(AD592)-ROW(AD$5)),3),0,CHAR(COLUMN(L592)+64),1,CHAR(COLUMN(R592)+64),2,CHAR(COLUMN(X592)+64))&amp;(ROW(L$5)+INT((ROW(AD592)-ROW(AD$5))/3))),0),"")</f>
        <v/>
      </c>
      <c r="AE592" s="2"/>
      <c r="AF592" s="2" t="str" cm="1">
        <f t="array" aca="1" ref="AF592" ca="1">IFERROR(INDIRECT(_xlfn.SWITCH(MOD((ROW(AF592)-ROW(AF$5)),3),0,CHAR(COLUMN(M592)+64),1,CHAR(COLUMN(S592)+64),2,CHAR(COLUMN(Y592)+64))&amp;(ROW(M$5)+INT((ROW(AF592)-ROW(AF$5))/3))),"")</f>
        <v/>
      </c>
      <c r="AG592" s="2" t="str" cm="1">
        <f t="array" aca="1" ref="AG592" ca="1">IFERROR(INDIRECT(_xlfn.SWITCH(MOD((ROW(AG592)-ROW(AG$5)),3),0,CHAR(COLUMN(N592)+64),1,CHAR(COLUMN(T592)+64),2,CHAR(COLUMN(Z592)+64))&amp;(ROW(N$5)+INT((ROW(AG592)-ROW(AG$5))/3))),"")</f>
        <v/>
      </c>
    </row>
    <row r="593" spans="28:33">
      <c r="AB593" s="2" t="str" cm="1">
        <f t="array" aca="1" ref="AB593" ca="1">IFERROR(INDIRECT(_xlfn.SWITCH(MOD((ROW(AB593)-ROW(AB$5)),3),0,CHAR(COLUMN(J593)+64),1,CHAR(COLUMN(P593)+64),2,CHAR(COLUMN(V593)+64))&amp;(ROW(J$5)+INT((ROW(AB593)-ROW(AB$5))/3))),"")</f>
        <v/>
      </c>
      <c r="AC593" s="2" t="str" cm="1">
        <f t="array" aca="1" ref="AC593" ca="1">IFERROR(INDIRECT(_xlfn.SWITCH(MOD((ROW(AC593)-ROW(AC$5)),3),0,CHAR(COLUMN(K593)+64),1,CHAR(COLUMN(Q593)+64),2,CHAR(COLUMN(W593)+64))&amp;(ROW(K$5)+INT((ROW(AC593)-ROW(AC$5))/3))),"")</f>
        <v/>
      </c>
      <c r="AD593" s="2" t="str" cm="1">
        <f t="array" aca="1" ref="AD593" ca="1">IFERROR(ROUND(INDIRECT(_xlfn.SWITCH(MOD((ROW(AD593)-ROW(AD$5)),3),0,CHAR(COLUMN(L593)+64),1,CHAR(COLUMN(R593)+64),2,CHAR(COLUMN(X593)+64))&amp;(ROW(L$5)+INT((ROW(AD593)-ROW(AD$5))/3))),0),"")</f>
        <v/>
      </c>
      <c r="AE593" s="2"/>
      <c r="AF593" s="2" t="str" cm="1">
        <f t="array" aca="1" ref="AF593" ca="1">IFERROR(INDIRECT(_xlfn.SWITCH(MOD((ROW(AF593)-ROW(AF$5)),3),0,CHAR(COLUMN(M593)+64),1,CHAR(COLUMN(S593)+64),2,CHAR(COLUMN(Y593)+64))&amp;(ROW(M$5)+INT((ROW(AF593)-ROW(AF$5))/3))),"")</f>
        <v/>
      </c>
      <c r="AG593" s="2" t="str" cm="1">
        <f t="array" aca="1" ref="AG593" ca="1">IFERROR(INDIRECT(_xlfn.SWITCH(MOD((ROW(AG593)-ROW(AG$5)),3),0,CHAR(COLUMN(N593)+64),1,CHAR(COLUMN(T593)+64),2,CHAR(COLUMN(Z593)+64))&amp;(ROW(N$5)+INT((ROW(AG593)-ROW(AG$5))/3))),"")</f>
        <v/>
      </c>
    </row>
    <row r="594" spans="28:33">
      <c r="AB594" s="2" t="str" cm="1">
        <f t="array" aca="1" ref="AB594" ca="1">IFERROR(INDIRECT(_xlfn.SWITCH(MOD((ROW(AB594)-ROW(AB$5)),3),0,CHAR(COLUMN(J594)+64),1,CHAR(COLUMN(P594)+64),2,CHAR(COLUMN(V594)+64))&amp;(ROW(J$5)+INT((ROW(AB594)-ROW(AB$5))/3))),"")</f>
        <v/>
      </c>
      <c r="AC594" s="2" t="str" cm="1">
        <f t="array" aca="1" ref="AC594" ca="1">IFERROR(INDIRECT(_xlfn.SWITCH(MOD((ROW(AC594)-ROW(AC$5)),3),0,CHAR(COLUMN(K594)+64),1,CHAR(COLUMN(Q594)+64),2,CHAR(COLUMN(W594)+64))&amp;(ROW(K$5)+INT((ROW(AC594)-ROW(AC$5))/3))),"")</f>
        <v/>
      </c>
      <c r="AD594" s="2" t="str" cm="1">
        <f t="array" aca="1" ref="AD594" ca="1">IFERROR(ROUND(INDIRECT(_xlfn.SWITCH(MOD((ROW(AD594)-ROW(AD$5)),3),0,CHAR(COLUMN(L594)+64),1,CHAR(COLUMN(R594)+64),2,CHAR(COLUMN(X594)+64))&amp;(ROW(L$5)+INT((ROW(AD594)-ROW(AD$5))/3))),0),"")</f>
        <v/>
      </c>
      <c r="AE594" s="2"/>
      <c r="AF594" s="2" t="str" cm="1">
        <f t="array" aca="1" ref="AF594" ca="1">IFERROR(INDIRECT(_xlfn.SWITCH(MOD((ROW(AF594)-ROW(AF$5)),3),0,CHAR(COLUMN(M594)+64),1,CHAR(COLUMN(S594)+64),2,CHAR(COLUMN(Y594)+64))&amp;(ROW(M$5)+INT((ROW(AF594)-ROW(AF$5))/3))),"")</f>
        <v/>
      </c>
      <c r="AG594" s="2" t="str" cm="1">
        <f t="array" aca="1" ref="AG594" ca="1">IFERROR(INDIRECT(_xlfn.SWITCH(MOD((ROW(AG594)-ROW(AG$5)),3),0,CHAR(COLUMN(N594)+64),1,CHAR(COLUMN(T594)+64),2,CHAR(COLUMN(Z594)+64))&amp;(ROW(N$5)+INT((ROW(AG594)-ROW(AG$5))/3))),"")</f>
        <v/>
      </c>
    </row>
    <row r="595" spans="28:33">
      <c r="AB595" s="2" t="str" cm="1">
        <f t="array" aca="1" ref="AB595" ca="1">IFERROR(INDIRECT(_xlfn.SWITCH(MOD((ROW(AB595)-ROW(AB$5)),3),0,CHAR(COLUMN(J595)+64),1,CHAR(COLUMN(P595)+64),2,CHAR(COLUMN(V595)+64))&amp;(ROW(J$5)+INT((ROW(AB595)-ROW(AB$5))/3))),"")</f>
        <v/>
      </c>
      <c r="AC595" s="2" t="str" cm="1">
        <f t="array" aca="1" ref="AC595" ca="1">IFERROR(INDIRECT(_xlfn.SWITCH(MOD((ROW(AC595)-ROW(AC$5)),3),0,CHAR(COLUMN(K595)+64),1,CHAR(COLUMN(Q595)+64),2,CHAR(COLUMN(W595)+64))&amp;(ROW(K$5)+INT((ROW(AC595)-ROW(AC$5))/3))),"")</f>
        <v/>
      </c>
      <c r="AD595" s="2" t="str" cm="1">
        <f t="array" aca="1" ref="AD595" ca="1">IFERROR(ROUND(INDIRECT(_xlfn.SWITCH(MOD((ROW(AD595)-ROW(AD$5)),3),0,CHAR(COLUMN(L595)+64),1,CHAR(COLUMN(R595)+64),2,CHAR(COLUMN(X595)+64))&amp;(ROW(L$5)+INT((ROW(AD595)-ROW(AD$5))/3))),0),"")</f>
        <v/>
      </c>
      <c r="AE595" s="2"/>
      <c r="AF595" s="2" t="str" cm="1">
        <f t="array" aca="1" ref="AF595" ca="1">IFERROR(INDIRECT(_xlfn.SWITCH(MOD((ROW(AF595)-ROW(AF$5)),3),0,CHAR(COLUMN(M595)+64),1,CHAR(COLUMN(S595)+64),2,CHAR(COLUMN(Y595)+64))&amp;(ROW(M$5)+INT((ROW(AF595)-ROW(AF$5))/3))),"")</f>
        <v/>
      </c>
      <c r="AG595" s="2" t="str" cm="1">
        <f t="array" aca="1" ref="AG595" ca="1">IFERROR(INDIRECT(_xlfn.SWITCH(MOD((ROW(AG595)-ROW(AG$5)),3),0,CHAR(COLUMN(N595)+64),1,CHAR(COLUMN(T595)+64),2,CHAR(COLUMN(Z595)+64))&amp;(ROW(N$5)+INT((ROW(AG595)-ROW(AG$5))/3))),"")</f>
        <v/>
      </c>
    </row>
    <row r="596" spans="28:33">
      <c r="AB596" s="2" t="str" cm="1">
        <f t="array" aca="1" ref="AB596" ca="1">IFERROR(INDIRECT(_xlfn.SWITCH(MOD((ROW(AB596)-ROW(AB$5)),3),0,CHAR(COLUMN(J596)+64),1,CHAR(COLUMN(P596)+64),2,CHAR(COLUMN(V596)+64))&amp;(ROW(J$5)+INT((ROW(AB596)-ROW(AB$5))/3))),"")</f>
        <v/>
      </c>
      <c r="AC596" s="2" t="str" cm="1">
        <f t="array" aca="1" ref="AC596" ca="1">IFERROR(INDIRECT(_xlfn.SWITCH(MOD((ROW(AC596)-ROW(AC$5)),3),0,CHAR(COLUMN(K596)+64),1,CHAR(COLUMN(Q596)+64),2,CHAR(COLUMN(W596)+64))&amp;(ROW(K$5)+INT((ROW(AC596)-ROW(AC$5))/3))),"")</f>
        <v/>
      </c>
      <c r="AD596" s="2" t="str" cm="1">
        <f t="array" aca="1" ref="AD596" ca="1">IFERROR(ROUND(INDIRECT(_xlfn.SWITCH(MOD((ROW(AD596)-ROW(AD$5)),3),0,CHAR(COLUMN(L596)+64),1,CHAR(COLUMN(R596)+64),2,CHAR(COLUMN(X596)+64))&amp;(ROW(L$5)+INT((ROW(AD596)-ROW(AD$5))/3))),0),"")</f>
        <v/>
      </c>
      <c r="AE596" s="2"/>
      <c r="AF596" s="2" t="str" cm="1">
        <f t="array" aca="1" ref="AF596" ca="1">IFERROR(INDIRECT(_xlfn.SWITCH(MOD((ROW(AF596)-ROW(AF$5)),3),0,CHAR(COLUMN(M596)+64),1,CHAR(COLUMN(S596)+64),2,CHAR(COLUMN(Y596)+64))&amp;(ROW(M$5)+INT((ROW(AF596)-ROW(AF$5))/3))),"")</f>
        <v/>
      </c>
      <c r="AG596" s="2" t="str" cm="1">
        <f t="array" aca="1" ref="AG596" ca="1">IFERROR(INDIRECT(_xlfn.SWITCH(MOD((ROW(AG596)-ROW(AG$5)),3),0,CHAR(COLUMN(N596)+64),1,CHAR(COLUMN(T596)+64),2,CHAR(COLUMN(Z596)+64))&amp;(ROW(N$5)+INT((ROW(AG596)-ROW(AG$5))/3))),"")</f>
        <v/>
      </c>
    </row>
    <row r="597" spans="28:33">
      <c r="AB597" s="2" t="str" cm="1">
        <f t="array" aca="1" ref="AB597" ca="1">IFERROR(INDIRECT(_xlfn.SWITCH(MOD((ROW(AB597)-ROW(AB$5)),3),0,CHAR(COLUMN(J597)+64),1,CHAR(COLUMN(P597)+64),2,CHAR(COLUMN(V597)+64))&amp;(ROW(J$5)+INT((ROW(AB597)-ROW(AB$5))/3))),"")</f>
        <v/>
      </c>
      <c r="AC597" s="2" t="str" cm="1">
        <f t="array" aca="1" ref="AC597" ca="1">IFERROR(INDIRECT(_xlfn.SWITCH(MOD((ROW(AC597)-ROW(AC$5)),3),0,CHAR(COLUMN(K597)+64),1,CHAR(COLUMN(Q597)+64),2,CHAR(COLUMN(W597)+64))&amp;(ROW(K$5)+INT((ROW(AC597)-ROW(AC$5))/3))),"")</f>
        <v/>
      </c>
      <c r="AD597" s="2" t="str" cm="1">
        <f t="array" aca="1" ref="AD597" ca="1">IFERROR(ROUND(INDIRECT(_xlfn.SWITCH(MOD((ROW(AD597)-ROW(AD$5)),3),0,CHAR(COLUMN(L597)+64),1,CHAR(COLUMN(R597)+64),2,CHAR(COLUMN(X597)+64))&amp;(ROW(L$5)+INT((ROW(AD597)-ROW(AD$5))/3))),0),"")</f>
        <v/>
      </c>
      <c r="AE597" s="2"/>
      <c r="AF597" s="2" t="str" cm="1">
        <f t="array" aca="1" ref="AF597" ca="1">IFERROR(INDIRECT(_xlfn.SWITCH(MOD((ROW(AF597)-ROW(AF$5)),3),0,CHAR(COLUMN(M597)+64),1,CHAR(COLUMN(S597)+64),2,CHAR(COLUMN(Y597)+64))&amp;(ROW(M$5)+INT((ROW(AF597)-ROW(AF$5))/3))),"")</f>
        <v/>
      </c>
      <c r="AG597" s="2" t="str" cm="1">
        <f t="array" aca="1" ref="AG597" ca="1">IFERROR(INDIRECT(_xlfn.SWITCH(MOD((ROW(AG597)-ROW(AG$5)),3),0,CHAR(COLUMN(N597)+64),1,CHAR(COLUMN(T597)+64),2,CHAR(COLUMN(Z597)+64))&amp;(ROW(N$5)+INT((ROW(AG597)-ROW(AG$5))/3))),"")</f>
        <v/>
      </c>
    </row>
    <row r="598" spans="28:33">
      <c r="AB598" s="2" t="str" cm="1">
        <f t="array" aca="1" ref="AB598" ca="1">IFERROR(INDIRECT(_xlfn.SWITCH(MOD((ROW(AB598)-ROW(AB$5)),3),0,CHAR(COLUMN(J598)+64),1,CHAR(COLUMN(P598)+64),2,CHAR(COLUMN(V598)+64))&amp;(ROW(J$5)+INT((ROW(AB598)-ROW(AB$5))/3))),"")</f>
        <v/>
      </c>
      <c r="AC598" s="2" t="str" cm="1">
        <f t="array" aca="1" ref="AC598" ca="1">IFERROR(INDIRECT(_xlfn.SWITCH(MOD((ROW(AC598)-ROW(AC$5)),3),0,CHAR(COLUMN(K598)+64),1,CHAR(COLUMN(Q598)+64),2,CHAR(COLUMN(W598)+64))&amp;(ROW(K$5)+INT((ROW(AC598)-ROW(AC$5))/3))),"")</f>
        <v/>
      </c>
      <c r="AD598" s="2" t="str" cm="1">
        <f t="array" aca="1" ref="AD598" ca="1">IFERROR(ROUND(INDIRECT(_xlfn.SWITCH(MOD((ROW(AD598)-ROW(AD$5)),3),0,CHAR(COLUMN(L598)+64),1,CHAR(COLUMN(R598)+64),2,CHAR(COLUMN(X598)+64))&amp;(ROW(L$5)+INT((ROW(AD598)-ROW(AD$5))/3))),0),"")</f>
        <v/>
      </c>
      <c r="AE598" s="2"/>
      <c r="AF598" s="2" t="str" cm="1">
        <f t="array" aca="1" ref="AF598" ca="1">IFERROR(INDIRECT(_xlfn.SWITCH(MOD((ROW(AF598)-ROW(AF$5)),3),0,CHAR(COLUMN(M598)+64),1,CHAR(COLUMN(S598)+64),2,CHAR(COLUMN(Y598)+64))&amp;(ROW(M$5)+INT((ROW(AF598)-ROW(AF$5))/3))),"")</f>
        <v/>
      </c>
      <c r="AG598" s="2" t="str" cm="1">
        <f t="array" aca="1" ref="AG598" ca="1">IFERROR(INDIRECT(_xlfn.SWITCH(MOD((ROW(AG598)-ROW(AG$5)),3),0,CHAR(COLUMN(N598)+64),1,CHAR(COLUMN(T598)+64),2,CHAR(COLUMN(Z598)+64))&amp;(ROW(N$5)+INT((ROW(AG598)-ROW(AG$5))/3))),"")</f>
        <v/>
      </c>
    </row>
    <row r="599" spans="28:33">
      <c r="AB599" s="2" t="str" cm="1">
        <f t="array" aca="1" ref="AB599" ca="1">IFERROR(INDIRECT(_xlfn.SWITCH(MOD((ROW(AB599)-ROW(AB$5)),3),0,CHAR(COLUMN(J599)+64),1,CHAR(COLUMN(P599)+64),2,CHAR(COLUMN(V599)+64))&amp;(ROW(J$5)+INT((ROW(AB599)-ROW(AB$5))/3))),"")</f>
        <v/>
      </c>
      <c r="AC599" s="2" t="str" cm="1">
        <f t="array" aca="1" ref="AC599" ca="1">IFERROR(INDIRECT(_xlfn.SWITCH(MOD((ROW(AC599)-ROW(AC$5)),3),0,CHAR(COLUMN(K599)+64),1,CHAR(COLUMN(Q599)+64),2,CHAR(COLUMN(W599)+64))&amp;(ROW(K$5)+INT((ROW(AC599)-ROW(AC$5))/3))),"")</f>
        <v/>
      </c>
      <c r="AD599" s="2" t="str" cm="1">
        <f t="array" aca="1" ref="AD599" ca="1">IFERROR(ROUND(INDIRECT(_xlfn.SWITCH(MOD((ROW(AD599)-ROW(AD$5)),3),0,CHAR(COLUMN(L599)+64),1,CHAR(COLUMN(R599)+64),2,CHAR(COLUMN(X599)+64))&amp;(ROW(L$5)+INT((ROW(AD599)-ROW(AD$5))/3))),0),"")</f>
        <v/>
      </c>
      <c r="AE599" s="2"/>
      <c r="AF599" s="2" t="str" cm="1">
        <f t="array" aca="1" ref="AF599" ca="1">IFERROR(INDIRECT(_xlfn.SWITCH(MOD((ROW(AF599)-ROW(AF$5)),3),0,CHAR(COLUMN(M599)+64),1,CHAR(COLUMN(S599)+64),2,CHAR(COLUMN(Y599)+64))&amp;(ROW(M$5)+INT((ROW(AF599)-ROW(AF$5))/3))),"")</f>
        <v/>
      </c>
      <c r="AG599" s="2" t="str" cm="1">
        <f t="array" aca="1" ref="AG599" ca="1">IFERROR(INDIRECT(_xlfn.SWITCH(MOD((ROW(AG599)-ROW(AG$5)),3),0,CHAR(COLUMN(N599)+64),1,CHAR(COLUMN(T599)+64),2,CHAR(COLUMN(Z599)+64))&amp;(ROW(N$5)+INT((ROW(AG599)-ROW(AG$5))/3))),"")</f>
        <v/>
      </c>
    </row>
    <row r="600" spans="28:33">
      <c r="AB600" s="2" t="str" cm="1">
        <f t="array" aca="1" ref="AB600" ca="1">IFERROR(INDIRECT(_xlfn.SWITCH(MOD((ROW(AB600)-ROW(AB$5)),3),0,CHAR(COLUMN(J600)+64),1,CHAR(COLUMN(P600)+64),2,CHAR(COLUMN(V600)+64))&amp;(ROW(J$5)+INT((ROW(AB600)-ROW(AB$5))/3))),"")</f>
        <v/>
      </c>
      <c r="AC600" s="2" t="str" cm="1">
        <f t="array" aca="1" ref="AC600" ca="1">IFERROR(INDIRECT(_xlfn.SWITCH(MOD((ROW(AC600)-ROW(AC$5)),3),0,CHAR(COLUMN(K600)+64),1,CHAR(COLUMN(Q600)+64),2,CHAR(COLUMN(W600)+64))&amp;(ROW(K$5)+INT((ROW(AC600)-ROW(AC$5))/3))),"")</f>
        <v/>
      </c>
      <c r="AD600" s="2" t="str" cm="1">
        <f t="array" aca="1" ref="AD600" ca="1">IFERROR(ROUND(INDIRECT(_xlfn.SWITCH(MOD((ROW(AD600)-ROW(AD$5)),3),0,CHAR(COLUMN(L600)+64),1,CHAR(COLUMN(R600)+64),2,CHAR(COLUMN(X600)+64))&amp;(ROW(L$5)+INT((ROW(AD600)-ROW(AD$5))/3))),0),"")</f>
        <v/>
      </c>
      <c r="AE600" s="2"/>
      <c r="AF600" s="2" t="str" cm="1">
        <f t="array" aca="1" ref="AF600" ca="1">IFERROR(INDIRECT(_xlfn.SWITCH(MOD((ROW(AF600)-ROW(AF$5)),3),0,CHAR(COLUMN(M600)+64),1,CHAR(COLUMN(S600)+64),2,CHAR(COLUMN(Y600)+64))&amp;(ROW(M$5)+INT((ROW(AF600)-ROW(AF$5))/3))),"")</f>
        <v/>
      </c>
      <c r="AG600" s="2" t="str" cm="1">
        <f t="array" aca="1" ref="AG600" ca="1">IFERROR(INDIRECT(_xlfn.SWITCH(MOD((ROW(AG600)-ROW(AG$5)),3),0,CHAR(COLUMN(N600)+64),1,CHAR(COLUMN(T600)+64),2,CHAR(COLUMN(Z600)+64))&amp;(ROW(N$5)+INT((ROW(AG600)-ROW(AG$5))/3))),"")</f>
        <v/>
      </c>
    </row>
    <row r="601" spans="28:33">
      <c r="AB601" s="2" t="str" cm="1">
        <f t="array" aca="1" ref="AB601" ca="1">IFERROR(INDIRECT(_xlfn.SWITCH(MOD((ROW(AB601)-ROW(AB$5)),3),0,CHAR(COLUMN(J601)+64),1,CHAR(COLUMN(P601)+64),2,CHAR(COLUMN(V601)+64))&amp;(ROW(J$5)+INT((ROW(AB601)-ROW(AB$5))/3))),"")</f>
        <v/>
      </c>
      <c r="AC601" s="2" t="str" cm="1">
        <f t="array" aca="1" ref="AC601" ca="1">IFERROR(INDIRECT(_xlfn.SWITCH(MOD((ROW(AC601)-ROW(AC$5)),3),0,CHAR(COLUMN(K601)+64),1,CHAR(COLUMN(Q601)+64),2,CHAR(COLUMN(W601)+64))&amp;(ROW(K$5)+INT((ROW(AC601)-ROW(AC$5))/3))),"")</f>
        <v/>
      </c>
      <c r="AD601" s="2" t="str" cm="1">
        <f t="array" aca="1" ref="AD601" ca="1">IFERROR(ROUND(INDIRECT(_xlfn.SWITCH(MOD((ROW(AD601)-ROW(AD$5)),3),0,CHAR(COLUMN(L601)+64),1,CHAR(COLUMN(R601)+64),2,CHAR(COLUMN(X601)+64))&amp;(ROW(L$5)+INT((ROW(AD601)-ROW(AD$5))/3))),0),"")</f>
        <v/>
      </c>
      <c r="AE601" s="2"/>
      <c r="AF601" s="2" t="str" cm="1">
        <f t="array" aca="1" ref="AF601" ca="1">IFERROR(INDIRECT(_xlfn.SWITCH(MOD((ROW(AF601)-ROW(AF$5)),3),0,CHAR(COLUMN(M601)+64),1,CHAR(COLUMN(S601)+64),2,CHAR(COLUMN(Y601)+64))&amp;(ROW(M$5)+INT((ROW(AF601)-ROW(AF$5))/3))),"")</f>
        <v/>
      </c>
      <c r="AG601" s="2" t="str" cm="1">
        <f t="array" aca="1" ref="AG601" ca="1">IFERROR(INDIRECT(_xlfn.SWITCH(MOD((ROW(AG601)-ROW(AG$5)),3),0,CHAR(COLUMN(N601)+64),1,CHAR(COLUMN(T601)+64),2,CHAR(COLUMN(Z601)+64))&amp;(ROW(N$5)+INT((ROW(AG601)-ROW(AG$5))/3))),"")</f>
        <v/>
      </c>
    </row>
    <row r="602" spans="28:33">
      <c r="AB602" s="2" t="str" cm="1">
        <f t="array" aca="1" ref="AB602" ca="1">IFERROR(INDIRECT(_xlfn.SWITCH(MOD((ROW(AB602)-ROW(AB$5)),3),0,CHAR(COLUMN(J602)+64),1,CHAR(COLUMN(P602)+64),2,CHAR(COLUMN(V602)+64))&amp;(ROW(J$5)+INT((ROW(AB602)-ROW(AB$5))/3))),"")</f>
        <v/>
      </c>
      <c r="AC602" s="2" t="str" cm="1">
        <f t="array" aca="1" ref="AC602" ca="1">IFERROR(INDIRECT(_xlfn.SWITCH(MOD((ROW(AC602)-ROW(AC$5)),3),0,CHAR(COLUMN(K602)+64),1,CHAR(COLUMN(Q602)+64),2,CHAR(COLUMN(W602)+64))&amp;(ROW(K$5)+INT((ROW(AC602)-ROW(AC$5))/3))),"")</f>
        <v/>
      </c>
      <c r="AD602" s="2" t="str" cm="1">
        <f t="array" aca="1" ref="AD602" ca="1">IFERROR(ROUND(INDIRECT(_xlfn.SWITCH(MOD((ROW(AD602)-ROW(AD$5)),3),0,CHAR(COLUMN(L602)+64),1,CHAR(COLUMN(R602)+64),2,CHAR(COLUMN(X602)+64))&amp;(ROW(L$5)+INT((ROW(AD602)-ROW(AD$5))/3))),0),"")</f>
        <v/>
      </c>
      <c r="AE602" s="2"/>
      <c r="AF602" s="2" t="str" cm="1">
        <f t="array" aca="1" ref="AF602" ca="1">IFERROR(INDIRECT(_xlfn.SWITCH(MOD((ROW(AF602)-ROW(AF$5)),3),0,CHAR(COLUMN(M602)+64),1,CHAR(COLUMN(S602)+64),2,CHAR(COLUMN(Y602)+64))&amp;(ROW(M$5)+INT((ROW(AF602)-ROW(AF$5))/3))),"")</f>
        <v/>
      </c>
      <c r="AG602" s="2" t="str" cm="1">
        <f t="array" aca="1" ref="AG602" ca="1">IFERROR(INDIRECT(_xlfn.SWITCH(MOD((ROW(AG602)-ROW(AG$5)),3),0,CHAR(COLUMN(N602)+64),1,CHAR(COLUMN(T602)+64),2,CHAR(COLUMN(Z602)+64))&amp;(ROW(N$5)+INT((ROW(AG602)-ROW(AG$5))/3))),"")</f>
        <v/>
      </c>
    </row>
    <row r="603" spans="28:33">
      <c r="AB603" s="2" t="str" cm="1">
        <f t="array" aca="1" ref="AB603" ca="1">IFERROR(INDIRECT(_xlfn.SWITCH(MOD((ROW(AB603)-ROW(AB$5)),3),0,CHAR(COLUMN(J603)+64),1,CHAR(COLUMN(P603)+64),2,CHAR(COLUMN(V603)+64))&amp;(ROW(J$5)+INT((ROW(AB603)-ROW(AB$5))/3))),"")</f>
        <v/>
      </c>
      <c r="AC603" s="2" t="str" cm="1">
        <f t="array" aca="1" ref="AC603" ca="1">IFERROR(INDIRECT(_xlfn.SWITCH(MOD((ROW(AC603)-ROW(AC$5)),3),0,CHAR(COLUMN(K603)+64),1,CHAR(COLUMN(Q603)+64),2,CHAR(COLUMN(W603)+64))&amp;(ROW(K$5)+INT((ROW(AC603)-ROW(AC$5))/3))),"")</f>
        <v/>
      </c>
      <c r="AD603" s="2" t="str" cm="1">
        <f t="array" aca="1" ref="AD603" ca="1">IFERROR(ROUND(INDIRECT(_xlfn.SWITCH(MOD((ROW(AD603)-ROW(AD$5)),3),0,CHAR(COLUMN(L603)+64),1,CHAR(COLUMN(R603)+64),2,CHAR(COLUMN(X603)+64))&amp;(ROW(L$5)+INT((ROW(AD603)-ROW(AD$5))/3))),0),"")</f>
        <v/>
      </c>
      <c r="AE603" s="2"/>
      <c r="AF603" s="2" t="str" cm="1">
        <f t="array" aca="1" ref="AF603" ca="1">IFERROR(INDIRECT(_xlfn.SWITCH(MOD((ROW(AF603)-ROW(AF$5)),3),0,CHAR(COLUMN(M603)+64),1,CHAR(COLUMN(S603)+64),2,CHAR(COLUMN(Y603)+64))&amp;(ROW(M$5)+INT((ROW(AF603)-ROW(AF$5))/3))),"")</f>
        <v/>
      </c>
      <c r="AG603" s="2" t="str" cm="1">
        <f t="array" aca="1" ref="AG603" ca="1">IFERROR(INDIRECT(_xlfn.SWITCH(MOD((ROW(AG603)-ROW(AG$5)),3),0,CHAR(COLUMN(N603)+64),1,CHAR(COLUMN(T603)+64),2,CHAR(COLUMN(Z603)+64))&amp;(ROW(N$5)+INT((ROW(AG603)-ROW(AG$5))/3))),"")</f>
        <v/>
      </c>
    </row>
    <row r="604" spans="28:33">
      <c r="AB604" s="2" t="str" cm="1">
        <f t="array" aca="1" ref="AB604" ca="1">IFERROR(INDIRECT(_xlfn.SWITCH(MOD((ROW(AB604)-ROW(AB$5)),3),0,CHAR(COLUMN(J604)+64),1,CHAR(COLUMN(P604)+64),2,CHAR(COLUMN(V604)+64))&amp;(ROW(J$5)+INT((ROW(AB604)-ROW(AB$5))/3))),"")</f>
        <v/>
      </c>
      <c r="AC604" s="2" t="str" cm="1">
        <f t="array" aca="1" ref="AC604" ca="1">IFERROR(INDIRECT(_xlfn.SWITCH(MOD((ROW(AC604)-ROW(AC$5)),3),0,CHAR(COLUMN(K604)+64),1,CHAR(COLUMN(Q604)+64),2,CHAR(COLUMN(W604)+64))&amp;(ROW(K$5)+INT((ROW(AC604)-ROW(AC$5))/3))),"")</f>
        <v/>
      </c>
      <c r="AD604" s="2" t="str" cm="1">
        <f t="array" aca="1" ref="AD604" ca="1">IFERROR(ROUND(INDIRECT(_xlfn.SWITCH(MOD((ROW(AD604)-ROW(AD$5)),3),0,CHAR(COLUMN(L604)+64),1,CHAR(COLUMN(R604)+64),2,CHAR(COLUMN(X604)+64))&amp;(ROW(L$5)+INT((ROW(AD604)-ROW(AD$5))/3))),0),"")</f>
        <v/>
      </c>
      <c r="AE604" s="2"/>
      <c r="AF604" s="2" t="str" cm="1">
        <f t="array" aca="1" ref="AF604" ca="1">IFERROR(INDIRECT(_xlfn.SWITCH(MOD((ROW(AF604)-ROW(AF$5)),3),0,CHAR(COLUMN(M604)+64),1,CHAR(COLUMN(S604)+64),2,CHAR(COLUMN(Y604)+64))&amp;(ROW(M$5)+INT((ROW(AF604)-ROW(AF$5))/3))),"")</f>
        <v/>
      </c>
      <c r="AG604" s="2" t="str" cm="1">
        <f t="array" aca="1" ref="AG604" ca="1">IFERROR(INDIRECT(_xlfn.SWITCH(MOD((ROW(AG604)-ROW(AG$5)),3),0,CHAR(COLUMN(N604)+64),1,CHAR(COLUMN(T604)+64),2,CHAR(COLUMN(Z604)+64))&amp;(ROW(N$5)+INT((ROW(AG604)-ROW(AG$5))/3))),"")</f>
        <v/>
      </c>
    </row>
    <row r="605" spans="28:33">
      <c r="AB605" s="2" t="str" cm="1">
        <f t="array" aca="1" ref="AB605" ca="1">IFERROR(INDIRECT(_xlfn.SWITCH(MOD((ROW(AB605)-ROW(AB$5)),3),0,CHAR(COLUMN(J605)+64),1,CHAR(COLUMN(P605)+64),2,CHAR(COLUMN(V605)+64))&amp;(ROW(J$5)+INT((ROW(AB605)-ROW(AB$5))/3))),"")</f>
        <v/>
      </c>
      <c r="AC605" s="2" t="str" cm="1">
        <f t="array" aca="1" ref="AC605" ca="1">IFERROR(INDIRECT(_xlfn.SWITCH(MOD((ROW(AC605)-ROW(AC$5)),3),0,CHAR(COLUMN(K605)+64),1,CHAR(COLUMN(Q605)+64),2,CHAR(COLUMN(W605)+64))&amp;(ROW(K$5)+INT((ROW(AC605)-ROW(AC$5))/3))),"")</f>
        <v/>
      </c>
      <c r="AD605" s="2" t="str" cm="1">
        <f t="array" aca="1" ref="AD605" ca="1">IFERROR(ROUND(INDIRECT(_xlfn.SWITCH(MOD((ROW(AD605)-ROW(AD$5)),3),0,CHAR(COLUMN(L605)+64),1,CHAR(COLUMN(R605)+64),2,CHAR(COLUMN(X605)+64))&amp;(ROW(L$5)+INT((ROW(AD605)-ROW(AD$5))/3))),0),"")</f>
        <v/>
      </c>
      <c r="AE605" s="2"/>
      <c r="AF605" s="2" t="str" cm="1">
        <f t="array" aca="1" ref="AF605" ca="1">IFERROR(INDIRECT(_xlfn.SWITCH(MOD((ROW(AF605)-ROW(AF$5)),3),0,CHAR(COLUMN(M605)+64),1,CHAR(COLUMN(S605)+64),2,CHAR(COLUMN(Y605)+64))&amp;(ROW(M$5)+INT((ROW(AF605)-ROW(AF$5))/3))),"")</f>
        <v/>
      </c>
      <c r="AG605" s="2" t="str" cm="1">
        <f t="array" aca="1" ref="AG605" ca="1">IFERROR(INDIRECT(_xlfn.SWITCH(MOD((ROW(AG605)-ROW(AG$5)),3),0,CHAR(COLUMN(N605)+64),1,CHAR(COLUMN(T605)+64),2,CHAR(COLUMN(Z605)+64))&amp;(ROW(N$5)+INT((ROW(AG605)-ROW(AG$5))/3))),"")</f>
        <v/>
      </c>
    </row>
    <row r="606" spans="28:33">
      <c r="AB606" s="2" t="str" cm="1">
        <f t="array" aca="1" ref="AB606" ca="1">IFERROR(INDIRECT(_xlfn.SWITCH(MOD((ROW(AB606)-ROW(AB$5)),3),0,CHAR(COLUMN(J606)+64),1,CHAR(COLUMN(P606)+64),2,CHAR(COLUMN(V606)+64))&amp;(ROW(J$5)+INT((ROW(AB606)-ROW(AB$5))/3))),"")</f>
        <v/>
      </c>
      <c r="AC606" s="2" t="str" cm="1">
        <f t="array" aca="1" ref="AC606" ca="1">IFERROR(INDIRECT(_xlfn.SWITCH(MOD((ROW(AC606)-ROW(AC$5)),3),0,CHAR(COLUMN(K606)+64),1,CHAR(COLUMN(Q606)+64),2,CHAR(COLUMN(W606)+64))&amp;(ROW(K$5)+INT((ROW(AC606)-ROW(AC$5))/3))),"")</f>
        <v/>
      </c>
      <c r="AD606" s="2" t="str" cm="1">
        <f t="array" aca="1" ref="AD606" ca="1">IFERROR(ROUND(INDIRECT(_xlfn.SWITCH(MOD((ROW(AD606)-ROW(AD$5)),3),0,CHAR(COLUMN(L606)+64),1,CHAR(COLUMN(R606)+64),2,CHAR(COLUMN(X606)+64))&amp;(ROW(L$5)+INT((ROW(AD606)-ROW(AD$5))/3))),0),"")</f>
        <v/>
      </c>
      <c r="AE606" s="2"/>
      <c r="AF606" s="2" t="str" cm="1">
        <f t="array" aca="1" ref="AF606" ca="1">IFERROR(INDIRECT(_xlfn.SWITCH(MOD((ROW(AF606)-ROW(AF$5)),3),0,CHAR(COLUMN(M606)+64),1,CHAR(COLUMN(S606)+64),2,CHAR(COLUMN(Y606)+64))&amp;(ROW(M$5)+INT((ROW(AF606)-ROW(AF$5))/3))),"")</f>
        <v/>
      </c>
      <c r="AG606" s="2" t="str" cm="1">
        <f t="array" aca="1" ref="AG606" ca="1">IFERROR(INDIRECT(_xlfn.SWITCH(MOD((ROW(AG606)-ROW(AG$5)),3),0,CHAR(COLUMN(N606)+64),1,CHAR(COLUMN(T606)+64),2,CHAR(COLUMN(Z606)+64))&amp;(ROW(N$5)+INT((ROW(AG606)-ROW(AG$5))/3))),"")</f>
        <v/>
      </c>
    </row>
    <row r="607" spans="28:33">
      <c r="AB607" s="2" t="str" cm="1">
        <f t="array" aca="1" ref="AB607" ca="1">IFERROR(INDIRECT(_xlfn.SWITCH(MOD((ROW(AB607)-ROW(AB$5)),3),0,CHAR(COLUMN(J607)+64),1,CHAR(COLUMN(P607)+64),2,CHAR(COLUMN(V607)+64))&amp;(ROW(J$5)+INT((ROW(AB607)-ROW(AB$5))/3))),"")</f>
        <v/>
      </c>
      <c r="AC607" s="2" t="str" cm="1">
        <f t="array" aca="1" ref="AC607" ca="1">IFERROR(INDIRECT(_xlfn.SWITCH(MOD((ROW(AC607)-ROW(AC$5)),3),0,CHAR(COLUMN(K607)+64),1,CHAR(COLUMN(Q607)+64),2,CHAR(COLUMN(W607)+64))&amp;(ROW(K$5)+INT((ROW(AC607)-ROW(AC$5))/3))),"")</f>
        <v/>
      </c>
      <c r="AD607" s="2" t="str" cm="1">
        <f t="array" aca="1" ref="AD607" ca="1">IFERROR(ROUND(INDIRECT(_xlfn.SWITCH(MOD((ROW(AD607)-ROW(AD$5)),3),0,CHAR(COLUMN(L607)+64),1,CHAR(COLUMN(R607)+64),2,CHAR(COLUMN(X607)+64))&amp;(ROW(L$5)+INT((ROW(AD607)-ROW(AD$5))/3))),0),"")</f>
        <v/>
      </c>
      <c r="AE607" s="2"/>
      <c r="AF607" s="2" t="str" cm="1">
        <f t="array" aca="1" ref="AF607" ca="1">IFERROR(INDIRECT(_xlfn.SWITCH(MOD((ROW(AF607)-ROW(AF$5)),3),0,CHAR(COLUMN(M607)+64),1,CHAR(COLUMN(S607)+64),2,CHAR(COLUMN(Y607)+64))&amp;(ROW(M$5)+INT((ROW(AF607)-ROW(AF$5))/3))),"")</f>
        <v/>
      </c>
      <c r="AG607" s="2" t="str" cm="1">
        <f t="array" aca="1" ref="AG607" ca="1">IFERROR(INDIRECT(_xlfn.SWITCH(MOD((ROW(AG607)-ROW(AG$5)),3),0,CHAR(COLUMN(N607)+64),1,CHAR(COLUMN(T607)+64),2,CHAR(COLUMN(Z607)+64))&amp;(ROW(N$5)+INT((ROW(AG607)-ROW(AG$5))/3))),"")</f>
        <v/>
      </c>
    </row>
    <row r="608" spans="28:33">
      <c r="AB608" s="2" t="str" cm="1">
        <f t="array" aca="1" ref="AB608" ca="1">IFERROR(INDIRECT(_xlfn.SWITCH(MOD((ROW(AB608)-ROW(AB$5)),3),0,CHAR(COLUMN(J608)+64),1,CHAR(COLUMN(P608)+64),2,CHAR(COLUMN(V608)+64))&amp;(ROW(J$5)+INT((ROW(AB608)-ROW(AB$5))/3))),"")</f>
        <v/>
      </c>
      <c r="AC608" s="2" t="str" cm="1">
        <f t="array" aca="1" ref="AC608" ca="1">IFERROR(INDIRECT(_xlfn.SWITCH(MOD((ROW(AC608)-ROW(AC$5)),3),0,CHAR(COLUMN(K608)+64),1,CHAR(COLUMN(Q608)+64),2,CHAR(COLUMN(W608)+64))&amp;(ROW(K$5)+INT((ROW(AC608)-ROW(AC$5))/3))),"")</f>
        <v/>
      </c>
      <c r="AD608" s="2" t="str" cm="1">
        <f t="array" aca="1" ref="AD608" ca="1">IFERROR(ROUND(INDIRECT(_xlfn.SWITCH(MOD((ROW(AD608)-ROW(AD$5)),3),0,CHAR(COLUMN(L608)+64),1,CHAR(COLUMN(R608)+64),2,CHAR(COLUMN(X608)+64))&amp;(ROW(L$5)+INT((ROW(AD608)-ROW(AD$5))/3))),0),"")</f>
        <v/>
      </c>
      <c r="AE608" s="2"/>
      <c r="AF608" s="2" t="str" cm="1">
        <f t="array" aca="1" ref="AF608" ca="1">IFERROR(INDIRECT(_xlfn.SWITCH(MOD((ROW(AF608)-ROW(AF$5)),3),0,CHAR(COLUMN(M608)+64),1,CHAR(COLUMN(S608)+64),2,CHAR(COLUMN(Y608)+64))&amp;(ROW(M$5)+INT((ROW(AF608)-ROW(AF$5))/3))),"")</f>
        <v/>
      </c>
      <c r="AG608" s="2" t="str" cm="1">
        <f t="array" aca="1" ref="AG608" ca="1">IFERROR(INDIRECT(_xlfn.SWITCH(MOD((ROW(AG608)-ROW(AG$5)),3),0,CHAR(COLUMN(N608)+64),1,CHAR(COLUMN(T608)+64),2,CHAR(COLUMN(Z608)+64))&amp;(ROW(N$5)+INT((ROW(AG608)-ROW(AG$5))/3))),"")</f>
        <v/>
      </c>
    </row>
    <row r="609" spans="28:33">
      <c r="AB609" s="2" t="str" cm="1">
        <f t="array" aca="1" ref="AB609" ca="1">IFERROR(INDIRECT(_xlfn.SWITCH(MOD((ROW(AB609)-ROW(AB$5)),3),0,CHAR(COLUMN(J609)+64),1,CHAR(COLUMN(P609)+64),2,CHAR(COLUMN(V609)+64))&amp;(ROW(J$5)+INT((ROW(AB609)-ROW(AB$5))/3))),"")</f>
        <v/>
      </c>
      <c r="AC609" s="2" t="str" cm="1">
        <f t="array" aca="1" ref="AC609" ca="1">IFERROR(INDIRECT(_xlfn.SWITCH(MOD((ROW(AC609)-ROW(AC$5)),3),0,CHAR(COLUMN(K609)+64),1,CHAR(COLUMN(Q609)+64),2,CHAR(COLUMN(W609)+64))&amp;(ROW(K$5)+INT((ROW(AC609)-ROW(AC$5))/3))),"")</f>
        <v/>
      </c>
      <c r="AD609" s="2" t="str" cm="1">
        <f t="array" aca="1" ref="AD609" ca="1">IFERROR(ROUND(INDIRECT(_xlfn.SWITCH(MOD((ROW(AD609)-ROW(AD$5)),3),0,CHAR(COLUMN(L609)+64),1,CHAR(COLUMN(R609)+64),2,CHAR(COLUMN(X609)+64))&amp;(ROW(L$5)+INT((ROW(AD609)-ROW(AD$5))/3))),0),"")</f>
        <v/>
      </c>
      <c r="AE609" s="2"/>
      <c r="AF609" s="2" t="str" cm="1">
        <f t="array" aca="1" ref="AF609" ca="1">IFERROR(INDIRECT(_xlfn.SWITCH(MOD((ROW(AF609)-ROW(AF$5)),3),0,CHAR(COLUMN(M609)+64),1,CHAR(COLUMN(S609)+64),2,CHAR(COLUMN(Y609)+64))&amp;(ROW(M$5)+INT((ROW(AF609)-ROW(AF$5))/3))),"")</f>
        <v/>
      </c>
      <c r="AG609" s="2" t="str" cm="1">
        <f t="array" aca="1" ref="AG609" ca="1">IFERROR(INDIRECT(_xlfn.SWITCH(MOD((ROW(AG609)-ROW(AG$5)),3),0,CHAR(COLUMN(N609)+64),1,CHAR(COLUMN(T609)+64),2,CHAR(COLUMN(Z609)+64))&amp;(ROW(N$5)+INT((ROW(AG609)-ROW(AG$5))/3))),"")</f>
        <v/>
      </c>
    </row>
    <row r="610" spans="28:33">
      <c r="AB610" s="2" t="str" cm="1">
        <f t="array" aca="1" ref="AB610" ca="1">IFERROR(INDIRECT(_xlfn.SWITCH(MOD((ROW(AB610)-ROW(AB$5)),3),0,CHAR(COLUMN(J610)+64),1,CHAR(COLUMN(P610)+64),2,CHAR(COLUMN(V610)+64))&amp;(ROW(J$5)+INT((ROW(AB610)-ROW(AB$5))/3))),"")</f>
        <v/>
      </c>
      <c r="AC610" s="2" t="str" cm="1">
        <f t="array" aca="1" ref="AC610" ca="1">IFERROR(INDIRECT(_xlfn.SWITCH(MOD((ROW(AC610)-ROW(AC$5)),3),0,CHAR(COLUMN(K610)+64),1,CHAR(COLUMN(Q610)+64),2,CHAR(COLUMN(W610)+64))&amp;(ROW(K$5)+INT((ROW(AC610)-ROW(AC$5))/3))),"")</f>
        <v/>
      </c>
      <c r="AD610" s="2" t="str" cm="1">
        <f t="array" aca="1" ref="AD610" ca="1">IFERROR(ROUND(INDIRECT(_xlfn.SWITCH(MOD((ROW(AD610)-ROW(AD$5)),3),0,CHAR(COLUMN(L610)+64),1,CHAR(COLUMN(R610)+64),2,CHAR(COLUMN(X610)+64))&amp;(ROW(L$5)+INT((ROW(AD610)-ROW(AD$5))/3))),0),"")</f>
        <v/>
      </c>
      <c r="AE610" s="2"/>
      <c r="AF610" s="2" t="str" cm="1">
        <f t="array" aca="1" ref="AF610" ca="1">IFERROR(INDIRECT(_xlfn.SWITCH(MOD((ROW(AF610)-ROW(AF$5)),3),0,CHAR(COLUMN(M610)+64),1,CHAR(COLUMN(S610)+64),2,CHAR(COLUMN(Y610)+64))&amp;(ROW(M$5)+INT((ROW(AF610)-ROW(AF$5))/3))),"")</f>
        <v/>
      </c>
      <c r="AG610" s="2" t="str" cm="1">
        <f t="array" aca="1" ref="AG610" ca="1">IFERROR(INDIRECT(_xlfn.SWITCH(MOD((ROW(AG610)-ROW(AG$5)),3),0,CHAR(COLUMN(N610)+64),1,CHAR(COLUMN(T610)+64),2,CHAR(COLUMN(Z610)+64))&amp;(ROW(N$5)+INT((ROW(AG610)-ROW(AG$5))/3))),"")</f>
        <v/>
      </c>
    </row>
    <row r="611" spans="28:33">
      <c r="AB611" s="2" t="str" cm="1">
        <f t="array" aca="1" ref="AB611" ca="1">IFERROR(INDIRECT(_xlfn.SWITCH(MOD((ROW(AB611)-ROW(AB$5)),3),0,CHAR(COLUMN(J611)+64),1,CHAR(COLUMN(P611)+64),2,CHAR(COLUMN(V611)+64))&amp;(ROW(J$5)+INT((ROW(AB611)-ROW(AB$5))/3))),"")</f>
        <v/>
      </c>
      <c r="AC611" s="2" t="str" cm="1">
        <f t="array" aca="1" ref="AC611" ca="1">IFERROR(INDIRECT(_xlfn.SWITCH(MOD((ROW(AC611)-ROW(AC$5)),3),0,CHAR(COLUMN(K611)+64),1,CHAR(COLUMN(Q611)+64),2,CHAR(COLUMN(W611)+64))&amp;(ROW(K$5)+INT((ROW(AC611)-ROW(AC$5))/3))),"")</f>
        <v/>
      </c>
      <c r="AD611" s="2" t="str" cm="1">
        <f t="array" aca="1" ref="AD611" ca="1">IFERROR(ROUND(INDIRECT(_xlfn.SWITCH(MOD((ROW(AD611)-ROW(AD$5)),3),0,CHAR(COLUMN(L611)+64),1,CHAR(COLUMN(R611)+64),2,CHAR(COLUMN(X611)+64))&amp;(ROW(L$5)+INT((ROW(AD611)-ROW(AD$5))/3))),0),"")</f>
        <v/>
      </c>
      <c r="AE611" s="2"/>
      <c r="AF611" s="2" t="str" cm="1">
        <f t="array" aca="1" ref="AF611" ca="1">IFERROR(INDIRECT(_xlfn.SWITCH(MOD((ROW(AF611)-ROW(AF$5)),3),0,CHAR(COLUMN(M611)+64),1,CHAR(COLUMN(S611)+64),2,CHAR(COLUMN(Y611)+64))&amp;(ROW(M$5)+INT((ROW(AF611)-ROW(AF$5))/3))),"")</f>
        <v/>
      </c>
      <c r="AG611" s="2" t="str" cm="1">
        <f t="array" aca="1" ref="AG611" ca="1">IFERROR(INDIRECT(_xlfn.SWITCH(MOD((ROW(AG611)-ROW(AG$5)),3),0,CHAR(COLUMN(N611)+64),1,CHAR(COLUMN(T611)+64),2,CHAR(COLUMN(Z611)+64))&amp;(ROW(N$5)+INT((ROW(AG611)-ROW(AG$5))/3))),"")</f>
        <v/>
      </c>
    </row>
    <row r="612" spans="28:33">
      <c r="AB612" s="2" t="str" cm="1">
        <f t="array" aca="1" ref="AB612" ca="1">IFERROR(INDIRECT(_xlfn.SWITCH(MOD((ROW(AB612)-ROW(AB$5)),3),0,CHAR(COLUMN(J612)+64),1,CHAR(COLUMN(P612)+64),2,CHAR(COLUMN(V612)+64))&amp;(ROW(J$5)+INT((ROW(AB612)-ROW(AB$5))/3))),"")</f>
        <v/>
      </c>
      <c r="AC612" s="2" t="str" cm="1">
        <f t="array" aca="1" ref="AC612" ca="1">IFERROR(INDIRECT(_xlfn.SWITCH(MOD((ROW(AC612)-ROW(AC$5)),3),0,CHAR(COLUMN(K612)+64),1,CHAR(COLUMN(Q612)+64),2,CHAR(COLUMN(W612)+64))&amp;(ROW(K$5)+INT((ROW(AC612)-ROW(AC$5))/3))),"")</f>
        <v/>
      </c>
      <c r="AD612" s="2" t="str" cm="1">
        <f t="array" aca="1" ref="AD612" ca="1">IFERROR(ROUND(INDIRECT(_xlfn.SWITCH(MOD((ROW(AD612)-ROW(AD$5)),3),0,CHAR(COLUMN(L612)+64),1,CHAR(COLUMN(R612)+64),2,CHAR(COLUMN(X612)+64))&amp;(ROW(L$5)+INT((ROW(AD612)-ROW(AD$5))/3))),0),"")</f>
        <v/>
      </c>
      <c r="AE612" s="2"/>
      <c r="AF612" s="2" t="str" cm="1">
        <f t="array" aca="1" ref="AF612" ca="1">IFERROR(INDIRECT(_xlfn.SWITCH(MOD((ROW(AF612)-ROW(AF$5)),3),0,CHAR(COLUMN(M612)+64),1,CHAR(COLUMN(S612)+64),2,CHAR(COLUMN(Y612)+64))&amp;(ROW(M$5)+INT((ROW(AF612)-ROW(AF$5))/3))),"")</f>
        <v/>
      </c>
      <c r="AG612" s="2" t="str" cm="1">
        <f t="array" aca="1" ref="AG612" ca="1">IFERROR(INDIRECT(_xlfn.SWITCH(MOD((ROW(AG612)-ROW(AG$5)),3),0,CHAR(COLUMN(N612)+64),1,CHAR(COLUMN(T612)+64),2,CHAR(COLUMN(Z612)+64))&amp;(ROW(N$5)+INT((ROW(AG612)-ROW(AG$5))/3))),"")</f>
        <v/>
      </c>
    </row>
    <row r="613" spans="28:33">
      <c r="AB613" s="2" t="str" cm="1">
        <f t="array" aca="1" ref="AB613" ca="1">IFERROR(INDIRECT(_xlfn.SWITCH(MOD((ROW(AB613)-ROW(AB$5)),3),0,CHAR(COLUMN(J613)+64),1,CHAR(COLUMN(P613)+64),2,CHAR(COLUMN(V613)+64))&amp;(ROW(J$5)+INT((ROW(AB613)-ROW(AB$5))/3))),"")</f>
        <v/>
      </c>
      <c r="AC613" s="2" t="str" cm="1">
        <f t="array" aca="1" ref="AC613" ca="1">IFERROR(INDIRECT(_xlfn.SWITCH(MOD((ROW(AC613)-ROW(AC$5)),3),0,CHAR(COLUMN(K613)+64),1,CHAR(COLUMN(Q613)+64),2,CHAR(COLUMN(W613)+64))&amp;(ROW(K$5)+INT((ROW(AC613)-ROW(AC$5))/3))),"")</f>
        <v/>
      </c>
      <c r="AD613" s="2" t="str" cm="1">
        <f t="array" aca="1" ref="AD613" ca="1">IFERROR(ROUND(INDIRECT(_xlfn.SWITCH(MOD((ROW(AD613)-ROW(AD$5)),3),0,CHAR(COLUMN(L613)+64),1,CHAR(COLUMN(R613)+64),2,CHAR(COLUMN(X613)+64))&amp;(ROW(L$5)+INT((ROW(AD613)-ROW(AD$5))/3))),0),"")</f>
        <v/>
      </c>
      <c r="AE613" s="2"/>
      <c r="AF613" s="2" t="str" cm="1">
        <f t="array" aca="1" ref="AF613" ca="1">IFERROR(INDIRECT(_xlfn.SWITCH(MOD((ROW(AF613)-ROW(AF$5)),3),0,CHAR(COLUMN(M613)+64),1,CHAR(COLUMN(S613)+64),2,CHAR(COLUMN(Y613)+64))&amp;(ROW(M$5)+INT((ROW(AF613)-ROW(AF$5))/3))),"")</f>
        <v/>
      </c>
      <c r="AG613" s="2" t="str" cm="1">
        <f t="array" aca="1" ref="AG613" ca="1">IFERROR(INDIRECT(_xlfn.SWITCH(MOD((ROW(AG613)-ROW(AG$5)),3),0,CHAR(COLUMN(N613)+64),1,CHAR(COLUMN(T613)+64),2,CHAR(COLUMN(Z613)+64))&amp;(ROW(N$5)+INT((ROW(AG613)-ROW(AG$5))/3))),"")</f>
        <v/>
      </c>
    </row>
    <row r="614" spans="28:33">
      <c r="AB614" s="2" t="str" cm="1">
        <f t="array" aca="1" ref="AB614" ca="1">IFERROR(INDIRECT(_xlfn.SWITCH(MOD((ROW(AB614)-ROW(AB$5)),3),0,CHAR(COLUMN(J614)+64),1,CHAR(COLUMN(P614)+64),2,CHAR(COLUMN(V614)+64))&amp;(ROW(J$5)+INT((ROW(AB614)-ROW(AB$5))/3))),"")</f>
        <v/>
      </c>
      <c r="AC614" s="2" t="str" cm="1">
        <f t="array" aca="1" ref="AC614" ca="1">IFERROR(INDIRECT(_xlfn.SWITCH(MOD((ROW(AC614)-ROW(AC$5)),3),0,CHAR(COLUMN(K614)+64),1,CHAR(COLUMN(Q614)+64),2,CHAR(COLUMN(W614)+64))&amp;(ROW(K$5)+INT((ROW(AC614)-ROW(AC$5))/3))),"")</f>
        <v/>
      </c>
      <c r="AD614" s="2" t="str" cm="1">
        <f t="array" aca="1" ref="AD614" ca="1">IFERROR(ROUND(INDIRECT(_xlfn.SWITCH(MOD((ROW(AD614)-ROW(AD$5)),3),0,CHAR(COLUMN(L614)+64),1,CHAR(COLUMN(R614)+64),2,CHAR(COLUMN(X614)+64))&amp;(ROW(L$5)+INT((ROW(AD614)-ROW(AD$5))/3))),0),"")</f>
        <v/>
      </c>
      <c r="AE614" s="2"/>
      <c r="AF614" s="2" t="str" cm="1">
        <f t="array" aca="1" ref="AF614" ca="1">IFERROR(INDIRECT(_xlfn.SWITCH(MOD((ROW(AF614)-ROW(AF$5)),3),0,CHAR(COLUMN(M614)+64),1,CHAR(COLUMN(S614)+64),2,CHAR(COLUMN(Y614)+64))&amp;(ROW(M$5)+INT((ROW(AF614)-ROW(AF$5))/3))),"")</f>
        <v/>
      </c>
      <c r="AG614" s="2" t="str" cm="1">
        <f t="array" aca="1" ref="AG614" ca="1">IFERROR(INDIRECT(_xlfn.SWITCH(MOD((ROW(AG614)-ROW(AG$5)),3),0,CHAR(COLUMN(N614)+64),1,CHAR(COLUMN(T614)+64),2,CHAR(COLUMN(Z614)+64))&amp;(ROW(N$5)+INT((ROW(AG614)-ROW(AG$5))/3))),"")</f>
        <v/>
      </c>
    </row>
    <row r="615" spans="28:33">
      <c r="AB615" s="2" t="str" cm="1">
        <f t="array" aca="1" ref="AB615" ca="1">IFERROR(INDIRECT(_xlfn.SWITCH(MOD((ROW(AB615)-ROW(AB$5)),3),0,CHAR(COLUMN(J615)+64),1,CHAR(COLUMN(P615)+64),2,CHAR(COLUMN(V615)+64))&amp;(ROW(J$5)+INT((ROW(AB615)-ROW(AB$5))/3))),"")</f>
        <v/>
      </c>
      <c r="AC615" s="2" t="str" cm="1">
        <f t="array" aca="1" ref="AC615" ca="1">IFERROR(INDIRECT(_xlfn.SWITCH(MOD((ROW(AC615)-ROW(AC$5)),3),0,CHAR(COLUMN(K615)+64),1,CHAR(COLUMN(Q615)+64),2,CHAR(COLUMN(W615)+64))&amp;(ROW(K$5)+INT((ROW(AC615)-ROW(AC$5))/3))),"")</f>
        <v/>
      </c>
      <c r="AD615" s="2" t="str" cm="1">
        <f t="array" aca="1" ref="AD615" ca="1">IFERROR(ROUND(INDIRECT(_xlfn.SWITCH(MOD((ROW(AD615)-ROW(AD$5)),3),0,CHAR(COLUMN(L615)+64),1,CHAR(COLUMN(R615)+64),2,CHAR(COLUMN(X615)+64))&amp;(ROW(L$5)+INT((ROW(AD615)-ROW(AD$5))/3))),0),"")</f>
        <v/>
      </c>
      <c r="AE615" s="2"/>
      <c r="AF615" s="2" t="str" cm="1">
        <f t="array" aca="1" ref="AF615" ca="1">IFERROR(INDIRECT(_xlfn.SWITCH(MOD((ROW(AF615)-ROW(AF$5)),3),0,CHAR(COLUMN(M615)+64),1,CHAR(COLUMN(S615)+64),2,CHAR(COLUMN(Y615)+64))&amp;(ROW(M$5)+INT((ROW(AF615)-ROW(AF$5))/3))),"")</f>
        <v/>
      </c>
      <c r="AG615" s="2" t="str" cm="1">
        <f t="array" aca="1" ref="AG615" ca="1">IFERROR(INDIRECT(_xlfn.SWITCH(MOD((ROW(AG615)-ROW(AG$5)),3),0,CHAR(COLUMN(N615)+64),1,CHAR(COLUMN(T615)+64),2,CHAR(COLUMN(Z615)+64))&amp;(ROW(N$5)+INT((ROW(AG615)-ROW(AG$5))/3))),"")</f>
        <v/>
      </c>
    </row>
    <row r="616" spans="28:33">
      <c r="AB616" s="2" t="str" cm="1">
        <f t="array" aca="1" ref="AB616" ca="1">IFERROR(INDIRECT(_xlfn.SWITCH(MOD((ROW(AB616)-ROW(AB$5)),3),0,CHAR(COLUMN(J616)+64),1,CHAR(COLUMN(P616)+64),2,CHAR(COLUMN(V616)+64))&amp;(ROW(J$5)+INT((ROW(AB616)-ROW(AB$5))/3))),"")</f>
        <v/>
      </c>
      <c r="AC616" s="2" t="str" cm="1">
        <f t="array" aca="1" ref="AC616" ca="1">IFERROR(INDIRECT(_xlfn.SWITCH(MOD((ROW(AC616)-ROW(AC$5)),3),0,CHAR(COLUMN(K616)+64),1,CHAR(COLUMN(Q616)+64),2,CHAR(COLUMN(W616)+64))&amp;(ROW(K$5)+INT((ROW(AC616)-ROW(AC$5))/3))),"")</f>
        <v/>
      </c>
      <c r="AD616" s="2" t="str" cm="1">
        <f t="array" aca="1" ref="AD616" ca="1">IFERROR(ROUND(INDIRECT(_xlfn.SWITCH(MOD((ROW(AD616)-ROW(AD$5)),3),0,CHAR(COLUMN(L616)+64),1,CHAR(COLUMN(R616)+64),2,CHAR(COLUMN(X616)+64))&amp;(ROW(L$5)+INT((ROW(AD616)-ROW(AD$5))/3))),0),"")</f>
        <v/>
      </c>
      <c r="AE616" s="2"/>
      <c r="AF616" s="2" t="str" cm="1">
        <f t="array" aca="1" ref="AF616" ca="1">IFERROR(INDIRECT(_xlfn.SWITCH(MOD((ROW(AF616)-ROW(AF$5)),3),0,CHAR(COLUMN(M616)+64),1,CHAR(COLUMN(S616)+64),2,CHAR(COLUMN(Y616)+64))&amp;(ROW(M$5)+INT((ROW(AF616)-ROW(AF$5))/3))),"")</f>
        <v/>
      </c>
      <c r="AG616" s="2" t="str" cm="1">
        <f t="array" aca="1" ref="AG616" ca="1">IFERROR(INDIRECT(_xlfn.SWITCH(MOD((ROW(AG616)-ROW(AG$5)),3),0,CHAR(COLUMN(N616)+64),1,CHAR(COLUMN(T616)+64),2,CHAR(COLUMN(Z616)+64))&amp;(ROW(N$5)+INT((ROW(AG616)-ROW(AG$5))/3))),"")</f>
        <v/>
      </c>
    </row>
    <row r="617" spans="28:33">
      <c r="AB617" s="2" t="str" cm="1">
        <f t="array" aca="1" ref="AB617" ca="1">IFERROR(INDIRECT(_xlfn.SWITCH(MOD((ROW(AB617)-ROW(AB$5)),3),0,CHAR(COLUMN(J617)+64),1,CHAR(COLUMN(P617)+64),2,CHAR(COLUMN(V617)+64))&amp;(ROW(J$5)+INT((ROW(AB617)-ROW(AB$5))/3))),"")</f>
        <v/>
      </c>
      <c r="AC617" s="2" t="str" cm="1">
        <f t="array" aca="1" ref="AC617" ca="1">IFERROR(INDIRECT(_xlfn.SWITCH(MOD((ROW(AC617)-ROW(AC$5)),3),0,CHAR(COLUMN(K617)+64),1,CHAR(COLUMN(Q617)+64),2,CHAR(COLUMN(W617)+64))&amp;(ROW(K$5)+INT((ROW(AC617)-ROW(AC$5))/3))),"")</f>
        <v/>
      </c>
      <c r="AD617" s="2" t="str" cm="1">
        <f t="array" aca="1" ref="AD617" ca="1">IFERROR(ROUND(INDIRECT(_xlfn.SWITCH(MOD((ROW(AD617)-ROW(AD$5)),3),0,CHAR(COLUMN(L617)+64),1,CHAR(COLUMN(R617)+64),2,CHAR(COLUMN(X617)+64))&amp;(ROW(L$5)+INT((ROW(AD617)-ROW(AD$5))/3))),0),"")</f>
        <v/>
      </c>
      <c r="AE617" s="2"/>
      <c r="AF617" s="2" t="str" cm="1">
        <f t="array" aca="1" ref="AF617" ca="1">IFERROR(INDIRECT(_xlfn.SWITCH(MOD((ROW(AF617)-ROW(AF$5)),3),0,CHAR(COLUMN(M617)+64),1,CHAR(COLUMN(S617)+64),2,CHAR(COLUMN(Y617)+64))&amp;(ROW(M$5)+INT((ROW(AF617)-ROW(AF$5))/3))),"")</f>
        <v/>
      </c>
      <c r="AG617" s="2" t="str" cm="1">
        <f t="array" aca="1" ref="AG617" ca="1">IFERROR(INDIRECT(_xlfn.SWITCH(MOD((ROW(AG617)-ROW(AG$5)),3),0,CHAR(COLUMN(N617)+64),1,CHAR(COLUMN(T617)+64),2,CHAR(COLUMN(Z617)+64))&amp;(ROW(N$5)+INT((ROW(AG617)-ROW(AG$5))/3))),"")</f>
        <v/>
      </c>
    </row>
    <row r="618" spans="28:33">
      <c r="AB618" s="2" t="str" cm="1">
        <f t="array" aca="1" ref="AB618" ca="1">IFERROR(INDIRECT(_xlfn.SWITCH(MOD((ROW(AB618)-ROW(AB$5)),3),0,CHAR(COLUMN(J618)+64),1,CHAR(COLUMN(P618)+64),2,CHAR(COLUMN(V618)+64))&amp;(ROW(J$5)+INT((ROW(AB618)-ROW(AB$5))/3))),"")</f>
        <v/>
      </c>
      <c r="AC618" s="2" t="str" cm="1">
        <f t="array" aca="1" ref="AC618" ca="1">IFERROR(INDIRECT(_xlfn.SWITCH(MOD((ROW(AC618)-ROW(AC$5)),3),0,CHAR(COLUMN(K618)+64),1,CHAR(COLUMN(Q618)+64),2,CHAR(COLUMN(W618)+64))&amp;(ROW(K$5)+INT((ROW(AC618)-ROW(AC$5))/3))),"")</f>
        <v/>
      </c>
      <c r="AD618" s="2" t="str" cm="1">
        <f t="array" aca="1" ref="AD618" ca="1">IFERROR(ROUND(INDIRECT(_xlfn.SWITCH(MOD((ROW(AD618)-ROW(AD$5)),3),0,CHAR(COLUMN(L618)+64),1,CHAR(COLUMN(R618)+64),2,CHAR(COLUMN(X618)+64))&amp;(ROW(L$5)+INT((ROW(AD618)-ROW(AD$5))/3))),0),"")</f>
        <v/>
      </c>
      <c r="AE618" s="2"/>
      <c r="AF618" s="2" t="str" cm="1">
        <f t="array" aca="1" ref="AF618" ca="1">IFERROR(INDIRECT(_xlfn.SWITCH(MOD((ROW(AF618)-ROW(AF$5)),3),0,CHAR(COLUMN(M618)+64),1,CHAR(COLUMN(S618)+64),2,CHAR(COLUMN(Y618)+64))&amp;(ROW(M$5)+INT((ROW(AF618)-ROW(AF$5))/3))),"")</f>
        <v/>
      </c>
      <c r="AG618" s="2" t="str" cm="1">
        <f t="array" aca="1" ref="AG618" ca="1">IFERROR(INDIRECT(_xlfn.SWITCH(MOD((ROW(AG618)-ROW(AG$5)),3),0,CHAR(COLUMN(N618)+64),1,CHAR(COLUMN(T618)+64),2,CHAR(COLUMN(Z618)+64))&amp;(ROW(N$5)+INT((ROW(AG618)-ROW(AG$5))/3))),"")</f>
        <v/>
      </c>
    </row>
    <row r="619" spans="28:33">
      <c r="AB619" s="2" t="str" cm="1">
        <f t="array" aca="1" ref="AB619" ca="1">IFERROR(INDIRECT(_xlfn.SWITCH(MOD((ROW(AB619)-ROW(AB$5)),3),0,CHAR(COLUMN(J619)+64),1,CHAR(COLUMN(P619)+64),2,CHAR(COLUMN(V619)+64))&amp;(ROW(J$5)+INT((ROW(AB619)-ROW(AB$5))/3))),"")</f>
        <v/>
      </c>
      <c r="AC619" s="2" t="str" cm="1">
        <f t="array" aca="1" ref="AC619" ca="1">IFERROR(INDIRECT(_xlfn.SWITCH(MOD((ROW(AC619)-ROW(AC$5)),3),0,CHAR(COLUMN(K619)+64),1,CHAR(COLUMN(Q619)+64),2,CHAR(COLUMN(W619)+64))&amp;(ROW(K$5)+INT((ROW(AC619)-ROW(AC$5))/3))),"")</f>
        <v/>
      </c>
      <c r="AD619" s="2" t="str" cm="1">
        <f t="array" aca="1" ref="AD619" ca="1">IFERROR(ROUND(INDIRECT(_xlfn.SWITCH(MOD((ROW(AD619)-ROW(AD$5)),3),0,CHAR(COLUMN(L619)+64),1,CHAR(COLUMN(R619)+64),2,CHAR(COLUMN(X619)+64))&amp;(ROW(L$5)+INT((ROW(AD619)-ROW(AD$5))/3))),0),"")</f>
        <v/>
      </c>
      <c r="AE619" s="2"/>
      <c r="AF619" s="2" t="str" cm="1">
        <f t="array" aca="1" ref="AF619" ca="1">IFERROR(INDIRECT(_xlfn.SWITCH(MOD((ROW(AF619)-ROW(AF$5)),3),0,CHAR(COLUMN(M619)+64),1,CHAR(COLUMN(S619)+64),2,CHAR(COLUMN(Y619)+64))&amp;(ROW(M$5)+INT((ROW(AF619)-ROW(AF$5))/3))),"")</f>
        <v/>
      </c>
      <c r="AG619" s="2" t="str" cm="1">
        <f t="array" aca="1" ref="AG619" ca="1">IFERROR(INDIRECT(_xlfn.SWITCH(MOD((ROW(AG619)-ROW(AG$5)),3),0,CHAR(COLUMN(N619)+64),1,CHAR(COLUMN(T619)+64),2,CHAR(COLUMN(Z619)+64))&amp;(ROW(N$5)+INT((ROW(AG619)-ROW(AG$5))/3))),"")</f>
        <v/>
      </c>
    </row>
    <row r="620" spans="28:33">
      <c r="AB620" s="2" t="str" cm="1">
        <f t="array" aca="1" ref="AB620" ca="1">IFERROR(INDIRECT(_xlfn.SWITCH(MOD((ROW(AB620)-ROW(AB$5)),3),0,CHAR(COLUMN(J620)+64),1,CHAR(COLUMN(P620)+64),2,CHAR(COLUMN(V620)+64))&amp;(ROW(J$5)+INT((ROW(AB620)-ROW(AB$5))/3))),"")</f>
        <v/>
      </c>
      <c r="AC620" s="2" t="str" cm="1">
        <f t="array" aca="1" ref="AC620" ca="1">IFERROR(INDIRECT(_xlfn.SWITCH(MOD((ROW(AC620)-ROW(AC$5)),3),0,CHAR(COLUMN(K620)+64),1,CHAR(COLUMN(Q620)+64),2,CHAR(COLUMN(W620)+64))&amp;(ROW(K$5)+INT((ROW(AC620)-ROW(AC$5))/3))),"")</f>
        <v/>
      </c>
      <c r="AD620" s="2" t="str" cm="1">
        <f t="array" aca="1" ref="AD620" ca="1">IFERROR(ROUND(INDIRECT(_xlfn.SWITCH(MOD((ROW(AD620)-ROW(AD$5)),3),0,CHAR(COLUMN(L620)+64),1,CHAR(COLUMN(R620)+64),2,CHAR(COLUMN(X620)+64))&amp;(ROW(L$5)+INT((ROW(AD620)-ROW(AD$5))/3))),0),"")</f>
        <v/>
      </c>
      <c r="AE620" s="2"/>
      <c r="AF620" s="2" t="str" cm="1">
        <f t="array" aca="1" ref="AF620" ca="1">IFERROR(INDIRECT(_xlfn.SWITCH(MOD((ROW(AF620)-ROW(AF$5)),3),0,CHAR(COLUMN(M620)+64),1,CHAR(COLUMN(S620)+64),2,CHAR(COLUMN(Y620)+64))&amp;(ROW(M$5)+INT((ROW(AF620)-ROW(AF$5))/3))),"")</f>
        <v/>
      </c>
      <c r="AG620" s="2" t="str" cm="1">
        <f t="array" aca="1" ref="AG620" ca="1">IFERROR(INDIRECT(_xlfn.SWITCH(MOD((ROW(AG620)-ROW(AG$5)),3),0,CHAR(COLUMN(N620)+64),1,CHAR(COLUMN(T620)+64),2,CHAR(COLUMN(Z620)+64))&amp;(ROW(N$5)+INT((ROW(AG620)-ROW(AG$5))/3))),"")</f>
        <v/>
      </c>
    </row>
    <row r="621" spans="28:33">
      <c r="AB621" s="2" t="str" cm="1">
        <f t="array" aca="1" ref="AB621" ca="1">IFERROR(INDIRECT(_xlfn.SWITCH(MOD((ROW(AB621)-ROW(AB$5)),3),0,CHAR(COLUMN(J621)+64),1,CHAR(COLUMN(P621)+64),2,CHAR(COLUMN(V621)+64))&amp;(ROW(J$5)+INT((ROW(AB621)-ROW(AB$5))/3))),"")</f>
        <v/>
      </c>
      <c r="AC621" s="2" t="str" cm="1">
        <f t="array" aca="1" ref="AC621" ca="1">IFERROR(INDIRECT(_xlfn.SWITCH(MOD((ROW(AC621)-ROW(AC$5)),3),0,CHAR(COLUMN(K621)+64),1,CHAR(COLUMN(Q621)+64),2,CHAR(COLUMN(W621)+64))&amp;(ROW(K$5)+INT((ROW(AC621)-ROW(AC$5))/3))),"")</f>
        <v/>
      </c>
      <c r="AD621" s="2" t="str" cm="1">
        <f t="array" aca="1" ref="AD621" ca="1">IFERROR(ROUND(INDIRECT(_xlfn.SWITCH(MOD((ROW(AD621)-ROW(AD$5)),3),0,CHAR(COLUMN(L621)+64),1,CHAR(COLUMN(R621)+64),2,CHAR(COLUMN(X621)+64))&amp;(ROW(L$5)+INT((ROW(AD621)-ROW(AD$5))/3))),0),"")</f>
        <v/>
      </c>
      <c r="AE621" s="2"/>
      <c r="AF621" s="2" t="str" cm="1">
        <f t="array" aca="1" ref="AF621" ca="1">IFERROR(INDIRECT(_xlfn.SWITCH(MOD((ROW(AF621)-ROW(AF$5)),3),0,CHAR(COLUMN(M621)+64),1,CHAR(COLUMN(S621)+64),2,CHAR(COLUMN(Y621)+64))&amp;(ROW(M$5)+INT((ROW(AF621)-ROW(AF$5))/3))),"")</f>
        <v/>
      </c>
      <c r="AG621" s="2" t="str" cm="1">
        <f t="array" aca="1" ref="AG621" ca="1">IFERROR(INDIRECT(_xlfn.SWITCH(MOD((ROW(AG621)-ROW(AG$5)),3),0,CHAR(COLUMN(N621)+64),1,CHAR(COLUMN(T621)+64),2,CHAR(COLUMN(Z621)+64))&amp;(ROW(N$5)+INT((ROW(AG621)-ROW(AG$5))/3))),"")</f>
        <v/>
      </c>
    </row>
    <row r="622" spans="28:33">
      <c r="AB622" s="2" t="str" cm="1">
        <f t="array" aca="1" ref="AB622" ca="1">IFERROR(INDIRECT(_xlfn.SWITCH(MOD((ROW(AB622)-ROW(AB$5)),3),0,CHAR(COLUMN(J622)+64),1,CHAR(COLUMN(P622)+64),2,CHAR(COLUMN(V622)+64))&amp;(ROW(J$5)+INT((ROW(AB622)-ROW(AB$5))/3))),"")</f>
        <v/>
      </c>
      <c r="AC622" s="2" t="str" cm="1">
        <f t="array" aca="1" ref="AC622" ca="1">IFERROR(INDIRECT(_xlfn.SWITCH(MOD((ROW(AC622)-ROW(AC$5)),3),0,CHAR(COLUMN(K622)+64),1,CHAR(COLUMN(Q622)+64),2,CHAR(COLUMN(W622)+64))&amp;(ROW(K$5)+INT((ROW(AC622)-ROW(AC$5))/3))),"")</f>
        <v/>
      </c>
      <c r="AD622" s="2" t="str" cm="1">
        <f t="array" aca="1" ref="AD622" ca="1">IFERROR(ROUND(INDIRECT(_xlfn.SWITCH(MOD((ROW(AD622)-ROW(AD$5)),3),0,CHAR(COLUMN(L622)+64),1,CHAR(COLUMN(R622)+64),2,CHAR(COLUMN(X622)+64))&amp;(ROW(L$5)+INT((ROW(AD622)-ROW(AD$5))/3))),0),"")</f>
        <v/>
      </c>
      <c r="AE622" s="2"/>
      <c r="AF622" s="2" t="str" cm="1">
        <f t="array" aca="1" ref="AF622" ca="1">IFERROR(INDIRECT(_xlfn.SWITCH(MOD((ROW(AF622)-ROW(AF$5)),3),0,CHAR(COLUMN(M622)+64),1,CHAR(COLUMN(S622)+64),2,CHAR(COLUMN(Y622)+64))&amp;(ROW(M$5)+INT((ROW(AF622)-ROW(AF$5))/3))),"")</f>
        <v/>
      </c>
      <c r="AG622" s="2" t="str" cm="1">
        <f t="array" aca="1" ref="AG622" ca="1">IFERROR(INDIRECT(_xlfn.SWITCH(MOD((ROW(AG622)-ROW(AG$5)),3),0,CHAR(COLUMN(N622)+64),1,CHAR(COLUMN(T622)+64),2,CHAR(COLUMN(Z622)+64))&amp;(ROW(N$5)+INT((ROW(AG622)-ROW(AG$5))/3))),"")</f>
        <v/>
      </c>
    </row>
    <row r="623" spans="28:33">
      <c r="AB623" s="2" t="str" cm="1">
        <f t="array" aca="1" ref="AB623" ca="1">IFERROR(INDIRECT(_xlfn.SWITCH(MOD((ROW(AB623)-ROW(AB$5)),3),0,CHAR(COLUMN(J623)+64),1,CHAR(COLUMN(P623)+64),2,CHAR(COLUMN(V623)+64))&amp;(ROW(J$5)+INT((ROW(AB623)-ROW(AB$5))/3))),"")</f>
        <v/>
      </c>
      <c r="AC623" s="2" t="str" cm="1">
        <f t="array" aca="1" ref="AC623" ca="1">IFERROR(INDIRECT(_xlfn.SWITCH(MOD((ROW(AC623)-ROW(AC$5)),3),0,CHAR(COLUMN(K623)+64),1,CHAR(COLUMN(Q623)+64),2,CHAR(COLUMN(W623)+64))&amp;(ROW(K$5)+INT((ROW(AC623)-ROW(AC$5))/3))),"")</f>
        <v/>
      </c>
      <c r="AD623" s="2" t="str" cm="1">
        <f t="array" aca="1" ref="AD623" ca="1">IFERROR(ROUND(INDIRECT(_xlfn.SWITCH(MOD((ROW(AD623)-ROW(AD$5)),3),0,CHAR(COLUMN(L623)+64),1,CHAR(COLUMN(R623)+64),2,CHAR(COLUMN(X623)+64))&amp;(ROW(L$5)+INT((ROW(AD623)-ROW(AD$5))/3))),0),"")</f>
        <v/>
      </c>
      <c r="AE623" s="2"/>
      <c r="AF623" s="2" t="str" cm="1">
        <f t="array" aca="1" ref="AF623" ca="1">IFERROR(INDIRECT(_xlfn.SWITCH(MOD((ROW(AF623)-ROW(AF$5)),3),0,CHAR(COLUMN(M623)+64),1,CHAR(COLUMN(S623)+64),2,CHAR(COLUMN(Y623)+64))&amp;(ROW(M$5)+INT((ROW(AF623)-ROW(AF$5))/3))),"")</f>
        <v/>
      </c>
      <c r="AG623" s="2" t="str" cm="1">
        <f t="array" aca="1" ref="AG623" ca="1">IFERROR(INDIRECT(_xlfn.SWITCH(MOD((ROW(AG623)-ROW(AG$5)),3),0,CHAR(COLUMN(N623)+64),1,CHAR(COLUMN(T623)+64),2,CHAR(COLUMN(Z623)+64))&amp;(ROW(N$5)+INT((ROW(AG623)-ROW(AG$5))/3))),"")</f>
        <v/>
      </c>
    </row>
    <row r="624" spans="28:33">
      <c r="AB624" s="2" t="str" cm="1">
        <f t="array" aca="1" ref="AB624" ca="1">IFERROR(INDIRECT(_xlfn.SWITCH(MOD((ROW(AB624)-ROW(AB$5)),3),0,CHAR(COLUMN(J624)+64),1,CHAR(COLUMN(P624)+64),2,CHAR(COLUMN(V624)+64))&amp;(ROW(J$5)+INT((ROW(AB624)-ROW(AB$5))/3))),"")</f>
        <v/>
      </c>
      <c r="AC624" s="2" t="str" cm="1">
        <f t="array" aca="1" ref="AC624" ca="1">IFERROR(INDIRECT(_xlfn.SWITCH(MOD((ROW(AC624)-ROW(AC$5)),3),0,CHAR(COLUMN(K624)+64),1,CHAR(COLUMN(Q624)+64),2,CHAR(COLUMN(W624)+64))&amp;(ROW(K$5)+INT((ROW(AC624)-ROW(AC$5))/3))),"")</f>
        <v/>
      </c>
      <c r="AD624" s="2" t="str" cm="1">
        <f t="array" aca="1" ref="AD624" ca="1">IFERROR(ROUND(INDIRECT(_xlfn.SWITCH(MOD((ROW(AD624)-ROW(AD$5)),3),0,CHAR(COLUMN(L624)+64),1,CHAR(COLUMN(R624)+64),2,CHAR(COLUMN(X624)+64))&amp;(ROW(L$5)+INT((ROW(AD624)-ROW(AD$5))/3))),0),"")</f>
        <v/>
      </c>
      <c r="AE624" s="2"/>
      <c r="AF624" s="2" t="str" cm="1">
        <f t="array" aca="1" ref="AF624" ca="1">IFERROR(INDIRECT(_xlfn.SWITCH(MOD((ROW(AF624)-ROW(AF$5)),3),0,CHAR(COLUMN(M624)+64),1,CHAR(COLUMN(S624)+64),2,CHAR(COLUMN(Y624)+64))&amp;(ROW(M$5)+INT((ROW(AF624)-ROW(AF$5))/3))),"")</f>
        <v/>
      </c>
      <c r="AG624" s="2" t="str" cm="1">
        <f t="array" aca="1" ref="AG624" ca="1">IFERROR(INDIRECT(_xlfn.SWITCH(MOD((ROW(AG624)-ROW(AG$5)),3),0,CHAR(COLUMN(N624)+64),1,CHAR(COLUMN(T624)+64),2,CHAR(COLUMN(Z624)+64))&amp;(ROW(N$5)+INT((ROW(AG624)-ROW(AG$5))/3))),"")</f>
        <v/>
      </c>
    </row>
    <row r="625" spans="28:33">
      <c r="AB625" s="2" t="str" cm="1">
        <f t="array" aca="1" ref="AB625" ca="1">IFERROR(INDIRECT(_xlfn.SWITCH(MOD((ROW(AB625)-ROW(AB$5)),3),0,CHAR(COLUMN(J625)+64),1,CHAR(COLUMN(P625)+64),2,CHAR(COLUMN(V625)+64))&amp;(ROW(J$5)+INT((ROW(AB625)-ROW(AB$5))/3))),"")</f>
        <v/>
      </c>
      <c r="AC625" s="2" t="str" cm="1">
        <f t="array" aca="1" ref="AC625" ca="1">IFERROR(INDIRECT(_xlfn.SWITCH(MOD((ROW(AC625)-ROW(AC$5)),3),0,CHAR(COLUMN(K625)+64),1,CHAR(COLUMN(Q625)+64),2,CHAR(COLUMN(W625)+64))&amp;(ROW(K$5)+INT((ROW(AC625)-ROW(AC$5))/3))),"")</f>
        <v/>
      </c>
      <c r="AD625" s="2" t="str" cm="1">
        <f t="array" aca="1" ref="AD625" ca="1">IFERROR(ROUND(INDIRECT(_xlfn.SWITCH(MOD((ROW(AD625)-ROW(AD$5)),3),0,CHAR(COLUMN(L625)+64),1,CHAR(COLUMN(R625)+64),2,CHAR(COLUMN(X625)+64))&amp;(ROW(L$5)+INT((ROW(AD625)-ROW(AD$5))/3))),0),"")</f>
        <v/>
      </c>
      <c r="AE625" s="2"/>
      <c r="AF625" s="2" t="str" cm="1">
        <f t="array" aca="1" ref="AF625" ca="1">IFERROR(INDIRECT(_xlfn.SWITCH(MOD((ROW(AF625)-ROW(AF$5)),3),0,CHAR(COLUMN(M625)+64),1,CHAR(COLUMN(S625)+64),2,CHAR(COLUMN(Y625)+64))&amp;(ROW(M$5)+INT((ROW(AF625)-ROW(AF$5))/3))),"")</f>
        <v/>
      </c>
      <c r="AG625" s="2" t="str" cm="1">
        <f t="array" aca="1" ref="AG625" ca="1">IFERROR(INDIRECT(_xlfn.SWITCH(MOD((ROW(AG625)-ROW(AG$5)),3),0,CHAR(COLUMN(N625)+64),1,CHAR(COLUMN(T625)+64),2,CHAR(COLUMN(Z625)+64))&amp;(ROW(N$5)+INT((ROW(AG625)-ROW(AG$5))/3))),"")</f>
        <v/>
      </c>
    </row>
    <row r="626" spans="28:33">
      <c r="AB626" s="2" t="str" cm="1">
        <f t="array" aca="1" ref="AB626" ca="1">IFERROR(INDIRECT(_xlfn.SWITCH(MOD((ROW(AB626)-ROW(AB$5)),3),0,CHAR(COLUMN(J626)+64),1,CHAR(COLUMN(P626)+64),2,CHAR(COLUMN(V626)+64))&amp;(ROW(J$5)+INT((ROW(AB626)-ROW(AB$5))/3))),"")</f>
        <v/>
      </c>
      <c r="AC626" s="2" t="str" cm="1">
        <f t="array" aca="1" ref="AC626" ca="1">IFERROR(INDIRECT(_xlfn.SWITCH(MOD((ROW(AC626)-ROW(AC$5)),3),0,CHAR(COLUMN(K626)+64),1,CHAR(COLUMN(Q626)+64),2,CHAR(COLUMN(W626)+64))&amp;(ROW(K$5)+INT((ROW(AC626)-ROW(AC$5))/3))),"")</f>
        <v/>
      </c>
      <c r="AD626" s="2" t="str" cm="1">
        <f t="array" aca="1" ref="AD626" ca="1">IFERROR(ROUND(INDIRECT(_xlfn.SWITCH(MOD((ROW(AD626)-ROW(AD$5)),3),0,CHAR(COLUMN(L626)+64),1,CHAR(COLUMN(R626)+64),2,CHAR(COLUMN(X626)+64))&amp;(ROW(L$5)+INT((ROW(AD626)-ROW(AD$5))/3))),0),"")</f>
        <v/>
      </c>
      <c r="AE626" s="2"/>
      <c r="AF626" s="2" t="str" cm="1">
        <f t="array" aca="1" ref="AF626" ca="1">IFERROR(INDIRECT(_xlfn.SWITCH(MOD((ROW(AF626)-ROW(AF$5)),3),0,CHAR(COLUMN(M626)+64),1,CHAR(COLUMN(S626)+64),2,CHAR(COLUMN(Y626)+64))&amp;(ROW(M$5)+INT((ROW(AF626)-ROW(AF$5))/3))),"")</f>
        <v/>
      </c>
      <c r="AG626" s="2" t="str" cm="1">
        <f t="array" aca="1" ref="AG626" ca="1">IFERROR(INDIRECT(_xlfn.SWITCH(MOD((ROW(AG626)-ROW(AG$5)),3),0,CHAR(COLUMN(N626)+64),1,CHAR(COLUMN(T626)+64),2,CHAR(COLUMN(Z626)+64))&amp;(ROW(N$5)+INT((ROW(AG626)-ROW(AG$5))/3))),"")</f>
        <v/>
      </c>
    </row>
    <row r="627" spans="28:33">
      <c r="AB627" s="2" t="str" cm="1">
        <f t="array" aca="1" ref="AB627" ca="1">IFERROR(INDIRECT(_xlfn.SWITCH(MOD((ROW(AB627)-ROW(AB$5)),3),0,CHAR(COLUMN(J627)+64),1,CHAR(COLUMN(P627)+64),2,CHAR(COLUMN(V627)+64))&amp;(ROW(J$5)+INT((ROW(AB627)-ROW(AB$5))/3))),"")</f>
        <v/>
      </c>
      <c r="AC627" s="2" t="str" cm="1">
        <f t="array" aca="1" ref="AC627" ca="1">IFERROR(INDIRECT(_xlfn.SWITCH(MOD((ROW(AC627)-ROW(AC$5)),3),0,CHAR(COLUMN(K627)+64),1,CHAR(COLUMN(Q627)+64),2,CHAR(COLUMN(W627)+64))&amp;(ROW(K$5)+INT((ROW(AC627)-ROW(AC$5))/3))),"")</f>
        <v/>
      </c>
      <c r="AD627" s="2" t="str" cm="1">
        <f t="array" aca="1" ref="AD627" ca="1">IFERROR(ROUND(INDIRECT(_xlfn.SWITCH(MOD((ROW(AD627)-ROW(AD$5)),3),0,CHAR(COLUMN(L627)+64),1,CHAR(COLUMN(R627)+64),2,CHAR(COLUMN(X627)+64))&amp;(ROW(L$5)+INT((ROW(AD627)-ROW(AD$5))/3))),0),"")</f>
        <v/>
      </c>
      <c r="AE627" s="2"/>
      <c r="AF627" s="2" t="str" cm="1">
        <f t="array" aca="1" ref="AF627" ca="1">IFERROR(INDIRECT(_xlfn.SWITCH(MOD((ROW(AF627)-ROW(AF$5)),3),0,CHAR(COLUMN(M627)+64),1,CHAR(COLUMN(S627)+64),2,CHAR(COLUMN(Y627)+64))&amp;(ROW(M$5)+INT((ROW(AF627)-ROW(AF$5))/3))),"")</f>
        <v/>
      </c>
      <c r="AG627" s="2" t="str" cm="1">
        <f t="array" aca="1" ref="AG627" ca="1">IFERROR(INDIRECT(_xlfn.SWITCH(MOD((ROW(AG627)-ROW(AG$5)),3),0,CHAR(COLUMN(N627)+64),1,CHAR(COLUMN(T627)+64),2,CHAR(COLUMN(Z627)+64))&amp;(ROW(N$5)+INT((ROW(AG627)-ROW(AG$5))/3))),"")</f>
        <v/>
      </c>
    </row>
    <row r="628" spans="28:33">
      <c r="AB628" s="2" t="str" cm="1">
        <f t="array" aca="1" ref="AB628" ca="1">IFERROR(INDIRECT(_xlfn.SWITCH(MOD((ROW(AB628)-ROW(AB$5)),3),0,CHAR(COLUMN(J628)+64),1,CHAR(COLUMN(P628)+64),2,CHAR(COLUMN(V628)+64))&amp;(ROW(J$5)+INT((ROW(AB628)-ROW(AB$5))/3))),"")</f>
        <v/>
      </c>
      <c r="AC628" s="2" t="str" cm="1">
        <f t="array" aca="1" ref="AC628" ca="1">IFERROR(INDIRECT(_xlfn.SWITCH(MOD((ROW(AC628)-ROW(AC$5)),3),0,CHAR(COLUMN(K628)+64),1,CHAR(COLUMN(Q628)+64),2,CHAR(COLUMN(W628)+64))&amp;(ROW(K$5)+INT((ROW(AC628)-ROW(AC$5))/3))),"")</f>
        <v/>
      </c>
      <c r="AD628" s="2" t="str" cm="1">
        <f t="array" aca="1" ref="AD628" ca="1">IFERROR(ROUND(INDIRECT(_xlfn.SWITCH(MOD((ROW(AD628)-ROW(AD$5)),3),0,CHAR(COLUMN(L628)+64),1,CHAR(COLUMN(R628)+64),2,CHAR(COLUMN(X628)+64))&amp;(ROW(L$5)+INT((ROW(AD628)-ROW(AD$5))/3))),0),"")</f>
        <v/>
      </c>
      <c r="AE628" s="2"/>
      <c r="AF628" s="2" t="str" cm="1">
        <f t="array" aca="1" ref="AF628" ca="1">IFERROR(INDIRECT(_xlfn.SWITCH(MOD((ROW(AF628)-ROW(AF$5)),3),0,CHAR(COLUMN(M628)+64),1,CHAR(COLUMN(S628)+64),2,CHAR(COLUMN(Y628)+64))&amp;(ROW(M$5)+INT((ROW(AF628)-ROW(AF$5))/3))),"")</f>
        <v/>
      </c>
      <c r="AG628" s="2" t="str" cm="1">
        <f t="array" aca="1" ref="AG628" ca="1">IFERROR(INDIRECT(_xlfn.SWITCH(MOD((ROW(AG628)-ROW(AG$5)),3),0,CHAR(COLUMN(N628)+64),1,CHAR(COLUMN(T628)+64),2,CHAR(COLUMN(Z628)+64))&amp;(ROW(N$5)+INT((ROW(AG628)-ROW(AG$5))/3))),"")</f>
        <v/>
      </c>
    </row>
    <row r="629" spans="28:33">
      <c r="AB629" s="2" t="str" cm="1">
        <f t="array" aca="1" ref="AB629" ca="1">IFERROR(INDIRECT(_xlfn.SWITCH(MOD((ROW(AB629)-ROW(AB$5)),3),0,CHAR(COLUMN(J629)+64),1,CHAR(COLUMN(P629)+64),2,CHAR(COLUMN(V629)+64))&amp;(ROW(J$5)+INT((ROW(AB629)-ROW(AB$5))/3))),"")</f>
        <v/>
      </c>
      <c r="AC629" s="2" t="str" cm="1">
        <f t="array" aca="1" ref="AC629" ca="1">IFERROR(INDIRECT(_xlfn.SWITCH(MOD((ROW(AC629)-ROW(AC$5)),3),0,CHAR(COLUMN(K629)+64),1,CHAR(COLUMN(Q629)+64),2,CHAR(COLUMN(W629)+64))&amp;(ROW(K$5)+INT((ROW(AC629)-ROW(AC$5))/3))),"")</f>
        <v/>
      </c>
      <c r="AD629" s="2" t="str" cm="1">
        <f t="array" aca="1" ref="AD629" ca="1">IFERROR(ROUND(INDIRECT(_xlfn.SWITCH(MOD((ROW(AD629)-ROW(AD$5)),3),0,CHAR(COLUMN(L629)+64),1,CHAR(COLUMN(R629)+64),2,CHAR(COLUMN(X629)+64))&amp;(ROW(L$5)+INT((ROW(AD629)-ROW(AD$5))/3))),0),"")</f>
        <v/>
      </c>
      <c r="AE629" s="2"/>
      <c r="AF629" s="2" t="str" cm="1">
        <f t="array" aca="1" ref="AF629" ca="1">IFERROR(INDIRECT(_xlfn.SWITCH(MOD((ROW(AF629)-ROW(AF$5)),3),0,CHAR(COLUMN(M629)+64),1,CHAR(COLUMN(S629)+64),2,CHAR(COLUMN(Y629)+64))&amp;(ROW(M$5)+INT((ROW(AF629)-ROW(AF$5))/3))),"")</f>
        <v/>
      </c>
      <c r="AG629" s="2" t="str" cm="1">
        <f t="array" aca="1" ref="AG629" ca="1">IFERROR(INDIRECT(_xlfn.SWITCH(MOD((ROW(AG629)-ROW(AG$5)),3),0,CHAR(COLUMN(N629)+64),1,CHAR(COLUMN(T629)+64),2,CHAR(COLUMN(Z629)+64))&amp;(ROW(N$5)+INT((ROW(AG629)-ROW(AG$5))/3))),"")</f>
        <v/>
      </c>
    </row>
    <row r="630" spans="28:33">
      <c r="AB630" s="2" t="str" cm="1">
        <f t="array" aca="1" ref="AB630" ca="1">IFERROR(INDIRECT(_xlfn.SWITCH(MOD((ROW(AB630)-ROW(AB$5)),3),0,CHAR(COLUMN(J630)+64),1,CHAR(COLUMN(P630)+64),2,CHAR(COLUMN(V630)+64))&amp;(ROW(J$5)+INT((ROW(AB630)-ROW(AB$5))/3))),"")</f>
        <v/>
      </c>
      <c r="AC630" s="2" t="str" cm="1">
        <f t="array" aca="1" ref="AC630" ca="1">IFERROR(INDIRECT(_xlfn.SWITCH(MOD((ROW(AC630)-ROW(AC$5)),3),0,CHAR(COLUMN(K630)+64),1,CHAR(COLUMN(Q630)+64),2,CHAR(COLUMN(W630)+64))&amp;(ROW(K$5)+INT((ROW(AC630)-ROW(AC$5))/3))),"")</f>
        <v/>
      </c>
      <c r="AD630" s="2" t="str" cm="1">
        <f t="array" aca="1" ref="AD630" ca="1">IFERROR(ROUND(INDIRECT(_xlfn.SWITCH(MOD((ROW(AD630)-ROW(AD$5)),3),0,CHAR(COLUMN(L630)+64),1,CHAR(COLUMN(R630)+64),2,CHAR(COLUMN(X630)+64))&amp;(ROW(L$5)+INT((ROW(AD630)-ROW(AD$5))/3))),0),"")</f>
        <v/>
      </c>
      <c r="AE630" s="2"/>
      <c r="AF630" s="2" t="str" cm="1">
        <f t="array" aca="1" ref="AF630" ca="1">IFERROR(INDIRECT(_xlfn.SWITCH(MOD((ROW(AF630)-ROW(AF$5)),3),0,CHAR(COLUMN(M630)+64),1,CHAR(COLUMN(S630)+64),2,CHAR(COLUMN(Y630)+64))&amp;(ROW(M$5)+INT((ROW(AF630)-ROW(AF$5))/3))),"")</f>
        <v/>
      </c>
      <c r="AG630" s="2" t="str" cm="1">
        <f t="array" aca="1" ref="AG630" ca="1">IFERROR(INDIRECT(_xlfn.SWITCH(MOD((ROW(AG630)-ROW(AG$5)),3),0,CHAR(COLUMN(N630)+64),1,CHAR(COLUMN(T630)+64),2,CHAR(COLUMN(Z630)+64))&amp;(ROW(N$5)+INT((ROW(AG630)-ROW(AG$5))/3))),"")</f>
        <v/>
      </c>
    </row>
    <row r="631" spans="28:33">
      <c r="AB631" s="2" t="str" cm="1">
        <f t="array" aca="1" ref="AB631" ca="1">IFERROR(INDIRECT(_xlfn.SWITCH(MOD((ROW(AB631)-ROW(AB$5)),3),0,CHAR(COLUMN(J631)+64),1,CHAR(COLUMN(P631)+64),2,CHAR(COLUMN(V631)+64))&amp;(ROW(J$5)+INT((ROW(AB631)-ROW(AB$5))/3))),"")</f>
        <v/>
      </c>
      <c r="AC631" s="2" t="str" cm="1">
        <f t="array" aca="1" ref="AC631" ca="1">IFERROR(INDIRECT(_xlfn.SWITCH(MOD((ROW(AC631)-ROW(AC$5)),3),0,CHAR(COLUMN(K631)+64),1,CHAR(COLUMN(Q631)+64),2,CHAR(COLUMN(W631)+64))&amp;(ROW(K$5)+INT((ROW(AC631)-ROW(AC$5))/3))),"")</f>
        <v/>
      </c>
      <c r="AD631" s="2" t="str" cm="1">
        <f t="array" aca="1" ref="AD631" ca="1">IFERROR(ROUND(INDIRECT(_xlfn.SWITCH(MOD((ROW(AD631)-ROW(AD$5)),3),0,CHAR(COLUMN(L631)+64),1,CHAR(COLUMN(R631)+64),2,CHAR(COLUMN(X631)+64))&amp;(ROW(L$5)+INT((ROW(AD631)-ROW(AD$5))/3))),0),"")</f>
        <v/>
      </c>
      <c r="AE631" s="2"/>
      <c r="AF631" s="2" t="str" cm="1">
        <f t="array" aca="1" ref="AF631" ca="1">IFERROR(INDIRECT(_xlfn.SWITCH(MOD((ROW(AF631)-ROW(AF$5)),3),0,CHAR(COLUMN(M631)+64),1,CHAR(COLUMN(S631)+64),2,CHAR(COLUMN(Y631)+64))&amp;(ROW(M$5)+INT((ROW(AF631)-ROW(AF$5))/3))),"")</f>
        <v/>
      </c>
      <c r="AG631" s="2" t="str" cm="1">
        <f t="array" aca="1" ref="AG631" ca="1">IFERROR(INDIRECT(_xlfn.SWITCH(MOD((ROW(AG631)-ROW(AG$5)),3),0,CHAR(COLUMN(N631)+64),1,CHAR(COLUMN(T631)+64),2,CHAR(COLUMN(Z631)+64))&amp;(ROW(N$5)+INT((ROW(AG631)-ROW(AG$5))/3))),"")</f>
        <v/>
      </c>
    </row>
    <row r="632" spans="28:33">
      <c r="AB632" s="2" t="str" cm="1">
        <f t="array" aca="1" ref="AB632" ca="1">IFERROR(INDIRECT(_xlfn.SWITCH(MOD((ROW(AB632)-ROW(AB$5)),3),0,CHAR(COLUMN(J632)+64),1,CHAR(COLUMN(P632)+64),2,CHAR(COLUMN(V632)+64))&amp;(ROW(J$5)+INT((ROW(AB632)-ROW(AB$5))/3))),"")</f>
        <v/>
      </c>
      <c r="AC632" s="2" t="str" cm="1">
        <f t="array" aca="1" ref="AC632" ca="1">IFERROR(INDIRECT(_xlfn.SWITCH(MOD((ROW(AC632)-ROW(AC$5)),3),0,CHAR(COLUMN(K632)+64),1,CHAR(COLUMN(Q632)+64),2,CHAR(COLUMN(W632)+64))&amp;(ROW(K$5)+INT((ROW(AC632)-ROW(AC$5))/3))),"")</f>
        <v/>
      </c>
      <c r="AD632" s="2" t="str" cm="1">
        <f t="array" aca="1" ref="AD632" ca="1">IFERROR(ROUND(INDIRECT(_xlfn.SWITCH(MOD((ROW(AD632)-ROW(AD$5)),3),0,CHAR(COLUMN(L632)+64),1,CHAR(COLUMN(R632)+64),2,CHAR(COLUMN(X632)+64))&amp;(ROW(L$5)+INT((ROW(AD632)-ROW(AD$5))/3))),0),"")</f>
        <v/>
      </c>
      <c r="AE632" s="2"/>
      <c r="AF632" s="2" t="str" cm="1">
        <f t="array" aca="1" ref="AF632" ca="1">IFERROR(INDIRECT(_xlfn.SWITCH(MOD((ROW(AF632)-ROW(AF$5)),3),0,CHAR(COLUMN(M632)+64),1,CHAR(COLUMN(S632)+64),2,CHAR(COLUMN(Y632)+64))&amp;(ROW(M$5)+INT((ROW(AF632)-ROW(AF$5))/3))),"")</f>
        <v/>
      </c>
      <c r="AG632" s="2" t="str" cm="1">
        <f t="array" aca="1" ref="AG632" ca="1">IFERROR(INDIRECT(_xlfn.SWITCH(MOD((ROW(AG632)-ROW(AG$5)),3),0,CHAR(COLUMN(N632)+64),1,CHAR(COLUMN(T632)+64),2,CHAR(COLUMN(Z632)+64))&amp;(ROW(N$5)+INT((ROW(AG632)-ROW(AG$5))/3))),"")</f>
        <v/>
      </c>
    </row>
    <row r="633" spans="28:33">
      <c r="AB633" s="2" t="str" cm="1">
        <f t="array" aca="1" ref="AB633" ca="1">IFERROR(INDIRECT(_xlfn.SWITCH(MOD((ROW(AB633)-ROW(AB$5)),3),0,CHAR(COLUMN(J633)+64),1,CHAR(COLUMN(P633)+64),2,CHAR(COLUMN(V633)+64))&amp;(ROW(J$5)+INT((ROW(AB633)-ROW(AB$5))/3))),"")</f>
        <v/>
      </c>
      <c r="AC633" s="2" t="str" cm="1">
        <f t="array" aca="1" ref="AC633" ca="1">IFERROR(INDIRECT(_xlfn.SWITCH(MOD((ROW(AC633)-ROW(AC$5)),3),0,CHAR(COLUMN(K633)+64),1,CHAR(COLUMN(Q633)+64),2,CHAR(COLUMN(W633)+64))&amp;(ROW(K$5)+INT((ROW(AC633)-ROW(AC$5))/3))),"")</f>
        <v/>
      </c>
      <c r="AD633" s="2" t="str" cm="1">
        <f t="array" aca="1" ref="AD633" ca="1">IFERROR(ROUND(INDIRECT(_xlfn.SWITCH(MOD((ROW(AD633)-ROW(AD$5)),3),0,CHAR(COLUMN(L633)+64),1,CHAR(COLUMN(R633)+64),2,CHAR(COLUMN(X633)+64))&amp;(ROW(L$5)+INT((ROW(AD633)-ROW(AD$5))/3))),0),"")</f>
        <v/>
      </c>
      <c r="AE633" s="2"/>
      <c r="AF633" s="2" t="str" cm="1">
        <f t="array" aca="1" ref="AF633" ca="1">IFERROR(INDIRECT(_xlfn.SWITCH(MOD((ROW(AF633)-ROW(AF$5)),3),0,CHAR(COLUMN(M633)+64),1,CHAR(COLUMN(S633)+64),2,CHAR(COLUMN(Y633)+64))&amp;(ROW(M$5)+INT((ROW(AF633)-ROW(AF$5))/3))),"")</f>
        <v/>
      </c>
      <c r="AG633" s="2" t="str" cm="1">
        <f t="array" aca="1" ref="AG633" ca="1">IFERROR(INDIRECT(_xlfn.SWITCH(MOD((ROW(AG633)-ROW(AG$5)),3),0,CHAR(COLUMN(N633)+64),1,CHAR(COLUMN(T633)+64),2,CHAR(COLUMN(Z633)+64))&amp;(ROW(N$5)+INT((ROW(AG633)-ROW(AG$5))/3))),"")</f>
        <v/>
      </c>
    </row>
    <row r="634" spans="28:33">
      <c r="AB634" s="2" t="str" cm="1">
        <f t="array" aca="1" ref="AB634" ca="1">IFERROR(INDIRECT(_xlfn.SWITCH(MOD((ROW(AB634)-ROW(AB$5)),3),0,CHAR(COLUMN(J634)+64),1,CHAR(COLUMN(P634)+64),2,CHAR(COLUMN(V634)+64))&amp;(ROW(J$5)+INT((ROW(AB634)-ROW(AB$5))/3))),"")</f>
        <v/>
      </c>
      <c r="AC634" s="2" t="str" cm="1">
        <f t="array" aca="1" ref="AC634" ca="1">IFERROR(INDIRECT(_xlfn.SWITCH(MOD((ROW(AC634)-ROW(AC$5)),3),0,CHAR(COLUMN(K634)+64),1,CHAR(COLUMN(Q634)+64),2,CHAR(COLUMN(W634)+64))&amp;(ROW(K$5)+INT((ROW(AC634)-ROW(AC$5))/3))),"")</f>
        <v/>
      </c>
      <c r="AD634" s="2" t="str" cm="1">
        <f t="array" aca="1" ref="AD634" ca="1">IFERROR(ROUND(INDIRECT(_xlfn.SWITCH(MOD((ROW(AD634)-ROW(AD$5)),3),0,CHAR(COLUMN(L634)+64),1,CHAR(COLUMN(R634)+64),2,CHAR(COLUMN(X634)+64))&amp;(ROW(L$5)+INT((ROW(AD634)-ROW(AD$5))/3))),0),"")</f>
        <v/>
      </c>
      <c r="AE634" s="2"/>
      <c r="AF634" s="2" t="str" cm="1">
        <f t="array" aca="1" ref="AF634" ca="1">IFERROR(INDIRECT(_xlfn.SWITCH(MOD((ROW(AF634)-ROW(AF$5)),3),0,CHAR(COLUMN(M634)+64),1,CHAR(COLUMN(S634)+64),2,CHAR(COLUMN(Y634)+64))&amp;(ROW(M$5)+INT((ROW(AF634)-ROW(AF$5))/3))),"")</f>
        <v/>
      </c>
      <c r="AG634" s="2" t="str" cm="1">
        <f t="array" aca="1" ref="AG634" ca="1">IFERROR(INDIRECT(_xlfn.SWITCH(MOD((ROW(AG634)-ROW(AG$5)),3),0,CHAR(COLUMN(N634)+64),1,CHAR(COLUMN(T634)+64),2,CHAR(COLUMN(Z634)+64))&amp;(ROW(N$5)+INT((ROW(AG634)-ROW(AG$5))/3))),"")</f>
        <v/>
      </c>
    </row>
    <row r="635" spans="28:33">
      <c r="AB635" s="2" t="str" cm="1">
        <f t="array" aca="1" ref="AB635" ca="1">IFERROR(INDIRECT(_xlfn.SWITCH(MOD((ROW(AB635)-ROW(AB$5)),3),0,CHAR(COLUMN(J635)+64),1,CHAR(COLUMN(P635)+64),2,CHAR(COLUMN(V635)+64))&amp;(ROW(J$5)+INT((ROW(AB635)-ROW(AB$5))/3))),"")</f>
        <v/>
      </c>
      <c r="AC635" s="2" t="str" cm="1">
        <f t="array" aca="1" ref="AC635" ca="1">IFERROR(INDIRECT(_xlfn.SWITCH(MOD((ROW(AC635)-ROW(AC$5)),3),0,CHAR(COLUMN(K635)+64),1,CHAR(COLUMN(Q635)+64),2,CHAR(COLUMN(W635)+64))&amp;(ROW(K$5)+INT((ROW(AC635)-ROW(AC$5))/3))),"")</f>
        <v/>
      </c>
      <c r="AD635" s="2" t="str" cm="1">
        <f t="array" aca="1" ref="AD635" ca="1">IFERROR(ROUND(INDIRECT(_xlfn.SWITCH(MOD((ROW(AD635)-ROW(AD$5)),3),0,CHAR(COLUMN(L635)+64),1,CHAR(COLUMN(R635)+64),2,CHAR(COLUMN(X635)+64))&amp;(ROW(L$5)+INT((ROW(AD635)-ROW(AD$5))/3))),0),"")</f>
        <v/>
      </c>
      <c r="AE635" s="2"/>
      <c r="AF635" s="2" t="str" cm="1">
        <f t="array" aca="1" ref="AF635" ca="1">IFERROR(INDIRECT(_xlfn.SWITCH(MOD((ROW(AF635)-ROW(AF$5)),3),0,CHAR(COLUMN(M635)+64),1,CHAR(COLUMN(S635)+64),2,CHAR(COLUMN(Y635)+64))&amp;(ROW(M$5)+INT((ROW(AF635)-ROW(AF$5))/3))),"")</f>
        <v/>
      </c>
      <c r="AG635" s="2" t="str" cm="1">
        <f t="array" aca="1" ref="AG635" ca="1">IFERROR(INDIRECT(_xlfn.SWITCH(MOD((ROW(AG635)-ROW(AG$5)),3),0,CHAR(COLUMN(N635)+64),1,CHAR(COLUMN(T635)+64),2,CHAR(COLUMN(Z635)+64))&amp;(ROW(N$5)+INT((ROW(AG635)-ROW(AG$5))/3))),"")</f>
        <v/>
      </c>
    </row>
    <row r="636" spans="28:33">
      <c r="AB636" s="2" t="str" cm="1">
        <f t="array" aca="1" ref="AB636" ca="1">IFERROR(INDIRECT(_xlfn.SWITCH(MOD((ROW(AB636)-ROW(AB$5)),3),0,CHAR(COLUMN(J636)+64),1,CHAR(COLUMN(P636)+64),2,CHAR(COLUMN(V636)+64))&amp;(ROW(J$5)+INT((ROW(AB636)-ROW(AB$5))/3))),"")</f>
        <v/>
      </c>
      <c r="AC636" s="2" t="str" cm="1">
        <f t="array" aca="1" ref="AC636" ca="1">IFERROR(INDIRECT(_xlfn.SWITCH(MOD((ROW(AC636)-ROW(AC$5)),3),0,CHAR(COLUMN(K636)+64),1,CHAR(COLUMN(Q636)+64),2,CHAR(COLUMN(W636)+64))&amp;(ROW(K$5)+INT((ROW(AC636)-ROW(AC$5))/3))),"")</f>
        <v/>
      </c>
      <c r="AD636" s="2" t="str" cm="1">
        <f t="array" aca="1" ref="AD636" ca="1">IFERROR(ROUND(INDIRECT(_xlfn.SWITCH(MOD((ROW(AD636)-ROW(AD$5)),3),0,CHAR(COLUMN(L636)+64),1,CHAR(COLUMN(R636)+64),2,CHAR(COLUMN(X636)+64))&amp;(ROW(L$5)+INT((ROW(AD636)-ROW(AD$5))/3))),0),"")</f>
        <v/>
      </c>
      <c r="AE636" s="2"/>
      <c r="AF636" s="2" t="str" cm="1">
        <f t="array" aca="1" ref="AF636" ca="1">IFERROR(INDIRECT(_xlfn.SWITCH(MOD((ROW(AF636)-ROW(AF$5)),3),0,CHAR(COLUMN(M636)+64),1,CHAR(COLUMN(S636)+64),2,CHAR(COLUMN(Y636)+64))&amp;(ROW(M$5)+INT((ROW(AF636)-ROW(AF$5))/3))),"")</f>
        <v/>
      </c>
      <c r="AG636" s="2" t="str" cm="1">
        <f t="array" aca="1" ref="AG636" ca="1">IFERROR(INDIRECT(_xlfn.SWITCH(MOD((ROW(AG636)-ROW(AG$5)),3),0,CHAR(COLUMN(N636)+64),1,CHAR(COLUMN(T636)+64),2,CHAR(COLUMN(Z636)+64))&amp;(ROW(N$5)+INT((ROW(AG636)-ROW(AG$5))/3))),"")</f>
        <v/>
      </c>
    </row>
    <row r="637" spans="28:33">
      <c r="AB637" s="2" t="str" cm="1">
        <f t="array" aca="1" ref="AB637" ca="1">IFERROR(INDIRECT(_xlfn.SWITCH(MOD((ROW(AB637)-ROW(AB$5)),3),0,CHAR(COLUMN(J637)+64),1,CHAR(COLUMN(P637)+64),2,CHAR(COLUMN(V637)+64))&amp;(ROW(J$5)+INT((ROW(AB637)-ROW(AB$5))/3))),"")</f>
        <v/>
      </c>
      <c r="AC637" s="2" t="str" cm="1">
        <f t="array" aca="1" ref="AC637" ca="1">IFERROR(INDIRECT(_xlfn.SWITCH(MOD((ROW(AC637)-ROW(AC$5)),3),0,CHAR(COLUMN(K637)+64),1,CHAR(COLUMN(Q637)+64),2,CHAR(COLUMN(W637)+64))&amp;(ROW(K$5)+INT((ROW(AC637)-ROW(AC$5))/3))),"")</f>
        <v/>
      </c>
      <c r="AD637" s="2" t="str" cm="1">
        <f t="array" aca="1" ref="AD637" ca="1">IFERROR(ROUND(INDIRECT(_xlfn.SWITCH(MOD((ROW(AD637)-ROW(AD$5)),3),0,CHAR(COLUMN(L637)+64),1,CHAR(COLUMN(R637)+64),2,CHAR(COLUMN(X637)+64))&amp;(ROW(L$5)+INT((ROW(AD637)-ROW(AD$5))/3))),0),"")</f>
        <v/>
      </c>
      <c r="AE637" s="2"/>
      <c r="AF637" s="2" t="str" cm="1">
        <f t="array" aca="1" ref="AF637" ca="1">IFERROR(INDIRECT(_xlfn.SWITCH(MOD((ROW(AF637)-ROW(AF$5)),3),0,CHAR(COLUMN(M637)+64),1,CHAR(COLUMN(S637)+64),2,CHAR(COLUMN(Y637)+64))&amp;(ROW(M$5)+INT((ROW(AF637)-ROW(AF$5))/3))),"")</f>
        <v/>
      </c>
      <c r="AG637" s="2" t="str" cm="1">
        <f t="array" aca="1" ref="AG637" ca="1">IFERROR(INDIRECT(_xlfn.SWITCH(MOD((ROW(AG637)-ROW(AG$5)),3),0,CHAR(COLUMN(N637)+64),1,CHAR(COLUMN(T637)+64),2,CHAR(COLUMN(Z637)+64))&amp;(ROW(N$5)+INT((ROW(AG637)-ROW(AG$5))/3))),"")</f>
        <v/>
      </c>
    </row>
    <row r="638" spans="28:33">
      <c r="AB638" s="2" t="str" cm="1">
        <f t="array" aca="1" ref="AB638" ca="1">IFERROR(INDIRECT(_xlfn.SWITCH(MOD((ROW(AB638)-ROW(AB$5)),3),0,CHAR(COLUMN(J638)+64),1,CHAR(COLUMN(P638)+64),2,CHAR(COLUMN(V638)+64))&amp;(ROW(J$5)+INT((ROW(AB638)-ROW(AB$5))/3))),"")</f>
        <v/>
      </c>
      <c r="AC638" s="2" t="str" cm="1">
        <f t="array" aca="1" ref="AC638" ca="1">IFERROR(INDIRECT(_xlfn.SWITCH(MOD((ROW(AC638)-ROW(AC$5)),3),0,CHAR(COLUMN(K638)+64),1,CHAR(COLUMN(Q638)+64),2,CHAR(COLUMN(W638)+64))&amp;(ROW(K$5)+INT((ROW(AC638)-ROW(AC$5))/3))),"")</f>
        <v/>
      </c>
      <c r="AD638" s="2" t="str" cm="1">
        <f t="array" aca="1" ref="AD638" ca="1">IFERROR(ROUND(INDIRECT(_xlfn.SWITCH(MOD((ROW(AD638)-ROW(AD$5)),3),0,CHAR(COLUMN(L638)+64),1,CHAR(COLUMN(R638)+64),2,CHAR(COLUMN(X638)+64))&amp;(ROW(L$5)+INT((ROW(AD638)-ROW(AD$5))/3))),0),"")</f>
        <v/>
      </c>
      <c r="AE638" s="2"/>
      <c r="AF638" s="2" t="str" cm="1">
        <f t="array" aca="1" ref="AF638" ca="1">IFERROR(INDIRECT(_xlfn.SWITCH(MOD((ROW(AF638)-ROW(AF$5)),3),0,CHAR(COLUMN(M638)+64),1,CHAR(COLUMN(S638)+64),2,CHAR(COLUMN(Y638)+64))&amp;(ROW(M$5)+INT((ROW(AF638)-ROW(AF$5))/3))),"")</f>
        <v/>
      </c>
      <c r="AG638" s="2" t="str" cm="1">
        <f t="array" aca="1" ref="AG638" ca="1">IFERROR(INDIRECT(_xlfn.SWITCH(MOD((ROW(AG638)-ROW(AG$5)),3),0,CHAR(COLUMN(N638)+64),1,CHAR(COLUMN(T638)+64),2,CHAR(COLUMN(Z638)+64))&amp;(ROW(N$5)+INT((ROW(AG638)-ROW(AG$5))/3))),"")</f>
        <v/>
      </c>
    </row>
    <row r="639" spans="28:33">
      <c r="AB639" s="2" t="str" cm="1">
        <f t="array" aca="1" ref="AB639" ca="1">IFERROR(INDIRECT(_xlfn.SWITCH(MOD((ROW(AB639)-ROW(AB$5)),3),0,CHAR(COLUMN(J639)+64),1,CHAR(COLUMN(P639)+64),2,CHAR(COLUMN(V639)+64))&amp;(ROW(J$5)+INT((ROW(AB639)-ROW(AB$5))/3))),"")</f>
        <v/>
      </c>
      <c r="AC639" s="2" t="str" cm="1">
        <f t="array" aca="1" ref="AC639" ca="1">IFERROR(INDIRECT(_xlfn.SWITCH(MOD((ROW(AC639)-ROW(AC$5)),3),0,CHAR(COLUMN(K639)+64),1,CHAR(COLUMN(Q639)+64),2,CHAR(COLUMN(W639)+64))&amp;(ROW(K$5)+INT((ROW(AC639)-ROW(AC$5))/3))),"")</f>
        <v/>
      </c>
      <c r="AD639" s="2" t="str" cm="1">
        <f t="array" aca="1" ref="AD639" ca="1">IFERROR(ROUND(INDIRECT(_xlfn.SWITCH(MOD((ROW(AD639)-ROW(AD$5)),3),0,CHAR(COLUMN(L639)+64),1,CHAR(COLUMN(R639)+64),2,CHAR(COLUMN(X639)+64))&amp;(ROW(L$5)+INT((ROW(AD639)-ROW(AD$5))/3))),0),"")</f>
        <v/>
      </c>
      <c r="AE639" s="2"/>
      <c r="AF639" s="2" t="str" cm="1">
        <f t="array" aca="1" ref="AF639" ca="1">IFERROR(INDIRECT(_xlfn.SWITCH(MOD((ROW(AF639)-ROW(AF$5)),3),0,CHAR(COLUMN(M639)+64),1,CHAR(COLUMN(S639)+64),2,CHAR(COLUMN(Y639)+64))&amp;(ROW(M$5)+INT((ROW(AF639)-ROW(AF$5))/3))),"")</f>
        <v/>
      </c>
      <c r="AG639" s="2" t="str" cm="1">
        <f t="array" aca="1" ref="AG639" ca="1">IFERROR(INDIRECT(_xlfn.SWITCH(MOD((ROW(AG639)-ROW(AG$5)),3),0,CHAR(COLUMN(N639)+64),1,CHAR(COLUMN(T639)+64),2,CHAR(COLUMN(Z639)+64))&amp;(ROW(N$5)+INT((ROW(AG639)-ROW(AG$5))/3))),"")</f>
        <v/>
      </c>
    </row>
    <row r="640" spans="28:33">
      <c r="AB640" s="2" t="str" cm="1">
        <f t="array" aca="1" ref="AB640" ca="1">IFERROR(INDIRECT(_xlfn.SWITCH(MOD((ROW(AB640)-ROW(AB$5)),3),0,CHAR(COLUMN(J640)+64),1,CHAR(COLUMN(P640)+64),2,CHAR(COLUMN(V640)+64))&amp;(ROW(J$5)+INT((ROW(AB640)-ROW(AB$5))/3))),"")</f>
        <v/>
      </c>
      <c r="AC640" s="2" t="str" cm="1">
        <f t="array" aca="1" ref="AC640" ca="1">IFERROR(INDIRECT(_xlfn.SWITCH(MOD((ROW(AC640)-ROW(AC$5)),3),0,CHAR(COLUMN(K640)+64),1,CHAR(COLUMN(Q640)+64),2,CHAR(COLUMN(W640)+64))&amp;(ROW(K$5)+INT((ROW(AC640)-ROW(AC$5))/3))),"")</f>
        <v/>
      </c>
      <c r="AD640" s="2" t="str" cm="1">
        <f t="array" aca="1" ref="AD640" ca="1">IFERROR(ROUND(INDIRECT(_xlfn.SWITCH(MOD((ROW(AD640)-ROW(AD$5)),3),0,CHAR(COLUMN(L640)+64),1,CHAR(COLUMN(R640)+64),2,CHAR(COLUMN(X640)+64))&amp;(ROW(L$5)+INT((ROW(AD640)-ROW(AD$5))/3))),0),"")</f>
        <v/>
      </c>
      <c r="AE640" s="2"/>
      <c r="AF640" s="2" t="str" cm="1">
        <f t="array" aca="1" ref="AF640" ca="1">IFERROR(INDIRECT(_xlfn.SWITCH(MOD((ROW(AF640)-ROW(AF$5)),3),0,CHAR(COLUMN(M640)+64),1,CHAR(COLUMN(S640)+64),2,CHAR(COLUMN(Y640)+64))&amp;(ROW(M$5)+INT((ROW(AF640)-ROW(AF$5))/3))),"")</f>
        <v/>
      </c>
      <c r="AG640" s="2" t="str" cm="1">
        <f t="array" aca="1" ref="AG640" ca="1">IFERROR(INDIRECT(_xlfn.SWITCH(MOD((ROW(AG640)-ROW(AG$5)),3),0,CHAR(COLUMN(N640)+64),1,CHAR(COLUMN(T640)+64),2,CHAR(COLUMN(Z640)+64))&amp;(ROW(N$5)+INT((ROW(AG640)-ROW(AG$5))/3))),"")</f>
        <v/>
      </c>
    </row>
    <row r="641" spans="28:33">
      <c r="AB641" s="2" t="str" cm="1">
        <f t="array" aca="1" ref="AB641" ca="1">IFERROR(INDIRECT(_xlfn.SWITCH(MOD((ROW(AB641)-ROW(AB$5)),3),0,CHAR(COLUMN(J641)+64),1,CHAR(COLUMN(P641)+64),2,CHAR(COLUMN(V641)+64))&amp;(ROW(J$5)+INT((ROW(AB641)-ROW(AB$5))/3))),"")</f>
        <v/>
      </c>
      <c r="AC641" s="2" t="str" cm="1">
        <f t="array" aca="1" ref="AC641" ca="1">IFERROR(INDIRECT(_xlfn.SWITCH(MOD((ROW(AC641)-ROW(AC$5)),3),0,CHAR(COLUMN(K641)+64),1,CHAR(COLUMN(Q641)+64),2,CHAR(COLUMN(W641)+64))&amp;(ROW(K$5)+INT((ROW(AC641)-ROW(AC$5))/3))),"")</f>
        <v/>
      </c>
      <c r="AD641" s="2" t="str" cm="1">
        <f t="array" aca="1" ref="AD641" ca="1">IFERROR(ROUND(INDIRECT(_xlfn.SWITCH(MOD((ROW(AD641)-ROW(AD$5)),3),0,CHAR(COLUMN(L641)+64),1,CHAR(COLUMN(R641)+64),2,CHAR(COLUMN(X641)+64))&amp;(ROW(L$5)+INT((ROW(AD641)-ROW(AD$5))/3))),0),"")</f>
        <v/>
      </c>
      <c r="AE641" s="2"/>
      <c r="AF641" s="2" t="str" cm="1">
        <f t="array" aca="1" ref="AF641" ca="1">IFERROR(INDIRECT(_xlfn.SWITCH(MOD((ROW(AF641)-ROW(AF$5)),3),0,CHAR(COLUMN(M641)+64),1,CHAR(COLUMN(S641)+64),2,CHAR(COLUMN(Y641)+64))&amp;(ROW(M$5)+INT((ROW(AF641)-ROW(AF$5))/3))),"")</f>
        <v/>
      </c>
      <c r="AG641" s="2" t="str" cm="1">
        <f t="array" aca="1" ref="AG641" ca="1">IFERROR(INDIRECT(_xlfn.SWITCH(MOD((ROW(AG641)-ROW(AG$5)),3),0,CHAR(COLUMN(N641)+64),1,CHAR(COLUMN(T641)+64),2,CHAR(COLUMN(Z641)+64))&amp;(ROW(N$5)+INT((ROW(AG641)-ROW(AG$5))/3))),"")</f>
        <v/>
      </c>
    </row>
    <row r="642" spans="28:33">
      <c r="AB642" s="2" t="str" cm="1">
        <f t="array" aca="1" ref="AB642" ca="1">IFERROR(INDIRECT(_xlfn.SWITCH(MOD((ROW(AB642)-ROW(AB$5)),3),0,CHAR(COLUMN(J642)+64),1,CHAR(COLUMN(P642)+64),2,CHAR(COLUMN(V642)+64))&amp;(ROW(J$5)+INT((ROW(AB642)-ROW(AB$5))/3))),"")</f>
        <v/>
      </c>
      <c r="AC642" s="2" t="str" cm="1">
        <f t="array" aca="1" ref="AC642" ca="1">IFERROR(INDIRECT(_xlfn.SWITCH(MOD((ROW(AC642)-ROW(AC$5)),3),0,CHAR(COLUMN(K642)+64),1,CHAR(COLUMN(Q642)+64),2,CHAR(COLUMN(W642)+64))&amp;(ROW(K$5)+INT((ROW(AC642)-ROW(AC$5))/3))),"")</f>
        <v/>
      </c>
      <c r="AD642" s="2" t="str" cm="1">
        <f t="array" aca="1" ref="AD642" ca="1">IFERROR(ROUND(INDIRECT(_xlfn.SWITCH(MOD((ROW(AD642)-ROW(AD$5)),3),0,CHAR(COLUMN(L642)+64),1,CHAR(COLUMN(R642)+64),2,CHAR(COLUMN(X642)+64))&amp;(ROW(L$5)+INT((ROW(AD642)-ROW(AD$5))/3))),0),"")</f>
        <v/>
      </c>
      <c r="AE642" s="2"/>
      <c r="AF642" s="2" t="str" cm="1">
        <f t="array" aca="1" ref="AF642" ca="1">IFERROR(INDIRECT(_xlfn.SWITCH(MOD((ROW(AF642)-ROW(AF$5)),3),0,CHAR(COLUMN(M642)+64),1,CHAR(COLUMN(S642)+64),2,CHAR(COLUMN(Y642)+64))&amp;(ROW(M$5)+INT((ROW(AF642)-ROW(AF$5))/3))),"")</f>
        <v/>
      </c>
      <c r="AG642" s="2" t="str" cm="1">
        <f t="array" aca="1" ref="AG642" ca="1">IFERROR(INDIRECT(_xlfn.SWITCH(MOD((ROW(AG642)-ROW(AG$5)),3),0,CHAR(COLUMN(N642)+64),1,CHAR(COLUMN(T642)+64),2,CHAR(COLUMN(Z642)+64))&amp;(ROW(N$5)+INT((ROW(AG642)-ROW(AG$5))/3))),"")</f>
        <v/>
      </c>
    </row>
    <row r="643" spans="28:33">
      <c r="AB643" s="2" t="str" cm="1">
        <f t="array" aca="1" ref="AB643" ca="1">IFERROR(INDIRECT(_xlfn.SWITCH(MOD((ROW(AB643)-ROW(AB$5)),3),0,CHAR(COLUMN(J643)+64),1,CHAR(COLUMN(P643)+64),2,CHAR(COLUMN(V643)+64))&amp;(ROW(J$5)+INT((ROW(AB643)-ROW(AB$5))/3))),"")</f>
        <v/>
      </c>
      <c r="AC643" s="2" t="str" cm="1">
        <f t="array" aca="1" ref="AC643" ca="1">IFERROR(INDIRECT(_xlfn.SWITCH(MOD((ROW(AC643)-ROW(AC$5)),3),0,CHAR(COLUMN(K643)+64),1,CHAR(COLUMN(Q643)+64),2,CHAR(COLUMN(W643)+64))&amp;(ROW(K$5)+INT((ROW(AC643)-ROW(AC$5))/3))),"")</f>
        <v/>
      </c>
      <c r="AD643" s="2" t="str" cm="1">
        <f t="array" aca="1" ref="AD643" ca="1">IFERROR(ROUND(INDIRECT(_xlfn.SWITCH(MOD((ROW(AD643)-ROW(AD$5)),3),0,CHAR(COLUMN(L643)+64),1,CHAR(COLUMN(R643)+64),2,CHAR(COLUMN(X643)+64))&amp;(ROW(L$5)+INT((ROW(AD643)-ROW(AD$5))/3))),0),"")</f>
        <v/>
      </c>
      <c r="AE643" s="2"/>
      <c r="AF643" s="2" t="str" cm="1">
        <f t="array" aca="1" ref="AF643" ca="1">IFERROR(INDIRECT(_xlfn.SWITCH(MOD((ROW(AF643)-ROW(AF$5)),3),0,CHAR(COLUMN(M643)+64),1,CHAR(COLUMN(S643)+64),2,CHAR(COLUMN(Y643)+64))&amp;(ROW(M$5)+INT((ROW(AF643)-ROW(AF$5))/3))),"")</f>
        <v/>
      </c>
      <c r="AG643" s="2" t="str" cm="1">
        <f t="array" aca="1" ref="AG643" ca="1">IFERROR(INDIRECT(_xlfn.SWITCH(MOD((ROW(AG643)-ROW(AG$5)),3),0,CHAR(COLUMN(N643)+64),1,CHAR(COLUMN(T643)+64),2,CHAR(COLUMN(Z643)+64))&amp;(ROW(N$5)+INT((ROW(AG643)-ROW(AG$5))/3))),"")</f>
        <v/>
      </c>
    </row>
    <row r="644" spans="28:33">
      <c r="AB644" s="2" t="str" cm="1">
        <f t="array" aca="1" ref="AB644" ca="1">IFERROR(INDIRECT(_xlfn.SWITCH(MOD((ROW(AB644)-ROW(AB$5)),3),0,CHAR(COLUMN(J644)+64),1,CHAR(COLUMN(P644)+64),2,CHAR(COLUMN(V644)+64))&amp;(ROW(J$5)+INT((ROW(AB644)-ROW(AB$5))/3))),"")</f>
        <v/>
      </c>
      <c r="AC644" s="2" t="str" cm="1">
        <f t="array" aca="1" ref="AC644" ca="1">IFERROR(INDIRECT(_xlfn.SWITCH(MOD((ROW(AC644)-ROW(AC$5)),3),0,CHAR(COLUMN(K644)+64),1,CHAR(COLUMN(Q644)+64),2,CHAR(COLUMN(W644)+64))&amp;(ROW(K$5)+INT((ROW(AC644)-ROW(AC$5))/3))),"")</f>
        <v/>
      </c>
      <c r="AD644" s="2" t="str" cm="1">
        <f t="array" aca="1" ref="AD644" ca="1">IFERROR(ROUND(INDIRECT(_xlfn.SWITCH(MOD((ROW(AD644)-ROW(AD$5)),3),0,CHAR(COLUMN(L644)+64),1,CHAR(COLUMN(R644)+64),2,CHAR(COLUMN(X644)+64))&amp;(ROW(L$5)+INT((ROW(AD644)-ROW(AD$5))/3))),0),"")</f>
        <v/>
      </c>
      <c r="AE644" s="2"/>
      <c r="AF644" s="2" t="str" cm="1">
        <f t="array" aca="1" ref="AF644" ca="1">IFERROR(INDIRECT(_xlfn.SWITCH(MOD((ROW(AF644)-ROW(AF$5)),3),0,CHAR(COLUMN(M644)+64),1,CHAR(COLUMN(S644)+64),2,CHAR(COLUMN(Y644)+64))&amp;(ROW(M$5)+INT((ROW(AF644)-ROW(AF$5))/3))),"")</f>
        <v/>
      </c>
      <c r="AG644" s="2" t="str" cm="1">
        <f t="array" aca="1" ref="AG644" ca="1">IFERROR(INDIRECT(_xlfn.SWITCH(MOD((ROW(AG644)-ROW(AG$5)),3),0,CHAR(COLUMN(N644)+64),1,CHAR(COLUMN(T644)+64),2,CHAR(COLUMN(Z644)+64))&amp;(ROW(N$5)+INT((ROW(AG644)-ROW(AG$5))/3))),"")</f>
        <v/>
      </c>
    </row>
    <row r="645" spans="28:33">
      <c r="AB645" s="2" t="str" cm="1">
        <f t="array" aca="1" ref="AB645" ca="1">IFERROR(INDIRECT(_xlfn.SWITCH(MOD((ROW(AB645)-ROW(AB$5)),3),0,CHAR(COLUMN(J645)+64),1,CHAR(COLUMN(P645)+64),2,CHAR(COLUMN(V645)+64))&amp;(ROW(J$5)+INT((ROW(AB645)-ROW(AB$5))/3))),"")</f>
        <v/>
      </c>
      <c r="AC645" s="2" t="str" cm="1">
        <f t="array" aca="1" ref="AC645" ca="1">IFERROR(INDIRECT(_xlfn.SWITCH(MOD((ROW(AC645)-ROW(AC$5)),3),0,CHAR(COLUMN(K645)+64),1,CHAR(COLUMN(Q645)+64),2,CHAR(COLUMN(W645)+64))&amp;(ROW(K$5)+INT((ROW(AC645)-ROW(AC$5))/3))),"")</f>
        <v/>
      </c>
      <c r="AD645" s="2" t="str" cm="1">
        <f t="array" aca="1" ref="AD645" ca="1">IFERROR(ROUND(INDIRECT(_xlfn.SWITCH(MOD((ROW(AD645)-ROW(AD$5)),3),0,CHAR(COLUMN(L645)+64),1,CHAR(COLUMN(R645)+64),2,CHAR(COLUMN(X645)+64))&amp;(ROW(L$5)+INT((ROW(AD645)-ROW(AD$5))/3))),0),"")</f>
        <v/>
      </c>
      <c r="AE645" s="2"/>
      <c r="AF645" s="2" t="str" cm="1">
        <f t="array" aca="1" ref="AF645" ca="1">IFERROR(INDIRECT(_xlfn.SWITCH(MOD((ROW(AF645)-ROW(AF$5)),3),0,CHAR(COLUMN(M645)+64),1,CHAR(COLUMN(S645)+64),2,CHAR(COLUMN(Y645)+64))&amp;(ROW(M$5)+INT((ROW(AF645)-ROW(AF$5))/3))),"")</f>
        <v/>
      </c>
      <c r="AG645" s="2" t="str" cm="1">
        <f t="array" aca="1" ref="AG645" ca="1">IFERROR(INDIRECT(_xlfn.SWITCH(MOD((ROW(AG645)-ROW(AG$5)),3),0,CHAR(COLUMN(N645)+64),1,CHAR(COLUMN(T645)+64),2,CHAR(COLUMN(Z645)+64))&amp;(ROW(N$5)+INT((ROW(AG645)-ROW(AG$5))/3))),"")</f>
        <v/>
      </c>
    </row>
    <row r="646" spans="28:33">
      <c r="AB646" s="2" t="str" cm="1">
        <f t="array" aca="1" ref="AB646" ca="1">IFERROR(INDIRECT(_xlfn.SWITCH(MOD((ROW(AB646)-ROW(AB$5)),3),0,CHAR(COLUMN(J646)+64),1,CHAR(COLUMN(P646)+64),2,CHAR(COLUMN(V646)+64))&amp;(ROW(J$5)+INT((ROW(AB646)-ROW(AB$5))/3))),"")</f>
        <v/>
      </c>
      <c r="AC646" s="2" t="str" cm="1">
        <f t="array" aca="1" ref="AC646" ca="1">IFERROR(INDIRECT(_xlfn.SWITCH(MOD((ROW(AC646)-ROW(AC$5)),3),0,CHAR(COLUMN(K646)+64),1,CHAR(COLUMN(Q646)+64),2,CHAR(COLUMN(W646)+64))&amp;(ROW(K$5)+INT((ROW(AC646)-ROW(AC$5))/3))),"")</f>
        <v/>
      </c>
      <c r="AD646" s="2" t="str" cm="1">
        <f t="array" aca="1" ref="AD646" ca="1">IFERROR(ROUND(INDIRECT(_xlfn.SWITCH(MOD((ROW(AD646)-ROW(AD$5)),3),0,CHAR(COLUMN(L646)+64),1,CHAR(COLUMN(R646)+64),2,CHAR(COLUMN(X646)+64))&amp;(ROW(L$5)+INT((ROW(AD646)-ROW(AD$5))/3))),0),"")</f>
        <v/>
      </c>
      <c r="AE646" s="2"/>
      <c r="AF646" s="2" t="str" cm="1">
        <f t="array" aca="1" ref="AF646" ca="1">IFERROR(INDIRECT(_xlfn.SWITCH(MOD((ROW(AF646)-ROW(AF$5)),3),0,CHAR(COLUMN(M646)+64),1,CHAR(COLUMN(S646)+64),2,CHAR(COLUMN(Y646)+64))&amp;(ROW(M$5)+INT((ROW(AF646)-ROW(AF$5))/3))),"")</f>
        <v/>
      </c>
      <c r="AG646" s="2" t="str" cm="1">
        <f t="array" aca="1" ref="AG646" ca="1">IFERROR(INDIRECT(_xlfn.SWITCH(MOD((ROW(AG646)-ROW(AG$5)),3),0,CHAR(COLUMN(N646)+64),1,CHAR(COLUMN(T646)+64),2,CHAR(COLUMN(Z646)+64))&amp;(ROW(N$5)+INT((ROW(AG646)-ROW(AG$5))/3))),"")</f>
        <v/>
      </c>
    </row>
    <row r="647" spans="28:33">
      <c r="AB647" s="2" t="str" cm="1">
        <f t="array" aca="1" ref="AB647" ca="1">IFERROR(INDIRECT(_xlfn.SWITCH(MOD((ROW(AB647)-ROW(AB$5)),3),0,CHAR(COLUMN(J647)+64),1,CHAR(COLUMN(P647)+64),2,CHAR(COLUMN(V647)+64))&amp;(ROW(J$5)+INT((ROW(AB647)-ROW(AB$5))/3))),"")</f>
        <v/>
      </c>
      <c r="AC647" s="2" t="str" cm="1">
        <f t="array" aca="1" ref="AC647" ca="1">IFERROR(INDIRECT(_xlfn.SWITCH(MOD((ROW(AC647)-ROW(AC$5)),3),0,CHAR(COLUMN(K647)+64),1,CHAR(COLUMN(Q647)+64),2,CHAR(COLUMN(W647)+64))&amp;(ROW(K$5)+INT((ROW(AC647)-ROW(AC$5))/3))),"")</f>
        <v/>
      </c>
      <c r="AD647" s="2" t="str" cm="1">
        <f t="array" aca="1" ref="AD647" ca="1">IFERROR(ROUND(INDIRECT(_xlfn.SWITCH(MOD((ROW(AD647)-ROW(AD$5)),3),0,CHAR(COLUMN(L647)+64),1,CHAR(COLUMN(R647)+64),2,CHAR(COLUMN(X647)+64))&amp;(ROW(L$5)+INT((ROW(AD647)-ROW(AD$5))/3))),0),"")</f>
        <v/>
      </c>
      <c r="AE647" s="2"/>
      <c r="AF647" s="2" t="str" cm="1">
        <f t="array" aca="1" ref="AF647" ca="1">IFERROR(INDIRECT(_xlfn.SWITCH(MOD((ROW(AF647)-ROW(AF$5)),3),0,CHAR(COLUMN(M647)+64),1,CHAR(COLUMN(S647)+64),2,CHAR(COLUMN(Y647)+64))&amp;(ROW(M$5)+INT((ROW(AF647)-ROW(AF$5))/3))),"")</f>
        <v/>
      </c>
      <c r="AG647" s="2" t="str" cm="1">
        <f t="array" aca="1" ref="AG647" ca="1">IFERROR(INDIRECT(_xlfn.SWITCH(MOD((ROW(AG647)-ROW(AG$5)),3),0,CHAR(COLUMN(N647)+64),1,CHAR(COLUMN(T647)+64),2,CHAR(COLUMN(Z647)+64))&amp;(ROW(N$5)+INT((ROW(AG647)-ROW(AG$5))/3))),"")</f>
        <v/>
      </c>
    </row>
    <row r="648" spans="28:33">
      <c r="AB648" s="2" t="str" cm="1">
        <f t="array" aca="1" ref="AB648" ca="1">IFERROR(INDIRECT(_xlfn.SWITCH(MOD((ROW(AB648)-ROW(AB$5)),3),0,CHAR(COLUMN(J648)+64),1,CHAR(COLUMN(P648)+64),2,CHAR(COLUMN(V648)+64))&amp;(ROW(J$5)+INT((ROW(AB648)-ROW(AB$5))/3))),"")</f>
        <v/>
      </c>
      <c r="AC648" s="2" t="str" cm="1">
        <f t="array" aca="1" ref="AC648" ca="1">IFERROR(INDIRECT(_xlfn.SWITCH(MOD((ROW(AC648)-ROW(AC$5)),3),0,CHAR(COLUMN(K648)+64),1,CHAR(COLUMN(Q648)+64),2,CHAR(COLUMN(W648)+64))&amp;(ROW(K$5)+INT((ROW(AC648)-ROW(AC$5))/3))),"")</f>
        <v/>
      </c>
      <c r="AD648" s="2" t="str" cm="1">
        <f t="array" aca="1" ref="AD648" ca="1">IFERROR(ROUND(INDIRECT(_xlfn.SWITCH(MOD((ROW(AD648)-ROW(AD$5)),3),0,CHAR(COLUMN(L648)+64),1,CHAR(COLUMN(R648)+64),2,CHAR(COLUMN(X648)+64))&amp;(ROW(L$5)+INT((ROW(AD648)-ROW(AD$5))/3))),0),"")</f>
        <v/>
      </c>
      <c r="AE648" s="2"/>
      <c r="AF648" s="2" t="str" cm="1">
        <f t="array" aca="1" ref="AF648" ca="1">IFERROR(INDIRECT(_xlfn.SWITCH(MOD((ROW(AF648)-ROW(AF$5)),3),0,CHAR(COLUMN(M648)+64),1,CHAR(COLUMN(S648)+64),2,CHAR(COLUMN(Y648)+64))&amp;(ROW(M$5)+INT((ROW(AF648)-ROW(AF$5))/3))),"")</f>
        <v/>
      </c>
      <c r="AG648" s="2" t="str" cm="1">
        <f t="array" aca="1" ref="AG648" ca="1">IFERROR(INDIRECT(_xlfn.SWITCH(MOD((ROW(AG648)-ROW(AG$5)),3),0,CHAR(COLUMN(N648)+64),1,CHAR(COLUMN(T648)+64),2,CHAR(COLUMN(Z648)+64))&amp;(ROW(N$5)+INT((ROW(AG648)-ROW(AG$5))/3))),"")</f>
        <v/>
      </c>
    </row>
    <row r="649" spans="28:33">
      <c r="AB649" s="2" t="str" cm="1">
        <f t="array" aca="1" ref="AB649" ca="1">IFERROR(INDIRECT(_xlfn.SWITCH(MOD((ROW(AB649)-ROW(AB$5)),3),0,CHAR(COLUMN(J649)+64),1,CHAR(COLUMN(P649)+64),2,CHAR(COLUMN(V649)+64))&amp;(ROW(J$5)+INT((ROW(AB649)-ROW(AB$5))/3))),"")</f>
        <v/>
      </c>
      <c r="AC649" s="2" t="str" cm="1">
        <f t="array" aca="1" ref="AC649" ca="1">IFERROR(INDIRECT(_xlfn.SWITCH(MOD((ROW(AC649)-ROW(AC$5)),3),0,CHAR(COLUMN(K649)+64),1,CHAR(COLUMN(Q649)+64),2,CHAR(COLUMN(W649)+64))&amp;(ROW(K$5)+INT((ROW(AC649)-ROW(AC$5))/3))),"")</f>
        <v/>
      </c>
      <c r="AD649" s="2" t="str" cm="1">
        <f t="array" aca="1" ref="AD649" ca="1">IFERROR(ROUND(INDIRECT(_xlfn.SWITCH(MOD((ROW(AD649)-ROW(AD$5)),3),0,CHAR(COLUMN(L649)+64),1,CHAR(COLUMN(R649)+64),2,CHAR(COLUMN(X649)+64))&amp;(ROW(L$5)+INT((ROW(AD649)-ROW(AD$5))/3))),0),"")</f>
        <v/>
      </c>
      <c r="AE649" s="2"/>
      <c r="AF649" s="2" t="str" cm="1">
        <f t="array" aca="1" ref="AF649" ca="1">IFERROR(INDIRECT(_xlfn.SWITCH(MOD((ROW(AF649)-ROW(AF$5)),3),0,CHAR(COLUMN(M649)+64),1,CHAR(COLUMN(S649)+64),2,CHAR(COLUMN(Y649)+64))&amp;(ROW(M$5)+INT((ROW(AF649)-ROW(AF$5))/3))),"")</f>
        <v/>
      </c>
      <c r="AG649" s="2" t="str" cm="1">
        <f t="array" aca="1" ref="AG649" ca="1">IFERROR(INDIRECT(_xlfn.SWITCH(MOD((ROW(AG649)-ROW(AG$5)),3),0,CHAR(COLUMN(N649)+64),1,CHAR(COLUMN(T649)+64),2,CHAR(COLUMN(Z649)+64))&amp;(ROW(N$5)+INT((ROW(AG649)-ROW(AG$5))/3))),"")</f>
        <v/>
      </c>
    </row>
    <row r="650" spans="28:33">
      <c r="AB650" s="2" t="str" cm="1">
        <f t="array" aca="1" ref="AB650" ca="1">IFERROR(INDIRECT(_xlfn.SWITCH(MOD((ROW(AB650)-ROW(AB$5)),3),0,CHAR(COLUMN(J650)+64),1,CHAR(COLUMN(P650)+64),2,CHAR(COLUMN(V650)+64))&amp;(ROW(J$5)+INT((ROW(AB650)-ROW(AB$5))/3))),"")</f>
        <v/>
      </c>
      <c r="AC650" s="2" t="str" cm="1">
        <f t="array" aca="1" ref="AC650" ca="1">IFERROR(INDIRECT(_xlfn.SWITCH(MOD((ROW(AC650)-ROW(AC$5)),3),0,CHAR(COLUMN(K650)+64),1,CHAR(COLUMN(Q650)+64),2,CHAR(COLUMN(W650)+64))&amp;(ROW(K$5)+INT((ROW(AC650)-ROW(AC$5))/3))),"")</f>
        <v/>
      </c>
      <c r="AD650" s="2" t="str" cm="1">
        <f t="array" aca="1" ref="AD650" ca="1">IFERROR(ROUND(INDIRECT(_xlfn.SWITCH(MOD((ROW(AD650)-ROW(AD$5)),3),0,CHAR(COLUMN(L650)+64),1,CHAR(COLUMN(R650)+64),2,CHAR(COLUMN(X650)+64))&amp;(ROW(L$5)+INT((ROW(AD650)-ROW(AD$5))/3))),0),"")</f>
        <v/>
      </c>
      <c r="AE650" s="2"/>
      <c r="AF650" s="2" t="str" cm="1">
        <f t="array" aca="1" ref="AF650" ca="1">IFERROR(INDIRECT(_xlfn.SWITCH(MOD((ROW(AF650)-ROW(AF$5)),3),0,CHAR(COLUMN(M650)+64),1,CHAR(COLUMN(S650)+64),2,CHAR(COLUMN(Y650)+64))&amp;(ROW(M$5)+INT((ROW(AF650)-ROW(AF$5))/3))),"")</f>
        <v/>
      </c>
      <c r="AG650" s="2" t="str" cm="1">
        <f t="array" aca="1" ref="AG650" ca="1">IFERROR(INDIRECT(_xlfn.SWITCH(MOD((ROW(AG650)-ROW(AG$5)),3),0,CHAR(COLUMN(N650)+64),1,CHAR(COLUMN(T650)+64),2,CHAR(COLUMN(Z650)+64))&amp;(ROW(N$5)+INT((ROW(AG650)-ROW(AG$5))/3))),"")</f>
        <v/>
      </c>
    </row>
    <row r="651" spans="28:33">
      <c r="AB651" s="2" t="str" cm="1">
        <f t="array" aca="1" ref="AB651" ca="1">IFERROR(INDIRECT(_xlfn.SWITCH(MOD((ROW(AB651)-ROW(AB$5)),3),0,CHAR(COLUMN(J651)+64),1,CHAR(COLUMN(P651)+64),2,CHAR(COLUMN(V651)+64))&amp;(ROW(J$5)+INT((ROW(AB651)-ROW(AB$5))/3))),"")</f>
        <v/>
      </c>
      <c r="AC651" s="2" t="str" cm="1">
        <f t="array" aca="1" ref="AC651" ca="1">IFERROR(INDIRECT(_xlfn.SWITCH(MOD((ROW(AC651)-ROW(AC$5)),3),0,CHAR(COLUMN(K651)+64),1,CHAR(COLUMN(Q651)+64),2,CHAR(COLUMN(W651)+64))&amp;(ROW(K$5)+INT((ROW(AC651)-ROW(AC$5))/3))),"")</f>
        <v/>
      </c>
      <c r="AD651" s="2" t="str" cm="1">
        <f t="array" aca="1" ref="AD651" ca="1">IFERROR(ROUND(INDIRECT(_xlfn.SWITCH(MOD((ROW(AD651)-ROW(AD$5)),3),0,CHAR(COLUMN(L651)+64),1,CHAR(COLUMN(R651)+64),2,CHAR(COLUMN(X651)+64))&amp;(ROW(L$5)+INT((ROW(AD651)-ROW(AD$5))/3))),0),"")</f>
        <v/>
      </c>
      <c r="AE651" s="2"/>
      <c r="AF651" s="2" t="str" cm="1">
        <f t="array" aca="1" ref="AF651" ca="1">IFERROR(INDIRECT(_xlfn.SWITCH(MOD((ROW(AF651)-ROW(AF$5)),3),0,CHAR(COLUMN(M651)+64),1,CHAR(COLUMN(S651)+64),2,CHAR(COLUMN(Y651)+64))&amp;(ROW(M$5)+INT((ROW(AF651)-ROW(AF$5))/3))),"")</f>
        <v/>
      </c>
      <c r="AG651" s="2" t="str" cm="1">
        <f t="array" aca="1" ref="AG651" ca="1">IFERROR(INDIRECT(_xlfn.SWITCH(MOD((ROW(AG651)-ROW(AG$5)),3),0,CHAR(COLUMN(N651)+64),1,CHAR(COLUMN(T651)+64),2,CHAR(COLUMN(Z651)+64))&amp;(ROW(N$5)+INT((ROW(AG651)-ROW(AG$5))/3))),"")</f>
        <v/>
      </c>
    </row>
    <row r="652" spans="28:33">
      <c r="AB652" s="2" t="str" cm="1">
        <f t="array" aca="1" ref="AB652" ca="1">IFERROR(INDIRECT(_xlfn.SWITCH(MOD((ROW(AB652)-ROW(AB$5)),3),0,CHAR(COLUMN(J652)+64),1,CHAR(COLUMN(P652)+64),2,CHAR(COLUMN(V652)+64))&amp;(ROW(J$5)+INT((ROW(AB652)-ROW(AB$5))/3))),"")</f>
        <v/>
      </c>
      <c r="AC652" s="2" t="str" cm="1">
        <f t="array" aca="1" ref="AC652" ca="1">IFERROR(INDIRECT(_xlfn.SWITCH(MOD((ROW(AC652)-ROW(AC$5)),3),0,CHAR(COLUMN(K652)+64),1,CHAR(COLUMN(Q652)+64),2,CHAR(COLUMN(W652)+64))&amp;(ROW(K$5)+INT((ROW(AC652)-ROW(AC$5))/3))),"")</f>
        <v/>
      </c>
      <c r="AD652" s="2" t="str" cm="1">
        <f t="array" aca="1" ref="AD652" ca="1">IFERROR(ROUND(INDIRECT(_xlfn.SWITCH(MOD((ROW(AD652)-ROW(AD$5)),3),0,CHAR(COLUMN(L652)+64),1,CHAR(COLUMN(R652)+64),2,CHAR(COLUMN(X652)+64))&amp;(ROW(L$5)+INT((ROW(AD652)-ROW(AD$5))/3))),0),"")</f>
        <v/>
      </c>
      <c r="AE652" s="2"/>
      <c r="AF652" s="2" t="str" cm="1">
        <f t="array" aca="1" ref="AF652" ca="1">IFERROR(INDIRECT(_xlfn.SWITCH(MOD((ROW(AF652)-ROW(AF$5)),3),0,CHAR(COLUMN(M652)+64),1,CHAR(COLUMN(S652)+64),2,CHAR(COLUMN(Y652)+64))&amp;(ROW(M$5)+INT((ROW(AF652)-ROW(AF$5))/3))),"")</f>
        <v/>
      </c>
      <c r="AG652" s="2" t="str" cm="1">
        <f t="array" aca="1" ref="AG652" ca="1">IFERROR(INDIRECT(_xlfn.SWITCH(MOD((ROW(AG652)-ROW(AG$5)),3),0,CHAR(COLUMN(N652)+64),1,CHAR(COLUMN(T652)+64),2,CHAR(COLUMN(Z652)+64))&amp;(ROW(N$5)+INT((ROW(AG652)-ROW(AG$5))/3))),"")</f>
        <v/>
      </c>
    </row>
    <row r="653" spans="28:33">
      <c r="AB653" s="2" t="str" cm="1">
        <f t="array" aca="1" ref="AB653" ca="1">IFERROR(INDIRECT(_xlfn.SWITCH(MOD((ROW(AB653)-ROW(AB$5)),3),0,CHAR(COLUMN(J653)+64),1,CHAR(COLUMN(P653)+64),2,CHAR(COLUMN(V653)+64))&amp;(ROW(J$5)+INT((ROW(AB653)-ROW(AB$5))/3))),"")</f>
        <v/>
      </c>
      <c r="AC653" s="2" t="str" cm="1">
        <f t="array" aca="1" ref="AC653" ca="1">IFERROR(INDIRECT(_xlfn.SWITCH(MOD((ROW(AC653)-ROW(AC$5)),3),0,CHAR(COLUMN(K653)+64),1,CHAR(COLUMN(Q653)+64),2,CHAR(COLUMN(W653)+64))&amp;(ROW(K$5)+INT((ROW(AC653)-ROW(AC$5))/3))),"")</f>
        <v/>
      </c>
      <c r="AD653" s="2" t="str" cm="1">
        <f t="array" aca="1" ref="AD653" ca="1">IFERROR(ROUND(INDIRECT(_xlfn.SWITCH(MOD((ROW(AD653)-ROW(AD$5)),3),0,CHAR(COLUMN(L653)+64),1,CHAR(COLUMN(R653)+64),2,CHAR(COLUMN(X653)+64))&amp;(ROW(L$5)+INT((ROW(AD653)-ROW(AD$5))/3))),0),"")</f>
        <v/>
      </c>
      <c r="AE653" s="2"/>
      <c r="AF653" s="2" t="str" cm="1">
        <f t="array" aca="1" ref="AF653" ca="1">IFERROR(INDIRECT(_xlfn.SWITCH(MOD((ROW(AF653)-ROW(AF$5)),3),0,CHAR(COLUMN(M653)+64),1,CHAR(COLUMN(S653)+64),2,CHAR(COLUMN(Y653)+64))&amp;(ROW(M$5)+INT((ROW(AF653)-ROW(AF$5))/3))),"")</f>
        <v/>
      </c>
      <c r="AG653" s="2" t="str" cm="1">
        <f t="array" aca="1" ref="AG653" ca="1">IFERROR(INDIRECT(_xlfn.SWITCH(MOD((ROW(AG653)-ROW(AG$5)),3),0,CHAR(COLUMN(N653)+64),1,CHAR(COLUMN(T653)+64),2,CHAR(COLUMN(Z653)+64))&amp;(ROW(N$5)+INT((ROW(AG653)-ROW(AG$5))/3))),"")</f>
        <v/>
      </c>
    </row>
    <row r="654" spans="28:33">
      <c r="AB654" s="2" t="str" cm="1">
        <f t="array" aca="1" ref="AB654" ca="1">IFERROR(INDIRECT(_xlfn.SWITCH(MOD((ROW(AB654)-ROW(AB$5)),3),0,CHAR(COLUMN(J654)+64),1,CHAR(COLUMN(P654)+64),2,CHAR(COLUMN(V654)+64))&amp;(ROW(J$5)+INT((ROW(AB654)-ROW(AB$5))/3))),"")</f>
        <v/>
      </c>
      <c r="AC654" s="2" t="str" cm="1">
        <f t="array" aca="1" ref="AC654" ca="1">IFERROR(INDIRECT(_xlfn.SWITCH(MOD((ROW(AC654)-ROW(AC$5)),3),0,CHAR(COLUMN(K654)+64),1,CHAR(COLUMN(Q654)+64),2,CHAR(COLUMN(W654)+64))&amp;(ROW(K$5)+INT((ROW(AC654)-ROW(AC$5))/3))),"")</f>
        <v/>
      </c>
      <c r="AD654" s="2" t="str" cm="1">
        <f t="array" aca="1" ref="AD654" ca="1">IFERROR(ROUND(INDIRECT(_xlfn.SWITCH(MOD((ROW(AD654)-ROW(AD$5)),3),0,CHAR(COLUMN(L654)+64),1,CHAR(COLUMN(R654)+64),2,CHAR(COLUMN(X654)+64))&amp;(ROW(L$5)+INT((ROW(AD654)-ROW(AD$5))/3))),0),"")</f>
        <v/>
      </c>
      <c r="AE654" s="2"/>
      <c r="AF654" s="2" t="str" cm="1">
        <f t="array" aca="1" ref="AF654" ca="1">IFERROR(INDIRECT(_xlfn.SWITCH(MOD((ROW(AF654)-ROW(AF$5)),3),0,CHAR(COLUMN(M654)+64),1,CHAR(COLUMN(S654)+64),2,CHAR(COLUMN(Y654)+64))&amp;(ROW(M$5)+INT((ROW(AF654)-ROW(AF$5))/3))),"")</f>
        <v/>
      </c>
      <c r="AG654" s="2" t="str" cm="1">
        <f t="array" aca="1" ref="AG654" ca="1">IFERROR(INDIRECT(_xlfn.SWITCH(MOD((ROW(AG654)-ROW(AG$5)),3),0,CHAR(COLUMN(N654)+64),1,CHAR(COLUMN(T654)+64),2,CHAR(COLUMN(Z654)+64))&amp;(ROW(N$5)+INT((ROW(AG654)-ROW(AG$5))/3))),"")</f>
        <v/>
      </c>
    </row>
    <row r="655" spans="28:33">
      <c r="AB655" s="2" t="str" cm="1">
        <f t="array" aca="1" ref="AB655" ca="1">IFERROR(INDIRECT(_xlfn.SWITCH(MOD((ROW(AB655)-ROW(AB$5)),3),0,CHAR(COLUMN(J655)+64),1,CHAR(COLUMN(P655)+64),2,CHAR(COLUMN(V655)+64))&amp;(ROW(J$5)+INT((ROW(AB655)-ROW(AB$5))/3))),"")</f>
        <v/>
      </c>
      <c r="AC655" s="2" t="str" cm="1">
        <f t="array" aca="1" ref="AC655" ca="1">IFERROR(INDIRECT(_xlfn.SWITCH(MOD((ROW(AC655)-ROW(AC$5)),3),0,CHAR(COLUMN(K655)+64),1,CHAR(COLUMN(Q655)+64),2,CHAR(COLUMN(W655)+64))&amp;(ROW(K$5)+INT((ROW(AC655)-ROW(AC$5))/3))),"")</f>
        <v/>
      </c>
      <c r="AD655" s="2" t="str" cm="1">
        <f t="array" aca="1" ref="AD655" ca="1">IFERROR(ROUND(INDIRECT(_xlfn.SWITCH(MOD((ROW(AD655)-ROW(AD$5)),3),0,CHAR(COLUMN(L655)+64),1,CHAR(COLUMN(R655)+64),2,CHAR(COLUMN(X655)+64))&amp;(ROW(L$5)+INT((ROW(AD655)-ROW(AD$5))/3))),0),"")</f>
        <v/>
      </c>
      <c r="AE655" s="2"/>
      <c r="AF655" s="2" t="str" cm="1">
        <f t="array" aca="1" ref="AF655" ca="1">IFERROR(INDIRECT(_xlfn.SWITCH(MOD((ROW(AF655)-ROW(AF$5)),3),0,CHAR(COLUMN(M655)+64),1,CHAR(COLUMN(S655)+64),2,CHAR(COLUMN(Y655)+64))&amp;(ROW(M$5)+INT((ROW(AF655)-ROW(AF$5))/3))),"")</f>
        <v/>
      </c>
      <c r="AG655" s="2" t="str" cm="1">
        <f t="array" aca="1" ref="AG655" ca="1">IFERROR(INDIRECT(_xlfn.SWITCH(MOD((ROW(AG655)-ROW(AG$5)),3),0,CHAR(COLUMN(N655)+64),1,CHAR(COLUMN(T655)+64),2,CHAR(COLUMN(Z655)+64))&amp;(ROW(N$5)+INT((ROW(AG655)-ROW(AG$5))/3))),"")</f>
        <v/>
      </c>
    </row>
    <row r="656" spans="28:33">
      <c r="AB656" s="2" t="str" cm="1">
        <f t="array" aca="1" ref="AB656" ca="1">IFERROR(INDIRECT(_xlfn.SWITCH(MOD((ROW(AB656)-ROW(AB$5)),3),0,CHAR(COLUMN(J656)+64),1,CHAR(COLUMN(P656)+64),2,CHAR(COLUMN(V656)+64))&amp;(ROW(J$5)+INT((ROW(AB656)-ROW(AB$5))/3))),"")</f>
        <v/>
      </c>
      <c r="AC656" s="2" t="str" cm="1">
        <f t="array" aca="1" ref="AC656" ca="1">IFERROR(INDIRECT(_xlfn.SWITCH(MOD((ROW(AC656)-ROW(AC$5)),3),0,CHAR(COLUMN(K656)+64),1,CHAR(COLUMN(Q656)+64),2,CHAR(COLUMN(W656)+64))&amp;(ROW(K$5)+INT((ROW(AC656)-ROW(AC$5))/3))),"")</f>
        <v/>
      </c>
      <c r="AD656" s="2" t="str" cm="1">
        <f t="array" aca="1" ref="AD656" ca="1">IFERROR(ROUND(INDIRECT(_xlfn.SWITCH(MOD((ROW(AD656)-ROW(AD$5)),3),0,CHAR(COLUMN(L656)+64),1,CHAR(COLUMN(R656)+64),2,CHAR(COLUMN(X656)+64))&amp;(ROW(L$5)+INT((ROW(AD656)-ROW(AD$5))/3))),0),"")</f>
        <v/>
      </c>
      <c r="AE656" s="2"/>
      <c r="AF656" s="2" t="str" cm="1">
        <f t="array" aca="1" ref="AF656" ca="1">IFERROR(INDIRECT(_xlfn.SWITCH(MOD((ROW(AF656)-ROW(AF$5)),3),0,CHAR(COLUMN(M656)+64),1,CHAR(COLUMN(S656)+64),2,CHAR(COLUMN(Y656)+64))&amp;(ROW(M$5)+INT((ROW(AF656)-ROW(AF$5))/3))),"")</f>
        <v/>
      </c>
      <c r="AG656" s="2" t="str" cm="1">
        <f t="array" aca="1" ref="AG656" ca="1">IFERROR(INDIRECT(_xlfn.SWITCH(MOD((ROW(AG656)-ROW(AG$5)),3),0,CHAR(COLUMN(N656)+64),1,CHAR(COLUMN(T656)+64),2,CHAR(COLUMN(Z656)+64))&amp;(ROW(N$5)+INT((ROW(AG656)-ROW(AG$5))/3))),"")</f>
        <v/>
      </c>
    </row>
    <row r="657" spans="28:33">
      <c r="AB657" s="2" t="str" cm="1">
        <f t="array" aca="1" ref="AB657" ca="1">IFERROR(INDIRECT(_xlfn.SWITCH(MOD((ROW(AB657)-ROW(AB$5)),3),0,CHAR(COLUMN(J657)+64),1,CHAR(COLUMN(P657)+64),2,CHAR(COLUMN(V657)+64))&amp;(ROW(J$5)+INT((ROW(AB657)-ROW(AB$5))/3))),"")</f>
        <v/>
      </c>
      <c r="AC657" s="2" t="str" cm="1">
        <f t="array" aca="1" ref="AC657" ca="1">IFERROR(INDIRECT(_xlfn.SWITCH(MOD((ROW(AC657)-ROW(AC$5)),3),0,CHAR(COLUMN(K657)+64),1,CHAR(COLUMN(Q657)+64),2,CHAR(COLUMN(W657)+64))&amp;(ROW(K$5)+INT((ROW(AC657)-ROW(AC$5))/3))),"")</f>
        <v/>
      </c>
      <c r="AD657" s="2" t="str" cm="1">
        <f t="array" aca="1" ref="AD657" ca="1">IFERROR(ROUND(INDIRECT(_xlfn.SWITCH(MOD((ROW(AD657)-ROW(AD$5)),3),0,CHAR(COLUMN(L657)+64),1,CHAR(COLUMN(R657)+64),2,CHAR(COLUMN(X657)+64))&amp;(ROW(L$5)+INT((ROW(AD657)-ROW(AD$5))/3))),0),"")</f>
        <v/>
      </c>
      <c r="AE657" s="2"/>
      <c r="AF657" s="2" t="str" cm="1">
        <f t="array" aca="1" ref="AF657" ca="1">IFERROR(INDIRECT(_xlfn.SWITCH(MOD((ROW(AF657)-ROW(AF$5)),3),0,CHAR(COLUMN(M657)+64),1,CHAR(COLUMN(S657)+64),2,CHAR(COLUMN(Y657)+64))&amp;(ROW(M$5)+INT((ROW(AF657)-ROW(AF$5))/3))),"")</f>
        <v/>
      </c>
      <c r="AG657" s="2" t="str" cm="1">
        <f t="array" aca="1" ref="AG657" ca="1">IFERROR(INDIRECT(_xlfn.SWITCH(MOD((ROW(AG657)-ROW(AG$5)),3),0,CHAR(COLUMN(N657)+64),1,CHAR(COLUMN(T657)+64),2,CHAR(COLUMN(Z657)+64))&amp;(ROW(N$5)+INT((ROW(AG657)-ROW(AG$5))/3))),"")</f>
        <v/>
      </c>
    </row>
    <row r="658" spans="28:33">
      <c r="AB658" s="2" t="str" cm="1">
        <f t="array" aca="1" ref="AB658" ca="1">IFERROR(INDIRECT(_xlfn.SWITCH(MOD((ROW(AB658)-ROW(AB$5)),3),0,CHAR(COLUMN(J658)+64),1,CHAR(COLUMN(P658)+64),2,CHAR(COLUMN(V658)+64))&amp;(ROW(J$5)+INT((ROW(AB658)-ROW(AB$5))/3))),"")</f>
        <v/>
      </c>
      <c r="AC658" s="2" t="str" cm="1">
        <f t="array" aca="1" ref="AC658" ca="1">IFERROR(INDIRECT(_xlfn.SWITCH(MOD((ROW(AC658)-ROW(AC$5)),3),0,CHAR(COLUMN(K658)+64),1,CHAR(COLUMN(Q658)+64),2,CHAR(COLUMN(W658)+64))&amp;(ROW(K$5)+INT((ROW(AC658)-ROW(AC$5))/3))),"")</f>
        <v/>
      </c>
      <c r="AD658" s="2" t="str" cm="1">
        <f t="array" aca="1" ref="AD658" ca="1">IFERROR(ROUND(INDIRECT(_xlfn.SWITCH(MOD((ROW(AD658)-ROW(AD$5)),3),0,CHAR(COLUMN(L658)+64),1,CHAR(COLUMN(R658)+64),2,CHAR(COLUMN(X658)+64))&amp;(ROW(L$5)+INT((ROW(AD658)-ROW(AD$5))/3))),0),"")</f>
        <v/>
      </c>
      <c r="AE658" s="2"/>
      <c r="AF658" s="2" t="str" cm="1">
        <f t="array" aca="1" ref="AF658" ca="1">IFERROR(INDIRECT(_xlfn.SWITCH(MOD((ROW(AF658)-ROW(AF$5)),3),0,CHAR(COLUMN(M658)+64),1,CHAR(COLUMN(S658)+64),2,CHAR(COLUMN(Y658)+64))&amp;(ROW(M$5)+INT((ROW(AF658)-ROW(AF$5))/3))),"")</f>
        <v/>
      </c>
      <c r="AG658" s="2" t="str" cm="1">
        <f t="array" aca="1" ref="AG658" ca="1">IFERROR(INDIRECT(_xlfn.SWITCH(MOD((ROW(AG658)-ROW(AG$5)),3),0,CHAR(COLUMN(N658)+64),1,CHAR(COLUMN(T658)+64),2,CHAR(COLUMN(Z658)+64))&amp;(ROW(N$5)+INT((ROW(AG658)-ROW(AG$5))/3))),"")</f>
        <v/>
      </c>
    </row>
    <row r="659" spans="28:33">
      <c r="AB659" s="2" t="str" cm="1">
        <f t="array" aca="1" ref="AB659" ca="1">IFERROR(INDIRECT(_xlfn.SWITCH(MOD((ROW(AB659)-ROW(AB$5)),3),0,CHAR(COLUMN(J659)+64),1,CHAR(COLUMN(P659)+64),2,CHAR(COLUMN(V659)+64))&amp;(ROW(J$5)+INT((ROW(AB659)-ROW(AB$5))/3))),"")</f>
        <v/>
      </c>
      <c r="AC659" s="2" t="str" cm="1">
        <f t="array" aca="1" ref="AC659" ca="1">IFERROR(INDIRECT(_xlfn.SWITCH(MOD((ROW(AC659)-ROW(AC$5)),3),0,CHAR(COLUMN(K659)+64),1,CHAR(COLUMN(Q659)+64),2,CHAR(COLUMN(W659)+64))&amp;(ROW(K$5)+INT((ROW(AC659)-ROW(AC$5))/3))),"")</f>
        <v/>
      </c>
      <c r="AD659" s="2" t="str" cm="1">
        <f t="array" aca="1" ref="AD659" ca="1">IFERROR(ROUND(INDIRECT(_xlfn.SWITCH(MOD((ROW(AD659)-ROW(AD$5)),3),0,CHAR(COLUMN(L659)+64),1,CHAR(COLUMN(R659)+64),2,CHAR(COLUMN(X659)+64))&amp;(ROW(L$5)+INT((ROW(AD659)-ROW(AD$5))/3))),0),"")</f>
        <v/>
      </c>
      <c r="AE659" s="2"/>
      <c r="AF659" s="2" t="str" cm="1">
        <f t="array" aca="1" ref="AF659" ca="1">IFERROR(INDIRECT(_xlfn.SWITCH(MOD((ROW(AF659)-ROW(AF$5)),3),0,CHAR(COLUMN(M659)+64),1,CHAR(COLUMN(S659)+64),2,CHAR(COLUMN(Y659)+64))&amp;(ROW(M$5)+INT((ROW(AF659)-ROW(AF$5))/3))),"")</f>
        <v/>
      </c>
      <c r="AG659" s="2" t="str" cm="1">
        <f t="array" aca="1" ref="AG659" ca="1">IFERROR(INDIRECT(_xlfn.SWITCH(MOD((ROW(AG659)-ROW(AG$5)),3),0,CHAR(COLUMN(N659)+64),1,CHAR(COLUMN(T659)+64),2,CHAR(COLUMN(Z659)+64))&amp;(ROW(N$5)+INT((ROW(AG659)-ROW(AG$5))/3))),"")</f>
        <v/>
      </c>
    </row>
    <row r="660" spans="28:33">
      <c r="AB660" s="2" t="str" cm="1">
        <f t="array" aca="1" ref="AB660" ca="1">IFERROR(INDIRECT(_xlfn.SWITCH(MOD((ROW(AB660)-ROW(AB$5)),3),0,CHAR(COLUMN(J660)+64),1,CHAR(COLUMN(P660)+64),2,CHAR(COLUMN(V660)+64))&amp;(ROW(J$5)+INT((ROW(AB660)-ROW(AB$5))/3))),"")</f>
        <v/>
      </c>
      <c r="AC660" s="2" t="str" cm="1">
        <f t="array" aca="1" ref="AC660" ca="1">IFERROR(INDIRECT(_xlfn.SWITCH(MOD((ROW(AC660)-ROW(AC$5)),3),0,CHAR(COLUMN(K660)+64),1,CHAR(COLUMN(Q660)+64),2,CHAR(COLUMN(W660)+64))&amp;(ROW(K$5)+INT((ROW(AC660)-ROW(AC$5))/3))),"")</f>
        <v/>
      </c>
      <c r="AD660" s="2" t="str" cm="1">
        <f t="array" aca="1" ref="AD660" ca="1">IFERROR(ROUND(INDIRECT(_xlfn.SWITCH(MOD((ROW(AD660)-ROW(AD$5)),3),0,CHAR(COLUMN(L660)+64),1,CHAR(COLUMN(R660)+64),2,CHAR(COLUMN(X660)+64))&amp;(ROW(L$5)+INT((ROW(AD660)-ROW(AD$5))/3))),0),"")</f>
        <v/>
      </c>
      <c r="AE660" s="2"/>
      <c r="AF660" s="2" t="str" cm="1">
        <f t="array" aca="1" ref="AF660" ca="1">IFERROR(INDIRECT(_xlfn.SWITCH(MOD((ROW(AF660)-ROW(AF$5)),3),0,CHAR(COLUMN(M660)+64),1,CHAR(COLUMN(S660)+64),2,CHAR(COLUMN(Y660)+64))&amp;(ROW(M$5)+INT((ROW(AF660)-ROW(AF$5))/3))),"")</f>
        <v/>
      </c>
      <c r="AG660" s="2" t="str" cm="1">
        <f t="array" aca="1" ref="AG660" ca="1">IFERROR(INDIRECT(_xlfn.SWITCH(MOD((ROW(AG660)-ROW(AG$5)),3),0,CHAR(COLUMN(N660)+64),1,CHAR(COLUMN(T660)+64),2,CHAR(COLUMN(Z660)+64))&amp;(ROW(N$5)+INT((ROW(AG660)-ROW(AG$5))/3))),"")</f>
        <v/>
      </c>
    </row>
    <row r="661" spans="28:33">
      <c r="AB661" s="2" t="str" cm="1">
        <f t="array" aca="1" ref="AB661" ca="1">IFERROR(INDIRECT(_xlfn.SWITCH(MOD((ROW(AB661)-ROW(AB$5)),3),0,CHAR(COLUMN(J661)+64),1,CHAR(COLUMN(P661)+64),2,CHAR(COLUMN(V661)+64))&amp;(ROW(J$5)+INT((ROW(AB661)-ROW(AB$5))/3))),"")</f>
        <v/>
      </c>
      <c r="AC661" s="2" t="str" cm="1">
        <f t="array" aca="1" ref="AC661" ca="1">IFERROR(INDIRECT(_xlfn.SWITCH(MOD((ROW(AC661)-ROW(AC$5)),3),0,CHAR(COLUMN(K661)+64),1,CHAR(COLUMN(Q661)+64),2,CHAR(COLUMN(W661)+64))&amp;(ROW(K$5)+INT((ROW(AC661)-ROW(AC$5))/3))),"")</f>
        <v/>
      </c>
      <c r="AD661" s="2" t="str" cm="1">
        <f t="array" aca="1" ref="AD661" ca="1">IFERROR(ROUND(INDIRECT(_xlfn.SWITCH(MOD((ROW(AD661)-ROW(AD$5)),3),0,CHAR(COLUMN(L661)+64),1,CHAR(COLUMN(R661)+64),2,CHAR(COLUMN(X661)+64))&amp;(ROW(L$5)+INT((ROW(AD661)-ROW(AD$5))/3))),0),"")</f>
        <v/>
      </c>
      <c r="AE661" s="2"/>
      <c r="AF661" s="2" t="str" cm="1">
        <f t="array" aca="1" ref="AF661" ca="1">IFERROR(INDIRECT(_xlfn.SWITCH(MOD((ROW(AF661)-ROW(AF$5)),3),0,CHAR(COLUMN(M661)+64),1,CHAR(COLUMN(S661)+64),2,CHAR(COLUMN(Y661)+64))&amp;(ROW(M$5)+INT((ROW(AF661)-ROW(AF$5))/3))),"")</f>
        <v/>
      </c>
      <c r="AG661" s="2" t="str" cm="1">
        <f t="array" aca="1" ref="AG661" ca="1">IFERROR(INDIRECT(_xlfn.SWITCH(MOD((ROW(AG661)-ROW(AG$5)),3),0,CHAR(COLUMN(N661)+64),1,CHAR(COLUMN(T661)+64),2,CHAR(COLUMN(Z661)+64))&amp;(ROW(N$5)+INT((ROW(AG661)-ROW(AG$5))/3))),"")</f>
        <v/>
      </c>
    </row>
    <row r="662" spans="28:33">
      <c r="AB662" s="2" t="str" cm="1">
        <f t="array" aca="1" ref="AB662" ca="1">IFERROR(INDIRECT(_xlfn.SWITCH(MOD((ROW(AB662)-ROW(AB$5)),3),0,CHAR(COLUMN(J662)+64),1,CHAR(COLUMN(P662)+64),2,CHAR(COLUMN(V662)+64))&amp;(ROW(J$5)+INT((ROW(AB662)-ROW(AB$5))/3))),"")</f>
        <v/>
      </c>
      <c r="AC662" s="2" t="str" cm="1">
        <f t="array" aca="1" ref="AC662" ca="1">IFERROR(INDIRECT(_xlfn.SWITCH(MOD((ROW(AC662)-ROW(AC$5)),3),0,CHAR(COLUMN(K662)+64),1,CHAR(COLUMN(Q662)+64),2,CHAR(COLUMN(W662)+64))&amp;(ROW(K$5)+INT((ROW(AC662)-ROW(AC$5))/3))),"")</f>
        <v/>
      </c>
      <c r="AD662" s="2" t="str" cm="1">
        <f t="array" aca="1" ref="AD662" ca="1">IFERROR(ROUND(INDIRECT(_xlfn.SWITCH(MOD((ROW(AD662)-ROW(AD$5)),3),0,CHAR(COLUMN(L662)+64),1,CHAR(COLUMN(R662)+64),2,CHAR(COLUMN(X662)+64))&amp;(ROW(L$5)+INT((ROW(AD662)-ROW(AD$5))/3))),0),"")</f>
        <v/>
      </c>
      <c r="AE662" s="2"/>
      <c r="AF662" s="2" t="str" cm="1">
        <f t="array" aca="1" ref="AF662" ca="1">IFERROR(INDIRECT(_xlfn.SWITCH(MOD((ROW(AF662)-ROW(AF$5)),3),0,CHAR(COLUMN(M662)+64),1,CHAR(COLUMN(S662)+64),2,CHAR(COLUMN(Y662)+64))&amp;(ROW(M$5)+INT((ROW(AF662)-ROW(AF$5))/3))),"")</f>
        <v/>
      </c>
      <c r="AG662" s="2" t="str" cm="1">
        <f t="array" aca="1" ref="AG662" ca="1">IFERROR(INDIRECT(_xlfn.SWITCH(MOD((ROW(AG662)-ROW(AG$5)),3),0,CHAR(COLUMN(N662)+64),1,CHAR(COLUMN(T662)+64),2,CHAR(COLUMN(Z662)+64))&amp;(ROW(N$5)+INT((ROW(AG662)-ROW(AG$5))/3))),"")</f>
        <v/>
      </c>
    </row>
    <row r="663" spans="28:33">
      <c r="AB663" s="2" t="str" cm="1">
        <f t="array" aca="1" ref="AB663" ca="1">IFERROR(INDIRECT(_xlfn.SWITCH(MOD((ROW(AB663)-ROW(AB$5)),3),0,CHAR(COLUMN(J663)+64),1,CHAR(COLUMN(P663)+64),2,CHAR(COLUMN(V663)+64))&amp;(ROW(J$5)+INT((ROW(AB663)-ROW(AB$5))/3))),"")</f>
        <v/>
      </c>
      <c r="AC663" s="2" t="str" cm="1">
        <f t="array" aca="1" ref="AC663" ca="1">IFERROR(INDIRECT(_xlfn.SWITCH(MOD((ROW(AC663)-ROW(AC$5)),3),0,CHAR(COLUMN(K663)+64),1,CHAR(COLUMN(Q663)+64),2,CHAR(COLUMN(W663)+64))&amp;(ROW(K$5)+INT((ROW(AC663)-ROW(AC$5))/3))),"")</f>
        <v/>
      </c>
      <c r="AD663" s="2" t="str" cm="1">
        <f t="array" aca="1" ref="AD663" ca="1">IFERROR(ROUND(INDIRECT(_xlfn.SWITCH(MOD((ROW(AD663)-ROW(AD$5)),3),0,CHAR(COLUMN(L663)+64),1,CHAR(COLUMN(R663)+64),2,CHAR(COLUMN(X663)+64))&amp;(ROW(L$5)+INT((ROW(AD663)-ROW(AD$5))/3))),0),"")</f>
        <v/>
      </c>
      <c r="AE663" s="2"/>
      <c r="AF663" s="2" t="str" cm="1">
        <f t="array" aca="1" ref="AF663" ca="1">IFERROR(INDIRECT(_xlfn.SWITCH(MOD((ROW(AF663)-ROW(AF$5)),3),0,CHAR(COLUMN(M663)+64),1,CHAR(COLUMN(S663)+64),2,CHAR(COLUMN(Y663)+64))&amp;(ROW(M$5)+INT((ROW(AF663)-ROW(AF$5))/3))),"")</f>
        <v/>
      </c>
      <c r="AG663" s="2" t="str" cm="1">
        <f t="array" aca="1" ref="AG663" ca="1">IFERROR(INDIRECT(_xlfn.SWITCH(MOD((ROW(AG663)-ROW(AG$5)),3),0,CHAR(COLUMN(N663)+64),1,CHAR(COLUMN(T663)+64),2,CHAR(COLUMN(Z663)+64))&amp;(ROW(N$5)+INT((ROW(AG663)-ROW(AG$5))/3))),"")</f>
        <v/>
      </c>
    </row>
    <row r="664" spans="28:33">
      <c r="AB664" s="2" t="str" cm="1">
        <f t="array" aca="1" ref="AB664" ca="1">IFERROR(INDIRECT(_xlfn.SWITCH(MOD((ROW(AB664)-ROW(AB$5)),3),0,CHAR(COLUMN(J664)+64),1,CHAR(COLUMN(P664)+64),2,CHAR(COLUMN(V664)+64))&amp;(ROW(J$5)+INT((ROW(AB664)-ROW(AB$5))/3))),"")</f>
        <v/>
      </c>
      <c r="AC664" s="2" t="str" cm="1">
        <f t="array" aca="1" ref="AC664" ca="1">IFERROR(INDIRECT(_xlfn.SWITCH(MOD((ROW(AC664)-ROW(AC$5)),3),0,CHAR(COLUMN(K664)+64),1,CHAR(COLUMN(Q664)+64),2,CHAR(COLUMN(W664)+64))&amp;(ROW(K$5)+INT((ROW(AC664)-ROW(AC$5))/3))),"")</f>
        <v/>
      </c>
      <c r="AD664" s="2" t="str" cm="1">
        <f t="array" aca="1" ref="AD664" ca="1">IFERROR(ROUND(INDIRECT(_xlfn.SWITCH(MOD((ROW(AD664)-ROW(AD$5)),3),0,CHAR(COLUMN(L664)+64),1,CHAR(COLUMN(R664)+64),2,CHAR(COLUMN(X664)+64))&amp;(ROW(L$5)+INT((ROW(AD664)-ROW(AD$5))/3))),0),"")</f>
        <v/>
      </c>
      <c r="AE664" s="2"/>
      <c r="AF664" s="2" t="str" cm="1">
        <f t="array" aca="1" ref="AF664" ca="1">IFERROR(INDIRECT(_xlfn.SWITCH(MOD((ROW(AF664)-ROW(AF$5)),3),0,CHAR(COLUMN(M664)+64),1,CHAR(COLUMN(S664)+64),2,CHAR(COLUMN(Y664)+64))&amp;(ROW(M$5)+INT((ROW(AF664)-ROW(AF$5))/3))),"")</f>
        <v/>
      </c>
      <c r="AG664" s="2" t="str" cm="1">
        <f t="array" aca="1" ref="AG664" ca="1">IFERROR(INDIRECT(_xlfn.SWITCH(MOD((ROW(AG664)-ROW(AG$5)),3),0,CHAR(COLUMN(N664)+64),1,CHAR(COLUMN(T664)+64),2,CHAR(COLUMN(Z664)+64))&amp;(ROW(N$5)+INT((ROW(AG664)-ROW(AG$5))/3))),"")</f>
        <v/>
      </c>
    </row>
    <row r="665" spans="28:33">
      <c r="AB665" s="2" t="str" cm="1">
        <f t="array" aca="1" ref="AB665" ca="1">IFERROR(INDIRECT(_xlfn.SWITCH(MOD((ROW(AB665)-ROW(AB$5)),3),0,CHAR(COLUMN(J665)+64),1,CHAR(COLUMN(P665)+64),2,CHAR(COLUMN(V665)+64))&amp;(ROW(J$5)+INT((ROW(AB665)-ROW(AB$5))/3))),"")</f>
        <v/>
      </c>
      <c r="AC665" s="2" t="str" cm="1">
        <f t="array" aca="1" ref="AC665" ca="1">IFERROR(INDIRECT(_xlfn.SWITCH(MOD((ROW(AC665)-ROW(AC$5)),3),0,CHAR(COLUMN(K665)+64),1,CHAR(COLUMN(Q665)+64),2,CHAR(COLUMN(W665)+64))&amp;(ROW(K$5)+INT((ROW(AC665)-ROW(AC$5))/3))),"")</f>
        <v/>
      </c>
      <c r="AD665" s="2" t="str" cm="1">
        <f t="array" aca="1" ref="AD665" ca="1">IFERROR(ROUND(INDIRECT(_xlfn.SWITCH(MOD((ROW(AD665)-ROW(AD$5)),3),0,CHAR(COLUMN(L665)+64),1,CHAR(COLUMN(R665)+64),2,CHAR(COLUMN(X665)+64))&amp;(ROW(L$5)+INT((ROW(AD665)-ROW(AD$5))/3))),0),"")</f>
        <v/>
      </c>
      <c r="AE665" s="2"/>
      <c r="AF665" s="2" t="str" cm="1">
        <f t="array" aca="1" ref="AF665" ca="1">IFERROR(INDIRECT(_xlfn.SWITCH(MOD((ROW(AF665)-ROW(AF$5)),3),0,CHAR(COLUMN(M665)+64),1,CHAR(COLUMN(S665)+64),2,CHAR(COLUMN(Y665)+64))&amp;(ROW(M$5)+INT((ROW(AF665)-ROW(AF$5))/3))),"")</f>
        <v/>
      </c>
      <c r="AG665" s="2" t="str" cm="1">
        <f t="array" aca="1" ref="AG665" ca="1">IFERROR(INDIRECT(_xlfn.SWITCH(MOD((ROW(AG665)-ROW(AG$5)),3),0,CHAR(COLUMN(N665)+64),1,CHAR(COLUMN(T665)+64),2,CHAR(COLUMN(Z665)+64))&amp;(ROW(N$5)+INT((ROW(AG665)-ROW(AG$5))/3))),"")</f>
        <v/>
      </c>
    </row>
    <row r="666" spans="28:33">
      <c r="AB666" s="2" t="str" cm="1">
        <f t="array" aca="1" ref="AB666" ca="1">IFERROR(INDIRECT(_xlfn.SWITCH(MOD((ROW(AB666)-ROW(AB$5)),3),0,CHAR(COLUMN(J666)+64),1,CHAR(COLUMN(P666)+64),2,CHAR(COLUMN(V666)+64))&amp;(ROW(J$5)+INT((ROW(AB666)-ROW(AB$5))/3))),"")</f>
        <v/>
      </c>
      <c r="AC666" s="2" t="str" cm="1">
        <f t="array" aca="1" ref="AC666" ca="1">IFERROR(INDIRECT(_xlfn.SWITCH(MOD((ROW(AC666)-ROW(AC$5)),3),0,CHAR(COLUMN(K666)+64),1,CHAR(COLUMN(Q666)+64),2,CHAR(COLUMN(W666)+64))&amp;(ROW(K$5)+INT((ROW(AC666)-ROW(AC$5))/3))),"")</f>
        <v/>
      </c>
      <c r="AD666" s="2" t="str" cm="1">
        <f t="array" aca="1" ref="AD666" ca="1">IFERROR(ROUND(INDIRECT(_xlfn.SWITCH(MOD((ROW(AD666)-ROW(AD$5)),3),0,CHAR(COLUMN(L666)+64),1,CHAR(COLUMN(R666)+64),2,CHAR(COLUMN(X666)+64))&amp;(ROW(L$5)+INT((ROW(AD666)-ROW(AD$5))/3))),0),"")</f>
        <v/>
      </c>
      <c r="AE666" s="2"/>
      <c r="AF666" s="2" t="str" cm="1">
        <f t="array" aca="1" ref="AF666" ca="1">IFERROR(INDIRECT(_xlfn.SWITCH(MOD((ROW(AF666)-ROW(AF$5)),3),0,CHAR(COLUMN(M666)+64),1,CHAR(COLUMN(S666)+64),2,CHAR(COLUMN(Y666)+64))&amp;(ROW(M$5)+INT((ROW(AF666)-ROW(AF$5))/3))),"")</f>
        <v/>
      </c>
      <c r="AG666" s="2" t="str" cm="1">
        <f t="array" aca="1" ref="AG666" ca="1">IFERROR(INDIRECT(_xlfn.SWITCH(MOD((ROW(AG666)-ROW(AG$5)),3),0,CHAR(COLUMN(N666)+64),1,CHAR(COLUMN(T666)+64),2,CHAR(COLUMN(Z666)+64))&amp;(ROW(N$5)+INT((ROW(AG666)-ROW(AG$5))/3))),"")</f>
        <v/>
      </c>
    </row>
    <row r="667" spans="28:33">
      <c r="AB667" s="2" t="str" cm="1">
        <f t="array" aca="1" ref="AB667" ca="1">IFERROR(INDIRECT(_xlfn.SWITCH(MOD((ROW(AB667)-ROW(AB$5)),3),0,CHAR(COLUMN(J667)+64),1,CHAR(COLUMN(P667)+64),2,CHAR(COLUMN(V667)+64))&amp;(ROW(J$5)+INT((ROW(AB667)-ROW(AB$5))/3))),"")</f>
        <v/>
      </c>
      <c r="AC667" s="2" t="str" cm="1">
        <f t="array" aca="1" ref="AC667" ca="1">IFERROR(INDIRECT(_xlfn.SWITCH(MOD((ROW(AC667)-ROW(AC$5)),3),0,CHAR(COLUMN(K667)+64),1,CHAR(COLUMN(Q667)+64),2,CHAR(COLUMN(W667)+64))&amp;(ROW(K$5)+INT((ROW(AC667)-ROW(AC$5))/3))),"")</f>
        <v/>
      </c>
      <c r="AD667" s="2" t="str" cm="1">
        <f t="array" aca="1" ref="AD667" ca="1">IFERROR(ROUND(INDIRECT(_xlfn.SWITCH(MOD((ROW(AD667)-ROW(AD$5)),3),0,CHAR(COLUMN(L667)+64),1,CHAR(COLUMN(R667)+64),2,CHAR(COLUMN(X667)+64))&amp;(ROW(L$5)+INT((ROW(AD667)-ROW(AD$5))/3))),0),"")</f>
        <v/>
      </c>
      <c r="AE667" s="2"/>
      <c r="AF667" s="2" t="str" cm="1">
        <f t="array" aca="1" ref="AF667" ca="1">IFERROR(INDIRECT(_xlfn.SWITCH(MOD((ROW(AF667)-ROW(AF$5)),3),0,CHAR(COLUMN(M667)+64),1,CHAR(COLUMN(S667)+64),2,CHAR(COLUMN(Y667)+64))&amp;(ROW(M$5)+INT((ROW(AF667)-ROW(AF$5))/3))),"")</f>
        <v/>
      </c>
      <c r="AG667" s="2" t="str" cm="1">
        <f t="array" aca="1" ref="AG667" ca="1">IFERROR(INDIRECT(_xlfn.SWITCH(MOD((ROW(AG667)-ROW(AG$5)),3),0,CHAR(COLUMN(N667)+64),1,CHAR(COLUMN(T667)+64),2,CHAR(COLUMN(Z667)+64))&amp;(ROW(N$5)+INT((ROW(AG667)-ROW(AG$5))/3))),"")</f>
        <v/>
      </c>
    </row>
    <row r="668" spans="28:33">
      <c r="AB668" s="2" t="str" cm="1">
        <f t="array" aca="1" ref="AB668" ca="1">IFERROR(INDIRECT(_xlfn.SWITCH(MOD((ROW(AB668)-ROW(AB$5)),3),0,CHAR(COLUMN(J668)+64),1,CHAR(COLUMN(P668)+64),2,CHAR(COLUMN(V668)+64))&amp;(ROW(J$5)+INT((ROW(AB668)-ROW(AB$5))/3))),"")</f>
        <v/>
      </c>
      <c r="AC668" s="2" t="str" cm="1">
        <f t="array" aca="1" ref="AC668" ca="1">IFERROR(INDIRECT(_xlfn.SWITCH(MOD((ROW(AC668)-ROW(AC$5)),3),0,CHAR(COLUMN(K668)+64),1,CHAR(COLUMN(Q668)+64),2,CHAR(COLUMN(W668)+64))&amp;(ROW(K$5)+INT((ROW(AC668)-ROW(AC$5))/3))),"")</f>
        <v/>
      </c>
      <c r="AD668" s="2" t="str" cm="1">
        <f t="array" aca="1" ref="AD668" ca="1">IFERROR(ROUND(INDIRECT(_xlfn.SWITCH(MOD((ROW(AD668)-ROW(AD$5)),3),0,CHAR(COLUMN(L668)+64),1,CHAR(COLUMN(R668)+64),2,CHAR(COLUMN(X668)+64))&amp;(ROW(L$5)+INT((ROW(AD668)-ROW(AD$5))/3))),0),"")</f>
        <v/>
      </c>
      <c r="AE668" s="2"/>
      <c r="AF668" s="2" t="str" cm="1">
        <f t="array" aca="1" ref="AF668" ca="1">IFERROR(INDIRECT(_xlfn.SWITCH(MOD((ROW(AF668)-ROW(AF$5)),3),0,CHAR(COLUMN(M668)+64),1,CHAR(COLUMN(S668)+64),2,CHAR(COLUMN(Y668)+64))&amp;(ROW(M$5)+INT((ROW(AF668)-ROW(AF$5))/3))),"")</f>
        <v/>
      </c>
      <c r="AG668" s="2" t="str" cm="1">
        <f t="array" aca="1" ref="AG668" ca="1">IFERROR(INDIRECT(_xlfn.SWITCH(MOD((ROW(AG668)-ROW(AG$5)),3),0,CHAR(COLUMN(N668)+64),1,CHAR(COLUMN(T668)+64),2,CHAR(COLUMN(Z668)+64))&amp;(ROW(N$5)+INT((ROW(AG668)-ROW(AG$5))/3))),"")</f>
        <v/>
      </c>
    </row>
    <row r="669" spans="28:33">
      <c r="AB669" s="2" t="str" cm="1">
        <f t="array" aca="1" ref="AB669" ca="1">IFERROR(INDIRECT(_xlfn.SWITCH(MOD((ROW(AB669)-ROW(AB$5)),3),0,CHAR(COLUMN(J669)+64),1,CHAR(COLUMN(P669)+64),2,CHAR(COLUMN(V669)+64))&amp;(ROW(J$5)+INT((ROW(AB669)-ROW(AB$5))/3))),"")</f>
        <v/>
      </c>
      <c r="AC669" s="2" t="str" cm="1">
        <f t="array" aca="1" ref="AC669" ca="1">IFERROR(INDIRECT(_xlfn.SWITCH(MOD((ROW(AC669)-ROW(AC$5)),3),0,CHAR(COLUMN(K669)+64),1,CHAR(COLUMN(Q669)+64),2,CHAR(COLUMN(W669)+64))&amp;(ROW(K$5)+INT((ROW(AC669)-ROW(AC$5))/3))),"")</f>
        <v/>
      </c>
      <c r="AD669" s="2" t="str" cm="1">
        <f t="array" aca="1" ref="AD669" ca="1">IFERROR(ROUND(INDIRECT(_xlfn.SWITCH(MOD((ROW(AD669)-ROW(AD$5)),3),0,CHAR(COLUMN(L669)+64),1,CHAR(COLUMN(R669)+64),2,CHAR(COLUMN(X669)+64))&amp;(ROW(L$5)+INT((ROW(AD669)-ROW(AD$5))/3))),0),"")</f>
        <v/>
      </c>
      <c r="AE669" s="2"/>
      <c r="AF669" s="2" t="str" cm="1">
        <f t="array" aca="1" ref="AF669" ca="1">IFERROR(INDIRECT(_xlfn.SWITCH(MOD((ROW(AF669)-ROW(AF$5)),3),0,CHAR(COLUMN(M669)+64),1,CHAR(COLUMN(S669)+64),2,CHAR(COLUMN(Y669)+64))&amp;(ROW(M$5)+INT((ROW(AF669)-ROW(AF$5))/3))),"")</f>
        <v/>
      </c>
      <c r="AG669" s="2" t="str" cm="1">
        <f t="array" aca="1" ref="AG669" ca="1">IFERROR(INDIRECT(_xlfn.SWITCH(MOD((ROW(AG669)-ROW(AG$5)),3),0,CHAR(COLUMN(N669)+64),1,CHAR(COLUMN(T669)+64),2,CHAR(COLUMN(Z669)+64))&amp;(ROW(N$5)+INT((ROW(AG669)-ROW(AG$5))/3))),"")</f>
        <v/>
      </c>
    </row>
    <row r="670" spans="28:33">
      <c r="AB670" s="2" t="str" cm="1">
        <f t="array" aca="1" ref="AB670" ca="1">IFERROR(INDIRECT(_xlfn.SWITCH(MOD((ROW(AB670)-ROW(AB$5)),3),0,CHAR(COLUMN(J670)+64),1,CHAR(COLUMN(P670)+64),2,CHAR(COLUMN(V670)+64))&amp;(ROW(J$5)+INT((ROW(AB670)-ROW(AB$5))/3))),"")</f>
        <v/>
      </c>
      <c r="AC670" s="2" t="str" cm="1">
        <f t="array" aca="1" ref="AC670" ca="1">IFERROR(INDIRECT(_xlfn.SWITCH(MOD((ROW(AC670)-ROW(AC$5)),3),0,CHAR(COLUMN(K670)+64),1,CHAR(COLUMN(Q670)+64),2,CHAR(COLUMN(W670)+64))&amp;(ROW(K$5)+INT((ROW(AC670)-ROW(AC$5))/3))),"")</f>
        <v/>
      </c>
      <c r="AD670" s="2" t="str" cm="1">
        <f t="array" aca="1" ref="AD670" ca="1">IFERROR(ROUND(INDIRECT(_xlfn.SWITCH(MOD((ROW(AD670)-ROW(AD$5)),3),0,CHAR(COLUMN(L670)+64),1,CHAR(COLUMN(R670)+64),2,CHAR(COLUMN(X670)+64))&amp;(ROW(L$5)+INT((ROW(AD670)-ROW(AD$5))/3))),0),"")</f>
        <v/>
      </c>
      <c r="AE670" s="2"/>
      <c r="AF670" s="2" t="str" cm="1">
        <f t="array" aca="1" ref="AF670" ca="1">IFERROR(INDIRECT(_xlfn.SWITCH(MOD((ROW(AF670)-ROW(AF$5)),3),0,CHAR(COLUMN(M670)+64),1,CHAR(COLUMN(S670)+64),2,CHAR(COLUMN(Y670)+64))&amp;(ROW(M$5)+INT((ROW(AF670)-ROW(AF$5))/3))),"")</f>
        <v/>
      </c>
      <c r="AG670" s="2" t="str" cm="1">
        <f t="array" aca="1" ref="AG670" ca="1">IFERROR(INDIRECT(_xlfn.SWITCH(MOD((ROW(AG670)-ROW(AG$5)),3),0,CHAR(COLUMN(N670)+64),1,CHAR(COLUMN(T670)+64),2,CHAR(COLUMN(Z670)+64))&amp;(ROW(N$5)+INT((ROW(AG670)-ROW(AG$5))/3))),"")</f>
        <v/>
      </c>
    </row>
    <row r="671" spans="28:33">
      <c r="AB671" s="2" t="str" cm="1">
        <f t="array" aca="1" ref="AB671" ca="1">IFERROR(INDIRECT(_xlfn.SWITCH(MOD((ROW(AB671)-ROW(AB$5)),3),0,CHAR(COLUMN(J671)+64),1,CHAR(COLUMN(P671)+64),2,CHAR(COLUMN(V671)+64))&amp;(ROW(J$5)+INT((ROW(AB671)-ROW(AB$5))/3))),"")</f>
        <v/>
      </c>
      <c r="AC671" s="2" t="str" cm="1">
        <f t="array" aca="1" ref="AC671" ca="1">IFERROR(INDIRECT(_xlfn.SWITCH(MOD((ROW(AC671)-ROW(AC$5)),3),0,CHAR(COLUMN(K671)+64),1,CHAR(COLUMN(Q671)+64),2,CHAR(COLUMN(W671)+64))&amp;(ROW(K$5)+INT((ROW(AC671)-ROW(AC$5))/3))),"")</f>
        <v/>
      </c>
      <c r="AD671" s="2" t="str" cm="1">
        <f t="array" aca="1" ref="AD671" ca="1">IFERROR(ROUND(INDIRECT(_xlfn.SWITCH(MOD((ROW(AD671)-ROW(AD$5)),3),0,CHAR(COLUMN(L671)+64),1,CHAR(COLUMN(R671)+64),2,CHAR(COLUMN(X671)+64))&amp;(ROW(L$5)+INT((ROW(AD671)-ROW(AD$5))/3))),0),"")</f>
        <v/>
      </c>
      <c r="AE671" s="2"/>
      <c r="AF671" s="2" t="str" cm="1">
        <f t="array" aca="1" ref="AF671" ca="1">IFERROR(INDIRECT(_xlfn.SWITCH(MOD((ROW(AF671)-ROW(AF$5)),3),0,CHAR(COLUMN(M671)+64),1,CHAR(COLUMN(S671)+64),2,CHAR(COLUMN(Y671)+64))&amp;(ROW(M$5)+INT((ROW(AF671)-ROW(AF$5))/3))),"")</f>
        <v/>
      </c>
      <c r="AG671" s="2" t="str" cm="1">
        <f t="array" aca="1" ref="AG671" ca="1">IFERROR(INDIRECT(_xlfn.SWITCH(MOD((ROW(AG671)-ROW(AG$5)),3),0,CHAR(COLUMN(N671)+64),1,CHAR(COLUMN(T671)+64),2,CHAR(COLUMN(Z671)+64))&amp;(ROW(N$5)+INT((ROW(AG671)-ROW(AG$5))/3))),"")</f>
        <v/>
      </c>
    </row>
    <row r="672" spans="28:33">
      <c r="AB672" s="2" t="str" cm="1">
        <f t="array" aca="1" ref="AB672" ca="1">IFERROR(INDIRECT(_xlfn.SWITCH(MOD((ROW(AB672)-ROW(AB$5)),3),0,CHAR(COLUMN(J672)+64),1,CHAR(COLUMN(P672)+64),2,CHAR(COLUMN(V672)+64))&amp;(ROW(J$5)+INT((ROW(AB672)-ROW(AB$5))/3))),"")</f>
        <v/>
      </c>
      <c r="AC672" s="2" t="str" cm="1">
        <f t="array" aca="1" ref="AC672" ca="1">IFERROR(INDIRECT(_xlfn.SWITCH(MOD((ROW(AC672)-ROW(AC$5)),3),0,CHAR(COLUMN(K672)+64),1,CHAR(COLUMN(Q672)+64),2,CHAR(COLUMN(W672)+64))&amp;(ROW(K$5)+INT((ROW(AC672)-ROW(AC$5))/3))),"")</f>
        <v/>
      </c>
      <c r="AD672" s="2" t="str" cm="1">
        <f t="array" aca="1" ref="AD672" ca="1">IFERROR(ROUND(INDIRECT(_xlfn.SWITCH(MOD((ROW(AD672)-ROW(AD$5)),3),0,CHAR(COLUMN(L672)+64),1,CHAR(COLUMN(R672)+64),2,CHAR(COLUMN(X672)+64))&amp;(ROW(L$5)+INT((ROW(AD672)-ROW(AD$5))/3))),0),"")</f>
        <v/>
      </c>
      <c r="AE672" s="2"/>
      <c r="AF672" s="2" t="str" cm="1">
        <f t="array" aca="1" ref="AF672" ca="1">IFERROR(INDIRECT(_xlfn.SWITCH(MOD((ROW(AF672)-ROW(AF$5)),3),0,CHAR(COLUMN(M672)+64),1,CHAR(COLUMN(S672)+64),2,CHAR(COLUMN(Y672)+64))&amp;(ROW(M$5)+INT((ROW(AF672)-ROW(AF$5))/3))),"")</f>
        <v/>
      </c>
      <c r="AG672" s="2" t="str" cm="1">
        <f t="array" aca="1" ref="AG672" ca="1">IFERROR(INDIRECT(_xlfn.SWITCH(MOD((ROW(AG672)-ROW(AG$5)),3),0,CHAR(COLUMN(N672)+64),1,CHAR(COLUMN(T672)+64),2,CHAR(COLUMN(Z672)+64))&amp;(ROW(N$5)+INT((ROW(AG672)-ROW(AG$5))/3))),"")</f>
        <v/>
      </c>
    </row>
    <row r="673" spans="28:33">
      <c r="AB673" s="2" t="str" cm="1">
        <f t="array" aca="1" ref="AB673" ca="1">IFERROR(INDIRECT(_xlfn.SWITCH(MOD((ROW(AB673)-ROW(AB$5)),3),0,CHAR(COLUMN(J673)+64),1,CHAR(COLUMN(P673)+64),2,CHAR(COLUMN(V673)+64))&amp;(ROW(J$5)+INT((ROW(AB673)-ROW(AB$5))/3))),"")</f>
        <v/>
      </c>
      <c r="AC673" s="2" t="str" cm="1">
        <f t="array" aca="1" ref="AC673" ca="1">IFERROR(INDIRECT(_xlfn.SWITCH(MOD((ROW(AC673)-ROW(AC$5)),3),0,CHAR(COLUMN(K673)+64),1,CHAR(COLUMN(Q673)+64),2,CHAR(COLUMN(W673)+64))&amp;(ROW(K$5)+INT((ROW(AC673)-ROW(AC$5))/3))),"")</f>
        <v/>
      </c>
      <c r="AD673" s="2" t="str" cm="1">
        <f t="array" aca="1" ref="AD673" ca="1">IFERROR(ROUND(INDIRECT(_xlfn.SWITCH(MOD((ROW(AD673)-ROW(AD$5)),3),0,CHAR(COLUMN(L673)+64),1,CHAR(COLUMN(R673)+64),2,CHAR(COLUMN(X673)+64))&amp;(ROW(L$5)+INT((ROW(AD673)-ROW(AD$5))/3))),0),"")</f>
        <v/>
      </c>
      <c r="AE673" s="2"/>
      <c r="AF673" s="2" t="str" cm="1">
        <f t="array" aca="1" ref="AF673" ca="1">IFERROR(INDIRECT(_xlfn.SWITCH(MOD((ROW(AF673)-ROW(AF$5)),3),0,CHAR(COLUMN(M673)+64),1,CHAR(COLUMN(S673)+64),2,CHAR(COLUMN(Y673)+64))&amp;(ROW(M$5)+INT((ROW(AF673)-ROW(AF$5))/3))),"")</f>
        <v/>
      </c>
      <c r="AG673" s="2" t="str" cm="1">
        <f t="array" aca="1" ref="AG673" ca="1">IFERROR(INDIRECT(_xlfn.SWITCH(MOD((ROW(AG673)-ROW(AG$5)),3),0,CHAR(COLUMN(N673)+64),1,CHAR(COLUMN(T673)+64),2,CHAR(COLUMN(Z673)+64))&amp;(ROW(N$5)+INT((ROW(AG673)-ROW(AG$5))/3))),"")</f>
        <v/>
      </c>
    </row>
    <row r="674" spans="28:33">
      <c r="AB674" s="2" t="str" cm="1">
        <f t="array" aca="1" ref="AB674" ca="1">IFERROR(INDIRECT(_xlfn.SWITCH(MOD((ROW(AB674)-ROW(AB$5)),3),0,CHAR(COLUMN(J674)+64),1,CHAR(COLUMN(P674)+64),2,CHAR(COLUMN(V674)+64))&amp;(ROW(J$5)+INT((ROW(AB674)-ROW(AB$5))/3))),"")</f>
        <v/>
      </c>
      <c r="AC674" s="2" t="str" cm="1">
        <f t="array" aca="1" ref="AC674" ca="1">IFERROR(INDIRECT(_xlfn.SWITCH(MOD((ROW(AC674)-ROW(AC$5)),3),0,CHAR(COLUMN(K674)+64),1,CHAR(COLUMN(Q674)+64),2,CHAR(COLUMN(W674)+64))&amp;(ROW(K$5)+INT((ROW(AC674)-ROW(AC$5))/3))),"")</f>
        <v/>
      </c>
      <c r="AD674" s="2" t="str" cm="1">
        <f t="array" aca="1" ref="AD674" ca="1">IFERROR(ROUND(INDIRECT(_xlfn.SWITCH(MOD((ROW(AD674)-ROW(AD$5)),3),0,CHAR(COLUMN(L674)+64),1,CHAR(COLUMN(R674)+64),2,CHAR(COLUMN(X674)+64))&amp;(ROW(L$5)+INT((ROW(AD674)-ROW(AD$5))/3))),0),"")</f>
        <v/>
      </c>
      <c r="AE674" s="2"/>
      <c r="AF674" s="2" t="str" cm="1">
        <f t="array" aca="1" ref="AF674" ca="1">IFERROR(INDIRECT(_xlfn.SWITCH(MOD((ROW(AF674)-ROW(AF$5)),3),0,CHAR(COLUMN(M674)+64),1,CHAR(COLUMN(S674)+64),2,CHAR(COLUMN(Y674)+64))&amp;(ROW(M$5)+INT((ROW(AF674)-ROW(AF$5))/3))),"")</f>
        <v/>
      </c>
      <c r="AG674" s="2" t="str" cm="1">
        <f t="array" aca="1" ref="AG674" ca="1">IFERROR(INDIRECT(_xlfn.SWITCH(MOD((ROW(AG674)-ROW(AG$5)),3),0,CHAR(COLUMN(N674)+64),1,CHAR(COLUMN(T674)+64),2,CHAR(COLUMN(Z674)+64))&amp;(ROW(N$5)+INT((ROW(AG674)-ROW(AG$5))/3))),"")</f>
        <v/>
      </c>
    </row>
    <row r="675" spans="28:33">
      <c r="AB675" s="2" t="str" cm="1">
        <f t="array" aca="1" ref="AB675" ca="1">IFERROR(INDIRECT(_xlfn.SWITCH(MOD((ROW(AB675)-ROW(AB$5)),3),0,CHAR(COLUMN(J675)+64),1,CHAR(COLUMN(P675)+64),2,CHAR(COLUMN(V675)+64))&amp;(ROW(J$5)+INT((ROW(AB675)-ROW(AB$5))/3))),"")</f>
        <v/>
      </c>
      <c r="AC675" s="2" t="str" cm="1">
        <f t="array" aca="1" ref="AC675" ca="1">IFERROR(INDIRECT(_xlfn.SWITCH(MOD((ROW(AC675)-ROW(AC$5)),3),0,CHAR(COLUMN(K675)+64),1,CHAR(COLUMN(Q675)+64),2,CHAR(COLUMN(W675)+64))&amp;(ROW(K$5)+INT((ROW(AC675)-ROW(AC$5))/3))),"")</f>
        <v/>
      </c>
      <c r="AD675" s="2" t="str" cm="1">
        <f t="array" aca="1" ref="AD675" ca="1">IFERROR(ROUND(INDIRECT(_xlfn.SWITCH(MOD((ROW(AD675)-ROW(AD$5)),3),0,CHAR(COLUMN(L675)+64),1,CHAR(COLUMN(R675)+64),2,CHAR(COLUMN(X675)+64))&amp;(ROW(L$5)+INT((ROW(AD675)-ROW(AD$5))/3))),0),"")</f>
        <v/>
      </c>
      <c r="AE675" s="2"/>
      <c r="AF675" s="2" t="str" cm="1">
        <f t="array" aca="1" ref="AF675" ca="1">IFERROR(INDIRECT(_xlfn.SWITCH(MOD((ROW(AF675)-ROW(AF$5)),3),0,CHAR(COLUMN(M675)+64),1,CHAR(COLUMN(S675)+64),2,CHAR(COLUMN(Y675)+64))&amp;(ROW(M$5)+INT((ROW(AF675)-ROW(AF$5))/3))),"")</f>
        <v/>
      </c>
      <c r="AG675" s="2" t="str" cm="1">
        <f t="array" aca="1" ref="AG675" ca="1">IFERROR(INDIRECT(_xlfn.SWITCH(MOD((ROW(AG675)-ROW(AG$5)),3),0,CHAR(COLUMN(N675)+64),1,CHAR(COLUMN(T675)+64),2,CHAR(COLUMN(Z675)+64))&amp;(ROW(N$5)+INT((ROW(AG675)-ROW(AG$5))/3))),"")</f>
        <v/>
      </c>
    </row>
    <row r="676" spans="28:33">
      <c r="AB676" s="2" t="str" cm="1">
        <f t="array" aca="1" ref="AB676" ca="1">IFERROR(INDIRECT(_xlfn.SWITCH(MOD((ROW(AB676)-ROW(AB$5)),3),0,CHAR(COLUMN(J676)+64),1,CHAR(COLUMN(P676)+64),2,CHAR(COLUMN(V676)+64))&amp;(ROW(J$5)+INT((ROW(AB676)-ROW(AB$5))/3))),"")</f>
        <v/>
      </c>
      <c r="AC676" s="2" t="str" cm="1">
        <f t="array" aca="1" ref="AC676" ca="1">IFERROR(INDIRECT(_xlfn.SWITCH(MOD((ROW(AC676)-ROW(AC$5)),3),0,CHAR(COLUMN(K676)+64),1,CHAR(COLUMN(Q676)+64),2,CHAR(COLUMN(W676)+64))&amp;(ROW(K$5)+INT((ROW(AC676)-ROW(AC$5))/3))),"")</f>
        <v/>
      </c>
      <c r="AD676" s="2" t="str" cm="1">
        <f t="array" aca="1" ref="AD676" ca="1">IFERROR(ROUND(INDIRECT(_xlfn.SWITCH(MOD((ROW(AD676)-ROW(AD$5)),3),0,CHAR(COLUMN(L676)+64),1,CHAR(COLUMN(R676)+64),2,CHAR(COLUMN(X676)+64))&amp;(ROW(L$5)+INT((ROW(AD676)-ROW(AD$5))/3))),0),"")</f>
        <v/>
      </c>
      <c r="AE676" s="2"/>
      <c r="AF676" s="2" t="str" cm="1">
        <f t="array" aca="1" ref="AF676" ca="1">IFERROR(INDIRECT(_xlfn.SWITCH(MOD((ROW(AF676)-ROW(AF$5)),3),0,CHAR(COLUMN(M676)+64),1,CHAR(COLUMN(S676)+64),2,CHAR(COLUMN(Y676)+64))&amp;(ROW(M$5)+INT((ROW(AF676)-ROW(AF$5))/3))),"")</f>
        <v/>
      </c>
      <c r="AG676" s="2" t="str" cm="1">
        <f t="array" aca="1" ref="AG676" ca="1">IFERROR(INDIRECT(_xlfn.SWITCH(MOD((ROW(AG676)-ROW(AG$5)),3),0,CHAR(COLUMN(N676)+64),1,CHAR(COLUMN(T676)+64),2,CHAR(COLUMN(Z676)+64))&amp;(ROW(N$5)+INT((ROW(AG676)-ROW(AG$5))/3))),"")</f>
        <v/>
      </c>
    </row>
    <row r="677" spans="28:33">
      <c r="AB677" s="2" t="str" cm="1">
        <f t="array" aca="1" ref="AB677" ca="1">IFERROR(INDIRECT(_xlfn.SWITCH(MOD((ROW(AB677)-ROW(AB$5)),3),0,CHAR(COLUMN(J677)+64),1,CHAR(COLUMN(P677)+64),2,CHAR(COLUMN(V677)+64))&amp;(ROW(J$5)+INT((ROW(AB677)-ROW(AB$5))/3))),"")</f>
        <v/>
      </c>
      <c r="AC677" s="2" t="str" cm="1">
        <f t="array" aca="1" ref="AC677" ca="1">IFERROR(INDIRECT(_xlfn.SWITCH(MOD((ROW(AC677)-ROW(AC$5)),3),0,CHAR(COLUMN(K677)+64),1,CHAR(COLUMN(Q677)+64),2,CHAR(COLUMN(W677)+64))&amp;(ROW(K$5)+INT((ROW(AC677)-ROW(AC$5))/3))),"")</f>
        <v/>
      </c>
      <c r="AD677" s="2" t="str" cm="1">
        <f t="array" aca="1" ref="AD677" ca="1">IFERROR(ROUND(INDIRECT(_xlfn.SWITCH(MOD((ROW(AD677)-ROW(AD$5)),3),0,CHAR(COLUMN(L677)+64),1,CHAR(COLUMN(R677)+64),2,CHAR(COLUMN(X677)+64))&amp;(ROW(L$5)+INT((ROW(AD677)-ROW(AD$5))/3))),0),"")</f>
        <v/>
      </c>
      <c r="AE677" s="2"/>
      <c r="AF677" s="2" t="str" cm="1">
        <f t="array" aca="1" ref="AF677" ca="1">IFERROR(INDIRECT(_xlfn.SWITCH(MOD((ROW(AF677)-ROW(AF$5)),3),0,CHAR(COLUMN(M677)+64),1,CHAR(COLUMN(S677)+64),2,CHAR(COLUMN(Y677)+64))&amp;(ROW(M$5)+INT((ROW(AF677)-ROW(AF$5))/3))),"")</f>
        <v/>
      </c>
      <c r="AG677" s="2" t="str" cm="1">
        <f t="array" aca="1" ref="AG677" ca="1">IFERROR(INDIRECT(_xlfn.SWITCH(MOD((ROW(AG677)-ROW(AG$5)),3),0,CHAR(COLUMN(N677)+64),1,CHAR(COLUMN(T677)+64),2,CHAR(COLUMN(Z677)+64))&amp;(ROW(N$5)+INT((ROW(AG677)-ROW(AG$5))/3))),"")</f>
        <v/>
      </c>
    </row>
    <row r="678" spans="28:33">
      <c r="AB678" s="2" t="str" cm="1">
        <f t="array" aca="1" ref="AB678" ca="1">IFERROR(INDIRECT(_xlfn.SWITCH(MOD((ROW(AB678)-ROW(AB$5)),3),0,CHAR(COLUMN(J678)+64),1,CHAR(COLUMN(P678)+64),2,CHAR(COLUMN(V678)+64))&amp;(ROW(J$5)+INT((ROW(AB678)-ROW(AB$5))/3))),"")</f>
        <v/>
      </c>
      <c r="AC678" s="2" t="str" cm="1">
        <f t="array" aca="1" ref="AC678" ca="1">IFERROR(INDIRECT(_xlfn.SWITCH(MOD((ROW(AC678)-ROW(AC$5)),3),0,CHAR(COLUMN(K678)+64),1,CHAR(COLUMN(Q678)+64),2,CHAR(COLUMN(W678)+64))&amp;(ROW(K$5)+INT((ROW(AC678)-ROW(AC$5))/3))),"")</f>
        <v/>
      </c>
      <c r="AD678" s="2" t="str" cm="1">
        <f t="array" aca="1" ref="AD678" ca="1">IFERROR(ROUND(INDIRECT(_xlfn.SWITCH(MOD((ROW(AD678)-ROW(AD$5)),3),0,CHAR(COLUMN(L678)+64),1,CHAR(COLUMN(R678)+64),2,CHAR(COLUMN(X678)+64))&amp;(ROW(L$5)+INT((ROW(AD678)-ROW(AD$5))/3))),0),"")</f>
        <v/>
      </c>
      <c r="AE678" s="2"/>
      <c r="AF678" s="2" t="str" cm="1">
        <f t="array" aca="1" ref="AF678" ca="1">IFERROR(INDIRECT(_xlfn.SWITCH(MOD((ROW(AF678)-ROW(AF$5)),3),0,CHAR(COLUMN(M678)+64),1,CHAR(COLUMN(S678)+64),2,CHAR(COLUMN(Y678)+64))&amp;(ROW(M$5)+INT((ROW(AF678)-ROW(AF$5))/3))),"")</f>
        <v/>
      </c>
      <c r="AG678" s="2" t="str" cm="1">
        <f t="array" aca="1" ref="AG678" ca="1">IFERROR(INDIRECT(_xlfn.SWITCH(MOD((ROW(AG678)-ROW(AG$5)),3),0,CHAR(COLUMN(N678)+64),1,CHAR(COLUMN(T678)+64),2,CHAR(COLUMN(Z678)+64))&amp;(ROW(N$5)+INT((ROW(AG678)-ROW(AG$5))/3))),"")</f>
        <v/>
      </c>
    </row>
    <row r="679" spans="28:33">
      <c r="AB679" s="2" t="str" cm="1">
        <f t="array" aca="1" ref="AB679" ca="1">IFERROR(INDIRECT(_xlfn.SWITCH(MOD((ROW(AB679)-ROW(AB$5)),3),0,CHAR(COLUMN(J679)+64),1,CHAR(COLUMN(P679)+64),2,CHAR(COLUMN(V679)+64))&amp;(ROW(J$5)+INT((ROW(AB679)-ROW(AB$5))/3))),"")</f>
        <v/>
      </c>
      <c r="AC679" s="2" t="str" cm="1">
        <f t="array" aca="1" ref="AC679" ca="1">IFERROR(INDIRECT(_xlfn.SWITCH(MOD((ROW(AC679)-ROW(AC$5)),3),0,CHAR(COLUMN(K679)+64),1,CHAR(COLUMN(Q679)+64),2,CHAR(COLUMN(W679)+64))&amp;(ROW(K$5)+INT((ROW(AC679)-ROW(AC$5))/3))),"")</f>
        <v/>
      </c>
      <c r="AD679" s="2" t="str" cm="1">
        <f t="array" aca="1" ref="AD679" ca="1">IFERROR(ROUND(INDIRECT(_xlfn.SWITCH(MOD((ROW(AD679)-ROW(AD$5)),3),0,CHAR(COLUMN(L679)+64),1,CHAR(COLUMN(R679)+64),2,CHAR(COLUMN(X679)+64))&amp;(ROW(L$5)+INT((ROW(AD679)-ROW(AD$5))/3))),0),"")</f>
        <v/>
      </c>
      <c r="AE679" s="2"/>
      <c r="AF679" s="2" t="str" cm="1">
        <f t="array" aca="1" ref="AF679" ca="1">IFERROR(INDIRECT(_xlfn.SWITCH(MOD((ROW(AF679)-ROW(AF$5)),3),0,CHAR(COLUMN(M679)+64),1,CHAR(COLUMN(S679)+64),2,CHAR(COLUMN(Y679)+64))&amp;(ROW(M$5)+INT((ROW(AF679)-ROW(AF$5))/3))),"")</f>
        <v/>
      </c>
      <c r="AG679" s="2" t="str" cm="1">
        <f t="array" aca="1" ref="AG679" ca="1">IFERROR(INDIRECT(_xlfn.SWITCH(MOD((ROW(AG679)-ROW(AG$5)),3),0,CHAR(COLUMN(N679)+64),1,CHAR(COLUMN(T679)+64),2,CHAR(COLUMN(Z679)+64))&amp;(ROW(N$5)+INT((ROW(AG679)-ROW(AG$5))/3))),"")</f>
        <v/>
      </c>
    </row>
    <row r="680" spans="28:33">
      <c r="AB680" s="2" t="str" cm="1">
        <f t="array" aca="1" ref="AB680" ca="1">IFERROR(INDIRECT(_xlfn.SWITCH(MOD((ROW(AB680)-ROW(AB$5)),3),0,CHAR(COLUMN(J680)+64),1,CHAR(COLUMN(P680)+64),2,CHAR(COLUMN(V680)+64))&amp;(ROW(J$5)+INT((ROW(AB680)-ROW(AB$5))/3))),"")</f>
        <v/>
      </c>
      <c r="AC680" s="2" t="str" cm="1">
        <f t="array" aca="1" ref="AC680" ca="1">IFERROR(INDIRECT(_xlfn.SWITCH(MOD((ROW(AC680)-ROW(AC$5)),3),0,CHAR(COLUMN(K680)+64),1,CHAR(COLUMN(Q680)+64),2,CHAR(COLUMN(W680)+64))&amp;(ROW(K$5)+INT((ROW(AC680)-ROW(AC$5))/3))),"")</f>
        <v/>
      </c>
      <c r="AD680" s="2" t="str" cm="1">
        <f t="array" aca="1" ref="AD680" ca="1">IFERROR(ROUND(INDIRECT(_xlfn.SWITCH(MOD((ROW(AD680)-ROW(AD$5)),3),0,CHAR(COLUMN(L680)+64),1,CHAR(COLUMN(R680)+64),2,CHAR(COLUMN(X680)+64))&amp;(ROW(L$5)+INT((ROW(AD680)-ROW(AD$5))/3))),0),"")</f>
        <v/>
      </c>
      <c r="AE680" s="2"/>
      <c r="AF680" s="2" t="str" cm="1">
        <f t="array" aca="1" ref="AF680" ca="1">IFERROR(INDIRECT(_xlfn.SWITCH(MOD((ROW(AF680)-ROW(AF$5)),3),0,CHAR(COLUMN(M680)+64),1,CHAR(COLUMN(S680)+64),2,CHAR(COLUMN(Y680)+64))&amp;(ROW(M$5)+INT((ROW(AF680)-ROW(AF$5))/3))),"")</f>
        <v/>
      </c>
      <c r="AG680" s="2" t="str" cm="1">
        <f t="array" aca="1" ref="AG680" ca="1">IFERROR(INDIRECT(_xlfn.SWITCH(MOD((ROW(AG680)-ROW(AG$5)),3),0,CHAR(COLUMN(N680)+64),1,CHAR(COLUMN(T680)+64),2,CHAR(COLUMN(Z680)+64))&amp;(ROW(N$5)+INT((ROW(AG680)-ROW(AG$5))/3))),"")</f>
        <v/>
      </c>
    </row>
    <row r="681" spans="28:33">
      <c r="AB681" s="2" t="str" cm="1">
        <f t="array" aca="1" ref="AB681" ca="1">IFERROR(INDIRECT(_xlfn.SWITCH(MOD((ROW(AB681)-ROW(AB$5)),3),0,CHAR(COLUMN(J681)+64),1,CHAR(COLUMN(P681)+64),2,CHAR(COLUMN(V681)+64))&amp;(ROW(J$5)+INT((ROW(AB681)-ROW(AB$5))/3))),"")</f>
        <v/>
      </c>
      <c r="AC681" s="2" t="str" cm="1">
        <f t="array" aca="1" ref="AC681" ca="1">IFERROR(INDIRECT(_xlfn.SWITCH(MOD((ROW(AC681)-ROW(AC$5)),3),0,CHAR(COLUMN(K681)+64),1,CHAR(COLUMN(Q681)+64),2,CHAR(COLUMN(W681)+64))&amp;(ROW(K$5)+INT((ROW(AC681)-ROW(AC$5))/3))),"")</f>
        <v/>
      </c>
      <c r="AD681" s="2" t="str" cm="1">
        <f t="array" aca="1" ref="AD681" ca="1">IFERROR(ROUND(INDIRECT(_xlfn.SWITCH(MOD((ROW(AD681)-ROW(AD$5)),3),0,CHAR(COLUMN(L681)+64),1,CHAR(COLUMN(R681)+64),2,CHAR(COLUMN(X681)+64))&amp;(ROW(L$5)+INT((ROW(AD681)-ROW(AD$5))/3))),0),"")</f>
        <v/>
      </c>
      <c r="AE681" s="2"/>
      <c r="AF681" s="2" t="str" cm="1">
        <f t="array" aca="1" ref="AF681" ca="1">IFERROR(INDIRECT(_xlfn.SWITCH(MOD((ROW(AF681)-ROW(AF$5)),3),0,CHAR(COLUMN(M681)+64),1,CHAR(COLUMN(S681)+64),2,CHAR(COLUMN(Y681)+64))&amp;(ROW(M$5)+INT((ROW(AF681)-ROW(AF$5))/3))),"")</f>
        <v/>
      </c>
      <c r="AG681" s="2" t="str" cm="1">
        <f t="array" aca="1" ref="AG681" ca="1">IFERROR(INDIRECT(_xlfn.SWITCH(MOD((ROW(AG681)-ROW(AG$5)),3),0,CHAR(COLUMN(N681)+64),1,CHAR(COLUMN(T681)+64),2,CHAR(COLUMN(Z681)+64))&amp;(ROW(N$5)+INT((ROW(AG681)-ROW(AG$5))/3))),"")</f>
        <v/>
      </c>
    </row>
    <row r="682" spans="28:33">
      <c r="AB682" s="2" t="str" cm="1">
        <f t="array" aca="1" ref="AB682" ca="1">IFERROR(INDIRECT(_xlfn.SWITCH(MOD((ROW(AB682)-ROW(AB$5)),3),0,CHAR(COLUMN(J682)+64),1,CHAR(COLUMN(P682)+64),2,CHAR(COLUMN(V682)+64))&amp;(ROW(J$5)+INT((ROW(AB682)-ROW(AB$5))/3))),"")</f>
        <v/>
      </c>
      <c r="AC682" s="2" t="str" cm="1">
        <f t="array" aca="1" ref="AC682" ca="1">IFERROR(INDIRECT(_xlfn.SWITCH(MOD((ROW(AC682)-ROW(AC$5)),3),0,CHAR(COLUMN(K682)+64),1,CHAR(COLUMN(Q682)+64),2,CHAR(COLUMN(W682)+64))&amp;(ROW(K$5)+INT((ROW(AC682)-ROW(AC$5))/3))),"")</f>
        <v/>
      </c>
      <c r="AD682" s="2" t="str" cm="1">
        <f t="array" aca="1" ref="AD682" ca="1">IFERROR(ROUND(INDIRECT(_xlfn.SWITCH(MOD((ROW(AD682)-ROW(AD$5)),3),0,CHAR(COLUMN(L682)+64),1,CHAR(COLUMN(R682)+64),2,CHAR(COLUMN(X682)+64))&amp;(ROW(L$5)+INT((ROW(AD682)-ROW(AD$5))/3))),0),"")</f>
        <v/>
      </c>
      <c r="AE682" s="2"/>
      <c r="AF682" s="2" t="str" cm="1">
        <f t="array" aca="1" ref="AF682" ca="1">IFERROR(INDIRECT(_xlfn.SWITCH(MOD((ROW(AF682)-ROW(AF$5)),3),0,CHAR(COLUMN(M682)+64),1,CHAR(COLUMN(S682)+64),2,CHAR(COLUMN(Y682)+64))&amp;(ROW(M$5)+INT((ROW(AF682)-ROW(AF$5))/3))),"")</f>
        <v/>
      </c>
      <c r="AG682" s="2" t="str" cm="1">
        <f t="array" aca="1" ref="AG682" ca="1">IFERROR(INDIRECT(_xlfn.SWITCH(MOD((ROW(AG682)-ROW(AG$5)),3),0,CHAR(COLUMN(N682)+64),1,CHAR(COLUMN(T682)+64),2,CHAR(COLUMN(Z682)+64))&amp;(ROW(N$5)+INT((ROW(AG682)-ROW(AG$5))/3))),"")</f>
        <v/>
      </c>
    </row>
    <row r="683" spans="28:33">
      <c r="AB683" s="2" t="str" cm="1">
        <f t="array" aca="1" ref="AB683" ca="1">IFERROR(INDIRECT(_xlfn.SWITCH(MOD((ROW(AB683)-ROW(AB$5)),3),0,CHAR(COLUMN(J683)+64),1,CHAR(COLUMN(P683)+64),2,CHAR(COLUMN(V683)+64))&amp;(ROW(J$5)+INT((ROW(AB683)-ROW(AB$5))/3))),"")</f>
        <v/>
      </c>
      <c r="AC683" s="2" t="str" cm="1">
        <f t="array" aca="1" ref="AC683" ca="1">IFERROR(INDIRECT(_xlfn.SWITCH(MOD((ROW(AC683)-ROW(AC$5)),3),0,CHAR(COLUMN(K683)+64),1,CHAR(COLUMN(Q683)+64),2,CHAR(COLUMN(W683)+64))&amp;(ROW(K$5)+INT((ROW(AC683)-ROW(AC$5))/3))),"")</f>
        <v/>
      </c>
      <c r="AD683" s="2" t="str" cm="1">
        <f t="array" aca="1" ref="AD683" ca="1">IFERROR(ROUND(INDIRECT(_xlfn.SWITCH(MOD((ROW(AD683)-ROW(AD$5)),3),0,CHAR(COLUMN(L683)+64),1,CHAR(COLUMN(R683)+64),2,CHAR(COLUMN(X683)+64))&amp;(ROW(L$5)+INT((ROW(AD683)-ROW(AD$5))/3))),0),"")</f>
        <v/>
      </c>
      <c r="AE683" s="2"/>
      <c r="AF683" s="2" t="str" cm="1">
        <f t="array" aca="1" ref="AF683" ca="1">IFERROR(INDIRECT(_xlfn.SWITCH(MOD((ROW(AF683)-ROW(AF$5)),3),0,CHAR(COLUMN(M683)+64),1,CHAR(COLUMN(S683)+64),2,CHAR(COLUMN(Y683)+64))&amp;(ROW(M$5)+INT((ROW(AF683)-ROW(AF$5))/3))),"")</f>
        <v/>
      </c>
      <c r="AG683" s="2" t="str" cm="1">
        <f t="array" aca="1" ref="AG683" ca="1">IFERROR(INDIRECT(_xlfn.SWITCH(MOD((ROW(AG683)-ROW(AG$5)),3),0,CHAR(COLUMN(N683)+64),1,CHAR(COLUMN(T683)+64),2,CHAR(COLUMN(Z683)+64))&amp;(ROW(N$5)+INT((ROW(AG683)-ROW(AG$5))/3))),"")</f>
        <v/>
      </c>
    </row>
    <row r="684" spans="28:33">
      <c r="AB684" s="2" t="str" cm="1">
        <f t="array" aca="1" ref="AB684" ca="1">IFERROR(INDIRECT(_xlfn.SWITCH(MOD((ROW(AB684)-ROW(AB$5)),3),0,CHAR(COLUMN(J684)+64),1,CHAR(COLUMN(P684)+64),2,CHAR(COLUMN(V684)+64))&amp;(ROW(J$5)+INT((ROW(AB684)-ROW(AB$5))/3))),"")</f>
        <v/>
      </c>
      <c r="AC684" s="2" t="str" cm="1">
        <f t="array" aca="1" ref="AC684" ca="1">IFERROR(INDIRECT(_xlfn.SWITCH(MOD((ROW(AC684)-ROW(AC$5)),3),0,CHAR(COLUMN(K684)+64),1,CHAR(COLUMN(Q684)+64),2,CHAR(COLUMN(W684)+64))&amp;(ROW(K$5)+INT((ROW(AC684)-ROW(AC$5))/3))),"")</f>
        <v/>
      </c>
      <c r="AD684" s="2" t="str" cm="1">
        <f t="array" aca="1" ref="AD684" ca="1">IFERROR(ROUND(INDIRECT(_xlfn.SWITCH(MOD((ROW(AD684)-ROW(AD$5)),3),0,CHAR(COLUMN(L684)+64),1,CHAR(COLUMN(R684)+64),2,CHAR(COLUMN(X684)+64))&amp;(ROW(L$5)+INT((ROW(AD684)-ROW(AD$5))/3))),0),"")</f>
        <v/>
      </c>
      <c r="AE684" s="2"/>
      <c r="AF684" s="2" t="str" cm="1">
        <f t="array" aca="1" ref="AF684" ca="1">IFERROR(INDIRECT(_xlfn.SWITCH(MOD((ROW(AF684)-ROW(AF$5)),3),0,CHAR(COLUMN(M684)+64),1,CHAR(COLUMN(S684)+64),2,CHAR(COLUMN(Y684)+64))&amp;(ROW(M$5)+INT((ROW(AF684)-ROW(AF$5))/3))),"")</f>
        <v/>
      </c>
      <c r="AG684" s="2" t="str" cm="1">
        <f t="array" aca="1" ref="AG684" ca="1">IFERROR(INDIRECT(_xlfn.SWITCH(MOD((ROW(AG684)-ROW(AG$5)),3),0,CHAR(COLUMN(N684)+64),1,CHAR(COLUMN(T684)+64),2,CHAR(COLUMN(Z684)+64))&amp;(ROW(N$5)+INT((ROW(AG684)-ROW(AG$5))/3))),"")</f>
        <v/>
      </c>
    </row>
    <row r="685" spans="28:33">
      <c r="AB685" s="2" t="str" cm="1">
        <f t="array" aca="1" ref="AB685" ca="1">IFERROR(INDIRECT(_xlfn.SWITCH(MOD((ROW(AB685)-ROW(AB$5)),3),0,CHAR(COLUMN(J685)+64),1,CHAR(COLUMN(P685)+64),2,CHAR(COLUMN(V685)+64))&amp;(ROW(J$5)+INT((ROW(AB685)-ROW(AB$5))/3))),"")</f>
        <v/>
      </c>
      <c r="AC685" s="2" t="str" cm="1">
        <f t="array" aca="1" ref="AC685" ca="1">IFERROR(INDIRECT(_xlfn.SWITCH(MOD((ROW(AC685)-ROW(AC$5)),3),0,CHAR(COLUMN(K685)+64),1,CHAR(COLUMN(Q685)+64),2,CHAR(COLUMN(W685)+64))&amp;(ROW(K$5)+INT((ROW(AC685)-ROW(AC$5))/3))),"")</f>
        <v/>
      </c>
      <c r="AD685" s="2" t="str" cm="1">
        <f t="array" aca="1" ref="AD685" ca="1">IFERROR(ROUND(INDIRECT(_xlfn.SWITCH(MOD((ROW(AD685)-ROW(AD$5)),3),0,CHAR(COLUMN(L685)+64),1,CHAR(COLUMN(R685)+64),2,CHAR(COLUMN(X685)+64))&amp;(ROW(L$5)+INT((ROW(AD685)-ROW(AD$5))/3))),0),"")</f>
        <v/>
      </c>
      <c r="AE685" s="2"/>
      <c r="AF685" s="2" t="str" cm="1">
        <f t="array" aca="1" ref="AF685" ca="1">IFERROR(INDIRECT(_xlfn.SWITCH(MOD((ROW(AF685)-ROW(AF$5)),3),0,CHAR(COLUMN(M685)+64),1,CHAR(COLUMN(S685)+64),2,CHAR(COLUMN(Y685)+64))&amp;(ROW(M$5)+INT((ROW(AF685)-ROW(AF$5))/3))),"")</f>
        <v/>
      </c>
      <c r="AG685" s="2" t="str" cm="1">
        <f t="array" aca="1" ref="AG685" ca="1">IFERROR(INDIRECT(_xlfn.SWITCH(MOD((ROW(AG685)-ROW(AG$5)),3),0,CHAR(COLUMN(N685)+64),1,CHAR(COLUMN(T685)+64),2,CHAR(COLUMN(Z685)+64))&amp;(ROW(N$5)+INT((ROW(AG685)-ROW(AG$5))/3))),"")</f>
        <v/>
      </c>
    </row>
    <row r="686" spans="28:33">
      <c r="AB686" s="2" t="str" cm="1">
        <f t="array" aca="1" ref="AB686" ca="1">IFERROR(INDIRECT(_xlfn.SWITCH(MOD((ROW(AB686)-ROW(AB$5)),3),0,CHAR(COLUMN(J686)+64),1,CHAR(COLUMN(P686)+64),2,CHAR(COLUMN(V686)+64))&amp;(ROW(J$5)+INT((ROW(AB686)-ROW(AB$5))/3))),"")</f>
        <v/>
      </c>
      <c r="AC686" s="2" t="str" cm="1">
        <f t="array" aca="1" ref="AC686" ca="1">IFERROR(INDIRECT(_xlfn.SWITCH(MOD((ROW(AC686)-ROW(AC$5)),3),0,CHAR(COLUMN(K686)+64),1,CHAR(COLUMN(Q686)+64),2,CHAR(COLUMN(W686)+64))&amp;(ROW(K$5)+INT((ROW(AC686)-ROW(AC$5))/3))),"")</f>
        <v/>
      </c>
      <c r="AD686" s="2" t="str" cm="1">
        <f t="array" aca="1" ref="AD686" ca="1">IFERROR(ROUND(INDIRECT(_xlfn.SWITCH(MOD((ROW(AD686)-ROW(AD$5)),3),0,CHAR(COLUMN(L686)+64),1,CHAR(COLUMN(R686)+64),2,CHAR(COLUMN(X686)+64))&amp;(ROW(L$5)+INT((ROW(AD686)-ROW(AD$5))/3))),0),"")</f>
        <v/>
      </c>
      <c r="AE686" s="2"/>
      <c r="AF686" s="2" t="str" cm="1">
        <f t="array" aca="1" ref="AF686" ca="1">IFERROR(INDIRECT(_xlfn.SWITCH(MOD((ROW(AF686)-ROW(AF$5)),3),0,CHAR(COLUMN(M686)+64),1,CHAR(COLUMN(S686)+64),2,CHAR(COLUMN(Y686)+64))&amp;(ROW(M$5)+INT((ROW(AF686)-ROW(AF$5))/3))),"")</f>
        <v/>
      </c>
      <c r="AG686" s="2" t="str" cm="1">
        <f t="array" aca="1" ref="AG686" ca="1">IFERROR(INDIRECT(_xlfn.SWITCH(MOD((ROW(AG686)-ROW(AG$5)),3),0,CHAR(COLUMN(N686)+64),1,CHAR(COLUMN(T686)+64),2,CHAR(COLUMN(Z686)+64))&amp;(ROW(N$5)+INT((ROW(AG686)-ROW(AG$5))/3))),"")</f>
        <v/>
      </c>
    </row>
    <row r="687" spans="28:33">
      <c r="AB687" s="2" t="str" cm="1">
        <f t="array" aca="1" ref="AB687" ca="1">IFERROR(INDIRECT(_xlfn.SWITCH(MOD((ROW(AB687)-ROW(AB$5)),3),0,CHAR(COLUMN(J687)+64),1,CHAR(COLUMN(P687)+64),2,CHAR(COLUMN(V687)+64))&amp;(ROW(J$5)+INT((ROW(AB687)-ROW(AB$5))/3))),"")</f>
        <v/>
      </c>
      <c r="AC687" s="2" t="str" cm="1">
        <f t="array" aca="1" ref="AC687" ca="1">IFERROR(INDIRECT(_xlfn.SWITCH(MOD((ROW(AC687)-ROW(AC$5)),3),0,CHAR(COLUMN(K687)+64),1,CHAR(COLUMN(Q687)+64),2,CHAR(COLUMN(W687)+64))&amp;(ROW(K$5)+INT((ROW(AC687)-ROW(AC$5))/3))),"")</f>
        <v/>
      </c>
      <c r="AD687" s="2" t="str" cm="1">
        <f t="array" aca="1" ref="AD687" ca="1">IFERROR(ROUND(INDIRECT(_xlfn.SWITCH(MOD((ROW(AD687)-ROW(AD$5)),3),0,CHAR(COLUMN(L687)+64),1,CHAR(COLUMN(R687)+64),2,CHAR(COLUMN(X687)+64))&amp;(ROW(L$5)+INT((ROW(AD687)-ROW(AD$5))/3))),0),"")</f>
        <v/>
      </c>
      <c r="AE687" s="2"/>
      <c r="AF687" s="2" t="str" cm="1">
        <f t="array" aca="1" ref="AF687" ca="1">IFERROR(INDIRECT(_xlfn.SWITCH(MOD((ROW(AF687)-ROW(AF$5)),3),0,CHAR(COLUMN(M687)+64),1,CHAR(COLUMN(S687)+64),2,CHAR(COLUMN(Y687)+64))&amp;(ROW(M$5)+INT((ROW(AF687)-ROW(AF$5))/3))),"")</f>
        <v/>
      </c>
      <c r="AG687" s="2" t="str" cm="1">
        <f t="array" aca="1" ref="AG687" ca="1">IFERROR(INDIRECT(_xlfn.SWITCH(MOD((ROW(AG687)-ROW(AG$5)),3),0,CHAR(COLUMN(N687)+64),1,CHAR(COLUMN(T687)+64),2,CHAR(COLUMN(Z687)+64))&amp;(ROW(N$5)+INT((ROW(AG687)-ROW(AG$5))/3))),"")</f>
        <v/>
      </c>
    </row>
    <row r="688" spans="28:33">
      <c r="AB688" s="2" t="str" cm="1">
        <f t="array" aca="1" ref="AB688" ca="1">IFERROR(INDIRECT(_xlfn.SWITCH(MOD((ROW(AB688)-ROW(AB$5)),3),0,CHAR(COLUMN(J688)+64),1,CHAR(COLUMN(P688)+64),2,CHAR(COLUMN(V688)+64))&amp;(ROW(J$5)+INT((ROW(AB688)-ROW(AB$5))/3))),"")</f>
        <v/>
      </c>
      <c r="AC688" s="2" t="str" cm="1">
        <f t="array" aca="1" ref="AC688" ca="1">IFERROR(INDIRECT(_xlfn.SWITCH(MOD((ROW(AC688)-ROW(AC$5)),3),0,CHAR(COLUMN(K688)+64),1,CHAR(COLUMN(Q688)+64),2,CHAR(COLUMN(W688)+64))&amp;(ROW(K$5)+INT((ROW(AC688)-ROW(AC$5))/3))),"")</f>
        <v/>
      </c>
      <c r="AD688" s="2" t="str" cm="1">
        <f t="array" aca="1" ref="AD688" ca="1">IFERROR(ROUND(INDIRECT(_xlfn.SWITCH(MOD((ROW(AD688)-ROW(AD$5)),3),0,CHAR(COLUMN(L688)+64),1,CHAR(COLUMN(R688)+64),2,CHAR(COLUMN(X688)+64))&amp;(ROW(L$5)+INT((ROW(AD688)-ROW(AD$5))/3))),0),"")</f>
        <v/>
      </c>
      <c r="AE688" s="2"/>
      <c r="AF688" s="2" t="str" cm="1">
        <f t="array" aca="1" ref="AF688" ca="1">IFERROR(INDIRECT(_xlfn.SWITCH(MOD((ROW(AF688)-ROW(AF$5)),3),0,CHAR(COLUMN(M688)+64),1,CHAR(COLUMN(S688)+64),2,CHAR(COLUMN(Y688)+64))&amp;(ROW(M$5)+INT((ROW(AF688)-ROW(AF$5))/3))),"")</f>
        <v/>
      </c>
      <c r="AG688" s="2" t="str" cm="1">
        <f t="array" aca="1" ref="AG688" ca="1">IFERROR(INDIRECT(_xlfn.SWITCH(MOD((ROW(AG688)-ROW(AG$5)),3),0,CHAR(COLUMN(N688)+64),1,CHAR(COLUMN(T688)+64),2,CHAR(COLUMN(Z688)+64))&amp;(ROW(N$5)+INT((ROW(AG688)-ROW(AG$5))/3))),"")</f>
        <v/>
      </c>
    </row>
    <row r="689" spans="28:33">
      <c r="AB689" s="2" t="str" cm="1">
        <f t="array" aca="1" ref="AB689" ca="1">IFERROR(INDIRECT(_xlfn.SWITCH(MOD((ROW(AB689)-ROW(AB$5)),3),0,CHAR(COLUMN(J689)+64),1,CHAR(COLUMN(P689)+64),2,CHAR(COLUMN(V689)+64))&amp;(ROW(J$5)+INT((ROW(AB689)-ROW(AB$5))/3))),"")</f>
        <v/>
      </c>
      <c r="AC689" s="2" t="str" cm="1">
        <f t="array" aca="1" ref="AC689" ca="1">IFERROR(INDIRECT(_xlfn.SWITCH(MOD((ROW(AC689)-ROW(AC$5)),3),0,CHAR(COLUMN(K689)+64),1,CHAR(COLUMN(Q689)+64),2,CHAR(COLUMN(W689)+64))&amp;(ROW(K$5)+INT((ROW(AC689)-ROW(AC$5))/3))),"")</f>
        <v/>
      </c>
      <c r="AD689" s="2" t="str" cm="1">
        <f t="array" aca="1" ref="AD689" ca="1">IFERROR(ROUND(INDIRECT(_xlfn.SWITCH(MOD((ROW(AD689)-ROW(AD$5)),3),0,CHAR(COLUMN(L689)+64),1,CHAR(COLUMN(R689)+64),2,CHAR(COLUMN(X689)+64))&amp;(ROW(L$5)+INT((ROW(AD689)-ROW(AD$5))/3))),0),"")</f>
        <v/>
      </c>
      <c r="AE689" s="2"/>
      <c r="AF689" s="2" t="str" cm="1">
        <f t="array" aca="1" ref="AF689" ca="1">IFERROR(INDIRECT(_xlfn.SWITCH(MOD((ROW(AF689)-ROW(AF$5)),3),0,CHAR(COLUMN(M689)+64),1,CHAR(COLUMN(S689)+64),2,CHAR(COLUMN(Y689)+64))&amp;(ROW(M$5)+INT((ROW(AF689)-ROW(AF$5))/3))),"")</f>
        <v/>
      </c>
      <c r="AG689" s="2" t="str" cm="1">
        <f t="array" aca="1" ref="AG689" ca="1">IFERROR(INDIRECT(_xlfn.SWITCH(MOD((ROW(AG689)-ROW(AG$5)),3),0,CHAR(COLUMN(N689)+64),1,CHAR(COLUMN(T689)+64),2,CHAR(COLUMN(Z689)+64))&amp;(ROW(N$5)+INT((ROW(AG689)-ROW(AG$5))/3))),"")</f>
        <v/>
      </c>
    </row>
    <row r="690" spans="28:33">
      <c r="AB690" s="2" t="str" cm="1">
        <f t="array" aca="1" ref="AB690" ca="1">IFERROR(INDIRECT(_xlfn.SWITCH(MOD((ROW(AB690)-ROW(AB$5)),3),0,CHAR(COLUMN(J690)+64),1,CHAR(COLUMN(P690)+64),2,CHAR(COLUMN(V690)+64))&amp;(ROW(J$5)+INT((ROW(AB690)-ROW(AB$5))/3))),"")</f>
        <v/>
      </c>
      <c r="AC690" s="2" t="str" cm="1">
        <f t="array" aca="1" ref="AC690" ca="1">IFERROR(INDIRECT(_xlfn.SWITCH(MOD((ROW(AC690)-ROW(AC$5)),3),0,CHAR(COLUMN(K690)+64),1,CHAR(COLUMN(Q690)+64),2,CHAR(COLUMN(W690)+64))&amp;(ROW(K$5)+INT((ROW(AC690)-ROW(AC$5))/3))),"")</f>
        <v/>
      </c>
      <c r="AD690" s="2" t="str" cm="1">
        <f t="array" aca="1" ref="AD690" ca="1">IFERROR(ROUND(INDIRECT(_xlfn.SWITCH(MOD((ROW(AD690)-ROW(AD$5)),3),0,CHAR(COLUMN(L690)+64),1,CHAR(COLUMN(R690)+64),2,CHAR(COLUMN(X690)+64))&amp;(ROW(L$5)+INT((ROW(AD690)-ROW(AD$5))/3))),0),"")</f>
        <v/>
      </c>
      <c r="AE690" s="2"/>
      <c r="AF690" s="2" t="str" cm="1">
        <f t="array" aca="1" ref="AF690" ca="1">IFERROR(INDIRECT(_xlfn.SWITCH(MOD((ROW(AF690)-ROW(AF$5)),3),0,CHAR(COLUMN(M690)+64),1,CHAR(COLUMN(S690)+64),2,CHAR(COLUMN(Y690)+64))&amp;(ROW(M$5)+INT((ROW(AF690)-ROW(AF$5))/3))),"")</f>
        <v/>
      </c>
      <c r="AG690" s="2" t="str" cm="1">
        <f t="array" aca="1" ref="AG690" ca="1">IFERROR(INDIRECT(_xlfn.SWITCH(MOD((ROW(AG690)-ROW(AG$5)),3),0,CHAR(COLUMN(N690)+64),1,CHAR(COLUMN(T690)+64),2,CHAR(COLUMN(Z690)+64))&amp;(ROW(N$5)+INT((ROW(AG690)-ROW(AG$5))/3))),"")</f>
        <v/>
      </c>
    </row>
    <row r="691" spans="28:33">
      <c r="AB691" s="2" t="str" cm="1">
        <f t="array" aca="1" ref="AB691" ca="1">IFERROR(INDIRECT(_xlfn.SWITCH(MOD((ROW(AB691)-ROW(AB$5)),3),0,CHAR(COLUMN(J691)+64),1,CHAR(COLUMN(P691)+64),2,CHAR(COLUMN(V691)+64))&amp;(ROW(J$5)+INT((ROW(AB691)-ROW(AB$5))/3))),"")</f>
        <v/>
      </c>
      <c r="AC691" s="2" t="str" cm="1">
        <f t="array" aca="1" ref="AC691" ca="1">IFERROR(INDIRECT(_xlfn.SWITCH(MOD((ROW(AC691)-ROW(AC$5)),3),0,CHAR(COLUMN(K691)+64),1,CHAR(COLUMN(Q691)+64),2,CHAR(COLUMN(W691)+64))&amp;(ROW(K$5)+INT((ROW(AC691)-ROW(AC$5))/3))),"")</f>
        <v/>
      </c>
      <c r="AD691" s="2" t="str" cm="1">
        <f t="array" aca="1" ref="AD691" ca="1">IFERROR(ROUND(INDIRECT(_xlfn.SWITCH(MOD((ROW(AD691)-ROW(AD$5)),3),0,CHAR(COLUMN(L691)+64),1,CHAR(COLUMN(R691)+64),2,CHAR(COLUMN(X691)+64))&amp;(ROW(L$5)+INT((ROW(AD691)-ROW(AD$5))/3))),0),"")</f>
        <v/>
      </c>
      <c r="AE691" s="2"/>
      <c r="AF691" s="2" t="str" cm="1">
        <f t="array" aca="1" ref="AF691" ca="1">IFERROR(INDIRECT(_xlfn.SWITCH(MOD((ROW(AF691)-ROW(AF$5)),3),0,CHAR(COLUMN(M691)+64),1,CHAR(COLUMN(S691)+64),2,CHAR(COLUMN(Y691)+64))&amp;(ROW(M$5)+INT((ROW(AF691)-ROW(AF$5))/3))),"")</f>
        <v/>
      </c>
      <c r="AG691" s="2" t="str" cm="1">
        <f t="array" aca="1" ref="AG691" ca="1">IFERROR(INDIRECT(_xlfn.SWITCH(MOD((ROW(AG691)-ROW(AG$5)),3),0,CHAR(COLUMN(N691)+64),1,CHAR(COLUMN(T691)+64),2,CHAR(COLUMN(Z691)+64))&amp;(ROW(N$5)+INT((ROW(AG691)-ROW(AG$5))/3))),"")</f>
        <v/>
      </c>
    </row>
    <row r="692" spans="28:33">
      <c r="AB692" s="2" t="str" cm="1">
        <f t="array" aca="1" ref="AB692" ca="1">IFERROR(INDIRECT(_xlfn.SWITCH(MOD((ROW(AB692)-ROW(AB$5)),3),0,CHAR(COLUMN(J692)+64),1,CHAR(COLUMN(P692)+64),2,CHAR(COLUMN(V692)+64))&amp;(ROW(J$5)+INT((ROW(AB692)-ROW(AB$5))/3))),"")</f>
        <v/>
      </c>
      <c r="AC692" s="2" t="str" cm="1">
        <f t="array" aca="1" ref="AC692" ca="1">IFERROR(INDIRECT(_xlfn.SWITCH(MOD((ROW(AC692)-ROW(AC$5)),3),0,CHAR(COLUMN(K692)+64),1,CHAR(COLUMN(Q692)+64),2,CHAR(COLUMN(W692)+64))&amp;(ROW(K$5)+INT((ROW(AC692)-ROW(AC$5))/3))),"")</f>
        <v/>
      </c>
      <c r="AD692" s="2" t="str" cm="1">
        <f t="array" aca="1" ref="AD692" ca="1">IFERROR(ROUND(INDIRECT(_xlfn.SWITCH(MOD((ROW(AD692)-ROW(AD$5)),3),0,CHAR(COLUMN(L692)+64),1,CHAR(COLUMN(R692)+64),2,CHAR(COLUMN(X692)+64))&amp;(ROW(L$5)+INT((ROW(AD692)-ROW(AD$5))/3))),0),"")</f>
        <v/>
      </c>
      <c r="AE692" s="2"/>
      <c r="AF692" s="2" t="str" cm="1">
        <f t="array" aca="1" ref="AF692" ca="1">IFERROR(INDIRECT(_xlfn.SWITCH(MOD((ROW(AF692)-ROW(AF$5)),3),0,CHAR(COLUMN(M692)+64),1,CHAR(COLUMN(S692)+64),2,CHAR(COLUMN(Y692)+64))&amp;(ROW(M$5)+INT((ROW(AF692)-ROW(AF$5))/3))),"")</f>
        <v/>
      </c>
      <c r="AG692" s="2" t="str" cm="1">
        <f t="array" aca="1" ref="AG692" ca="1">IFERROR(INDIRECT(_xlfn.SWITCH(MOD((ROW(AG692)-ROW(AG$5)),3),0,CHAR(COLUMN(N692)+64),1,CHAR(COLUMN(T692)+64),2,CHAR(COLUMN(Z692)+64))&amp;(ROW(N$5)+INT((ROW(AG692)-ROW(AG$5))/3))),"")</f>
        <v/>
      </c>
    </row>
    <row r="693" spans="28:33">
      <c r="AB693" s="2" t="str" cm="1">
        <f t="array" aca="1" ref="AB693" ca="1">IFERROR(INDIRECT(_xlfn.SWITCH(MOD((ROW(AB693)-ROW(AB$5)),3),0,CHAR(COLUMN(J693)+64),1,CHAR(COLUMN(P693)+64),2,CHAR(COLUMN(V693)+64))&amp;(ROW(J$5)+INT((ROW(AB693)-ROW(AB$5))/3))),"")</f>
        <v/>
      </c>
      <c r="AC693" s="2" t="str" cm="1">
        <f t="array" aca="1" ref="AC693" ca="1">IFERROR(INDIRECT(_xlfn.SWITCH(MOD((ROW(AC693)-ROW(AC$5)),3),0,CHAR(COLUMN(K693)+64),1,CHAR(COLUMN(Q693)+64),2,CHAR(COLUMN(W693)+64))&amp;(ROW(K$5)+INT((ROW(AC693)-ROW(AC$5))/3))),"")</f>
        <v/>
      </c>
      <c r="AD693" s="2" t="str" cm="1">
        <f t="array" aca="1" ref="AD693" ca="1">IFERROR(ROUND(INDIRECT(_xlfn.SWITCH(MOD((ROW(AD693)-ROW(AD$5)),3),0,CHAR(COLUMN(L693)+64),1,CHAR(COLUMN(R693)+64),2,CHAR(COLUMN(X693)+64))&amp;(ROW(L$5)+INT((ROW(AD693)-ROW(AD$5))/3))),0),"")</f>
        <v/>
      </c>
      <c r="AE693" s="2"/>
      <c r="AF693" s="2" t="str" cm="1">
        <f t="array" aca="1" ref="AF693" ca="1">IFERROR(INDIRECT(_xlfn.SWITCH(MOD((ROW(AF693)-ROW(AF$5)),3),0,CHAR(COLUMN(M693)+64),1,CHAR(COLUMN(S693)+64),2,CHAR(COLUMN(Y693)+64))&amp;(ROW(M$5)+INT((ROW(AF693)-ROW(AF$5))/3))),"")</f>
        <v/>
      </c>
      <c r="AG693" s="2" t="str" cm="1">
        <f t="array" aca="1" ref="AG693" ca="1">IFERROR(INDIRECT(_xlfn.SWITCH(MOD((ROW(AG693)-ROW(AG$5)),3),0,CHAR(COLUMN(N693)+64),1,CHAR(COLUMN(T693)+64),2,CHAR(COLUMN(Z693)+64))&amp;(ROW(N$5)+INT((ROW(AG693)-ROW(AG$5))/3))),"")</f>
        <v/>
      </c>
    </row>
    <row r="694" spans="28:33">
      <c r="AB694" s="2" t="str" cm="1">
        <f t="array" aca="1" ref="AB694" ca="1">IFERROR(INDIRECT(_xlfn.SWITCH(MOD((ROW(AB694)-ROW(AB$5)),3),0,CHAR(COLUMN(J694)+64),1,CHAR(COLUMN(P694)+64),2,CHAR(COLUMN(V694)+64))&amp;(ROW(J$5)+INT((ROW(AB694)-ROW(AB$5))/3))),"")</f>
        <v/>
      </c>
      <c r="AC694" s="2" t="str" cm="1">
        <f t="array" aca="1" ref="AC694" ca="1">IFERROR(INDIRECT(_xlfn.SWITCH(MOD((ROW(AC694)-ROW(AC$5)),3),0,CHAR(COLUMN(K694)+64),1,CHAR(COLUMN(Q694)+64),2,CHAR(COLUMN(W694)+64))&amp;(ROW(K$5)+INT((ROW(AC694)-ROW(AC$5))/3))),"")</f>
        <v/>
      </c>
      <c r="AD694" s="2" t="str" cm="1">
        <f t="array" aca="1" ref="AD694" ca="1">IFERROR(ROUND(INDIRECT(_xlfn.SWITCH(MOD((ROW(AD694)-ROW(AD$5)),3),0,CHAR(COLUMN(L694)+64),1,CHAR(COLUMN(R694)+64),2,CHAR(COLUMN(X694)+64))&amp;(ROW(L$5)+INT((ROW(AD694)-ROW(AD$5))/3))),0),"")</f>
        <v/>
      </c>
      <c r="AE694" s="2"/>
      <c r="AF694" s="2" t="str" cm="1">
        <f t="array" aca="1" ref="AF694" ca="1">IFERROR(INDIRECT(_xlfn.SWITCH(MOD((ROW(AF694)-ROW(AF$5)),3),0,CHAR(COLUMN(M694)+64),1,CHAR(COLUMN(S694)+64),2,CHAR(COLUMN(Y694)+64))&amp;(ROW(M$5)+INT((ROW(AF694)-ROW(AF$5))/3))),"")</f>
        <v/>
      </c>
      <c r="AG694" s="2" t="str" cm="1">
        <f t="array" aca="1" ref="AG694" ca="1">IFERROR(INDIRECT(_xlfn.SWITCH(MOD((ROW(AG694)-ROW(AG$5)),3),0,CHAR(COLUMN(N694)+64),1,CHAR(COLUMN(T694)+64),2,CHAR(COLUMN(Z694)+64))&amp;(ROW(N$5)+INT((ROW(AG694)-ROW(AG$5))/3))),"")</f>
        <v/>
      </c>
    </row>
    <row r="695" spans="28:33">
      <c r="AB695" s="2" t="str" cm="1">
        <f t="array" aca="1" ref="AB695" ca="1">IFERROR(INDIRECT(_xlfn.SWITCH(MOD((ROW(AB695)-ROW(AB$5)),3),0,CHAR(COLUMN(J695)+64),1,CHAR(COLUMN(P695)+64),2,CHAR(COLUMN(V695)+64))&amp;(ROW(J$5)+INT((ROW(AB695)-ROW(AB$5))/3))),"")</f>
        <v/>
      </c>
      <c r="AC695" s="2" t="str" cm="1">
        <f t="array" aca="1" ref="AC695" ca="1">IFERROR(INDIRECT(_xlfn.SWITCH(MOD((ROW(AC695)-ROW(AC$5)),3),0,CHAR(COLUMN(K695)+64),1,CHAR(COLUMN(Q695)+64),2,CHAR(COLUMN(W695)+64))&amp;(ROW(K$5)+INT((ROW(AC695)-ROW(AC$5))/3))),"")</f>
        <v/>
      </c>
      <c r="AD695" s="2" t="str" cm="1">
        <f t="array" aca="1" ref="AD695" ca="1">IFERROR(ROUND(INDIRECT(_xlfn.SWITCH(MOD((ROW(AD695)-ROW(AD$5)),3),0,CHAR(COLUMN(L695)+64),1,CHAR(COLUMN(R695)+64),2,CHAR(COLUMN(X695)+64))&amp;(ROW(L$5)+INT((ROW(AD695)-ROW(AD$5))/3))),0),"")</f>
        <v/>
      </c>
      <c r="AE695" s="2"/>
      <c r="AF695" s="2" t="str" cm="1">
        <f t="array" aca="1" ref="AF695" ca="1">IFERROR(INDIRECT(_xlfn.SWITCH(MOD((ROW(AF695)-ROW(AF$5)),3),0,CHAR(COLUMN(M695)+64),1,CHAR(COLUMN(S695)+64),2,CHAR(COLUMN(Y695)+64))&amp;(ROW(M$5)+INT((ROW(AF695)-ROW(AF$5))/3))),"")</f>
        <v/>
      </c>
      <c r="AG695" s="2" t="str" cm="1">
        <f t="array" aca="1" ref="AG695" ca="1">IFERROR(INDIRECT(_xlfn.SWITCH(MOD((ROW(AG695)-ROW(AG$5)),3),0,CHAR(COLUMN(N695)+64),1,CHAR(COLUMN(T695)+64),2,CHAR(COLUMN(Z695)+64))&amp;(ROW(N$5)+INT((ROW(AG695)-ROW(AG$5))/3))),"")</f>
        <v/>
      </c>
    </row>
    <row r="696" spans="28:33">
      <c r="AB696" s="2" t="str" cm="1">
        <f t="array" aca="1" ref="AB696" ca="1">IFERROR(INDIRECT(_xlfn.SWITCH(MOD((ROW(AB696)-ROW(AB$5)),3),0,CHAR(COLUMN(J696)+64),1,CHAR(COLUMN(P696)+64),2,CHAR(COLUMN(V696)+64))&amp;(ROW(J$5)+INT((ROW(AB696)-ROW(AB$5))/3))),"")</f>
        <v/>
      </c>
      <c r="AC696" s="2" t="str" cm="1">
        <f t="array" aca="1" ref="AC696" ca="1">IFERROR(INDIRECT(_xlfn.SWITCH(MOD((ROW(AC696)-ROW(AC$5)),3),0,CHAR(COLUMN(K696)+64),1,CHAR(COLUMN(Q696)+64),2,CHAR(COLUMN(W696)+64))&amp;(ROW(K$5)+INT((ROW(AC696)-ROW(AC$5))/3))),"")</f>
        <v/>
      </c>
      <c r="AD696" s="2" t="str" cm="1">
        <f t="array" aca="1" ref="AD696" ca="1">IFERROR(ROUND(INDIRECT(_xlfn.SWITCH(MOD((ROW(AD696)-ROW(AD$5)),3),0,CHAR(COLUMN(L696)+64),1,CHAR(COLUMN(R696)+64),2,CHAR(COLUMN(X696)+64))&amp;(ROW(L$5)+INT((ROW(AD696)-ROW(AD$5))/3))),0),"")</f>
        <v/>
      </c>
      <c r="AE696" s="2"/>
      <c r="AF696" s="2" t="str" cm="1">
        <f t="array" aca="1" ref="AF696" ca="1">IFERROR(INDIRECT(_xlfn.SWITCH(MOD((ROW(AF696)-ROW(AF$5)),3),0,CHAR(COLUMN(M696)+64),1,CHAR(COLUMN(S696)+64),2,CHAR(COLUMN(Y696)+64))&amp;(ROW(M$5)+INT((ROW(AF696)-ROW(AF$5))/3))),"")</f>
        <v/>
      </c>
      <c r="AG696" s="2" t="str" cm="1">
        <f t="array" aca="1" ref="AG696" ca="1">IFERROR(INDIRECT(_xlfn.SWITCH(MOD((ROW(AG696)-ROW(AG$5)),3),0,CHAR(COLUMN(N696)+64),1,CHAR(COLUMN(T696)+64),2,CHAR(COLUMN(Z696)+64))&amp;(ROW(N$5)+INT((ROW(AG696)-ROW(AG$5))/3))),"")</f>
        <v/>
      </c>
    </row>
    <row r="697" spans="28:33">
      <c r="AB697" s="2" t="str" cm="1">
        <f t="array" aca="1" ref="AB697" ca="1">IFERROR(INDIRECT(_xlfn.SWITCH(MOD((ROW(AB697)-ROW(AB$5)),3),0,CHAR(COLUMN(J697)+64),1,CHAR(COLUMN(P697)+64),2,CHAR(COLUMN(V697)+64))&amp;(ROW(J$5)+INT((ROW(AB697)-ROW(AB$5))/3))),"")</f>
        <v/>
      </c>
      <c r="AC697" s="2" t="str" cm="1">
        <f t="array" aca="1" ref="AC697" ca="1">IFERROR(INDIRECT(_xlfn.SWITCH(MOD((ROW(AC697)-ROW(AC$5)),3),0,CHAR(COLUMN(K697)+64),1,CHAR(COLUMN(Q697)+64),2,CHAR(COLUMN(W697)+64))&amp;(ROW(K$5)+INT((ROW(AC697)-ROW(AC$5))/3))),"")</f>
        <v/>
      </c>
      <c r="AD697" s="2" t="str" cm="1">
        <f t="array" aca="1" ref="AD697" ca="1">IFERROR(ROUND(INDIRECT(_xlfn.SWITCH(MOD((ROW(AD697)-ROW(AD$5)),3),0,CHAR(COLUMN(L697)+64),1,CHAR(COLUMN(R697)+64),2,CHAR(COLUMN(X697)+64))&amp;(ROW(L$5)+INT((ROW(AD697)-ROW(AD$5))/3))),0),"")</f>
        <v/>
      </c>
      <c r="AE697" s="2"/>
      <c r="AF697" s="2" t="str" cm="1">
        <f t="array" aca="1" ref="AF697" ca="1">IFERROR(INDIRECT(_xlfn.SWITCH(MOD((ROW(AF697)-ROW(AF$5)),3),0,CHAR(COLUMN(M697)+64),1,CHAR(COLUMN(S697)+64),2,CHAR(COLUMN(Y697)+64))&amp;(ROW(M$5)+INT((ROW(AF697)-ROW(AF$5))/3))),"")</f>
        <v/>
      </c>
      <c r="AG697" s="2" t="str" cm="1">
        <f t="array" aca="1" ref="AG697" ca="1">IFERROR(INDIRECT(_xlfn.SWITCH(MOD((ROW(AG697)-ROW(AG$5)),3),0,CHAR(COLUMN(N697)+64),1,CHAR(COLUMN(T697)+64),2,CHAR(COLUMN(Z697)+64))&amp;(ROW(N$5)+INT((ROW(AG697)-ROW(AG$5))/3))),"")</f>
        <v/>
      </c>
    </row>
    <row r="698" spans="28:33">
      <c r="AB698" s="2" t="str" cm="1">
        <f t="array" aca="1" ref="AB698" ca="1">IFERROR(INDIRECT(_xlfn.SWITCH(MOD((ROW(AB698)-ROW(AB$5)),3),0,CHAR(COLUMN(J698)+64),1,CHAR(COLUMN(P698)+64),2,CHAR(COLUMN(V698)+64))&amp;(ROW(J$5)+INT((ROW(AB698)-ROW(AB$5))/3))),"")</f>
        <v/>
      </c>
      <c r="AC698" s="2" t="str" cm="1">
        <f t="array" aca="1" ref="AC698" ca="1">IFERROR(INDIRECT(_xlfn.SWITCH(MOD((ROW(AC698)-ROW(AC$5)),3),0,CHAR(COLUMN(K698)+64),1,CHAR(COLUMN(Q698)+64),2,CHAR(COLUMN(W698)+64))&amp;(ROW(K$5)+INT((ROW(AC698)-ROW(AC$5))/3))),"")</f>
        <v/>
      </c>
      <c r="AD698" s="2" t="str" cm="1">
        <f t="array" aca="1" ref="AD698" ca="1">IFERROR(ROUND(INDIRECT(_xlfn.SWITCH(MOD((ROW(AD698)-ROW(AD$5)),3),0,CHAR(COLUMN(L698)+64),1,CHAR(COLUMN(R698)+64),2,CHAR(COLUMN(X698)+64))&amp;(ROW(L$5)+INT((ROW(AD698)-ROW(AD$5))/3))),0),"")</f>
        <v/>
      </c>
      <c r="AE698" s="2"/>
      <c r="AF698" s="2" t="str" cm="1">
        <f t="array" aca="1" ref="AF698" ca="1">IFERROR(INDIRECT(_xlfn.SWITCH(MOD((ROW(AF698)-ROW(AF$5)),3),0,CHAR(COLUMN(M698)+64),1,CHAR(COLUMN(S698)+64),2,CHAR(COLUMN(Y698)+64))&amp;(ROW(M$5)+INT((ROW(AF698)-ROW(AF$5))/3))),"")</f>
        <v/>
      </c>
      <c r="AG698" s="2" t="str" cm="1">
        <f t="array" aca="1" ref="AG698" ca="1">IFERROR(INDIRECT(_xlfn.SWITCH(MOD((ROW(AG698)-ROW(AG$5)),3),0,CHAR(COLUMN(N698)+64),1,CHAR(COLUMN(T698)+64),2,CHAR(COLUMN(Z698)+64))&amp;(ROW(N$5)+INT((ROW(AG698)-ROW(AG$5))/3))),"")</f>
        <v/>
      </c>
    </row>
    <row r="699" spans="28:33">
      <c r="AB699" s="2" t="str" cm="1">
        <f t="array" aca="1" ref="AB699" ca="1">IFERROR(INDIRECT(_xlfn.SWITCH(MOD((ROW(AB699)-ROW(AB$5)),3),0,CHAR(COLUMN(J699)+64),1,CHAR(COLUMN(P699)+64),2,CHAR(COLUMN(V699)+64))&amp;(ROW(J$5)+INT((ROW(AB699)-ROW(AB$5))/3))),"")</f>
        <v/>
      </c>
      <c r="AC699" s="2" t="str" cm="1">
        <f t="array" aca="1" ref="AC699" ca="1">IFERROR(INDIRECT(_xlfn.SWITCH(MOD((ROW(AC699)-ROW(AC$5)),3),0,CHAR(COLUMN(K699)+64),1,CHAR(COLUMN(Q699)+64),2,CHAR(COLUMN(W699)+64))&amp;(ROW(K$5)+INT((ROW(AC699)-ROW(AC$5))/3))),"")</f>
        <v/>
      </c>
      <c r="AD699" s="2" t="str" cm="1">
        <f t="array" aca="1" ref="AD699" ca="1">IFERROR(ROUND(INDIRECT(_xlfn.SWITCH(MOD((ROW(AD699)-ROW(AD$5)),3),0,CHAR(COLUMN(L699)+64),1,CHAR(COLUMN(R699)+64),2,CHAR(COLUMN(X699)+64))&amp;(ROW(L$5)+INT((ROW(AD699)-ROW(AD$5))/3))),0),"")</f>
        <v/>
      </c>
      <c r="AE699" s="2"/>
      <c r="AF699" s="2" t="str" cm="1">
        <f t="array" aca="1" ref="AF699" ca="1">IFERROR(INDIRECT(_xlfn.SWITCH(MOD((ROW(AF699)-ROW(AF$5)),3),0,CHAR(COLUMN(M699)+64),1,CHAR(COLUMN(S699)+64),2,CHAR(COLUMN(Y699)+64))&amp;(ROW(M$5)+INT((ROW(AF699)-ROW(AF$5))/3))),"")</f>
        <v/>
      </c>
      <c r="AG699" s="2" t="str" cm="1">
        <f t="array" aca="1" ref="AG699" ca="1">IFERROR(INDIRECT(_xlfn.SWITCH(MOD((ROW(AG699)-ROW(AG$5)),3),0,CHAR(COLUMN(N699)+64),1,CHAR(COLUMN(T699)+64),2,CHAR(COLUMN(Z699)+64))&amp;(ROW(N$5)+INT((ROW(AG699)-ROW(AG$5))/3))),"")</f>
        <v/>
      </c>
    </row>
    <row r="700" spans="28:33">
      <c r="AB700" s="2" t="str" cm="1">
        <f t="array" aca="1" ref="AB700" ca="1">IFERROR(INDIRECT(_xlfn.SWITCH(MOD((ROW(AB700)-ROW(AB$5)),3),0,CHAR(COLUMN(J700)+64),1,CHAR(COLUMN(P700)+64),2,CHAR(COLUMN(V700)+64))&amp;(ROW(J$5)+INT((ROW(AB700)-ROW(AB$5))/3))),"")</f>
        <v/>
      </c>
      <c r="AC700" s="2" t="str" cm="1">
        <f t="array" aca="1" ref="AC700" ca="1">IFERROR(INDIRECT(_xlfn.SWITCH(MOD((ROW(AC700)-ROW(AC$5)),3),0,CHAR(COLUMN(K700)+64),1,CHAR(COLUMN(Q700)+64),2,CHAR(COLUMN(W700)+64))&amp;(ROW(K$5)+INT((ROW(AC700)-ROW(AC$5))/3))),"")</f>
        <v/>
      </c>
      <c r="AD700" s="2" t="str" cm="1">
        <f t="array" aca="1" ref="AD700" ca="1">IFERROR(ROUND(INDIRECT(_xlfn.SWITCH(MOD((ROW(AD700)-ROW(AD$5)),3),0,CHAR(COLUMN(L700)+64),1,CHAR(COLUMN(R700)+64),2,CHAR(COLUMN(X700)+64))&amp;(ROW(L$5)+INT((ROW(AD700)-ROW(AD$5))/3))),0),"")</f>
        <v/>
      </c>
      <c r="AE700" s="2"/>
      <c r="AF700" s="2" t="str" cm="1">
        <f t="array" aca="1" ref="AF700" ca="1">IFERROR(INDIRECT(_xlfn.SWITCH(MOD((ROW(AF700)-ROW(AF$5)),3),0,CHAR(COLUMN(M700)+64),1,CHAR(COLUMN(S700)+64),2,CHAR(COLUMN(Y700)+64))&amp;(ROW(M$5)+INT((ROW(AF700)-ROW(AF$5))/3))),"")</f>
        <v/>
      </c>
      <c r="AG700" s="2" t="str" cm="1">
        <f t="array" aca="1" ref="AG700" ca="1">IFERROR(INDIRECT(_xlfn.SWITCH(MOD((ROW(AG700)-ROW(AG$5)),3),0,CHAR(COLUMN(N700)+64),1,CHAR(COLUMN(T700)+64),2,CHAR(COLUMN(Z700)+64))&amp;(ROW(N$5)+INT((ROW(AG700)-ROW(AG$5))/3))),"")</f>
        <v/>
      </c>
    </row>
    <row r="701" spans="28:33">
      <c r="AB701" s="2" t="str" cm="1">
        <f t="array" aca="1" ref="AB701" ca="1">IFERROR(INDIRECT(_xlfn.SWITCH(MOD((ROW(AB701)-ROW(AB$5)),3),0,CHAR(COLUMN(J701)+64),1,CHAR(COLUMN(P701)+64),2,CHAR(COLUMN(V701)+64))&amp;(ROW(J$5)+INT((ROW(AB701)-ROW(AB$5))/3))),"")</f>
        <v/>
      </c>
      <c r="AC701" s="2" t="str" cm="1">
        <f t="array" aca="1" ref="AC701" ca="1">IFERROR(INDIRECT(_xlfn.SWITCH(MOD((ROW(AC701)-ROW(AC$5)),3),0,CHAR(COLUMN(K701)+64),1,CHAR(COLUMN(Q701)+64),2,CHAR(COLUMN(W701)+64))&amp;(ROW(K$5)+INT((ROW(AC701)-ROW(AC$5))/3))),"")</f>
        <v/>
      </c>
      <c r="AD701" s="2" t="str" cm="1">
        <f t="array" aca="1" ref="AD701" ca="1">IFERROR(ROUND(INDIRECT(_xlfn.SWITCH(MOD((ROW(AD701)-ROW(AD$5)),3),0,CHAR(COLUMN(L701)+64),1,CHAR(COLUMN(R701)+64),2,CHAR(COLUMN(X701)+64))&amp;(ROW(L$5)+INT((ROW(AD701)-ROW(AD$5))/3))),0),"")</f>
        <v/>
      </c>
      <c r="AE701" s="2"/>
      <c r="AF701" s="2" t="str" cm="1">
        <f t="array" aca="1" ref="AF701" ca="1">IFERROR(INDIRECT(_xlfn.SWITCH(MOD((ROW(AF701)-ROW(AF$5)),3),0,CHAR(COLUMN(M701)+64),1,CHAR(COLUMN(S701)+64),2,CHAR(COLUMN(Y701)+64))&amp;(ROW(M$5)+INT((ROW(AF701)-ROW(AF$5))/3))),"")</f>
        <v/>
      </c>
      <c r="AG701" s="2" t="str" cm="1">
        <f t="array" aca="1" ref="AG701" ca="1">IFERROR(INDIRECT(_xlfn.SWITCH(MOD((ROW(AG701)-ROW(AG$5)),3),0,CHAR(COLUMN(N701)+64),1,CHAR(COLUMN(T701)+64),2,CHAR(COLUMN(Z701)+64))&amp;(ROW(N$5)+INT((ROW(AG701)-ROW(AG$5))/3))),"")</f>
        <v/>
      </c>
    </row>
    <row r="702" spans="28:33">
      <c r="AB702" s="2" t="str" cm="1">
        <f t="array" aca="1" ref="AB702" ca="1">IFERROR(INDIRECT(_xlfn.SWITCH(MOD((ROW(AB702)-ROW(AB$5)),3),0,CHAR(COLUMN(J702)+64),1,CHAR(COLUMN(P702)+64),2,CHAR(COLUMN(V702)+64))&amp;(ROW(J$5)+INT((ROW(AB702)-ROW(AB$5))/3))),"")</f>
        <v/>
      </c>
      <c r="AC702" s="2" t="str" cm="1">
        <f t="array" aca="1" ref="AC702" ca="1">IFERROR(INDIRECT(_xlfn.SWITCH(MOD((ROW(AC702)-ROW(AC$5)),3),0,CHAR(COLUMN(K702)+64),1,CHAR(COLUMN(Q702)+64),2,CHAR(COLUMN(W702)+64))&amp;(ROW(K$5)+INT((ROW(AC702)-ROW(AC$5))/3))),"")</f>
        <v/>
      </c>
      <c r="AD702" s="2" t="str" cm="1">
        <f t="array" aca="1" ref="AD702" ca="1">IFERROR(ROUND(INDIRECT(_xlfn.SWITCH(MOD((ROW(AD702)-ROW(AD$5)),3),0,CHAR(COLUMN(L702)+64),1,CHAR(COLUMN(R702)+64),2,CHAR(COLUMN(X702)+64))&amp;(ROW(L$5)+INT((ROW(AD702)-ROW(AD$5))/3))),0),"")</f>
        <v/>
      </c>
      <c r="AE702" s="2"/>
      <c r="AF702" s="2" t="str" cm="1">
        <f t="array" aca="1" ref="AF702" ca="1">IFERROR(INDIRECT(_xlfn.SWITCH(MOD((ROW(AF702)-ROW(AF$5)),3),0,CHAR(COLUMN(M702)+64),1,CHAR(COLUMN(S702)+64),2,CHAR(COLUMN(Y702)+64))&amp;(ROW(M$5)+INT((ROW(AF702)-ROW(AF$5))/3))),"")</f>
        <v/>
      </c>
      <c r="AG702" s="2" t="str" cm="1">
        <f t="array" aca="1" ref="AG702" ca="1">IFERROR(INDIRECT(_xlfn.SWITCH(MOD((ROW(AG702)-ROW(AG$5)),3),0,CHAR(COLUMN(N702)+64),1,CHAR(COLUMN(T702)+64),2,CHAR(COLUMN(Z702)+64))&amp;(ROW(N$5)+INT((ROW(AG702)-ROW(AG$5))/3))),"")</f>
        <v/>
      </c>
    </row>
    <row r="703" spans="28:33">
      <c r="AB703" s="2" t="str" cm="1">
        <f t="array" aca="1" ref="AB703" ca="1">IFERROR(INDIRECT(_xlfn.SWITCH(MOD((ROW(AB703)-ROW(AB$5)),3),0,CHAR(COLUMN(J703)+64),1,CHAR(COLUMN(P703)+64),2,CHAR(COLUMN(V703)+64))&amp;(ROW(J$5)+INT((ROW(AB703)-ROW(AB$5))/3))),"")</f>
        <v/>
      </c>
      <c r="AC703" s="2" t="str" cm="1">
        <f t="array" aca="1" ref="AC703" ca="1">IFERROR(INDIRECT(_xlfn.SWITCH(MOD((ROW(AC703)-ROW(AC$5)),3),0,CHAR(COLUMN(K703)+64),1,CHAR(COLUMN(Q703)+64),2,CHAR(COLUMN(W703)+64))&amp;(ROW(K$5)+INT((ROW(AC703)-ROW(AC$5))/3))),"")</f>
        <v/>
      </c>
      <c r="AD703" s="2" t="str" cm="1">
        <f t="array" aca="1" ref="AD703" ca="1">IFERROR(ROUND(INDIRECT(_xlfn.SWITCH(MOD((ROW(AD703)-ROW(AD$5)),3),0,CHAR(COLUMN(L703)+64),1,CHAR(COLUMN(R703)+64),2,CHAR(COLUMN(X703)+64))&amp;(ROW(L$5)+INT((ROW(AD703)-ROW(AD$5))/3))),0),"")</f>
        <v/>
      </c>
      <c r="AE703" s="2"/>
      <c r="AF703" s="2" t="str" cm="1">
        <f t="array" aca="1" ref="AF703" ca="1">IFERROR(INDIRECT(_xlfn.SWITCH(MOD((ROW(AF703)-ROW(AF$5)),3),0,CHAR(COLUMN(M703)+64),1,CHAR(COLUMN(S703)+64),2,CHAR(COLUMN(Y703)+64))&amp;(ROW(M$5)+INT((ROW(AF703)-ROW(AF$5))/3))),"")</f>
        <v/>
      </c>
      <c r="AG703" s="2" t="str" cm="1">
        <f t="array" aca="1" ref="AG703" ca="1">IFERROR(INDIRECT(_xlfn.SWITCH(MOD((ROW(AG703)-ROW(AG$5)),3),0,CHAR(COLUMN(N703)+64),1,CHAR(COLUMN(T703)+64),2,CHAR(COLUMN(Z703)+64))&amp;(ROW(N$5)+INT((ROW(AG703)-ROW(AG$5))/3))),"")</f>
        <v/>
      </c>
    </row>
    <row r="704" spans="28:33">
      <c r="AB704" s="2" t="str" cm="1">
        <f t="array" aca="1" ref="AB704" ca="1">IFERROR(INDIRECT(_xlfn.SWITCH(MOD((ROW(AB704)-ROW(AB$5)),3),0,CHAR(COLUMN(J704)+64),1,CHAR(COLUMN(P704)+64),2,CHAR(COLUMN(V704)+64))&amp;(ROW(J$5)+INT((ROW(AB704)-ROW(AB$5))/3))),"")</f>
        <v/>
      </c>
      <c r="AC704" s="2" t="str" cm="1">
        <f t="array" aca="1" ref="AC704" ca="1">IFERROR(INDIRECT(_xlfn.SWITCH(MOD((ROW(AC704)-ROW(AC$5)),3),0,CHAR(COLUMN(K704)+64),1,CHAR(COLUMN(Q704)+64),2,CHAR(COLUMN(W704)+64))&amp;(ROW(K$5)+INT((ROW(AC704)-ROW(AC$5))/3))),"")</f>
        <v/>
      </c>
      <c r="AD704" s="2" t="str" cm="1">
        <f t="array" aca="1" ref="AD704" ca="1">IFERROR(ROUND(INDIRECT(_xlfn.SWITCH(MOD((ROW(AD704)-ROW(AD$5)),3),0,CHAR(COLUMN(L704)+64),1,CHAR(COLUMN(R704)+64),2,CHAR(COLUMN(X704)+64))&amp;(ROW(L$5)+INT((ROW(AD704)-ROW(AD$5))/3))),0),"")</f>
        <v/>
      </c>
      <c r="AE704" s="2"/>
      <c r="AF704" s="2" t="str" cm="1">
        <f t="array" aca="1" ref="AF704" ca="1">IFERROR(INDIRECT(_xlfn.SWITCH(MOD((ROW(AF704)-ROW(AF$5)),3),0,CHAR(COLUMN(M704)+64),1,CHAR(COLUMN(S704)+64),2,CHAR(COLUMN(Y704)+64))&amp;(ROW(M$5)+INT((ROW(AF704)-ROW(AF$5))/3))),"")</f>
        <v/>
      </c>
      <c r="AG704" s="2" t="str" cm="1">
        <f t="array" aca="1" ref="AG704" ca="1">IFERROR(INDIRECT(_xlfn.SWITCH(MOD((ROW(AG704)-ROW(AG$5)),3),0,CHAR(COLUMN(N704)+64),1,CHAR(COLUMN(T704)+64),2,CHAR(COLUMN(Z704)+64))&amp;(ROW(N$5)+INT((ROW(AG704)-ROW(AG$5))/3))),"")</f>
        <v/>
      </c>
    </row>
    <row r="705" spans="28:33">
      <c r="AB705" s="2" t="str" cm="1">
        <f t="array" aca="1" ref="AB705" ca="1">IFERROR(INDIRECT(_xlfn.SWITCH(MOD((ROW(AB705)-ROW(AB$5)),3),0,CHAR(COLUMN(J705)+64),1,CHAR(COLUMN(P705)+64),2,CHAR(COLUMN(V705)+64))&amp;(ROW(J$5)+INT((ROW(AB705)-ROW(AB$5))/3))),"")</f>
        <v/>
      </c>
      <c r="AC705" s="2" t="str" cm="1">
        <f t="array" aca="1" ref="AC705" ca="1">IFERROR(INDIRECT(_xlfn.SWITCH(MOD((ROW(AC705)-ROW(AC$5)),3),0,CHAR(COLUMN(K705)+64),1,CHAR(COLUMN(Q705)+64),2,CHAR(COLUMN(W705)+64))&amp;(ROW(K$5)+INT((ROW(AC705)-ROW(AC$5))/3))),"")</f>
        <v/>
      </c>
      <c r="AD705" s="2" t="str" cm="1">
        <f t="array" aca="1" ref="AD705" ca="1">IFERROR(ROUND(INDIRECT(_xlfn.SWITCH(MOD((ROW(AD705)-ROW(AD$5)),3),0,CHAR(COLUMN(L705)+64),1,CHAR(COLUMN(R705)+64),2,CHAR(COLUMN(X705)+64))&amp;(ROW(L$5)+INT((ROW(AD705)-ROW(AD$5))/3))),0),"")</f>
        <v/>
      </c>
      <c r="AE705" s="2"/>
      <c r="AF705" s="2" t="str" cm="1">
        <f t="array" aca="1" ref="AF705" ca="1">IFERROR(INDIRECT(_xlfn.SWITCH(MOD((ROW(AF705)-ROW(AF$5)),3),0,CHAR(COLUMN(M705)+64),1,CHAR(COLUMN(S705)+64),2,CHAR(COLUMN(Y705)+64))&amp;(ROW(M$5)+INT((ROW(AF705)-ROW(AF$5))/3))),"")</f>
        <v/>
      </c>
      <c r="AG705" s="2" t="str" cm="1">
        <f t="array" aca="1" ref="AG705" ca="1">IFERROR(INDIRECT(_xlfn.SWITCH(MOD((ROW(AG705)-ROW(AG$5)),3),0,CHAR(COLUMN(N705)+64),1,CHAR(COLUMN(T705)+64),2,CHAR(COLUMN(Z705)+64))&amp;(ROW(N$5)+INT((ROW(AG705)-ROW(AG$5))/3))),"")</f>
        <v/>
      </c>
    </row>
    <row r="706" spans="28:33">
      <c r="AB706" s="2" t="str" cm="1">
        <f t="array" aca="1" ref="AB706" ca="1">IFERROR(INDIRECT(_xlfn.SWITCH(MOD((ROW(AB706)-ROW(AB$5)),3),0,CHAR(COLUMN(J706)+64),1,CHAR(COLUMN(P706)+64),2,CHAR(COLUMN(V706)+64))&amp;(ROW(J$5)+INT((ROW(AB706)-ROW(AB$5))/3))),"")</f>
        <v/>
      </c>
      <c r="AC706" s="2" t="str" cm="1">
        <f t="array" aca="1" ref="AC706" ca="1">IFERROR(INDIRECT(_xlfn.SWITCH(MOD((ROW(AC706)-ROW(AC$5)),3),0,CHAR(COLUMN(K706)+64),1,CHAR(COLUMN(Q706)+64),2,CHAR(COLUMN(W706)+64))&amp;(ROW(K$5)+INT((ROW(AC706)-ROW(AC$5))/3))),"")</f>
        <v/>
      </c>
      <c r="AD706" s="2" t="str" cm="1">
        <f t="array" aca="1" ref="AD706" ca="1">IFERROR(ROUND(INDIRECT(_xlfn.SWITCH(MOD((ROW(AD706)-ROW(AD$5)),3),0,CHAR(COLUMN(L706)+64),1,CHAR(COLUMN(R706)+64),2,CHAR(COLUMN(X706)+64))&amp;(ROW(L$5)+INT((ROW(AD706)-ROW(AD$5))/3))),0),"")</f>
        <v/>
      </c>
      <c r="AE706" s="2"/>
      <c r="AF706" s="2" t="str" cm="1">
        <f t="array" aca="1" ref="AF706" ca="1">IFERROR(INDIRECT(_xlfn.SWITCH(MOD((ROW(AF706)-ROW(AF$5)),3),0,CHAR(COLUMN(M706)+64),1,CHAR(COLUMN(S706)+64),2,CHAR(COLUMN(Y706)+64))&amp;(ROW(M$5)+INT((ROW(AF706)-ROW(AF$5))/3))),"")</f>
        <v/>
      </c>
      <c r="AG706" s="2" t="str" cm="1">
        <f t="array" aca="1" ref="AG706" ca="1">IFERROR(INDIRECT(_xlfn.SWITCH(MOD((ROW(AG706)-ROW(AG$5)),3),0,CHAR(COLUMN(N706)+64),1,CHAR(COLUMN(T706)+64),2,CHAR(COLUMN(Z706)+64))&amp;(ROW(N$5)+INT((ROW(AG706)-ROW(AG$5))/3))),"")</f>
        <v/>
      </c>
    </row>
    <row r="707" spans="28:33">
      <c r="AB707" s="2" t="str" cm="1">
        <f t="array" aca="1" ref="AB707" ca="1">IFERROR(INDIRECT(_xlfn.SWITCH(MOD((ROW(AB707)-ROW(AB$5)),3),0,CHAR(COLUMN(J707)+64),1,CHAR(COLUMN(P707)+64),2,CHAR(COLUMN(V707)+64))&amp;(ROW(J$5)+INT((ROW(AB707)-ROW(AB$5))/3))),"")</f>
        <v/>
      </c>
      <c r="AC707" s="2" t="str" cm="1">
        <f t="array" aca="1" ref="AC707" ca="1">IFERROR(INDIRECT(_xlfn.SWITCH(MOD((ROW(AC707)-ROW(AC$5)),3),0,CHAR(COLUMN(K707)+64),1,CHAR(COLUMN(Q707)+64),2,CHAR(COLUMN(W707)+64))&amp;(ROW(K$5)+INT((ROW(AC707)-ROW(AC$5))/3))),"")</f>
        <v/>
      </c>
      <c r="AD707" s="2" t="str" cm="1">
        <f t="array" aca="1" ref="AD707" ca="1">IFERROR(ROUND(INDIRECT(_xlfn.SWITCH(MOD((ROW(AD707)-ROW(AD$5)),3),0,CHAR(COLUMN(L707)+64),1,CHAR(COLUMN(R707)+64),2,CHAR(COLUMN(X707)+64))&amp;(ROW(L$5)+INT((ROW(AD707)-ROW(AD$5))/3))),0),"")</f>
        <v/>
      </c>
      <c r="AE707" s="2"/>
      <c r="AF707" s="2" t="str" cm="1">
        <f t="array" aca="1" ref="AF707" ca="1">IFERROR(INDIRECT(_xlfn.SWITCH(MOD((ROW(AF707)-ROW(AF$5)),3),0,CHAR(COLUMN(M707)+64),1,CHAR(COLUMN(S707)+64),2,CHAR(COLUMN(Y707)+64))&amp;(ROW(M$5)+INT((ROW(AF707)-ROW(AF$5))/3))),"")</f>
        <v/>
      </c>
      <c r="AG707" s="2" t="str" cm="1">
        <f t="array" aca="1" ref="AG707" ca="1">IFERROR(INDIRECT(_xlfn.SWITCH(MOD((ROW(AG707)-ROW(AG$5)),3),0,CHAR(COLUMN(N707)+64),1,CHAR(COLUMN(T707)+64),2,CHAR(COLUMN(Z707)+64))&amp;(ROW(N$5)+INT((ROW(AG707)-ROW(AG$5))/3))),"")</f>
        <v/>
      </c>
    </row>
    <row r="708" spans="28:33">
      <c r="AB708" s="2" t="str" cm="1">
        <f t="array" aca="1" ref="AB708" ca="1">IFERROR(INDIRECT(_xlfn.SWITCH(MOD((ROW(AB708)-ROW(AB$5)),3),0,CHAR(COLUMN(J708)+64),1,CHAR(COLUMN(P708)+64),2,CHAR(COLUMN(V708)+64))&amp;(ROW(J$5)+INT((ROW(AB708)-ROW(AB$5))/3))),"")</f>
        <v/>
      </c>
      <c r="AC708" s="2" t="str" cm="1">
        <f t="array" aca="1" ref="AC708" ca="1">IFERROR(INDIRECT(_xlfn.SWITCH(MOD((ROW(AC708)-ROW(AC$5)),3),0,CHAR(COLUMN(K708)+64),1,CHAR(COLUMN(Q708)+64),2,CHAR(COLUMN(W708)+64))&amp;(ROW(K$5)+INT((ROW(AC708)-ROW(AC$5))/3))),"")</f>
        <v/>
      </c>
      <c r="AD708" s="2" t="str" cm="1">
        <f t="array" aca="1" ref="AD708" ca="1">IFERROR(ROUND(INDIRECT(_xlfn.SWITCH(MOD((ROW(AD708)-ROW(AD$5)),3),0,CHAR(COLUMN(L708)+64),1,CHAR(COLUMN(R708)+64),2,CHAR(COLUMN(X708)+64))&amp;(ROW(L$5)+INT((ROW(AD708)-ROW(AD$5))/3))),0),"")</f>
        <v/>
      </c>
      <c r="AE708" s="2"/>
      <c r="AF708" s="2" t="str" cm="1">
        <f t="array" aca="1" ref="AF708" ca="1">IFERROR(INDIRECT(_xlfn.SWITCH(MOD((ROW(AF708)-ROW(AF$5)),3),0,CHAR(COLUMN(M708)+64),1,CHAR(COLUMN(S708)+64),2,CHAR(COLUMN(Y708)+64))&amp;(ROW(M$5)+INT((ROW(AF708)-ROW(AF$5))/3))),"")</f>
        <v/>
      </c>
      <c r="AG708" s="2" t="str" cm="1">
        <f t="array" aca="1" ref="AG708" ca="1">IFERROR(INDIRECT(_xlfn.SWITCH(MOD((ROW(AG708)-ROW(AG$5)),3),0,CHAR(COLUMN(N708)+64),1,CHAR(COLUMN(T708)+64),2,CHAR(COLUMN(Z708)+64))&amp;(ROW(N$5)+INT((ROW(AG708)-ROW(AG$5))/3))),"")</f>
        <v/>
      </c>
    </row>
    <row r="709" spans="28:33">
      <c r="AB709" s="2" t="str" cm="1">
        <f t="array" aca="1" ref="AB709" ca="1">IFERROR(INDIRECT(_xlfn.SWITCH(MOD((ROW(AB709)-ROW(AB$5)),3),0,CHAR(COLUMN(J709)+64),1,CHAR(COLUMN(P709)+64),2,CHAR(COLUMN(V709)+64))&amp;(ROW(J$5)+INT((ROW(AB709)-ROW(AB$5))/3))),"")</f>
        <v/>
      </c>
      <c r="AC709" s="2" t="str" cm="1">
        <f t="array" aca="1" ref="AC709" ca="1">IFERROR(INDIRECT(_xlfn.SWITCH(MOD((ROW(AC709)-ROW(AC$5)),3),0,CHAR(COLUMN(K709)+64),1,CHAR(COLUMN(Q709)+64),2,CHAR(COLUMN(W709)+64))&amp;(ROW(K$5)+INT((ROW(AC709)-ROW(AC$5))/3))),"")</f>
        <v/>
      </c>
      <c r="AD709" s="2" t="str" cm="1">
        <f t="array" aca="1" ref="AD709" ca="1">IFERROR(ROUND(INDIRECT(_xlfn.SWITCH(MOD((ROW(AD709)-ROW(AD$5)),3),0,CHAR(COLUMN(L709)+64),1,CHAR(COLUMN(R709)+64),2,CHAR(COLUMN(X709)+64))&amp;(ROW(L$5)+INT((ROW(AD709)-ROW(AD$5))/3))),0),"")</f>
        <v/>
      </c>
      <c r="AE709" s="2"/>
      <c r="AF709" s="2" t="str" cm="1">
        <f t="array" aca="1" ref="AF709" ca="1">IFERROR(INDIRECT(_xlfn.SWITCH(MOD((ROW(AF709)-ROW(AF$5)),3),0,CHAR(COLUMN(M709)+64),1,CHAR(COLUMN(S709)+64),2,CHAR(COLUMN(Y709)+64))&amp;(ROW(M$5)+INT((ROW(AF709)-ROW(AF$5))/3))),"")</f>
        <v/>
      </c>
      <c r="AG709" s="2" t="str" cm="1">
        <f t="array" aca="1" ref="AG709" ca="1">IFERROR(INDIRECT(_xlfn.SWITCH(MOD((ROW(AG709)-ROW(AG$5)),3),0,CHAR(COLUMN(N709)+64),1,CHAR(COLUMN(T709)+64),2,CHAR(COLUMN(Z709)+64))&amp;(ROW(N$5)+INT((ROW(AG709)-ROW(AG$5))/3))),"")</f>
        <v/>
      </c>
    </row>
    <row r="710" spans="28:33">
      <c r="AB710" s="2" t="str" cm="1">
        <f t="array" aca="1" ref="AB710" ca="1">IFERROR(INDIRECT(_xlfn.SWITCH(MOD((ROW(AB710)-ROW(AB$5)),3),0,CHAR(COLUMN(J710)+64),1,CHAR(COLUMN(P710)+64),2,CHAR(COLUMN(V710)+64))&amp;(ROW(J$5)+INT((ROW(AB710)-ROW(AB$5))/3))),"")</f>
        <v/>
      </c>
      <c r="AC710" s="2" t="str" cm="1">
        <f t="array" aca="1" ref="AC710" ca="1">IFERROR(INDIRECT(_xlfn.SWITCH(MOD((ROW(AC710)-ROW(AC$5)),3),0,CHAR(COLUMN(K710)+64),1,CHAR(COLUMN(Q710)+64),2,CHAR(COLUMN(W710)+64))&amp;(ROW(K$5)+INT((ROW(AC710)-ROW(AC$5))/3))),"")</f>
        <v/>
      </c>
      <c r="AD710" s="2" t="str" cm="1">
        <f t="array" aca="1" ref="AD710" ca="1">IFERROR(ROUND(INDIRECT(_xlfn.SWITCH(MOD((ROW(AD710)-ROW(AD$5)),3),0,CHAR(COLUMN(L710)+64),1,CHAR(COLUMN(R710)+64),2,CHAR(COLUMN(X710)+64))&amp;(ROW(L$5)+INT((ROW(AD710)-ROW(AD$5))/3))),0),"")</f>
        <v/>
      </c>
      <c r="AE710" s="2"/>
      <c r="AF710" s="2" t="str" cm="1">
        <f t="array" aca="1" ref="AF710" ca="1">IFERROR(INDIRECT(_xlfn.SWITCH(MOD((ROW(AF710)-ROW(AF$5)),3),0,CHAR(COLUMN(M710)+64),1,CHAR(COLUMN(S710)+64),2,CHAR(COLUMN(Y710)+64))&amp;(ROW(M$5)+INT((ROW(AF710)-ROW(AF$5))/3))),"")</f>
        <v/>
      </c>
      <c r="AG710" s="2" t="str" cm="1">
        <f t="array" aca="1" ref="AG710" ca="1">IFERROR(INDIRECT(_xlfn.SWITCH(MOD((ROW(AG710)-ROW(AG$5)),3),0,CHAR(COLUMN(N710)+64),1,CHAR(COLUMN(T710)+64),2,CHAR(COLUMN(Z710)+64))&amp;(ROW(N$5)+INT((ROW(AG710)-ROW(AG$5))/3))),"")</f>
        <v/>
      </c>
    </row>
    <row r="711" spans="28:33">
      <c r="AB711" s="2" t="str" cm="1">
        <f t="array" aca="1" ref="AB711" ca="1">IFERROR(INDIRECT(_xlfn.SWITCH(MOD((ROW(AB711)-ROW(AB$5)),3),0,CHAR(COLUMN(J711)+64),1,CHAR(COLUMN(P711)+64),2,CHAR(COLUMN(V711)+64))&amp;(ROW(J$5)+INT((ROW(AB711)-ROW(AB$5))/3))),"")</f>
        <v/>
      </c>
      <c r="AC711" s="2" t="str" cm="1">
        <f t="array" aca="1" ref="AC711" ca="1">IFERROR(INDIRECT(_xlfn.SWITCH(MOD((ROW(AC711)-ROW(AC$5)),3),0,CHAR(COLUMN(K711)+64),1,CHAR(COLUMN(Q711)+64),2,CHAR(COLUMN(W711)+64))&amp;(ROW(K$5)+INT((ROW(AC711)-ROW(AC$5))/3))),"")</f>
        <v/>
      </c>
      <c r="AD711" s="2" t="str" cm="1">
        <f t="array" aca="1" ref="AD711" ca="1">IFERROR(ROUND(INDIRECT(_xlfn.SWITCH(MOD((ROW(AD711)-ROW(AD$5)),3),0,CHAR(COLUMN(L711)+64),1,CHAR(COLUMN(R711)+64),2,CHAR(COLUMN(X711)+64))&amp;(ROW(L$5)+INT((ROW(AD711)-ROW(AD$5))/3))),0),"")</f>
        <v/>
      </c>
      <c r="AE711" s="2"/>
      <c r="AF711" s="2" t="str" cm="1">
        <f t="array" aca="1" ref="AF711" ca="1">IFERROR(INDIRECT(_xlfn.SWITCH(MOD((ROW(AF711)-ROW(AF$5)),3),0,CHAR(COLUMN(M711)+64),1,CHAR(COLUMN(S711)+64),2,CHAR(COLUMN(Y711)+64))&amp;(ROW(M$5)+INT((ROW(AF711)-ROW(AF$5))/3))),"")</f>
        <v/>
      </c>
      <c r="AG711" s="2" t="str" cm="1">
        <f t="array" aca="1" ref="AG711" ca="1">IFERROR(INDIRECT(_xlfn.SWITCH(MOD((ROW(AG711)-ROW(AG$5)),3),0,CHAR(COLUMN(N711)+64),1,CHAR(COLUMN(T711)+64),2,CHAR(COLUMN(Z711)+64))&amp;(ROW(N$5)+INT((ROW(AG711)-ROW(AG$5))/3))),"")</f>
        <v/>
      </c>
    </row>
    <row r="712" spans="28:33">
      <c r="AB712" s="2" t="str" cm="1">
        <f t="array" aca="1" ref="AB712" ca="1">IFERROR(INDIRECT(_xlfn.SWITCH(MOD((ROW(AB712)-ROW(AB$5)),3),0,CHAR(COLUMN(J712)+64),1,CHAR(COLUMN(P712)+64),2,CHAR(COLUMN(V712)+64))&amp;(ROW(J$5)+INT((ROW(AB712)-ROW(AB$5))/3))),"")</f>
        <v/>
      </c>
      <c r="AC712" s="2" t="str" cm="1">
        <f t="array" aca="1" ref="AC712" ca="1">IFERROR(INDIRECT(_xlfn.SWITCH(MOD((ROW(AC712)-ROW(AC$5)),3),0,CHAR(COLUMN(K712)+64),1,CHAR(COLUMN(Q712)+64),2,CHAR(COLUMN(W712)+64))&amp;(ROW(K$5)+INT((ROW(AC712)-ROW(AC$5))/3))),"")</f>
        <v/>
      </c>
      <c r="AD712" s="2" t="str" cm="1">
        <f t="array" aca="1" ref="AD712" ca="1">IFERROR(ROUND(INDIRECT(_xlfn.SWITCH(MOD((ROW(AD712)-ROW(AD$5)),3),0,CHAR(COLUMN(L712)+64),1,CHAR(COLUMN(R712)+64),2,CHAR(COLUMN(X712)+64))&amp;(ROW(L$5)+INT((ROW(AD712)-ROW(AD$5))/3))),0),"")</f>
        <v/>
      </c>
      <c r="AE712" s="2"/>
      <c r="AF712" s="2" t="str" cm="1">
        <f t="array" aca="1" ref="AF712" ca="1">IFERROR(INDIRECT(_xlfn.SWITCH(MOD((ROW(AF712)-ROW(AF$5)),3),0,CHAR(COLUMN(M712)+64),1,CHAR(COLUMN(S712)+64),2,CHAR(COLUMN(Y712)+64))&amp;(ROW(M$5)+INT((ROW(AF712)-ROW(AF$5))/3))),"")</f>
        <v/>
      </c>
      <c r="AG712" s="2" t="str" cm="1">
        <f t="array" aca="1" ref="AG712" ca="1">IFERROR(INDIRECT(_xlfn.SWITCH(MOD((ROW(AG712)-ROW(AG$5)),3),0,CHAR(COLUMN(N712)+64),1,CHAR(COLUMN(T712)+64),2,CHAR(COLUMN(Z712)+64))&amp;(ROW(N$5)+INT((ROW(AG712)-ROW(AG$5))/3))),"")</f>
        <v/>
      </c>
    </row>
    <row r="713" spans="28:33">
      <c r="AB713" s="2" t="str" cm="1">
        <f t="array" aca="1" ref="AB713" ca="1">IFERROR(INDIRECT(_xlfn.SWITCH(MOD((ROW(AB713)-ROW(AB$5)),3),0,CHAR(COLUMN(J713)+64),1,CHAR(COLUMN(P713)+64),2,CHAR(COLUMN(V713)+64))&amp;(ROW(J$5)+INT((ROW(AB713)-ROW(AB$5))/3))),"")</f>
        <v/>
      </c>
      <c r="AC713" s="2" t="str" cm="1">
        <f t="array" aca="1" ref="AC713" ca="1">IFERROR(INDIRECT(_xlfn.SWITCH(MOD((ROW(AC713)-ROW(AC$5)),3),0,CHAR(COLUMN(K713)+64),1,CHAR(COLUMN(Q713)+64),2,CHAR(COLUMN(W713)+64))&amp;(ROW(K$5)+INT((ROW(AC713)-ROW(AC$5))/3))),"")</f>
        <v/>
      </c>
      <c r="AD713" s="2" t="str" cm="1">
        <f t="array" aca="1" ref="AD713" ca="1">IFERROR(ROUND(INDIRECT(_xlfn.SWITCH(MOD((ROW(AD713)-ROW(AD$5)),3),0,CHAR(COLUMN(L713)+64),1,CHAR(COLUMN(R713)+64),2,CHAR(COLUMN(X713)+64))&amp;(ROW(L$5)+INT((ROW(AD713)-ROW(AD$5))/3))),0),"")</f>
        <v/>
      </c>
      <c r="AE713" s="2"/>
      <c r="AF713" s="2" t="str" cm="1">
        <f t="array" aca="1" ref="AF713" ca="1">IFERROR(INDIRECT(_xlfn.SWITCH(MOD((ROW(AF713)-ROW(AF$5)),3),0,CHAR(COLUMN(M713)+64),1,CHAR(COLUMN(S713)+64),2,CHAR(COLUMN(Y713)+64))&amp;(ROW(M$5)+INT((ROW(AF713)-ROW(AF$5))/3))),"")</f>
        <v/>
      </c>
      <c r="AG713" s="2" t="str" cm="1">
        <f t="array" aca="1" ref="AG713" ca="1">IFERROR(INDIRECT(_xlfn.SWITCH(MOD((ROW(AG713)-ROW(AG$5)),3),0,CHAR(COLUMN(N713)+64),1,CHAR(COLUMN(T713)+64),2,CHAR(COLUMN(Z713)+64))&amp;(ROW(N$5)+INT((ROW(AG713)-ROW(AG$5))/3))),"")</f>
        <v/>
      </c>
    </row>
    <row r="714" spans="28:33">
      <c r="AB714" s="2" t="str" cm="1">
        <f t="array" aca="1" ref="AB714" ca="1">IFERROR(INDIRECT(_xlfn.SWITCH(MOD((ROW(AB714)-ROW(AB$5)),3),0,CHAR(COLUMN(J714)+64),1,CHAR(COLUMN(P714)+64),2,CHAR(COLUMN(V714)+64))&amp;(ROW(J$5)+INT((ROW(AB714)-ROW(AB$5))/3))),"")</f>
        <v/>
      </c>
      <c r="AC714" s="2" t="str" cm="1">
        <f t="array" aca="1" ref="AC714" ca="1">IFERROR(INDIRECT(_xlfn.SWITCH(MOD((ROW(AC714)-ROW(AC$5)),3),0,CHAR(COLUMN(K714)+64),1,CHAR(COLUMN(Q714)+64),2,CHAR(COLUMN(W714)+64))&amp;(ROW(K$5)+INT((ROW(AC714)-ROW(AC$5))/3))),"")</f>
        <v/>
      </c>
      <c r="AD714" s="2" t="str" cm="1">
        <f t="array" aca="1" ref="AD714" ca="1">IFERROR(ROUND(INDIRECT(_xlfn.SWITCH(MOD((ROW(AD714)-ROW(AD$5)),3),0,CHAR(COLUMN(L714)+64),1,CHAR(COLUMN(R714)+64),2,CHAR(COLUMN(X714)+64))&amp;(ROW(L$5)+INT((ROW(AD714)-ROW(AD$5))/3))),0),"")</f>
        <v/>
      </c>
      <c r="AE714" s="2"/>
      <c r="AF714" s="2" t="str" cm="1">
        <f t="array" aca="1" ref="AF714" ca="1">IFERROR(INDIRECT(_xlfn.SWITCH(MOD((ROW(AF714)-ROW(AF$5)),3),0,CHAR(COLUMN(M714)+64),1,CHAR(COLUMN(S714)+64),2,CHAR(COLUMN(Y714)+64))&amp;(ROW(M$5)+INT((ROW(AF714)-ROW(AF$5))/3))),"")</f>
        <v/>
      </c>
      <c r="AG714" s="2" t="str" cm="1">
        <f t="array" aca="1" ref="AG714" ca="1">IFERROR(INDIRECT(_xlfn.SWITCH(MOD((ROW(AG714)-ROW(AG$5)),3),0,CHAR(COLUMN(N714)+64),1,CHAR(COLUMN(T714)+64),2,CHAR(COLUMN(Z714)+64))&amp;(ROW(N$5)+INT((ROW(AG714)-ROW(AG$5))/3))),"")</f>
        <v/>
      </c>
    </row>
    <row r="715" spans="28:33">
      <c r="AB715" s="2" t="str" cm="1">
        <f t="array" aca="1" ref="AB715" ca="1">IFERROR(INDIRECT(_xlfn.SWITCH(MOD((ROW(AB715)-ROW(AB$5)),3),0,CHAR(COLUMN(J715)+64),1,CHAR(COLUMN(P715)+64),2,CHAR(COLUMN(V715)+64))&amp;(ROW(J$5)+INT((ROW(AB715)-ROW(AB$5))/3))),"")</f>
        <v/>
      </c>
      <c r="AC715" s="2" t="str" cm="1">
        <f t="array" aca="1" ref="AC715" ca="1">IFERROR(INDIRECT(_xlfn.SWITCH(MOD((ROW(AC715)-ROW(AC$5)),3),0,CHAR(COLUMN(K715)+64),1,CHAR(COLUMN(Q715)+64),2,CHAR(COLUMN(W715)+64))&amp;(ROW(K$5)+INT((ROW(AC715)-ROW(AC$5))/3))),"")</f>
        <v/>
      </c>
      <c r="AD715" s="2" t="str" cm="1">
        <f t="array" aca="1" ref="AD715" ca="1">IFERROR(ROUND(INDIRECT(_xlfn.SWITCH(MOD((ROW(AD715)-ROW(AD$5)),3),0,CHAR(COLUMN(L715)+64),1,CHAR(COLUMN(R715)+64),2,CHAR(COLUMN(X715)+64))&amp;(ROW(L$5)+INT((ROW(AD715)-ROW(AD$5))/3))),0),"")</f>
        <v/>
      </c>
      <c r="AE715" s="2"/>
      <c r="AF715" s="2" t="str" cm="1">
        <f t="array" aca="1" ref="AF715" ca="1">IFERROR(INDIRECT(_xlfn.SWITCH(MOD((ROW(AF715)-ROW(AF$5)),3),0,CHAR(COLUMN(M715)+64),1,CHAR(COLUMN(S715)+64),2,CHAR(COLUMN(Y715)+64))&amp;(ROW(M$5)+INT((ROW(AF715)-ROW(AF$5))/3))),"")</f>
        <v/>
      </c>
      <c r="AG715" s="2" t="str" cm="1">
        <f t="array" aca="1" ref="AG715" ca="1">IFERROR(INDIRECT(_xlfn.SWITCH(MOD((ROW(AG715)-ROW(AG$5)),3),0,CHAR(COLUMN(N715)+64),1,CHAR(COLUMN(T715)+64),2,CHAR(COLUMN(Z715)+64))&amp;(ROW(N$5)+INT((ROW(AG715)-ROW(AG$5))/3))),"")</f>
        <v/>
      </c>
    </row>
    <row r="716" spans="28:33">
      <c r="AB716" s="2" t="str" cm="1">
        <f t="array" aca="1" ref="AB716" ca="1">IFERROR(INDIRECT(_xlfn.SWITCH(MOD((ROW(AB716)-ROW(AB$5)),3),0,CHAR(COLUMN(J716)+64),1,CHAR(COLUMN(P716)+64),2,CHAR(COLUMN(V716)+64))&amp;(ROW(J$5)+INT((ROW(AB716)-ROW(AB$5))/3))),"")</f>
        <v/>
      </c>
      <c r="AC716" s="2" t="str" cm="1">
        <f t="array" aca="1" ref="AC716" ca="1">IFERROR(INDIRECT(_xlfn.SWITCH(MOD((ROW(AC716)-ROW(AC$5)),3),0,CHAR(COLUMN(K716)+64),1,CHAR(COLUMN(Q716)+64),2,CHAR(COLUMN(W716)+64))&amp;(ROW(K$5)+INT((ROW(AC716)-ROW(AC$5))/3))),"")</f>
        <v/>
      </c>
      <c r="AD716" s="2" t="str" cm="1">
        <f t="array" aca="1" ref="AD716" ca="1">IFERROR(ROUND(INDIRECT(_xlfn.SWITCH(MOD((ROW(AD716)-ROW(AD$5)),3),0,CHAR(COLUMN(L716)+64),1,CHAR(COLUMN(R716)+64),2,CHAR(COLUMN(X716)+64))&amp;(ROW(L$5)+INT((ROW(AD716)-ROW(AD$5))/3))),0),"")</f>
        <v/>
      </c>
      <c r="AE716" s="2"/>
      <c r="AF716" s="2" t="str" cm="1">
        <f t="array" aca="1" ref="AF716" ca="1">IFERROR(INDIRECT(_xlfn.SWITCH(MOD((ROW(AF716)-ROW(AF$5)),3),0,CHAR(COLUMN(M716)+64),1,CHAR(COLUMN(S716)+64),2,CHAR(COLUMN(Y716)+64))&amp;(ROW(M$5)+INT((ROW(AF716)-ROW(AF$5))/3))),"")</f>
        <v/>
      </c>
      <c r="AG716" s="2" t="str" cm="1">
        <f t="array" aca="1" ref="AG716" ca="1">IFERROR(INDIRECT(_xlfn.SWITCH(MOD((ROW(AG716)-ROW(AG$5)),3),0,CHAR(COLUMN(N716)+64),1,CHAR(COLUMN(T716)+64),2,CHAR(COLUMN(Z716)+64))&amp;(ROW(N$5)+INT((ROW(AG716)-ROW(AG$5))/3))),"")</f>
        <v/>
      </c>
    </row>
    <row r="717" spans="28:33">
      <c r="AB717" s="2" t="str" cm="1">
        <f t="array" aca="1" ref="AB717" ca="1">IFERROR(INDIRECT(_xlfn.SWITCH(MOD((ROW(AB717)-ROW(AB$5)),3),0,CHAR(COLUMN(J717)+64),1,CHAR(COLUMN(P717)+64),2,CHAR(COLUMN(V717)+64))&amp;(ROW(J$5)+INT((ROW(AB717)-ROW(AB$5))/3))),"")</f>
        <v/>
      </c>
      <c r="AC717" s="2" t="str" cm="1">
        <f t="array" aca="1" ref="AC717" ca="1">IFERROR(INDIRECT(_xlfn.SWITCH(MOD((ROW(AC717)-ROW(AC$5)),3),0,CHAR(COLUMN(K717)+64),1,CHAR(COLUMN(Q717)+64),2,CHAR(COLUMN(W717)+64))&amp;(ROW(K$5)+INT((ROW(AC717)-ROW(AC$5))/3))),"")</f>
        <v/>
      </c>
      <c r="AD717" s="2" t="str" cm="1">
        <f t="array" aca="1" ref="AD717" ca="1">IFERROR(ROUND(INDIRECT(_xlfn.SWITCH(MOD((ROW(AD717)-ROW(AD$5)),3),0,CHAR(COLUMN(L717)+64),1,CHAR(COLUMN(R717)+64),2,CHAR(COLUMN(X717)+64))&amp;(ROW(L$5)+INT((ROW(AD717)-ROW(AD$5))/3))),0),"")</f>
        <v/>
      </c>
      <c r="AE717" s="2"/>
      <c r="AF717" s="2" t="str" cm="1">
        <f t="array" aca="1" ref="AF717" ca="1">IFERROR(INDIRECT(_xlfn.SWITCH(MOD((ROW(AF717)-ROW(AF$5)),3),0,CHAR(COLUMN(M717)+64),1,CHAR(COLUMN(S717)+64),2,CHAR(COLUMN(Y717)+64))&amp;(ROW(M$5)+INT((ROW(AF717)-ROW(AF$5))/3))),"")</f>
        <v/>
      </c>
      <c r="AG717" s="2" t="str" cm="1">
        <f t="array" aca="1" ref="AG717" ca="1">IFERROR(INDIRECT(_xlfn.SWITCH(MOD((ROW(AG717)-ROW(AG$5)),3),0,CHAR(COLUMN(N717)+64),1,CHAR(COLUMN(T717)+64),2,CHAR(COLUMN(Z717)+64))&amp;(ROW(N$5)+INT((ROW(AG717)-ROW(AG$5))/3))),"")</f>
        <v/>
      </c>
    </row>
    <row r="718" spans="28:33">
      <c r="AB718" s="2" t="str" cm="1">
        <f t="array" aca="1" ref="AB718" ca="1">IFERROR(INDIRECT(_xlfn.SWITCH(MOD((ROW(AB718)-ROW(AB$5)),3),0,CHAR(COLUMN(J718)+64),1,CHAR(COLUMN(P718)+64),2,CHAR(COLUMN(V718)+64))&amp;(ROW(J$5)+INT((ROW(AB718)-ROW(AB$5))/3))),"")</f>
        <v/>
      </c>
      <c r="AC718" s="2" t="str" cm="1">
        <f t="array" aca="1" ref="AC718" ca="1">IFERROR(INDIRECT(_xlfn.SWITCH(MOD((ROW(AC718)-ROW(AC$5)),3),0,CHAR(COLUMN(K718)+64),1,CHAR(COLUMN(Q718)+64),2,CHAR(COLUMN(W718)+64))&amp;(ROW(K$5)+INT((ROW(AC718)-ROW(AC$5))/3))),"")</f>
        <v/>
      </c>
      <c r="AD718" s="2" t="str" cm="1">
        <f t="array" aca="1" ref="AD718" ca="1">IFERROR(ROUND(INDIRECT(_xlfn.SWITCH(MOD((ROW(AD718)-ROW(AD$5)),3),0,CHAR(COLUMN(L718)+64),1,CHAR(COLUMN(R718)+64),2,CHAR(COLUMN(X718)+64))&amp;(ROW(L$5)+INT((ROW(AD718)-ROW(AD$5))/3))),0),"")</f>
        <v/>
      </c>
      <c r="AE718" s="2"/>
      <c r="AF718" s="2" t="str" cm="1">
        <f t="array" aca="1" ref="AF718" ca="1">IFERROR(INDIRECT(_xlfn.SWITCH(MOD((ROW(AF718)-ROW(AF$5)),3),0,CHAR(COLUMN(M718)+64),1,CHAR(COLUMN(S718)+64),2,CHAR(COLUMN(Y718)+64))&amp;(ROW(M$5)+INT((ROW(AF718)-ROW(AF$5))/3))),"")</f>
        <v/>
      </c>
      <c r="AG718" s="2" t="str" cm="1">
        <f t="array" aca="1" ref="AG718" ca="1">IFERROR(INDIRECT(_xlfn.SWITCH(MOD((ROW(AG718)-ROW(AG$5)),3),0,CHAR(COLUMN(N718)+64),1,CHAR(COLUMN(T718)+64),2,CHAR(COLUMN(Z718)+64))&amp;(ROW(N$5)+INT((ROW(AG718)-ROW(AG$5))/3))),"")</f>
        <v/>
      </c>
    </row>
    <row r="719" spans="28:33">
      <c r="AB719" s="2" t="str" cm="1">
        <f t="array" aca="1" ref="AB719" ca="1">IFERROR(INDIRECT(_xlfn.SWITCH(MOD((ROW(AB719)-ROW(AB$5)),3),0,CHAR(COLUMN(J719)+64),1,CHAR(COLUMN(P719)+64),2,CHAR(COLUMN(V719)+64))&amp;(ROW(J$5)+INT((ROW(AB719)-ROW(AB$5))/3))),"")</f>
        <v/>
      </c>
      <c r="AC719" s="2" t="str" cm="1">
        <f t="array" aca="1" ref="AC719" ca="1">IFERROR(INDIRECT(_xlfn.SWITCH(MOD((ROW(AC719)-ROW(AC$5)),3),0,CHAR(COLUMN(K719)+64),1,CHAR(COLUMN(Q719)+64),2,CHAR(COLUMN(W719)+64))&amp;(ROW(K$5)+INT((ROW(AC719)-ROW(AC$5))/3))),"")</f>
        <v/>
      </c>
      <c r="AD719" s="2" t="str" cm="1">
        <f t="array" aca="1" ref="AD719" ca="1">IFERROR(ROUND(INDIRECT(_xlfn.SWITCH(MOD((ROW(AD719)-ROW(AD$5)),3),0,CHAR(COLUMN(L719)+64),1,CHAR(COLUMN(R719)+64),2,CHAR(COLUMN(X719)+64))&amp;(ROW(L$5)+INT((ROW(AD719)-ROW(AD$5))/3))),0),"")</f>
        <v/>
      </c>
      <c r="AE719" s="2"/>
      <c r="AF719" s="2" t="str" cm="1">
        <f t="array" aca="1" ref="AF719" ca="1">IFERROR(INDIRECT(_xlfn.SWITCH(MOD((ROW(AF719)-ROW(AF$5)),3),0,CHAR(COLUMN(M719)+64),1,CHAR(COLUMN(S719)+64),2,CHAR(COLUMN(Y719)+64))&amp;(ROW(M$5)+INT((ROW(AF719)-ROW(AF$5))/3))),"")</f>
        <v/>
      </c>
      <c r="AG719" s="2" t="str" cm="1">
        <f t="array" aca="1" ref="AG719" ca="1">IFERROR(INDIRECT(_xlfn.SWITCH(MOD((ROW(AG719)-ROW(AG$5)),3),0,CHAR(COLUMN(N719)+64),1,CHAR(COLUMN(T719)+64),2,CHAR(COLUMN(Z719)+64))&amp;(ROW(N$5)+INT((ROW(AG719)-ROW(AG$5))/3))),"")</f>
        <v/>
      </c>
    </row>
    <row r="720" spans="28:33">
      <c r="AB720" s="2" t="str" cm="1">
        <f t="array" aca="1" ref="AB720" ca="1">IFERROR(INDIRECT(_xlfn.SWITCH(MOD((ROW(AB720)-ROW(AB$5)),3),0,CHAR(COLUMN(J720)+64),1,CHAR(COLUMN(P720)+64),2,CHAR(COLUMN(V720)+64))&amp;(ROW(J$5)+INT((ROW(AB720)-ROW(AB$5))/3))),"")</f>
        <v/>
      </c>
      <c r="AC720" s="2" t="str" cm="1">
        <f t="array" aca="1" ref="AC720" ca="1">IFERROR(INDIRECT(_xlfn.SWITCH(MOD((ROW(AC720)-ROW(AC$5)),3),0,CHAR(COLUMN(K720)+64),1,CHAR(COLUMN(Q720)+64),2,CHAR(COLUMN(W720)+64))&amp;(ROW(K$5)+INT((ROW(AC720)-ROW(AC$5))/3))),"")</f>
        <v/>
      </c>
      <c r="AD720" s="2" t="str" cm="1">
        <f t="array" aca="1" ref="AD720" ca="1">IFERROR(ROUND(INDIRECT(_xlfn.SWITCH(MOD((ROW(AD720)-ROW(AD$5)),3),0,CHAR(COLUMN(L720)+64),1,CHAR(COLUMN(R720)+64),2,CHAR(COLUMN(X720)+64))&amp;(ROW(L$5)+INT((ROW(AD720)-ROW(AD$5))/3))),0),"")</f>
        <v/>
      </c>
      <c r="AE720" s="2"/>
      <c r="AF720" s="2" t="str" cm="1">
        <f t="array" aca="1" ref="AF720" ca="1">IFERROR(INDIRECT(_xlfn.SWITCH(MOD((ROW(AF720)-ROW(AF$5)),3),0,CHAR(COLUMN(M720)+64),1,CHAR(COLUMN(S720)+64),2,CHAR(COLUMN(Y720)+64))&amp;(ROW(M$5)+INT((ROW(AF720)-ROW(AF$5))/3))),"")</f>
        <v/>
      </c>
      <c r="AG720" s="2" t="str" cm="1">
        <f t="array" aca="1" ref="AG720" ca="1">IFERROR(INDIRECT(_xlfn.SWITCH(MOD((ROW(AG720)-ROW(AG$5)),3),0,CHAR(COLUMN(N720)+64),1,CHAR(COLUMN(T720)+64),2,CHAR(COLUMN(Z720)+64))&amp;(ROW(N$5)+INT((ROW(AG720)-ROW(AG$5))/3))),"")</f>
        <v/>
      </c>
    </row>
    <row r="721" spans="28:33">
      <c r="AB721" s="2" t="str" cm="1">
        <f t="array" aca="1" ref="AB721" ca="1">IFERROR(INDIRECT(_xlfn.SWITCH(MOD((ROW(AB721)-ROW(AB$5)),3),0,CHAR(COLUMN(J721)+64),1,CHAR(COLUMN(P721)+64),2,CHAR(COLUMN(V721)+64))&amp;(ROW(J$5)+INT((ROW(AB721)-ROW(AB$5))/3))),"")</f>
        <v/>
      </c>
      <c r="AC721" s="2" t="str" cm="1">
        <f t="array" aca="1" ref="AC721" ca="1">IFERROR(INDIRECT(_xlfn.SWITCH(MOD((ROW(AC721)-ROW(AC$5)),3),0,CHAR(COLUMN(K721)+64),1,CHAR(COLUMN(Q721)+64),2,CHAR(COLUMN(W721)+64))&amp;(ROW(K$5)+INT((ROW(AC721)-ROW(AC$5))/3))),"")</f>
        <v/>
      </c>
      <c r="AD721" s="2" t="str" cm="1">
        <f t="array" aca="1" ref="AD721" ca="1">IFERROR(ROUND(INDIRECT(_xlfn.SWITCH(MOD((ROW(AD721)-ROW(AD$5)),3),0,CHAR(COLUMN(L721)+64),1,CHAR(COLUMN(R721)+64),2,CHAR(COLUMN(X721)+64))&amp;(ROW(L$5)+INT((ROW(AD721)-ROW(AD$5))/3))),0),"")</f>
        <v/>
      </c>
      <c r="AE721" s="2"/>
      <c r="AF721" s="2" t="str" cm="1">
        <f t="array" aca="1" ref="AF721" ca="1">IFERROR(INDIRECT(_xlfn.SWITCH(MOD((ROW(AF721)-ROW(AF$5)),3),0,CHAR(COLUMN(M721)+64),1,CHAR(COLUMN(S721)+64),2,CHAR(COLUMN(Y721)+64))&amp;(ROW(M$5)+INT((ROW(AF721)-ROW(AF$5))/3))),"")</f>
        <v/>
      </c>
      <c r="AG721" s="2" t="str" cm="1">
        <f t="array" aca="1" ref="AG721" ca="1">IFERROR(INDIRECT(_xlfn.SWITCH(MOD((ROW(AG721)-ROW(AG$5)),3),0,CHAR(COLUMN(N721)+64),1,CHAR(COLUMN(T721)+64),2,CHAR(COLUMN(Z721)+64))&amp;(ROW(N$5)+INT((ROW(AG721)-ROW(AG$5))/3))),"")</f>
        <v/>
      </c>
    </row>
    <row r="722" spans="28:33">
      <c r="AB722" s="2" t="str" cm="1">
        <f t="array" aca="1" ref="AB722" ca="1">IFERROR(INDIRECT(_xlfn.SWITCH(MOD((ROW(AB722)-ROW(AB$5)),3),0,CHAR(COLUMN(J722)+64),1,CHAR(COLUMN(P722)+64),2,CHAR(COLUMN(V722)+64))&amp;(ROW(J$5)+INT((ROW(AB722)-ROW(AB$5))/3))),"")</f>
        <v/>
      </c>
      <c r="AC722" s="2" t="str" cm="1">
        <f t="array" aca="1" ref="AC722" ca="1">IFERROR(INDIRECT(_xlfn.SWITCH(MOD((ROW(AC722)-ROW(AC$5)),3),0,CHAR(COLUMN(K722)+64),1,CHAR(COLUMN(Q722)+64),2,CHAR(COLUMN(W722)+64))&amp;(ROW(K$5)+INT((ROW(AC722)-ROW(AC$5))/3))),"")</f>
        <v/>
      </c>
      <c r="AD722" s="2" t="str" cm="1">
        <f t="array" aca="1" ref="AD722" ca="1">IFERROR(ROUND(INDIRECT(_xlfn.SWITCH(MOD((ROW(AD722)-ROW(AD$5)),3),0,CHAR(COLUMN(L722)+64),1,CHAR(COLUMN(R722)+64),2,CHAR(COLUMN(X722)+64))&amp;(ROW(L$5)+INT((ROW(AD722)-ROW(AD$5))/3))),0),"")</f>
        <v/>
      </c>
      <c r="AE722" s="2"/>
      <c r="AF722" s="2" t="str" cm="1">
        <f t="array" aca="1" ref="AF722" ca="1">IFERROR(INDIRECT(_xlfn.SWITCH(MOD((ROW(AF722)-ROW(AF$5)),3),0,CHAR(COLUMN(M722)+64),1,CHAR(COLUMN(S722)+64),2,CHAR(COLUMN(Y722)+64))&amp;(ROW(M$5)+INT((ROW(AF722)-ROW(AF$5))/3))),"")</f>
        <v/>
      </c>
      <c r="AG722" s="2" t="str" cm="1">
        <f t="array" aca="1" ref="AG722" ca="1">IFERROR(INDIRECT(_xlfn.SWITCH(MOD((ROW(AG722)-ROW(AG$5)),3),0,CHAR(COLUMN(N722)+64),1,CHAR(COLUMN(T722)+64),2,CHAR(COLUMN(Z722)+64))&amp;(ROW(N$5)+INT((ROW(AG722)-ROW(AG$5))/3))),"")</f>
        <v/>
      </c>
    </row>
    <row r="723" spans="28:33">
      <c r="AB723" s="2" t="str" cm="1">
        <f t="array" aca="1" ref="AB723" ca="1">IFERROR(INDIRECT(_xlfn.SWITCH(MOD((ROW(AB723)-ROW(AB$5)),3),0,CHAR(COLUMN(J723)+64),1,CHAR(COLUMN(P723)+64),2,CHAR(COLUMN(V723)+64))&amp;(ROW(J$5)+INT((ROW(AB723)-ROW(AB$5))/3))),"")</f>
        <v/>
      </c>
      <c r="AC723" s="2" t="str" cm="1">
        <f t="array" aca="1" ref="AC723" ca="1">IFERROR(INDIRECT(_xlfn.SWITCH(MOD((ROW(AC723)-ROW(AC$5)),3),0,CHAR(COLUMN(K723)+64),1,CHAR(COLUMN(Q723)+64),2,CHAR(COLUMN(W723)+64))&amp;(ROW(K$5)+INT((ROW(AC723)-ROW(AC$5))/3))),"")</f>
        <v/>
      </c>
      <c r="AD723" s="2" t="str" cm="1">
        <f t="array" aca="1" ref="AD723" ca="1">IFERROR(ROUND(INDIRECT(_xlfn.SWITCH(MOD((ROW(AD723)-ROW(AD$5)),3),0,CHAR(COLUMN(L723)+64),1,CHAR(COLUMN(R723)+64),2,CHAR(COLUMN(X723)+64))&amp;(ROW(L$5)+INT((ROW(AD723)-ROW(AD$5))/3))),0),"")</f>
        <v/>
      </c>
      <c r="AE723" s="2"/>
      <c r="AF723" s="2" t="str" cm="1">
        <f t="array" aca="1" ref="AF723" ca="1">IFERROR(INDIRECT(_xlfn.SWITCH(MOD((ROW(AF723)-ROW(AF$5)),3),0,CHAR(COLUMN(M723)+64),1,CHAR(COLUMN(S723)+64),2,CHAR(COLUMN(Y723)+64))&amp;(ROW(M$5)+INT((ROW(AF723)-ROW(AF$5))/3))),"")</f>
        <v/>
      </c>
      <c r="AG723" s="2" t="str" cm="1">
        <f t="array" aca="1" ref="AG723" ca="1">IFERROR(INDIRECT(_xlfn.SWITCH(MOD((ROW(AG723)-ROW(AG$5)),3),0,CHAR(COLUMN(N723)+64),1,CHAR(COLUMN(T723)+64),2,CHAR(COLUMN(Z723)+64))&amp;(ROW(N$5)+INT((ROW(AG723)-ROW(AG$5))/3))),"")</f>
        <v/>
      </c>
    </row>
    <row r="724" spans="28:33">
      <c r="AB724" s="2" t="str" cm="1">
        <f t="array" aca="1" ref="AB724" ca="1">IFERROR(INDIRECT(_xlfn.SWITCH(MOD((ROW(AB724)-ROW(AB$5)),3),0,CHAR(COLUMN(J724)+64),1,CHAR(COLUMN(P724)+64),2,CHAR(COLUMN(V724)+64))&amp;(ROW(J$5)+INT((ROW(AB724)-ROW(AB$5))/3))),"")</f>
        <v/>
      </c>
      <c r="AC724" s="2" t="str" cm="1">
        <f t="array" aca="1" ref="AC724" ca="1">IFERROR(INDIRECT(_xlfn.SWITCH(MOD((ROW(AC724)-ROW(AC$5)),3),0,CHAR(COLUMN(K724)+64),1,CHAR(COLUMN(Q724)+64),2,CHAR(COLUMN(W724)+64))&amp;(ROW(K$5)+INT((ROW(AC724)-ROW(AC$5))/3))),"")</f>
        <v/>
      </c>
      <c r="AD724" s="2" t="str" cm="1">
        <f t="array" aca="1" ref="AD724" ca="1">IFERROR(ROUND(INDIRECT(_xlfn.SWITCH(MOD((ROW(AD724)-ROW(AD$5)),3),0,CHAR(COLUMN(L724)+64),1,CHAR(COLUMN(R724)+64),2,CHAR(COLUMN(X724)+64))&amp;(ROW(L$5)+INT((ROW(AD724)-ROW(AD$5))/3))),0),"")</f>
        <v/>
      </c>
      <c r="AE724" s="2"/>
      <c r="AF724" s="2" t="str" cm="1">
        <f t="array" aca="1" ref="AF724" ca="1">IFERROR(INDIRECT(_xlfn.SWITCH(MOD((ROW(AF724)-ROW(AF$5)),3),0,CHAR(COLUMN(M724)+64),1,CHAR(COLUMN(S724)+64),2,CHAR(COLUMN(Y724)+64))&amp;(ROW(M$5)+INT((ROW(AF724)-ROW(AF$5))/3))),"")</f>
        <v/>
      </c>
      <c r="AG724" s="2" t="str" cm="1">
        <f t="array" aca="1" ref="AG724" ca="1">IFERROR(INDIRECT(_xlfn.SWITCH(MOD((ROW(AG724)-ROW(AG$5)),3),0,CHAR(COLUMN(N724)+64),1,CHAR(COLUMN(T724)+64),2,CHAR(COLUMN(Z724)+64))&amp;(ROW(N$5)+INT((ROW(AG724)-ROW(AG$5))/3))),"")</f>
        <v/>
      </c>
    </row>
    <row r="725" spans="28:33">
      <c r="AB725" s="2" t="str" cm="1">
        <f t="array" aca="1" ref="AB725" ca="1">IFERROR(INDIRECT(_xlfn.SWITCH(MOD((ROW(AB725)-ROW(AB$5)),3),0,CHAR(COLUMN(J725)+64),1,CHAR(COLUMN(P725)+64),2,CHAR(COLUMN(V725)+64))&amp;(ROW(J$5)+INT((ROW(AB725)-ROW(AB$5))/3))),"")</f>
        <v/>
      </c>
      <c r="AC725" s="2" t="str" cm="1">
        <f t="array" aca="1" ref="AC725" ca="1">IFERROR(INDIRECT(_xlfn.SWITCH(MOD((ROW(AC725)-ROW(AC$5)),3),0,CHAR(COLUMN(K725)+64),1,CHAR(COLUMN(Q725)+64),2,CHAR(COLUMN(W725)+64))&amp;(ROW(K$5)+INT((ROW(AC725)-ROW(AC$5))/3))),"")</f>
        <v/>
      </c>
      <c r="AD725" s="2" t="str" cm="1">
        <f t="array" aca="1" ref="AD725" ca="1">IFERROR(ROUND(INDIRECT(_xlfn.SWITCH(MOD((ROW(AD725)-ROW(AD$5)),3),0,CHAR(COLUMN(L725)+64),1,CHAR(COLUMN(R725)+64),2,CHAR(COLUMN(X725)+64))&amp;(ROW(L$5)+INT((ROW(AD725)-ROW(AD$5))/3))),0),"")</f>
        <v/>
      </c>
      <c r="AE725" s="2"/>
      <c r="AF725" s="2" t="str" cm="1">
        <f t="array" aca="1" ref="AF725" ca="1">IFERROR(INDIRECT(_xlfn.SWITCH(MOD((ROW(AF725)-ROW(AF$5)),3),0,CHAR(COLUMN(M725)+64),1,CHAR(COLUMN(S725)+64),2,CHAR(COLUMN(Y725)+64))&amp;(ROW(M$5)+INT((ROW(AF725)-ROW(AF$5))/3))),"")</f>
        <v/>
      </c>
      <c r="AG725" s="2" t="str" cm="1">
        <f t="array" aca="1" ref="AG725" ca="1">IFERROR(INDIRECT(_xlfn.SWITCH(MOD((ROW(AG725)-ROW(AG$5)),3),0,CHAR(COLUMN(N725)+64),1,CHAR(COLUMN(T725)+64),2,CHAR(COLUMN(Z725)+64))&amp;(ROW(N$5)+INT((ROW(AG725)-ROW(AG$5))/3))),"")</f>
        <v/>
      </c>
    </row>
    <row r="726" spans="28:33">
      <c r="AB726" s="2" t="str" cm="1">
        <f t="array" aca="1" ref="AB726" ca="1">IFERROR(INDIRECT(_xlfn.SWITCH(MOD((ROW(AB726)-ROW(AB$5)),3),0,CHAR(COLUMN(J726)+64),1,CHAR(COLUMN(P726)+64),2,CHAR(COLUMN(V726)+64))&amp;(ROW(J$5)+INT((ROW(AB726)-ROW(AB$5))/3))),"")</f>
        <v/>
      </c>
      <c r="AC726" s="2" t="str" cm="1">
        <f t="array" aca="1" ref="AC726" ca="1">IFERROR(INDIRECT(_xlfn.SWITCH(MOD((ROW(AC726)-ROW(AC$5)),3),0,CHAR(COLUMN(K726)+64),1,CHAR(COLUMN(Q726)+64),2,CHAR(COLUMN(W726)+64))&amp;(ROW(K$5)+INT((ROW(AC726)-ROW(AC$5))/3))),"")</f>
        <v/>
      </c>
      <c r="AD726" s="2" t="str" cm="1">
        <f t="array" aca="1" ref="AD726" ca="1">IFERROR(ROUND(INDIRECT(_xlfn.SWITCH(MOD((ROW(AD726)-ROW(AD$5)),3),0,CHAR(COLUMN(L726)+64),1,CHAR(COLUMN(R726)+64),2,CHAR(COLUMN(X726)+64))&amp;(ROW(L$5)+INT((ROW(AD726)-ROW(AD$5))/3))),0),"")</f>
        <v/>
      </c>
      <c r="AE726" s="2"/>
      <c r="AF726" s="2" t="str" cm="1">
        <f t="array" aca="1" ref="AF726" ca="1">IFERROR(INDIRECT(_xlfn.SWITCH(MOD((ROW(AF726)-ROW(AF$5)),3),0,CHAR(COLUMN(M726)+64),1,CHAR(COLUMN(S726)+64),2,CHAR(COLUMN(Y726)+64))&amp;(ROW(M$5)+INT((ROW(AF726)-ROW(AF$5))/3))),"")</f>
        <v/>
      </c>
      <c r="AG726" s="2" t="str" cm="1">
        <f t="array" aca="1" ref="AG726" ca="1">IFERROR(INDIRECT(_xlfn.SWITCH(MOD((ROW(AG726)-ROW(AG$5)),3),0,CHAR(COLUMN(N726)+64),1,CHAR(COLUMN(T726)+64),2,CHAR(COLUMN(Z726)+64))&amp;(ROW(N$5)+INT((ROW(AG726)-ROW(AG$5))/3))),"")</f>
        <v/>
      </c>
    </row>
    <row r="727" spans="28:33">
      <c r="AB727" s="2" t="str" cm="1">
        <f t="array" aca="1" ref="AB727" ca="1">IFERROR(INDIRECT(_xlfn.SWITCH(MOD((ROW(AB727)-ROW(AB$5)),3),0,CHAR(COLUMN(J727)+64),1,CHAR(COLUMN(P727)+64),2,CHAR(COLUMN(V727)+64))&amp;(ROW(J$5)+INT((ROW(AB727)-ROW(AB$5))/3))),"")</f>
        <v/>
      </c>
      <c r="AC727" s="2" t="str" cm="1">
        <f t="array" aca="1" ref="AC727" ca="1">IFERROR(INDIRECT(_xlfn.SWITCH(MOD((ROW(AC727)-ROW(AC$5)),3),0,CHAR(COLUMN(K727)+64),1,CHAR(COLUMN(Q727)+64),2,CHAR(COLUMN(W727)+64))&amp;(ROW(K$5)+INT((ROW(AC727)-ROW(AC$5))/3))),"")</f>
        <v/>
      </c>
      <c r="AD727" s="2" t="str" cm="1">
        <f t="array" aca="1" ref="AD727" ca="1">IFERROR(ROUND(INDIRECT(_xlfn.SWITCH(MOD((ROW(AD727)-ROW(AD$5)),3),0,CHAR(COLUMN(L727)+64),1,CHAR(COLUMN(R727)+64),2,CHAR(COLUMN(X727)+64))&amp;(ROW(L$5)+INT((ROW(AD727)-ROW(AD$5))/3))),0),"")</f>
        <v/>
      </c>
      <c r="AE727" s="2"/>
      <c r="AF727" s="2" t="str" cm="1">
        <f t="array" aca="1" ref="AF727" ca="1">IFERROR(INDIRECT(_xlfn.SWITCH(MOD((ROW(AF727)-ROW(AF$5)),3),0,CHAR(COLUMN(M727)+64),1,CHAR(COLUMN(S727)+64),2,CHAR(COLUMN(Y727)+64))&amp;(ROW(M$5)+INT((ROW(AF727)-ROW(AF$5))/3))),"")</f>
        <v/>
      </c>
      <c r="AG727" s="2" t="str" cm="1">
        <f t="array" aca="1" ref="AG727" ca="1">IFERROR(INDIRECT(_xlfn.SWITCH(MOD((ROW(AG727)-ROW(AG$5)),3),0,CHAR(COLUMN(N727)+64),1,CHAR(COLUMN(T727)+64),2,CHAR(COLUMN(Z727)+64))&amp;(ROW(N$5)+INT((ROW(AG727)-ROW(AG$5))/3))),"")</f>
        <v/>
      </c>
    </row>
    <row r="728" spans="28:33">
      <c r="AB728" s="2" t="str" cm="1">
        <f t="array" aca="1" ref="AB728" ca="1">IFERROR(INDIRECT(_xlfn.SWITCH(MOD((ROW(AB728)-ROW(AB$5)),3),0,CHAR(COLUMN(J728)+64),1,CHAR(COLUMN(P728)+64),2,CHAR(COLUMN(V728)+64))&amp;(ROW(J$5)+INT((ROW(AB728)-ROW(AB$5))/3))),"")</f>
        <v/>
      </c>
      <c r="AC728" s="2" t="str" cm="1">
        <f t="array" aca="1" ref="AC728" ca="1">IFERROR(INDIRECT(_xlfn.SWITCH(MOD((ROW(AC728)-ROW(AC$5)),3),0,CHAR(COLUMN(K728)+64),1,CHAR(COLUMN(Q728)+64),2,CHAR(COLUMN(W728)+64))&amp;(ROW(K$5)+INT((ROW(AC728)-ROW(AC$5))/3))),"")</f>
        <v/>
      </c>
      <c r="AD728" s="2" t="str" cm="1">
        <f t="array" aca="1" ref="AD728" ca="1">IFERROR(ROUND(INDIRECT(_xlfn.SWITCH(MOD((ROW(AD728)-ROW(AD$5)),3),0,CHAR(COLUMN(L728)+64),1,CHAR(COLUMN(R728)+64),2,CHAR(COLUMN(X728)+64))&amp;(ROW(L$5)+INT((ROW(AD728)-ROW(AD$5))/3))),0),"")</f>
        <v/>
      </c>
      <c r="AE728" s="2"/>
      <c r="AF728" s="2" t="str" cm="1">
        <f t="array" aca="1" ref="AF728" ca="1">IFERROR(INDIRECT(_xlfn.SWITCH(MOD((ROW(AF728)-ROW(AF$5)),3),0,CHAR(COLUMN(M728)+64),1,CHAR(COLUMN(S728)+64),2,CHAR(COLUMN(Y728)+64))&amp;(ROW(M$5)+INT((ROW(AF728)-ROW(AF$5))/3))),"")</f>
        <v/>
      </c>
      <c r="AG728" s="2" t="str" cm="1">
        <f t="array" aca="1" ref="AG728" ca="1">IFERROR(INDIRECT(_xlfn.SWITCH(MOD((ROW(AG728)-ROW(AG$5)),3),0,CHAR(COLUMN(N728)+64),1,CHAR(COLUMN(T728)+64),2,CHAR(COLUMN(Z728)+64))&amp;(ROW(N$5)+INT((ROW(AG728)-ROW(AG$5))/3))),"")</f>
        <v/>
      </c>
    </row>
    <row r="729" spans="28:33">
      <c r="AB729" s="2" t="str" cm="1">
        <f t="array" aca="1" ref="AB729" ca="1">IFERROR(INDIRECT(_xlfn.SWITCH(MOD((ROW(AB729)-ROW(AB$5)),3),0,CHAR(COLUMN(J729)+64),1,CHAR(COLUMN(P729)+64),2,CHAR(COLUMN(V729)+64))&amp;(ROW(J$5)+INT((ROW(AB729)-ROW(AB$5))/3))),"")</f>
        <v/>
      </c>
      <c r="AC729" s="2" t="str" cm="1">
        <f t="array" aca="1" ref="AC729" ca="1">IFERROR(INDIRECT(_xlfn.SWITCH(MOD((ROW(AC729)-ROW(AC$5)),3),0,CHAR(COLUMN(K729)+64),1,CHAR(COLUMN(Q729)+64),2,CHAR(COLUMN(W729)+64))&amp;(ROW(K$5)+INT((ROW(AC729)-ROW(AC$5))/3))),"")</f>
        <v/>
      </c>
      <c r="AD729" s="2" t="str" cm="1">
        <f t="array" aca="1" ref="AD729" ca="1">IFERROR(ROUND(INDIRECT(_xlfn.SWITCH(MOD((ROW(AD729)-ROW(AD$5)),3),0,CHAR(COLUMN(L729)+64),1,CHAR(COLUMN(R729)+64),2,CHAR(COLUMN(X729)+64))&amp;(ROW(L$5)+INT((ROW(AD729)-ROW(AD$5))/3))),0),"")</f>
        <v/>
      </c>
      <c r="AE729" s="2"/>
      <c r="AF729" s="2" t="str" cm="1">
        <f t="array" aca="1" ref="AF729" ca="1">IFERROR(INDIRECT(_xlfn.SWITCH(MOD((ROW(AF729)-ROW(AF$5)),3),0,CHAR(COLUMN(M729)+64),1,CHAR(COLUMN(S729)+64),2,CHAR(COLUMN(Y729)+64))&amp;(ROW(M$5)+INT((ROW(AF729)-ROW(AF$5))/3))),"")</f>
        <v/>
      </c>
      <c r="AG729" s="2" t="str" cm="1">
        <f t="array" aca="1" ref="AG729" ca="1">IFERROR(INDIRECT(_xlfn.SWITCH(MOD((ROW(AG729)-ROW(AG$5)),3),0,CHAR(COLUMN(N729)+64),1,CHAR(COLUMN(T729)+64),2,CHAR(COLUMN(Z729)+64))&amp;(ROW(N$5)+INT((ROW(AG729)-ROW(AG$5))/3))),"")</f>
        <v/>
      </c>
    </row>
    <row r="730" spans="28:33">
      <c r="AB730" s="2" t="str" cm="1">
        <f t="array" aca="1" ref="AB730" ca="1">IFERROR(INDIRECT(_xlfn.SWITCH(MOD((ROW(AB730)-ROW(AB$5)),3),0,CHAR(COLUMN(J730)+64),1,CHAR(COLUMN(P730)+64),2,CHAR(COLUMN(V730)+64))&amp;(ROW(J$5)+INT((ROW(AB730)-ROW(AB$5))/3))),"")</f>
        <v/>
      </c>
      <c r="AC730" s="2" t="str" cm="1">
        <f t="array" aca="1" ref="AC730" ca="1">IFERROR(INDIRECT(_xlfn.SWITCH(MOD((ROW(AC730)-ROW(AC$5)),3),0,CHAR(COLUMN(K730)+64),1,CHAR(COLUMN(Q730)+64),2,CHAR(COLUMN(W730)+64))&amp;(ROW(K$5)+INT((ROW(AC730)-ROW(AC$5))/3))),"")</f>
        <v/>
      </c>
      <c r="AD730" s="2" t="str" cm="1">
        <f t="array" aca="1" ref="AD730" ca="1">IFERROR(ROUND(INDIRECT(_xlfn.SWITCH(MOD((ROW(AD730)-ROW(AD$5)),3),0,CHAR(COLUMN(L730)+64),1,CHAR(COLUMN(R730)+64),2,CHAR(COLUMN(X730)+64))&amp;(ROW(L$5)+INT((ROW(AD730)-ROW(AD$5))/3))),0),"")</f>
        <v/>
      </c>
      <c r="AE730" s="2"/>
      <c r="AF730" s="2" t="str" cm="1">
        <f t="array" aca="1" ref="AF730" ca="1">IFERROR(INDIRECT(_xlfn.SWITCH(MOD((ROW(AF730)-ROW(AF$5)),3),0,CHAR(COLUMN(M730)+64),1,CHAR(COLUMN(S730)+64),2,CHAR(COLUMN(Y730)+64))&amp;(ROW(M$5)+INT((ROW(AF730)-ROW(AF$5))/3))),"")</f>
        <v/>
      </c>
      <c r="AG730" s="2" t="str" cm="1">
        <f t="array" aca="1" ref="AG730" ca="1">IFERROR(INDIRECT(_xlfn.SWITCH(MOD((ROW(AG730)-ROW(AG$5)),3),0,CHAR(COLUMN(N730)+64),1,CHAR(COLUMN(T730)+64),2,CHAR(COLUMN(Z730)+64))&amp;(ROW(N$5)+INT((ROW(AG730)-ROW(AG$5))/3))),"")</f>
        <v/>
      </c>
    </row>
    <row r="731" spans="28:33">
      <c r="AB731" s="2" t="str" cm="1">
        <f t="array" aca="1" ref="AB731" ca="1">IFERROR(INDIRECT(_xlfn.SWITCH(MOD((ROW(AB731)-ROW(AB$5)),3),0,CHAR(COLUMN(J731)+64),1,CHAR(COLUMN(P731)+64),2,CHAR(COLUMN(V731)+64))&amp;(ROW(J$5)+INT((ROW(AB731)-ROW(AB$5))/3))),"")</f>
        <v/>
      </c>
      <c r="AC731" s="2" t="str" cm="1">
        <f t="array" aca="1" ref="AC731" ca="1">IFERROR(INDIRECT(_xlfn.SWITCH(MOD((ROW(AC731)-ROW(AC$5)),3),0,CHAR(COLUMN(K731)+64),1,CHAR(COLUMN(Q731)+64),2,CHAR(COLUMN(W731)+64))&amp;(ROW(K$5)+INT((ROW(AC731)-ROW(AC$5))/3))),"")</f>
        <v/>
      </c>
      <c r="AD731" s="2" t="str" cm="1">
        <f t="array" aca="1" ref="AD731" ca="1">IFERROR(ROUND(INDIRECT(_xlfn.SWITCH(MOD((ROW(AD731)-ROW(AD$5)),3),0,CHAR(COLUMN(L731)+64),1,CHAR(COLUMN(R731)+64),2,CHAR(COLUMN(X731)+64))&amp;(ROW(L$5)+INT((ROW(AD731)-ROW(AD$5))/3))),0),"")</f>
        <v/>
      </c>
      <c r="AE731" s="2"/>
      <c r="AF731" s="2" t="str" cm="1">
        <f t="array" aca="1" ref="AF731" ca="1">IFERROR(INDIRECT(_xlfn.SWITCH(MOD((ROW(AF731)-ROW(AF$5)),3),0,CHAR(COLUMN(M731)+64),1,CHAR(COLUMN(S731)+64),2,CHAR(COLUMN(Y731)+64))&amp;(ROW(M$5)+INT((ROW(AF731)-ROW(AF$5))/3))),"")</f>
        <v/>
      </c>
      <c r="AG731" s="2" t="str" cm="1">
        <f t="array" aca="1" ref="AG731" ca="1">IFERROR(INDIRECT(_xlfn.SWITCH(MOD((ROW(AG731)-ROW(AG$5)),3),0,CHAR(COLUMN(N731)+64),1,CHAR(COLUMN(T731)+64),2,CHAR(COLUMN(Z731)+64))&amp;(ROW(N$5)+INT((ROW(AG731)-ROW(AG$5))/3))),"")</f>
        <v/>
      </c>
    </row>
    <row r="732" spans="28:33">
      <c r="AB732" s="2" t="str" cm="1">
        <f t="array" aca="1" ref="AB732" ca="1">IFERROR(INDIRECT(_xlfn.SWITCH(MOD((ROW(AB732)-ROW(AB$5)),3),0,CHAR(COLUMN(J732)+64),1,CHAR(COLUMN(P732)+64),2,CHAR(COLUMN(V732)+64))&amp;(ROW(J$5)+INT((ROW(AB732)-ROW(AB$5))/3))),"")</f>
        <v/>
      </c>
      <c r="AC732" s="2" t="str" cm="1">
        <f t="array" aca="1" ref="AC732" ca="1">IFERROR(INDIRECT(_xlfn.SWITCH(MOD((ROW(AC732)-ROW(AC$5)),3),0,CHAR(COLUMN(K732)+64),1,CHAR(COLUMN(Q732)+64),2,CHAR(COLUMN(W732)+64))&amp;(ROW(K$5)+INT((ROW(AC732)-ROW(AC$5))/3))),"")</f>
        <v/>
      </c>
      <c r="AD732" s="2" t="str" cm="1">
        <f t="array" aca="1" ref="AD732" ca="1">IFERROR(ROUND(INDIRECT(_xlfn.SWITCH(MOD((ROW(AD732)-ROW(AD$5)),3),0,CHAR(COLUMN(L732)+64),1,CHAR(COLUMN(R732)+64),2,CHAR(COLUMN(X732)+64))&amp;(ROW(L$5)+INT((ROW(AD732)-ROW(AD$5))/3))),0),"")</f>
        <v/>
      </c>
      <c r="AE732" s="2"/>
      <c r="AF732" s="2" t="str" cm="1">
        <f t="array" aca="1" ref="AF732" ca="1">IFERROR(INDIRECT(_xlfn.SWITCH(MOD((ROW(AF732)-ROW(AF$5)),3),0,CHAR(COLUMN(M732)+64),1,CHAR(COLUMN(S732)+64),2,CHAR(COLUMN(Y732)+64))&amp;(ROW(M$5)+INT((ROW(AF732)-ROW(AF$5))/3))),"")</f>
        <v/>
      </c>
      <c r="AG732" s="2" t="str" cm="1">
        <f t="array" aca="1" ref="AG732" ca="1">IFERROR(INDIRECT(_xlfn.SWITCH(MOD((ROW(AG732)-ROW(AG$5)),3),0,CHAR(COLUMN(N732)+64),1,CHAR(COLUMN(T732)+64),2,CHAR(COLUMN(Z732)+64))&amp;(ROW(N$5)+INT((ROW(AG732)-ROW(AG$5))/3))),"")</f>
        <v/>
      </c>
    </row>
    <row r="733" spans="28:33">
      <c r="AB733" s="2" t="str" cm="1">
        <f t="array" aca="1" ref="AB733" ca="1">IFERROR(INDIRECT(_xlfn.SWITCH(MOD((ROW(AB733)-ROW(AB$5)),3),0,CHAR(COLUMN(J733)+64),1,CHAR(COLUMN(P733)+64),2,CHAR(COLUMN(V733)+64))&amp;(ROW(J$5)+INT((ROW(AB733)-ROW(AB$5))/3))),"")</f>
        <v/>
      </c>
      <c r="AC733" s="2" t="str" cm="1">
        <f t="array" aca="1" ref="AC733" ca="1">IFERROR(INDIRECT(_xlfn.SWITCH(MOD((ROW(AC733)-ROW(AC$5)),3),0,CHAR(COLUMN(K733)+64),1,CHAR(COLUMN(Q733)+64),2,CHAR(COLUMN(W733)+64))&amp;(ROW(K$5)+INT((ROW(AC733)-ROW(AC$5))/3))),"")</f>
        <v/>
      </c>
      <c r="AD733" s="2" t="str" cm="1">
        <f t="array" aca="1" ref="AD733" ca="1">IFERROR(ROUND(INDIRECT(_xlfn.SWITCH(MOD((ROW(AD733)-ROW(AD$5)),3),0,CHAR(COLUMN(L733)+64),1,CHAR(COLUMN(R733)+64),2,CHAR(COLUMN(X733)+64))&amp;(ROW(L$5)+INT((ROW(AD733)-ROW(AD$5))/3))),0),"")</f>
        <v/>
      </c>
      <c r="AE733" s="2"/>
      <c r="AF733" s="2" t="str" cm="1">
        <f t="array" aca="1" ref="AF733" ca="1">IFERROR(INDIRECT(_xlfn.SWITCH(MOD((ROW(AF733)-ROW(AF$5)),3),0,CHAR(COLUMN(M733)+64),1,CHAR(COLUMN(S733)+64),2,CHAR(COLUMN(Y733)+64))&amp;(ROW(M$5)+INT((ROW(AF733)-ROW(AF$5))/3))),"")</f>
        <v/>
      </c>
      <c r="AG733" s="2" t="str" cm="1">
        <f t="array" aca="1" ref="AG733" ca="1">IFERROR(INDIRECT(_xlfn.SWITCH(MOD((ROW(AG733)-ROW(AG$5)),3),0,CHAR(COLUMN(N733)+64),1,CHAR(COLUMN(T733)+64),2,CHAR(COLUMN(Z733)+64))&amp;(ROW(N$5)+INT((ROW(AG733)-ROW(AG$5))/3))),"")</f>
        <v/>
      </c>
    </row>
    <row r="734" spans="28:33">
      <c r="AB734" s="2" t="str" cm="1">
        <f t="array" aca="1" ref="AB734" ca="1">IFERROR(INDIRECT(_xlfn.SWITCH(MOD((ROW(AB734)-ROW(AB$5)),3),0,CHAR(COLUMN(J734)+64),1,CHAR(COLUMN(P734)+64),2,CHAR(COLUMN(V734)+64))&amp;(ROW(J$5)+INT((ROW(AB734)-ROW(AB$5))/3))),"")</f>
        <v/>
      </c>
      <c r="AC734" s="2" t="str" cm="1">
        <f t="array" aca="1" ref="AC734" ca="1">IFERROR(INDIRECT(_xlfn.SWITCH(MOD((ROW(AC734)-ROW(AC$5)),3),0,CHAR(COLUMN(K734)+64),1,CHAR(COLUMN(Q734)+64),2,CHAR(COLUMN(W734)+64))&amp;(ROW(K$5)+INT((ROW(AC734)-ROW(AC$5))/3))),"")</f>
        <v/>
      </c>
      <c r="AD734" s="2" t="str" cm="1">
        <f t="array" aca="1" ref="AD734" ca="1">IFERROR(ROUND(INDIRECT(_xlfn.SWITCH(MOD((ROW(AD734)-ROW(AD$5)),3),0,CHAR(COLUMN(L734)+64),1,CHAR(COLUMN(R734)+64),2,CHAR(COLUMN(X734)+64))&amp;(ROW(L$5)+INT((ROW(AD734)-ROW(AD$5))/3))),0),"")</f>
        <v/>
      </c>
      <c r="AE734" s="2"/>
      <c r="AF734" s="2" t="str" cm="1">
        <f t="array" aca="1" ref="AF734" ca="1">IFERROR(INDIRECT(_xlfn.SWITCH(MOD((ROW(AF734)-ROW(AF$5)),3),0,CHAR(COLUMN(M734)+64),1,CHAR(COLUMN(S734)+64),2,CHAR(COLUMN(Y734)+64))&amp;(ROW(M$5)+INT((ROW(AF734)-ROW(AF$5))/3))),"")</f>
        <v/>
      </c>
      <c r="AG734" s="2" t="str" cm="1">
        <f t="array" aca="1" ref="AG734" ca="1">IFERROR(INDIRECT(_xlfn.SWITCH(MOD((ROW(AG734)-ROW(AG$5)),3),0,CHAR(COLUMN(N734)+64),1,CHAR(COLUMN(T734)+64),2,CHAR(COLUMN(Z734)+64))&amp;(ROW(N$5)+INT((ROW(AG734)-ROW(AG$5))/3))),"")</f>
        <v/>
      </c>
    </row>
    <row r="735" spans="28:33">
      <c r="AB735" s="2" t="str" cm="1">
        <f t="array" aca="1" ref="AB735" ca="1">IFERROR(INDIRECT(_xlfn.SWITCH(MOD((ROW(AB735)-ROW(AB$5)),3),0,CHAR(COLUMN(J735)+64),1,CHAR(COLUMN(P735)+64),2,CHAR(COLUMN(V735)+64))&amp;(ROW(J$5)+INT((ROW(AB735)-ROW(AB$5))/3))),"")</f>
        <v/>
      </c>
      <c r="AC735" s="2" t="str" cm="1">
        <f t="array" aca="1" ref="AC735" ca="1">IFERROR(INDIRECT(_xlfn.SWITCH(MOD((ROW(AC735)-ROW(AC$5)),3),0,CHAR(COLUMN(K735)+64),1,CHAR(COLUMN(Q735)+64),2,CHAR(COLUMN(W735)+64))&amp;(ROW(K$5)+INT((ROW(AC735)-ROW(AC$5))/3))),"")</f>
        <v/>
      </c>
      <c r="AD735" s="2" t="str" cm="1">
        <f t="array" aca="1" ref="AD735" ca="1">IFERROR(ROUND(INDIRECT(_xlfn.SWITCH(MOD((ROW(AD735)-ROW(AD$5)),3),0,CHAR(COLUMN(L735)+64),1,CHAR(COLUMN(R735)+64),2,CHAR(COLUMN(X735)+64))&amp;(ROW(L$5)+INT((ROW(AD735)-ROW(AD$5))/3))),0),"")</f>
        <v/>
      </c>
      <c r="AE735" s="2"/>
      <c r="AF735" s="2" t="str" cm="1">
        <f t="array" aca="1" ref="AF735" ca="1">IFERROR(INDIRECT(_xlfn.SWITCH(MOD((ROW(AF735)-ROW(AF$5)),3),0,CHAR(COLUMN(M735)+64),1,CHAR(COLUMN(S735)+64),2,CHAR(COLUMN(Y735)+64))&amp;(ROW(M$5)+INT((ROW(AF735)-ROW(AF$5))/3))),"")</f>
        <v/>
      </c>
      <c r="AG735" s="2" t="str" cm="1">
        <f t="array" aca="1" ref="AG735" ca="1">IFERROR(INDIRECT(_xlfn.SWITCH(MOD((ROW(AG735)-ROW(AG$5)),3),0,CHAR(COLUMN(N735)+64),1,CHAR(COLUMN(T735)+64),2,CHAR(COLUMN(Z735)+64))&amp;(ROW(N$5)+INT((ROW(AG735)-ROW(AG$5))/3))),"")</f>
        <v/>
      </c>
    </row>
    <row r="736" spans="28:33">
      <c r="AB736" s="2" t="str" cm="1">
        <f t="array" aca="1" ref="AB736" ca="1">IFERROR(INDIRECT(_xlfn.SWITCH(MOD((ROW(AB736)-ROW(AB$5)),3),0,CHAR(COLUMN(J736)+64),1,CHAR(COLUMN(P736)+64),2,CHAR(COLUMN(V736)+64))&amp;(ROW(J$5)+INT((ROW(AB736)-ROW(AB$5))/3))),"")</f>
        <v/>
      </c>
      <c r="AC736" s="2" t="str" cm="1">
        <f t="array" aca="1" ref="AC736" ca="1">IFERROR(INDIRECT(_xlfn.SWITCH(MOD((ROW(AC736)-ROW(AC$5)),3),0,CHAR(COLUMN(K736)+64),1,CHAR(COLUMN(Q736)+64),2,CHAR(COLUMN(W736)+64))&amp;(ROW(K$5)+INT((ROW(AC736)-ROW(AC$5))/3))),"")</f>
        <v/>
      </c>
      <c r="AD736" s="2" t="str" cm="1">
        <f t="array" aca="1" ref="AD736" ca="1">IFERROR(ROUND(INDIRECT(_xlfn.SWITCH(MOD((ROW(AD736)-ROW(AD$5)),3),0,CHAR(COLUMN(L736)+64),1,CHAR(COLUMN(R736)+64),2,CHAR(COLUMN(X736)+64))&amp;(ROW(L$5)+INT((ROW(AD736)-ROW(AD$5))/3))),0),"")</f>
        <v/>
      </c>
      <c r="AE736" s="2"/>
      <c r="AF736" s="2" t="str" cm="1">
        <f t="array" aca="1" ref="AF736" ca="1">IFERROR(INDIRECT(_xlfn.SWITCH(MOD((ROW(AF736)-ROW(AF$5)),3),0,CHAR(COLUMN(M736)+64),1,CHAR(COLUMN(S736)+64),2,CHAR(COLUMN(Y736)+64))&amp;(ROW(M$5)+INT((ROW(AF736)-ROW(AF$5))/3))),"")</f>
        <v/>
      </c>
      <c r="AG736" s="2" t="str" cm="1">
        <f t="array" aca="1" ref="AG736" ca="1">IFERROR(INDIRECT(_xlfn.SWITCH(MOD((ROW(AG736)-ROW(AG$5)),3),0,CHAR(COLUMN(N736)+64),1,CHAR(COLUMN(T736)+64),2,CHAR(COLUMN(Z736)+64))&amp;(ROW(N$5)+INT((ROW(AG736)-ROW(AG$5))/3))),"")</f>
        <v/>
      </c>
    </row>
    <row r="737" spans="28:33">
      <c r="AB737" s="2" t="str" cm="1">
        <f t="array" aca="1" ref="AB737" ca="1">IFERROR(INDIRECT(_xlfn.SWITCH(MOD((ROW(AB737)-ROW(AB$5)),3),0,CHAR(COLUMN(J737)+64),1,CHAR(COLUMN(P737)+64),2,CHAR(COLUMN(V737)+64))&amp;(ROW(J$5)+INT((ROW(AB737)-ROW(AB$5))/3))),"")</f>
        <v/>
      </c>
      <c r="AC737" s="2" t="str" cm="1">
        <f t="array" aca="1" ref="AC737" ca="1">IFERROR(INDIRECT(_xlfn.SWITCH(MOD((ROW(AC737)-ROW(AC$5)),3),0,CHAR(COLUMN(K737)+64),1,CHAR(COLUMN(Q737)+64),2,CHAR(COLUMN(W737)+64))&amp;(ROW(K$5)+INT((ROW(AC737)-ROW(AC$5))/3))),"")</f>
        <v/>
      </c>
      <c r="AD737" s="2" t="str" cm="1">
        <f t="array" aca="1" ref="AD737" ca="1">IFERROR(ROUND(INDIRECT(_xlfn.SWITCH(MOD((ROW(AD737)-ROW(AD$5)),3),0,CHAR(COLUMN(L737)+64),1,CHAR(COLUMN(R737)+64),2,CHAR(COLUMN(X737)+64))&amp;(ROW(L$5)+INT((ROW(AD737)-ROW(AD$5))/3))),0),"")</f>
        <v/>
      </c>
      <c r="AE737" s="2"/>
      <c r="AF737" s="2" t="str" cm="1">
        <f t="array" aca="1" ref="AF737" ca="1">IFERROR(INDIRECT(_xlfn.SWITCH(MOD((ROW(AF737)-ROW(AF$5)),3),0,CHAR(COLUMN(M737)+64),1,CHAR(COLUMN(S737)+64),2,CHAR(COLUMN(Y737)+64))&amp;(ROW(M$5)+INT((ROW(AF737)-ROW(AF$5))/3))),"")</f>
        <v/>
      </c>
      <c r="AG737" s="2" t="str" cm="1">
        <f t="array" aca="1" ref="AG737" ca="1">IFERROR(INDIRECT(_xlfn.SWITCH(MOD((ROW(AG737)-ROW(AG$5)),3),0,CHAR(COLUMN(N737)+64),1,CHAR(COLUMN(T737)+64),2,CHAR(COLUMN(Z737)+64))&amp;(ROW(N$5)+INT((ROW(AG737)-ROW(AG$5))/3))),"")</f>
        <v/>
      </c>
    </row>
    <row r="738" spans="28:33">
      <c r="AB738" s="2" t="str" cm="1">
        <f t="array" aca="1" ref="AB738" ca="1">IFERROR(INDIRECT(_xlfn.SWITCH(MOD((ROW(AB738)-ROW(AB$5)),3),0,CHAR(COLUMN(J738)+64),1,CHAR(COLUMN(P738)+64),2,CHAR(COLUMN(V738)+64))&amp;(ROW(J$5)+INT((ROW(AB738)-ROW(AB$5))/3))),"")</f>
        <v/>
      </c>
      <c r="AC738" s="2" t="str" cm="1">
        <f t="array" aca="1" ref="AC738" ca="1">IFERROR(INDIRECT(_xlfn.SWITCH(MOD((ROW(AC738)-ROW(AC$5)),3),0,CHAR(COLUMN(K738)+64),1,CHAR(COLUMN(Q738)+64),2,CHAR(COLUMN(W738)+64))&amp;(ROW(K$5)+INT((ROW(AC738)-ROW(AC$5))/3))),"")</f>
        <v/>
      </c>
      <c r="AD738" s="2" t="str" cm="1">
        <f t="array" aca="1" ref="AD738" ca="1">IFERROR(ROUND(INDIRECT(_xlfn.SWITCH(MOD((ROW(AD738)-ROW(AD$5)),3),0,CHAR(COLUMN(L738)+64),1,CHAR(COLUMN(R738)+64),2,CHAR(COLUMN(X738)+64))&amp;(ROW(L$5)+INT((ROW(AD738)-ROW(AD$5))/3))),0),"")</f>
        <v/>
      </c>
      <c r="AE738" s="2"/>
      <c r="AF738" s="2" t="str" cm="1">
        <f t="array" aca="1" ref="AF738" ca="1">IFERROR(INDIRECT(_xlfn.SWITCH(MOD((ROW(AF738)-ROW(AF$5)),3),0,CHAR(COLUMN(M738)+64),1,CHAR(COLUMN(S738)+64),2,CHAR(COLUMN(Y738)+64))&amp;(ROW(M$5)+INT((ROW(AF738)-ROW(AF$5))/3))),"")</f>
        <v/>
      </c>
      <c r="AG738" s="2" t="str" cm="1">
        <f t="array" aca="1" ref="AG738" ca="1">IFERROR(INDIRECT(_xlfn.SWITCH(MOD((ROW(AG738)-ROW(AG$5)),3),0,CHAR(COLUMN(N738)+64),1,CHAR(COLUMN(T738)+64),2,CHAR(COLUMN(Z738)+64))&amp;(ROW(N$5)+INT((ROW(AG738)-ROW(AG$5))/3))),"")</f>
        <v/>
      </c>
    </row>
    <row r="739" spans="28:33">
      <c r="AB739" s="2" t="str" cm="1">
        <f t="array" aca="1" ref="AB739" ca="1">IFERROR(INDIRECT(_xlfn.SWITCH(MOD((ROW(AB739)-ROW(AB$5)),3),0,CHAR(COLUMN(J739)+64),1,CHAR(COLUMN(P739)+64),2,CHAR(COLUMN(V739)+64))&amp;(ROW(J$5)+INT((ROW(AB739)-ROW(AB$5))/3))),"")</f>
        <v/>
      </c>
      <c r="AC739" s="2" t="str" cm="1">
        <f t="array" aca="1" ref="AC739" ca="1">IFERROR(INDIRECT(_xlfn.SWITCH(MOD((ROW(AC739)-ROW(AC$5)),3),0,CHAR(COLUMN(K739)+64),1,CHAR(COLUMN(Q739)+64),2,CHAR(COLUMN(W739)+64))&amp;(ROW(K$5)+INT((ROW(AC739)-ROW(AC$5))/3))),"")</f>
        <v/>
      </c>
      <c r="AD739" s="2" t="str" cm="1">
        <f t="array" aca="1" ref="AD739" ca="1">IFERROR(ROUND(INDIRECT(_xlfn.SWITCH(MOD((ROW(AD739)-ROW(AD$5)),3),0,CHAR(COLUMN(L739)+64),1,CHAR(COLUMN(R739)+64),2,CHAR(COLUMN(X739)+64))&amp;(ROW(L$5)+INT((ROW(AD739)-ROW(AD$5))/3))),0),"")</f>
        <v/>
      </c>
      <c r="AE739" s="2"/>
      <c r="AF739" s="2" t="str" cm="1">
        <f t="array" aca="1" ref="AF739" ca="1">IFERROR(INDIRECT(_xlfn.SWITCH(MOD((ROW(AF739)-ROW(AF$5)),3),0,CHAR(COLUMN(M739)+64),1,CHAR(COLUMN(S739)+64),2,CHAR(COLUMN(Y739)+64))&amp;(ROW(M$5)+INT((ROW(AF739)-ROW(AF$5))/3))),"")</f>
        <v/>
      </c>
      <c r="AG739" s="2" t="str" cm="1">
        <f t="array" aca="1" ref="AG739" ca="1">IFERROR(INDIRECT(_xlfn.SWITCH(MOD((ROW(AG739)-ROW(AG$5)),3),0,CHAR(COLUMN(N739)+64),1,CHAR(COLUMN(T739)+64),2,CHAR(COLUMN(Z739)+64))&amp;(ROW(N$5)+INT((ROW(AG739)-ROW(AG$5))/3))),"")</f>
        <v/>
      </c>
    </row>
    <row r="740" spans="28:33">
      <c r="AB740" s="2" t="str" cm="1">
        <f t="array" aca="1" ref="AB740" ca="1">IFERROR(INDIRECT(_xlfn.SWITCH(MOD((ROW(AB740)-ROW(AB$5)),3),0,CHAR(COLUMN(J740)+64),1,CHAR(COLUMN(P740)+64),2,CHAR(COLUMN(V740)+64))&amp;(ROW(J$5)+INT((ROW(AB740)-ROW(AB$5))/3))),"")</f>
        <v/>
      </c>
      <c r="AC740" s="2" t="str" cm="1">
        <f t="array" aca="1" ref="AC740" ca="1">IFERROR(INDIRECT(_xlfn.SWITCH(MOD((ROW(AC740)-ROW(AC$5)),3),0,CHAR(COLUMN(K740)+64),1,CHAR(COLUMN(Q740)+64),2,CHAR(COLUMN(W740)+64))&amp;(ROW(K$5)+INT((ROW(AC740)-ROW(AC$5))/3))),"")</f>
        <v/>
      </c>
      <c r="AD740" s="2" t="str" cm="1">
        <f t="array" aca="1" ref="AD740" ca="1">IFERROR(ROUND(INDIRECT(_xlfn.SWITCH(MOD((ROW(AD740)-ROW(AD$5)),3),0,CHAR(COLUMN(L740)+64),1,CHAR(COLUMN(R740)+64),2,CHAR(COLUMN(X740)+64))&amp;(ROW(L$5)+INT((ROW(AD740)-ROW(AD$5))/3))),0),"")</f>
        <v/>
      </c>
      <c r="AE740" s="2"/>
      <c r="AF740" s="2" t="str" cm="1">
        <f t="array" aca="1" ref="AF740" ca="1">IFERROR(INDIRECT(_xlfn.SWITCH(MOD((ROW(AF740)-ROW(AF$5)),3),0,CHAR(COLUMN(M740)+64),1,CHAR(COLUMN(S740)+64),2,CHAR(COLUMN(Y740)+64))&amp;(ROW(M$5)+INT((ROW(AF740)-ROW(AF$5))/3))),"")</f>
        <v/>
      </c>
      <c r="AG740" s="2" t="str" cm="1">
        <f t="array" aca="1" ref="AG740" ca="1">IFERROR(INDIRECT(_xlfn.SWITCH(MOD((ROW(AG740)-ROW(AG$5)),3),0,CHAR(COLUMN(N740)+64),1,CHAR(COLUMN(T740)+64),2,CHAR(COLUMN(Z740)+64))&amp;(ROW(N$5)+INT((ROW(AG740)-ROW(AG$5))/3))),"")</f>
        <v/>
      </c>
    </row>
    <row r="741" spans="28:33">
      <c r="AB741" s="2" t="str" cm="1">
        <f t="array" aca="1" ref="AB741" ca="1">IFERROR(INDIRECT(_xlfn.SWITCH(MOD((ROW(AB741)-ROW(AB$5)),3),0,CHAR(COLUMN(J741)+64),1,CHAR(COLUMN(P741)+64),2,CHAR(COLUMN(V741)+64))&amp;(ROW(J$5)+INT((ROW(AB741)-ROW(AB$5))/3))),"")</f>
        <v/>
      </c>
      <c r="AC741" s="2" t="str" cm="1">
        <f t="array" aca="1" ref="AC741" ca="1">IFERROR(INDIRECT(_xlfn.SWITCH(MOD((ROW(AC741)-ROW(AC$5)),3),0,CHAR(COLUMN(K741)+64),1,CHAR(COLUMN(Q741)+64),2,CHAR(COLUMN(W741)+64))&amp;(ROW(K$5)+INT((ROW(AC741)-ROW(AC$5))/3))),"")</f>
        <v/>
      </c>
      <c r="AD741" s="2" t="str" cm="1">
        <f t="array" aca="1" ref="AD741" ca="1">IFERROR(ROUND(INDIRECT(_xlfn.SWITCH(MOD((ROW(AD741)-ROW(AD$5)),3),0,CHAR(COLUMN(L741)+64),1,CHAR(COLUMN(R741)+64),2,CHAR(COLUMN(X741)+64))&amp;(ROW(L$5)+INT((ROW(AD741)-ROW(AD$5))/3))),0),"")</f>
        <v/>
      </c>
      <c r="AE741" s="2"/>
      <c r="AF741" s="2" t="str" cm="1">
        <f t="array" aca="1" ref="AF741" ca="1">IFERROR(INDIRECT(_xlfn.SWITCH(MOD((ROW(AF741)-ROW(AF$5)),3),0,CHAR(COLUMN(M741)+64),1,CHAR(COLUMN(S741)+64),2,CHAR(COLUMN(Y741)+64))&amp;(ROW(M$5)+INT((ROW(AF741)-ROW(AF$5))/3))),"")</f>
        <v/>
      </c>
      <c r="AG741" s="2" t="str" cm="1">
        <f t="array" aca="1" ref="AG741" ca="1">IFERROR(INDIRECT(_xlfn.SWITCH(MOD((ROW(AG741)-ROW(AG$5)),3),0,CHAR(COLUMN(N741)+64),1,CHAR(COLUMN(T741)+64),2,CHAR(COLUMN(Z741)+64))&amp;(ROW(N$5)+INT((ROW(AG741)-ROW(AG$5))/3))),"")</f>
        <v/>
      </c>
    </row>
    <row r="742" spans="28:33">
      <c r="AB742" s="2" t="str" cm="1">
        <f t="array" aca="1" ref="AB742" ca="1">IFERROR(INDIRECT(_xlfn.SWITCH(MOD((ROW(AB742)-ROW(AB$5)),3),0,CHAR(COLUMN(J742)+64),1,CHAR(COLUMN(P742)+64),2,CHAR(COLUMN(V742)+64))&amp;(ROW(J$5)+INT((ROW(AB742)-ROW(AB$5))/3))),"")</f>
        <v/>
      </c>
      <c r="AC742" s="2" t="str" cm="1">
        <f t="array" aca="1" ref="AC742" ca="1">IFERROR(INDIRECT(_xlfn.SWITCH(MOD((ROW(AC742)-ROW(AC$5)),3),0,CHAR(COLUMN(K742)+64),1,CHAR(COLUMN(Q742)+64),2,CHAR(COLUMN(W742)+64))&amp;(ROW(K$5)+INT((ROW(AC742)-ROW(AC$5))/3))),"")</f>
        <v/>
      </c>
      <c r="AD742" s="2" t="str" cm="1">
        <f t="array" aca="1" ref="AD742" ca="1">IFERROR(ROUND(INDIRECT(_xlfn.SWITCH(MOD((ROW(AD742)-ROW(AD$5)),3),0,CHAR(COLUMN(L742)+64),1,CHAR(COLUMN(R742)+64),2,CHAR(COLUMN(X742)+64))&amp;(ROW(L$5)+INT((ROW(AD742)-ROW(AD$5))/3))),0),"")</f>
        <v/>
      </c>
      <c r="AE742" s="2"/>
      <c r="AF742" s="2" t="str" cm="1">
        <f t="array" aca="1" ref="AF742" ca="1">IFERROR(INDIRECT(_xlfn.SWITCH(MOD((ROW(AF742)-ROW(AF$5)),3),0,CHAR(COLUMN(M742)+64),1,CHAR(COLUMN(S742)+64),2,CHAR(COLUMN(Y742)+64))&amp;(ROW(M$5)+INT((ROW(AF742)-ROW(AF$5))/3))),"")</f>
        <v/>
      </c>
      <c r="AG742" s="2" t="str" cm="1">
        <f t="array" aca="1" ref="AG742" ca="1">IFERROR(INDIRECT(_xlfn.SWITCH(MOD((ROW(AG742)-ROW(AG$5)),3),0,CHAR(COLUMN(N742)+64),1,CHAR(COLUMN(T742)+64),2,CHAR(COLUMN(Z742)+64))&amp;(ROW(N$5)+INT((ROW(AG742)-ROW(AG$5))/3))),"")</f>
        <v/>
      </c>
    </row>
    <row r="743" spans="28:33">
      <c r="AB743" s="2" t="str" cm="1">
        <f t="array" aca="1" ref="AB743" ca="1">IFERROR(INDIRECT(_xlfn.SWITCH(MOD((ROW(AB743)-ROW(AB$5)),3),0,CHAR(COLUMN(J743)+64),1,CHAR(COLUMN(P743)+64),2,CHAR(COLUMN(V743)+64))&amp;(ROW(J$5)+INT((ROW(AB743)-ROW(AB$5))/3))),"")</f>
        <v/>
      </c>
      <c r="AC743" s="2" t="str" cm="1">
        <f t="array" aca="1" ref="AC743" ca="1">IFERROR(INDIRECT(_xlfn.SWITCH(MOD((ROW(AC743)-ROW(AC$5)),3),0,CHAR(COLUMN(K743)+64),1,CHAR(COLUMN(Q743)+64),2,CHAR(COLUMN(W743)+64))&amp;(ROW(K$5)+INT((ROW(AC743)-ROW(AC$5))/3))),"")</f>
        <v/>
      </c>
      <c r="AD743" s="2" t="str" cm="1">
        <f t="array" aca="1" ref="AD743" ca="1">IFERROR(ROUND(INDIRECT(_xlfn.SWITCH(MOD((ROW(AD743)-ROW(AD$5)),3),0,CHAR(COLUMN(L743)+64),1,CHAR(COLUMN(R743)+64),2,CHAR(COLUMN(X743)+64))&amp;(ROW(L$5)+INT((ROW(AD743)-ROW(AD$5))/3))),0),"")</f>
        <v/>
      </c>
      <c r="AE743" s="2"/>
      <c r="AF743" s="2" t="str" cm="1">
        <f t="array" aca="1" ref="AF743" ca="1">IFERROR(INDIRECT(_xlfn.SWITCH(MOD((ROW(AF743)-ROW(AF$5)),3),0,CHAR(COLUMN(M743)+64),1,CHAR(COLUMN(S743)+64),2,CHAR(COLUMN(Y743)+64))&amp;(ROW(M$5)+INT((ROW(AF743)-ROW(AF$5))/3))),"")</f>
        <v/>
      </c>
      <c r="AG743" s="2" t="str" cm="1">
        <f t="array" aca="1" ref="AG743" ca="1">IFERROR(INDIRECT(_xlfn.SWITCH(MOD((ROW(AG743)-ROW(AG$5)),3),0,CHAR(COLUMN(N743)+64),1,CHAR(COLUMN(T743)+64),2,CHAR(COLUMN(Z743)+64))&amp;(ROW(N$5)+INT((ROW(AG743)-ROW(AG$5))/3))),"")</f>
        <v/>
      </c>
    </row>
    <row r="744" spans="28:33">
      <c r="AB744" s="2" t="str" cm="1">
        <f t="array" aca="1" ref="AB744" ca="1">IFERROR(INDIRECT(_xlfn.SWITCH(MOD((ROW(AB744)-ROW(AB$5)),3),0,CHAR(COLUMN(J744)+64),1,CHAR(COLUMN(P744)+64),2,CHAR(COLUMN(V744)+64))&amp;(ROW(J$5)+INT((ROW(AB744)-ROW(AB$5))/3))),"")</f>
        <v/>
      </c>
      <c r="AC744" s="2" t="str" cm="1">
        <f t="array" aca="1" ref="AC744" ca="1">IFERROR(INDIRECT(_xlfn.SWITCH(MOD((ROW(AC744)-ROW(AC$5)),3),0,CHAR(COLUMN(K744)+64),1,CHAR(COLUMN(Q744)+64),2,CHAR(COLUMN(W744)+64))&amp;(ROW(K$5)+INT((ROW(AC744)-ROW(AC$5))/3))),"")</f>
        <v/>
      </c>
      <c r="AD744" s="2" t="str" cm="1">
        <f t="array" aca="1" ref="AD744" ca="1">IFERROR(ROUND(INDIRECT(_xlfn.SWITCH(MOD((ROW(AD744)-ROW(AD$5)),3),0,CHAR(COLUMN(L744)+64),1,CHAR(COLUMN(R744)+64),2,CHAR(COLUMN(X744)+64))&amp;(ROW(L$5)+INT((ROW(AD744)-ROW(AD$5))/3))),0),"")</f>
        <v/>
      </c>
      <c r="AE744" s="2"/>
      <c r="AF744" s="2" t="str" cm="1">
        <f t="array" aca="1" ref="AF744" ca="1">IFERROR(INDIRECT(_xlfn.SWITCH(MOD((ROW(AF744)-ROW(AF$5)),3),0,CHAR(COLUMN(M744)+64),1,CHAR(COLUMN(S744)+64),2,CHAR(COLUMN(Y744)+64))&amp;(ROW(M$5)+INT((ROW(AF744)-ROW(AF$5))/3))),"")</f>
        <v/>
      </c>
      <c r="AG744" s="2" t="str" cm="1">
        <f t="array" aca="1" ref="AG744" ca="1">IFERROR(INDIRECT(_xlfn.SWITCH(MOD((ROW(AG744)-ROW(AG$5)),3),0,CHAR(COLUMN(N744)+64),1,CHAR(COLUMN(T744)+64),2,CHAR(COLUMN(Z744)+64))&amp;(ROW(N$5)+INT((ROW(AG744)-ROW(AG$5))/3))),"")</f>
        <v/>
      </c>
    </row>
    <row r="745" spans="28:33">
      <c r="AB745" s="2" t="str" cm="1">
        <f t="array" aca="1" ref="AB745" ca="1">IFERROR(INDIRECT(_xlfn.SWITCH(MOD((ROW(AB745)-ROW(AB$5)),3),0,CHAR(COLUMN(J745)+64),1,CHAR(COLUMN(P745)+64),2,CHAR(COLUMN(V745)+64))&amp;(ROW(J$5)+INT((ROW(AB745)-ROW(AB$5))/3))),"")</f>
        <v/>
      </c>
      <c r="AC745" s="2" t="str" cm="1">
        <f t="array" aca="1" ref="AC745" ca="1">IFERROR(INDIRECT(_xlfn.SWITCH(MOD((ROW(AC745)-ROW(AC$5)),3),0,CHAR(COLUMN(K745)+64),1,CHAR(COLUMN(Q745)+64),2,CHAR(COLUMN(W745)+64))&amp;(ROW(K$5)+INT((ROW(AC745)-ROW(AC$5))/3))),"")</f>
        <v/>
      </c>
      <c r="AD745" s="2" t="str" cm="1">
        <f t="array" aca="1" ref="AD745" ca="1">IFERROR(ROUND(INDIRECT(_xlfn.SWITCH(MOD((ROW(AD745)-ROW(AD$5)),3),0,CHAR(COLUMN(L745)+64),1,CHAR(COLUMN(R745)+64),2,CHAR(COLUMN(X745)+64))&amp;(ROW(L$5)+INT((ROW(AD745)-ROW(AD$5))/3))),0),"")</f>
        <v/>
      </c>
      <c r="AE745" s="2"/>
      <c r="AF745" s="2" t="str" cm="1">
        <f t="array" aca="1" ref="AF745" ca="1">IFERROR(INDIRECT(_xlfn.SWITCH(MOD((ROW(AF745)-ROW(AF$5)),3),0,CHAR(COLUMN(M745)+64),1,CHAR(COLUMN(S745)+64),2,CHAR(COLUMN(Y745)+64))&amp;(ROW(M$5)+INT((ROW(AF745)-ROW(AF$5))/3))),"")</f>
        <v/>
      </c>
      <c r="AG745" s="2" t="str" cm="1">
        <f t="array" aca="1" ref="AG745" ca="1">IFERROR(INDIRECT(_xlfn.SWITCH(MOD((ROW(AG745)-ROW(AG$5)),3),0,CHAR(COLUMN(N745)+64),1,CHAR(COLUMN(T745)+64),2,CHAR(COLUMN(Z745)+64))&amp;(ROW(N$5)+INT((ROW(AG745)-ROW(AG$5))/3))),"")</f>
        <v/>
      </c>
    </row>
    <row r="746" spans="28:33">
      <c r="AB746" s="2" t="str" cm="1">
        <f t="array" aca="1" ref="AB746" ca="1">IFERROR(INDIRECT(_xlfn.SWITCH(MOD((ROW(AB746)-ROW(AB$5)),3),0,CHAR(COLUMN(J746)+64),1,CHAR(COLUMN(P746)+64),2,CHAR(COLUMN(V746)+64))&amp;(ROW(J$5)+INT((ROW(AB746)-ROW(AB$5))/3))),"")</f>
        <v/>
      </c>
      <c r="AC746" s="2" t="str" cm="1">
        <f t="array" aca="1" ref="AC746" ca="1">IFERROR(INDIRECT(_xlfn.SWITCH(MOD((ROW(AC746)-ROW(AC$5)),3),0,CHAR(COLUMN(K746)+64),1,CHAR(COLUMN(Q746)+64),2,CHAR(COLUMN(W746)+64))&amp;(ROW(K$5)+INT((ROW(AC746)-ROW(AC$5))/3))),"")</f>
        <v/>
      </c>
      <c r="AD746" s="2" t="str" cm="1">
        <f t="array" aca="1" ref="AD746" ca="1">IFERROR(ROUND(INDIRECT(_xlfn.SWITCH(MOD((ROW(AD746)-ROW(AD$5)),3),0,CHAR(COLUMN(L746)+64),1,CHAR(COLUMN(R746)+64),2,CHAR(COLUMN(X746)+64))&amp;(ROW(L$5)+INT((ROW(AD746)-ROW(AD$5))/3))),0),"")</f>
        <v/>
      </c>
      <c r="AE746" s="2"/>
      <c r="AF746" s="2" t="str" cm="1">
        <f t="array" aca="1" ref="AF746" ca="1">IFERROR(INDIRECT(_xlfn.SWITCH(MOD((ROW(AF746)-ROW(AF$5)),3),0,CHAR(COLUMN(M746)+64),1,CHAR(COLUMN(S746)+64),2,CHAR(COLUMN(Y746)+64))&amp;(ROW(M$5)+INT((ROW(AF746)-ROW(AF$5))/3))),"")</f>
        <v/>
      </c>
      <c r="AG746" s="2" t="str" cm="1">
        <f t="array" aca="1" ref="AG746" ca="1">IFERROR(INDIRECT(_xlfn.SWITCH(MOD((ROW(AG746)-ROW(AG$5)),3),0,CHAR(COLUMN(N746)+64),1,CHAR(COLUMN(T746)+64),2,CHAR(COLUMN(Z746)+64))&amp;(ROW(N$5)+INT((ROW(AG746)-ROW(AG$5))/3))),"")</f>
        <v/>
      </c>
    </row>
    <row r="747" spans="28:33">
      <c r="AB747" s="2" t="str" cm="1">
        <f t="array" aca="1" ref="AB747" ca="1">IFERROR(INDIRECT(_xlfn.SWITCH(MOD((ROW(AB747)-ROW(AB$5)),3),0,CHAR(COLUMN(J747)+64),1,CHAR(COLUMN(P747)+64),2,CHAR(COLUMN(V747)+64))&amp;(ROW(J$5)+INT((ROW(AB747)-ROW(AB$5))/3))),"")</f>
        <v/>
      </c>
      <c r="AC747" s="2" t="str" cm="1">
        <f t="array" aca="1" ref="AC747" ca="1">IFERROR(INDIRECT(_xlfn.SWITCH(MOD((ROW(AC747)-ROW(AC$5)),3),0,CHAR(COLUMN(K747)+64),1,CHAR(COLUMN(Q747)+64),2,CHAR(COLUMN(W747)+64))&amp;(ROW(K$5)+INT((ROW(AC747)-ROW(AC$5))/3))),"")</f>
        <v/>
      </c>
      <c r="AD747" s="2" t="str" cm="1">
        <f t="array" aca="1" ref="AD747" ca="1">IFERROR(ROUND(INDIRECT(_xlfn.SWITCH(MOD((ROW(AD747)-ROW(AD$5)),3),0,CHAR(COLUMN(L747)+64),1,CHAR(COLUMN(R747)+64),2,CHAR(COLUMN(X747)+64))&amp;(ROW(L$5)+INT((ROW(AD747)-ROW(AD$5))/3))),0),"")</f>
        <v/>
      </c>
      <c r="AE747" s="2"/>
      <c r="AF747" s="2" t="str" cm="1">
        <f t="array" aca="1" ref="AF747" ca="1">IFERROR(INDIRECT(_xlfn.SWITCH(MOD((ROW(AF747)-ROW(AF$5)),3),0,CHAR(COLUMN(M747)+64),1,CHAR(COLUMN(S747)+64),2,CHAR(COLUMN(Y747)+64))&amp;(ROW(M$5)+INT((ROW(AF747)-ROW(AF$5))/3))),"")</f>
        <v/>
      </c>
      <c r="AG747" s="2" t="str" cm="1">
        <f t="array" aca="1" ref="AG747" ca="1">IFERROR(INDIRECT(_xlfn.SWITCH(MOD((ROW(AG747)-ROW(AG$5)),3),0,CHAR(COLUMN(N747)+64),1,CHAR(COLUMN(T747)+64),2,CHAR(COLUMN(Z747)+64))&amp;(ROW(N$5)+INT((ROW(AG747)-ROW(AG$5))/3))),"")</f>
        <v/>
      </c>
    </row>
    <row r="748" spans="28:33">
      <c r="AB748" s="2" t="str" cm="1">
        <f t="array" aca="1" ref="AB748" ca="1">IFERROR(INDIRECT(_xlfn.SWITCH(MOD((ROW(AB748)-ROW(AB$5)),3),0,CHAR(COLUMN(J748)+64),1,CHAR(COLUMN(P748)+64),2,CHAR(COLUMN(V748)+64))&amp;(ROW(J$5)+INT((ROW(AB748)-ROW(AB$5))/3))),"")</f>
        <v/>
      </c>
      <c r="AC748" s="2" t="str" cm="1">
        <f t="array" aca="1" ref="AC748" ca="1">IFERROR(INDIRECT(_xlfn.SWITCH(MOD((ROW(AC748)-ROW(AC$5)),3),0,CHAR(COLUMN(K748)+64),1,CHAR(COLUMN(Q748)+64),2,CHAR(COLUMN(W748)+64))&amp;(ROW(K$5)+INT((ROW(AC748)-ROW(AC$5))/3))),"")</f>
        <v/>
      </c>
      <c r="AD748" s="2" t="str" cm="1">
        <f t="array" aca="1" ref="AD748" ca="1">IFERROR(ROUND(INDIRECT(_xlfn.SWITCH(MOD((ROW(AD748)-ROW(AD$5)),3),0,CHAR(COLUMN(L748)+64),1,CHAR(COLUMN(R748)+64),2,CHAR(COLUMN(X748)+64))&amp;(ROW(L$5)+INT((ROW(AD748)-ROW(AD$5))/3))),0),"")</f>
        <v/>
      </c>
      <c r="AE748" s="2"/>
      <c r="AF748" s="2" t="str" cm="1">
        <f t="array" aca="1" ref="AF748" ca="1">IFERROR(INDIRECT(_xlfn.SWITCH(MOD((ROW(AF748)-ROW(AF$5)),3),0,CHAR(COLUMN(M748)+64),1,CHAR(COLUMN(S748)+64),2,CHAR(COLUMN(Y748)+64))&amp;(ROW(M$5)+INT((ROW(AF748)-ROW(AF$5))/3))),"")</f>
        <v/>
      </c>
      <c r="AG748" s="2" t="str" cm="1">
        <f t="array" aca="1" ref="AG748" ca="1">IFERROR(INDIRECT(_xlfn.SWITCH(MOD((ROW(AG748)-ROW(AG$5)),3),0,CHAR(COLUMN(N748)+64),1,CHAR(COLUMN(T748)+64),2,CHAR(COLUMN(Z748)+64))&amp;(ROW(N$5)+INT((ROW(AG748)-ROW(AG$5))/3))),"")</f>
        <v/>
      </c>
    </row>
    <row r="749" spans="28:33">
      <c r="AB749" s="2" t="str" cm="1">
        <f t="array" aca="1" ref="AB749" ca="1">IFERROR(INDIRECT(_xlfn.SWITCH(MOD((ROW(AB749)-ROW(AB$5)),3),0,CHAR(COLUMN(J749)+64),1,CHAR(COLUMN(P749)+64),2,CHAR(COLUMN(V749)+64))&amp;(ROW(J$5)+INT((ROW(AB749)-ROW(AB$5))/3))),"")</f>
        <v/>
      </c>
      <c r="AC749" s="2" t="str" cm="1">
        <f t="array" aca="1" ref="AC749" ca="1">IFERROR(INDIRECT(_xlfn.SWITCH(MOD((ROW(AC749)-ROW(AC$5)),3),0,CHAR(COLUMN(K749)+64),1,CHAR(COLUMN(Q749)+64),2,CHAR(COLUMN(W749)+64))&amp;(ROW(K$5)+INT((ROW(AC749)-ROW(AC$5))/3))),"")</f>
        <v/>
      </c>
      <c r="AD749" s="2" t="str" cm="1">
        <f t="array" aca="1" ref="AD749" ca="1">IFERROR(ROUND(INDIRECT(_xlfn.SWITCH(MOD((ROW(AD749)-ROW(AD$5)),3),0,CHAR(COLUMN(L749)+64),1,CHAR(COLUMN(R749)+64),2,CHAR(COLUMN(X749)+64))&amp;(ROW(L$5)+INT((ROW(AD749)-ROW(AD$5))/3))),0),"")</f>
        <v/>
      </c>
      <c r="AE749" s="2"/>
      <c r="AF749" s="2" t="str" cm="1">
        <f t="array" aca="1" ref="AF749" ca="1">IFERROR(INDIRECT(_xlfn.SWITCH(MOD((ROW(AF749)-ROW(AF$5)),3),0,CHAR(COLUMN(M749)+64),1,CHAR(COLUMN(S749)+64),2,CHAR(COLUMN(Y749)+64))&amp;(ROW(M$5)+INT((ROW(AF749)-ROW(AF$5))/3))),"")</f>
        <v/>
      </c>
      <c r="AG749" s="2" t="str" cm="1">
        <f t="array" aca="1" ref="AG749" ca="1">IFERROR(INDIRECT(_xlfn.SWITCH(MOD((ROW(AG749)-ROW(AG$5)),3),0,CHAR(COLUMN(N749)+64),1,CHAR(COLUMN(T749)+64),2,CHAR(COLUMN(Z749)+64))&amp;(ROW(N$5)+INT((ROW(AG749)-ROW(AG$5))/3))),"")</f>
        <v/>
      </c>
    </row>
    <row r="750" spans="28:33">
      <c r="AB750" s="2" t="str" cm="1">
        <f t="array" aca="1" ref="AB750" ca="1">IFERROR(INDIRECT(_xlfn.SWITCH(MOD((ROW(AB750)-ROW(AB$5)),3),0,CHAR(COLUMN(J750)+64),1,CHAR(COLUMN(P750)+64),2,CHAR(COLUMN(V750)+64))&amp;(ROW(J$5)+INT((ROW(AB750)-ROW(AB$5))/3))),"")</f>
        <v/>
      </c>
      <c r="AC750" s="2" t="str" cm="1">
        <f t="array" aca="1" ref="AC750" ca="1">IFERROR(INDIRECT(_xlfn.SWITCH(MOD((ROW(AC750)-ROW(AC$5)),3),0,CHAR(COLUMN(K750)+64),1,CHAR(COLUMN(Q750)+64),2,CHAR(COLUMN(W750)+64))&amp;(ROW(K$5)+INT((ROW(AC750)-ROW(AC$5))/3))),"")</f>
        <v/>
      </c>
      <c r="AD750" s="2" t="str" cm="1">
        <f t="array" aca="1" ref="AD750" ca="1">IFERROR(ROUND(INDIRECT(_xlfn.SWITCH(MOD((ROW(AD750)-ROW(AD$5)),3),0,CHAR(COLUMN(L750)+64),1,CHAR(COLUMN(R750)+64),2,CHAR(COLUMN(X750)+64))&amp;(ROW(L$5)+INT((ROW(AD750)-ROW(AD$5))/3))),0),"")</f>
        <v/>
      </c>
      <c r="AE750" s="2"/>
      <c r="AF750" s="2" t="str" cm="1">
        <f t="array" aca="1" ref="AF750" ca="1">IFERROR(INDIRECT(_xlfn.SWITCH(MOD((ROW(AF750)-ROW(AF$5)),3),0,CHAR(COLUMN(M750)+64),1,CHAR(COLUMN(S750)+64),2,CHAR(COLUMN(Y750)+64))&amp;(ROW(M$5)+INT((ROW(AF750)-ROW(AF$5))/3))),"")</f>
        <v/>
      </c>
      <c r="AG750" s="2" t="str" cm="1">
        <f t="array" aca="1" ref="AG750" ca="1">IFERROR(INDIRECT(_xlfn.SWITCH(MOD((ROW(AG750)-ROW(AG$5)),3),0,CHAR(COLUMN(N750)+64),1,CHAR(COLUMN(T750)+64),2,CHAR(COLUMN(Z750)+64))&amp;(ROW(N$5)+INT((ROW(AG750)-ROW(AG$5))/3))),"")</f>
        <v/>
      </c>
    </row>
    <row r="751" spans="28:33">
      <c r="AB751" s="2" t="str" cm="1">
        <f t="array" aca="1" ref="AB751" ca="1">IFERROR(INDIRECT(_xlfn.SWITCH(MOD((ROW(AB751)-ROW(AB$5)),3),0,CHAR(COLUMN(J751)+64),1,CHAR(COLUMN(P751)+64),2,CHAR(COLUMN(V751)+64))&amp;(ROW(J$5)+INT((ROW(AB751)-ROW(AB$5))/3))),"")</f>
        <v/>
      </c>
      <c r="AC751" s="2" t="str" cm="1">
        <f t="array" aca="1" ref="AC751" ca="1">IFERROR(INDIRECT(_xlfn.SWITCH(MOD((ROW(AC751)-ROW(AC$5)),3),0,CHAR(COLUMN(K751)+64),1,CHAR(COLUMN(Q751)+64),2,CHAR(COLUMN(W751)+64))&amp;(ROW(K$5)+INT((ROW(AC751)-ROW(AC$5))/3))),"")</f>
        <v/>
      </c>
      <c r="AD751" s="2" t="str" cm="1">
        <f t="array" aca="1" ref="AD751" ca="1">IFERROR(ROUND(INDIRECT(_xlfn.SWITCH(MOD((ROW(AD751)-ROW(AD$5)),3),0,CHAR(COLUMN(L751)+64),1,CHAR(COLUMN(R751)+64),2,CHAR(COLUMN(X751)+64))&amp;(ROW(L$5)+INT((ROW(AD751)-ROW(AD$5))/3))),0),"")</f>
        <v/>
      </c>
      <c r="AE751" s="2"/>
      <c r="AF751" s="2" t="str" cm="1">
        <f t="array" aca="1" ref="AF751" ca="1">IFERROR(INDIRECT(_xlfn.SWITCH(MOD((ROW(AF751)-ROW(AF$5)),3),0,CHAR(COLUMN(M751)+64),1,CHAR(COLUMN(S751)+64),2,CHAR(COLUMN(Y751)+64))&amp;(ROW(M$5)+INT((ROW(AF751)-ROW(AF$5))/3))),"")</f>
        <v/>
      </c>
      <c r="AG751" s="2" t="str" cm="1">
        <f t="array" aca="1" ref="AG751" ca="1">IFERROR(INDIRECT(_xlfn.SWITCH(MOD((ROW(AG751)-ROW(AG$5)),3),0,CHAR(COLUMN(N751)+64),1,CHAR(COLUMN(T751)+64),2,CHAR(COLUMN(Z751)+64))&amp;(ROW(N$5)+INT((ROW(AG751)-ROW(AG$5))/3))),"")</f>
        <v/>
      </c>
    </row>
    <row r="752" spans="28:33">
      <c r="AB752" s="2" t="str" cm="1">
        <f t="array" aca="1" ref="AB752" ca="1">IFERROR(INDIRECT(_xlfn.SWITCH(MOD((ROW(AB752)-ROW(AB$5)),3),0,CHAR(COLUMN(J752)+64),1,CHAR(COLUMN(P752)+64),2,CHAR(COLUMN(V752)+64))&amp;(ROW(J$5)+INT((ROW(AB752)-ROW(AB$5))/3))),"")</f>
        <v/>
      </c>
      <c r="AC752" s="2" t="str" cm="1">
        <f t="array" aca="1" ref="AC752" ca="1">IFERROR(INDIRECT(_xlfn.SWITCH(MOD((ROW(AC752)-ROW(AC$5)),3),0,CHAR(COLUMN(K752)+64),1,CHAR(COLUMN(Q752)+64),2,CHAR(COLUMN(W752)+64))&amp;(ROW(K$5)+INT((ROW(AC752)-ROW(AC$5))/3))),"")</f>
        <v/>
      </c>
      <c r="AD752" s="2" t="str" cm="1">
        <f t="array" aca="1" ref="AD752" ca="1">IFERROR(ROUND(INDIRECT(_xlfn.SWITCH(MOD((ROW(AD752)-ROW(AD$5)),3),0,CHAR(COLUMN(L752)+64),1,CHAR(COLUMN(R752)+64),2,CHAR(COLUMN(X752)+64))&amp;(ROW(L$5)+INT((ROW(AD752)-ROW(AD$5))/3))),0),"")</f>
        <v/>
      </c>
      <c r="AE752" s="2"/>
      <c r="AF752" s="2" t="str" cm="1">
        <f t="array" aca="1" ref="AF752" ca="1">IFERROR(INDIRECT(_xlfn.SWITCH(MOD((ROW(AF752)-ROW(AF$5)),3),0,CHAR(COLUMN(M752)+64),1,CHAR(COLUMN(S752)+64),2,CHAR(COLUMN(Y752)+64))&amp;(ROW(M$5)+INT((ROW(AF752)-ROW(AF$5))/3))),"")</f>
        <v/>
      </c>
      <c r="AG752" s="2" t="str" cm="1">
        <f t="array" aca="1" ref="AG752" ca="1">IFERROR(INDIRECT(_xlfn.SWITCH(MOD((ROW(AG752)-ROW(AG$5)),3),0,CHAR(COLUMN(N752)+64),1,CHAR(COLUMN(T752)+64),2,CHAR(COLUMN(Z752)+64))&amp;(ROW(N$5)+INT((ROW(AG752)-ROW(AG$5))/3))),"")</f>
        <v/>
      </c>
    </row>
    <row r="753" spans="28:33">
      <c r="AB753" s="2" t="str" cm="1">
        <f t="array" aca="1" ref="AB753" ca="1">IFERROR(INDIRECT(_xlfn.SWITCH(MOD((ROW(AB753)-ROW(AB$5)),3),0,CHAR(COLUMN(J753)+64),1,CHAR(COLUMN(P753)+64),2,CHAR(COLUMN(V753)+64))&amp;(ROW(J$5)+INT((ROW(AB753)-ROW(AB$5))/3))),"")</f>
        <v/>
      </c>
      <c r="AC753" s="2" t="str" cm="1">
        <f t="array" aca="1" ref="AC753" ca="1">IFERROR(INDIRECT(_xlfn.SWITCH(MOD((ROW(AC753)-ROW(AC$5)),3),0,CHAR(COLUMN(K753)+64),1,CHAR(COLUMN(Q753)+64),2,CHAR(COLUMN(W753)+64))&amp;(ROW(K$5)+INT((ROW(AC753)-ROW(AC$5))/3))),"")</f>
        <v/>
      </c>
      <c r="AD753" s="2" t="str" cm="1">
        <f t="array" aca="1" ref="AD753" ca="1">IFERROR(ROUND(INDIRECT(_xlfn.SWITCH(MOD((ROW(AD753)-ROW(AD$5)),3),0,CHAR(COLUMN(L753)+64),1,CHAR(COLUMN(R753)+64),2,CHAR(COLUMN(X753)+64))&amp;(ROW(L$5)+INT((ROW(AD753)-ROW(AD$5))/3))),0),"")</f>
        <v/>
      </c>
      <c r="AE753" s="2"/>
      <c r="AF753" s="2" t="str" cm="1">
        <f t="array" aca="1" ref="AF753" ca="1">IFERROR(INDIRECT(_xlfn.SWITCH(MOD((ROW(AF753)-ROW(AF$5)),3),0,CHAR(COLUMN(M753)+64),1,CHAR(COLUMN(S753)+64),2,CHAR(COLUMN(Y753)+64))&amp;(ROW(M$5)+INT((ROW(AF753)-ROW(AF$5))/3))),"")</f>
        <v/>
      </c>
      <c r="AG753" s="2" t="str" cm="1">
        <f t="array" aca="1" ref="AG753" ca="1">IFERROR(INDIRECT(_xlfn.SWITCH(MOD((ROW(AG753)-ROW(AG$5)),3),0,CHAR(COLUMN(N753)+64),1,CHAR(COLUMN(T753)+64),2,CHAR(COLUMN(Z753)+64))&amp;(ROW(N$5)+INT((ROW(AG753)-ROW(AG$5))/3))),"")</f>
        <v/>
      </c>
    </row>
    <row r="754" spans="28:33">
      <c r="AB754" s="2" t="str" cm="1">
        <f t="array" aca="1" ref="AB754" ca="1">IFERROR(INDIRECT(_xlfn.SWITCH(MOD((ROW(AB754)-ROW(AB$5)),3),0,CHAR(COLUMN(J754)+64),1,CHAR(COLUMN(P754)+64),2,CHAR(COLUMN(V754)+64))&amp;(ROW(J$5)+INT((ROW(AB754)-ROW(AB$5))/3))),"")</f>
        <v/>
      </c>
      <c r="AC754" s="2" t="str" cm="1">
        <f t="array" aca="1" ref="AC754" ca="1">IFERROR(INDIRECT(_xlfn.SWITCH(MOD((ROW(AC754)-ROW(AC$5)),3),0,CHAR(COLUMN(K754)+64),1,CHAR(COLUMN(Q754)+64),2,CHAR(COLUMN(W754)+64))&amp;(ROW(K$5)+INT((ROW(AC754)-ROW(AC$5))/3))),"")</f>
        <v/>
      </c>
      <c r="AD754" s="2" t="str" cm="1">
        <f t="array" aca="1" ref="AD754" ca="1">IFERROR(ROUND(INDIRECT(_xlfn.SWITCH(MOD((ROW(AD754)-ROW(AD$5)),3),0,CHAR(COLUMN(L754)+64),1,CHAR(COLUMN(R754)+64),2,CHAR(COLUMN(X754)+64))&amp;(ROW(L$5)+INT((ROW(AD754)-ROW(AD$5))/3))),0),"")</f>
        <v/>
      </c>
      <c r="AE754" s="2"/>
      <c r="AF754" s="2" t="str" cm="1">
        <f t="array" aca="1" ref="AF754" ca="1">IFERROR(INDIRECT(_xlfn.SWITCH(MOD((ROW(AF754)-ROW(AF$5)),3),0,CHAR(COLUMN(M754)+64),1,CHAR(COLUMN(S754)+64),2,CHAR(COLUMN(Y754)+64))&amp;(ROW(M$5)+INT((ROW(AF754)-ROW(AF$5))/3))),"")</f>
        <v/>
      </c>
      <c r="AG754" s="2" t="str" cm="1">
        <f t="array" aca="1" ref="AG754" ca="1">IFERROR(INDIRECT(_xlfn.SWITCH(MOD((ROW(AG754)-ROW(AG$5)),3),0,CHAR(COLUMN(N754)+64),1,CHAR(COLUMN(T754)+64),2,CHAR(COLUMN(Z754)+64))&amp;(ROW(N$5)+INT((ROW(AG754)-ROW(AG$5))/3))),"")</f>
        <v/>
      </c>
    </row>
    <row r="755" spans="28:33">
      <c r="AB755" s="2" t="str" cm="1">
        <f t="array" aca="1" ref="AB755" ca="1">IFERROR(INDIRECT(_xlfn.SWITCH(MOD((ROW(AB755)-ROW(AB$5)),3),0,CHAR(COLUMN(J755)+64),1,CHAR(COLUMN(P755)+64),2,CHAR(COLUMN(V755)+64))&amp;(ROW(J$5)+INT((ROW(AB755)-ROW(AB$5))/3))),"")</f>
        <v/>
      </c>
      <c r="AC755" s="2" t="str" cm="1">
        <f t="array" aca="1" ref="AC755" ca="1">IFERROR(INDIRECT(_xlfn.SWITCH(MOD((ROW(AC755)-ROW(AC$5)),3),0,CHAR(COLUMN(K755)+64),1,CHAR(COLUMN(Q755)+64),2,CHAR(COLUMN(W755)+64))&amp;(ROW(K$5)+INT((ROW(AC755)-ROW(AC$5))/3))),"")</f>
        <v/>
      </c>
      <c r="AD755" s="2" t="str" cm="1">
        <f t="array" aca="1" ref="AD755" ca="1">IFERROR(ROUND(INDIRECT(_xlfn.SWITCH(MOD((ROW(AD755)-ROW(AD$5)),3),0,CHAR(COLUMN(L755)+64),1,CHAR(COLUMN(R755)+64),2,CHAR(COLUMN(X755)+64))&amp;(ROW(L$5)+INT((ROW(AD755)-ROW(AD$5))/3))),0),"")</f>
        <v/>
      </c>
      <c r="AE755" s="2"/>
      <c r="AF755" s="2" t="str" cm="1">
        <f t="array" aca="1" ref="AF755" ca="1">IFERROR(INDIRECT(_xlfn.SWITCH(MOD((ROW(AF755)-ROW(AF$5)),3),0,CHAR(COLUMN(M755)+64),1,CHAR(COLUMN(S755)+64),2,CHAR(COLUMN(Y755)+64))&amp;(ROW(M$5)+INT((ROW(AF755)-ROW(AF$5))/3))),"")</f>
        <v/>
      </c>
      <c r="AG755" s="2" t="str" cm="1">
        <f t="array" aca="1" ref="AG755" ca="1">IFERROR(INDIRECT(_xlfn.SWITCH(MOD((ROW(AG755)-ROW(AG$5)),3),0,CHAR(COLUMN(N755)+64),1,CHAR(COLUMN(T755)+64),2,CHAR(COLUMN(Z755)+64))&amp;(ROW(N$5)+INT((ROW(AG755)-ROW(AG$5))/3))),"")</f>
        <v/>
      </c>
    </row>
    <row r="756" spans="28:33">
      <c r="AB756" s="2" t="str" cm="1">
        <f t="array" aca="1" ref="AB756" ca="1">IFERROR(INDIRECT(_xlfn.SWITCH(MOD((ROW(AB756)-ROW(AB$5)),3),0,CHAR(COLUMN(J756)+64),1,CHAR(COLUMN(P756)+64),2,CHAR(COLUMN(V756)+64))&amp;(ROW(J$5)+INT((ROW(AB756)-ROW(AB$5))/3))),"")</f>
        <v/>
      </c>
      <c r="AC756" s="2" t="str" cm="1">
        <f t="array" aca="1" ref="AC756" ca="1">IFERROR(INDIRECT(_xlfn.SWITCH(MOD((ROW(AC756)-ROW(AC$5)),3),0,CHAR(COLUMN(K756)+64),1,CHAR(COLUMN(Q756)+64),2,CHAR(COLUMN(W756)+64))&amp;(ROW(K$5)+INT((ROW(AC756)-ROW(AC$5))/3))),"")</f>
        <v/>
      </c>
      <c r="AD756" s="2" t="str" cm="1">
        <f t="array" aca="1" ref="AD756" ca="1">IFERROR(ROUND(INDIRECT(_xlfn.SWITCH(MOD((ROW(AD756)-ROW(AD$5)),3),0,CHAR(COLUMN(L756)+64),1,CHAR(COLUMN(R756)+64),2,CHAR(COLUMN(X756)+64))&amp;(ROW(L$5)+INT((ROW(AD756)-ROW(AD$5))/3))),0),"")</f>
        <v/>
      </c>
      <c r="AE756" s="2"/>
      <c r="AF756" s="2" t="str" cm="1">
        <f t="array" aca="1" ref="AF756" ca="1">IFERROR(INDIRECT(_xlfn.SWITCH(MOD((ROW(AF756)-ROW(AF$5)),3),0,CHAR(COLUMN(M756)+64),1,CHAR(COLUMN(S756)+64),2,CHAR(COLUMN(Y756)+64))&amp;(ROW(M$5)+INT((ROW(AF756)-ROW(AF$5))/3))),"")</f>
        <v/>
      </c>
      <c r="AG756" s="2" t="str" cm="1">
        <f t="array" aca="1" ref="AG756" ca="1">IFERROR(INDIRECT(_xlfn.SWITCH(MOD((ROW(AG756)-ROW(AG$5)),3),0,CHAR(COLUMN(N756)+64),1,CHAR(COLUMN(T756)+64),2,CHAR(COLUMN(Z756)+64))&amp;(ROW(N$5)+INT((ROW(AG756)-ROW(AG$5))/3))),"")</f>
        <v/>
      </c>
    </row>
    <row r="757" spans="28:33">
      <c r="AB757" s="2" t="str" cm="1">
        <f t="array" aca="1" ref="AB757" ca="1">IFERROR(INDIRECT(_xlfn.SWITCH(MOD((ROW(AB757)-ROW(AB$5)),3),0,CHAR(COLUMN(J757)+64),1,CHAR(COLUMN(P757)+64),2,CHAR(COLUMN(V757)+64))&amp;(ROW(J$5)+INT((ROW(AB757)-ROW(AB$5))/3))),"")</f>
        <v/>
      </c>
      <c r="AC757" s="2" t="str" cm="1">
        <f t="array" aca="1" ref="AC757" ca="1">IFERROR(INDIRECT(_xlfn.SWITCH(MOD((ROW(AC757)-ROW(AC$5)),3),0,CHAR(COLUMN(K757)+64),1,CHAR(COLUMN(Q757)+64),2,CHAR(COLUMN(W757)+64))&amp;(ROW(K$5)+INT((ROW(AC757)-ROW(AC$5))/3))),"")</f>
        <v/>
      </c>
      <c r="AD757" s="2" t="str" cm="1">
        <f t="array" aca="1" ref="AD757" ca="1">IFERROR(ROUND(INDIRECT(_xlfn.SWITCH(MOD((ROW(AD757)-ROW(AD$5)),3),0,CHAR(COLUMN(L757)+64),1,CHAR(COLUMN(R757)+64),2,CHAR(COLUMN(X757)+64))&amp;(ROW(L$5)+INT((ROW(AD757)-ROW(AD$5))/3))),0),"")</f>
        <v/>
      </c>
      <c r="AE757" s="2"/>
      <c r="AF757" s="2" t="str" cm="1">
        <f t="array" aca="1" ref="AF757" ca="1">IFERROR(INDIRECT(_xlfn.SWITCH(MOD((ROW(AF757)-ROW(AF$5)),3),0,CHAR(COLUMN(M757)+64),1,CHAR(COLUMN(S757)+64),2,CHAR(COLUMN(Y757)+64))&amp;(ROW(M$5)+INT((ROW(AF757)-ROW(AF$5))/3))),"")</f>
        <v/>
      </c>
      <c r="AG757" s="2" t="str" cm="1">
        <f t="array" aca="1" ref="AG757" ca="1">IFERROR(INDIRECT(_xlfn.SWITCH(MOD((ROW(AG757)-ROW(AG$5)),3),0,CHAR(COLUMN(N757)+64),1,CHAR(COLUMN(T757)+64),2,CHAR(COLUMN(Z757)+64))&amp;(ROW(N$5)+INT((ROW(AG757)-ROW(AG$5))/3))),"")</f>
        <v/>
      </c>
    </row>
    <row r="758" spans="28:33">
      <c r="AB758" s="2" t="str" cm="1">
        <f t="array" aca="1" ref="AB758" ca="1">IFERROR(INDIRECT(_xlfn.SWITCH(MOD((ROW(AB758)-ROW(AB$5)),3),0,CHAR(COLUMN(J758)+64),1,CHAR(COLUMN(P758)+64),2,CHAR(COLUMN(V758)+64))&amp;(ROW(J$5)+INT((ROW(AB758)-ROW(AB$5))/3))),"")</f>
        <v/>
      </c>
      <c r="AC758" s="2" t="str" cm="1">
        <f t="array" aca="1" ref="AC758" ca="1">IFERROR(INDIRECT(_xlfn.SWITCH(MOD((ROW(AC758)-ROW(AC$5)),3),0,CHAR(COLUMN(K758)+64),1,CHAR(COLUMN(Q758)+64),2,CHAR(COLUMN(W758)+64))&amp;(ROW(K$5)+INT((ROW(AC758)-ROW(AC$5))/3))),"")</f>
        <v/>
      </c>
      <c r="AD758" s="2" t="str" cm="1">
        <f t="array" aca="1" ref="AD758" ca="1">IFERROR(ROUND(INDIRECT(_xlfn.SWITCH(MOD((ROW(AD758)-ROW(AD$5)),3),0,CHAR(COLUMN(L758)+64),1,CHAR(COLUMN(R758)+64),2,CHAR(COLUMN(X758)+64))&amp;(ROW(L$5)+INT((ROW(AD758)-ROW(AD$5))/3))),0),"")</f>
        <v/>
      </c>
      <c r="AE758" s="2"/>
      <c r="AF758" s="2" t="str" cm="1">
        <f t="array" aca="1" ref="AF758" ca="1">IFERROR(INDIRECT(_xlfn.SWITCH(MOD((ROW(AF758)-ROW(AF$5)),3),0,CHAR(COLUMN(M758)+64),1,CHAR(COLUMN(S758)+64),2,CHAR(COLUMN(Y758)+64))&amp;(ROW(M$5)+INT((ROW(AF758)-ROW(AF$5))/3))),"")</f>
        <v/>
      </c>
      <c r="AG758" s="2" t="str" cm="1">
        <f t="array" aca="1" ref="AG758" ca="1">IFERROR(INDIRECT(_xlfn.SWITCH(MOD((ROW(AG758)-ROW(AG$5)),3),0,CHAR(COLUMN(N758)+64),1,CHAR(COLUMN(T758)+64),2,CHAR(COLUMN(Z758)+64))&amp;(ROW(N$5)+INT((ROW(AG758)-ROW(AG$5))/3))),"")</f>
        <v/>
      </c>
    </row>
    <row r="759" spans="28:33">
      <c r="AB759" s="2" t="str" cm="1">
        <f t="array" aca="1" ref="AB759" ca="1">IFERROR(INDIRECT(_xlfn.SWITCH(MOD((ROW(AB759)-ROW(AB$5)),3),0,CHAR(COLUMN(J759)+64),1,CHAR(COLUMN(P759)+64),2,CHAR(COLUMN(V759)+64))&amp;(ROW(J$5)+INT((ROW(AB759)-ROW(AB$5))/3))),"")</f>
        <v/>
      </c>
      <c r="AC759" s="2" t="str" cm="1">
        <f t="array" aca="1" ref="AC759" ca="1">IFERROR(INDIRECT(_xlfn.SWITCH(MOD((ROW(AC759)-ROW(AC$5)),3),0,CHAR(COLUMN(K759)+64),1,CHAR(COLUMN(Q759)+64),2,CHAR(COLUMN(W759)+64))&amp;(ROW(K$5)+INT((ROW(AC759)-ROW(AC$5))/3))),"")</f>
        <v/>
      </c>
      <c r="AD759" s="2" t="str" cm="1">
        <f t="array" aca="1" ref="AD759" ca="1">IFERROR(ROUND(INDIRECT(_xlfn.SWITCH(MOD((ROW(AD759)-ROW(AD$5)),3),0,CHAR(COLUMN(L759)+64),1,CHAR(COLUMN(R759)+64),2,CHAR(COLUMN(X759)+64))&amp;(ROW(L$5)+INT((ROW(AD759)-ROW(AD$5))/3))),0),"")</f>
        <v/>
      </c>
      <c r="AE759" s="2"/>
      <c r="AF759" s="2" t="str" cm="1">
        <f t="array" aca="1" ref="AF759" ca="1">IFERROR(INDIRECT(_xlfn.SWITCH(MOD((ROW(AF759)-ROW(AF$5)),3),0,CHAR(COLUMN(M759)+64),1,CHAR(COLUMN(S759)+64),2,CHAR(COLUMN(Y759)+64))&amp;(ROW(M$5)+INT((ROW(AF759)-ROW(AF$5))/3))),"")</f>
        <v/>
      </c>
      <c r="AG759" s="2" t="str" cm="1">
        <f t="array" aca="1" ref="AG759" ca="1">IFERROR(INDIRECT(_xlfn.SWITCH(MOD((ROW(AG759)-ROW(AG$5)),3),0,CHAR(COLUMN(N759)+64),1,CHAR(COLUMN(T759)+64),2,CHAR(COLUMN(Z759)+64))&amp;(ROW(N$5)+INT((ROW(AG759)-ROW(AG$5))/3))),"")</f>
        <v/>
      </c>
    </row>
    <row r="760" spans="28:33">
      <c r="AB760" s="2" t="str" cm="1">
        <f t="array" aca="1" ref="AB760" ca="1">IFERROR(INDIRECT(_xlfn.SWITCH(MOD((ROW(AB760)-ROW(AB$5)),3),0,CHAR(COLUMN(J760)+64),1,CHAR(COLUMN(P760)+64),2,CHAR(COLUMN(V760)+64))&amp;(ROW(J$5)+INT((ROW(AB760)-ROW(AB$5))/3))),"")</f>
        <v/>
      </c>
      <c r="AC760" s="2" t="str" cm="1">
        <f t="array" aca="1" ref="AC760" ca="1">IFERROR(INDIRECT(_xlfn.SWITCH(MOD((ROW(AC760)-ROW(AC$5)),3),0,CHAR(COLUMN(K760)+64),1,CHAR(COLUMN(Q760)+64),2,CHAR(COLUMN(W760)+64))&amp;(ROW(K$5)+INT((ROW(AC760)-ROW(AC$5))/3))),"")</f>
        <v/>
      </c>
      <c r="AD760" s="2" t="str" cm="1">
        <f t="array" aca="1" ref="AD760" ca="1">IFERROR(ROUND(INDIRECT(_xlfn.SWITCH(MOD((ROW(AD760)-ROW(AD$5)),3),0,CHAR(COLUMN(L760)+64),1,CHAR(COLUMN(R760)+64),2,CHAR(COLUMN(X760)+64))&amp;(ROW(L$5)+INT((ROW(AD760)-ROW(AD$5))/3))),0),"")</f>
        <v/>
      </c>
      <c r="AE760" s="2"/>
      <c r="AF760" s="2" t="str" cm="1">
        <f t="array" aca="1" ref="AF760" ca="1">IFERROR(INDIRECT(_xlfn.SWITCH(MOD((ROW(AF760)-ROW(AF$5)),3),0,CHAR(COLUMN(M760)+64),1,CHAR(COLUMN(S760)+64),2,CHAR(COLUMN(Y760)+64))&amp;(ROW(M$5)+INT((ROW(AF760)-ROW(AF$5))/3))),"")</f>
        <v/>
      </c>
      <c r="AG760" s="2" t="str" cm="1">
        <f t="array" aca="1" ref="AG760" ca="1">IFERROR(INDIRECT(_xlfn.SWITCH(MOD((ROW(AG760)-ROW(AG$5)),3),0,CHAR(COLUMN(N760)+64),1,CHAR(COLUMN(T760)+64),2,CHAR(COLUMN(Z760)+64))&amp;(ROW(N$5)+INT((ROW(AG760)-ROW(AG$5))/3))),"")</f>
        <v/>
      </c>
    </row>
    <row r="761" spans="28:33">
      <c r="AB761" s="2" t="str" cm="1">
        <f t="array" aca="1" ref="AB761" ca="1">IFERROR(INDIRECT(_xlfn.SWITCH(MOD((ROW(AB761)-ROW(AB$5)),3),0,CHAR(COLUMN(J761)+64),1,CHAR(COLUMN(P761)+64),2,CHAR(COLUMN(V761)+64))&amp;(ROW(J$5)+INT((ROW(AB761)-ROW(AB$5))/3))),"")</f>
        <v/>
      </c>
      <c r="AC761" s="2" t="str" cm="1">
        <f t="array" aca="1" ref="AC761" ca="1">IFERROR(INDIRECT(_xlfn.SWITCH(MOD((ROW(AC761)-ROW(AC$5)),3),0,CHAR(COLUMN(K761)+64),1,CHAR(COLUMN(Q761)+64),2,CHAR(COLUMN(W761)+64))&amp;(ROW(K$5)+INT((ROW(AC761)-ROW(AC$5))/3))),"")</f>
        <v/>
      </c>
      <c r="AD761" s="2" t="str" cm="1">
        <f t="array" aca="1" ref="AD761" ca="1">IFERROR(ROUND(INDIRECT(_xlfn.SWITCH(MOD((ROW(AD761)-ROW(AD$5)),3),0,CHAR(COLUMN(L761)+64),1,CHAR(COLUMN(R761)+64),2,CHAR(COLUMN(X761)+64))&amp;(ROW(L$5)+INT((ROW(AD761)-ROW(AD$5))/3))),0),"")</f>
        <v/>
      </c>
      <c r="AE761" s="2"/>
      <c r="AF761" s="2" t="str" cm="1">
        <f t="array" aca="1" ref="AF761" ca="1">IFERROR(INDIRECT(_xlfn.SWITCH(MOD((ROW(AF761)-ROW(AF$5)),3),0,CHAR(COLUMN(M761)+64),1,CHAR(COLUMN(S761)+64),2,CHAR(COLUMN(Y761)+64))&amp;(ROW(M$5)+INT((ROW(AF761)-ROW(AF$5))/3))),"")</f>
        <v/>
      </c>
      <c r="AG761" s="2" t="str" cm="1">
        <f t="array" aca="1" ref="AG761" ca="1">IFERROR(INDIRECT(_xlfn.SWITCH(MOD((ROW(AG761)-ROW(AG$5)),3),0,CHAR(COLUMN(N761)+64),1,CHAR(COLUMN(T761)+64),2,CHAR(COLUMN(Z761)+64))&amp;(ROW(N$5)+INT((ROW(AG761)-ROW(AG$5))/3))),"")</f>
        <v/>
      </c>
    </row>
    <row r="762" spans="28:33">
      <c r="AB762" s="2" t="str" cm="1">
        <f t="array" aca="1" ref="AB762" ca="1">IFERROR(INDIRECT(_xlfn.SWITCH(MOD((ROW(AB762)-ROW(AB$5)),3),0,CHAR(COLUMN(J762)+64),1,CHAR(COLUMN(P762)+64),2,CHAR(COLUMN(V762)+64))&amp;(ROW(J$5)+INT((ROW(AB762)-ROW(AB$5))/3))),"")</f>
        <v/>
      </c>
      <c r="AC762" s="2" t="str" cm="1">
        <f t="array" aca="1" ref="AC762" ca="1">IFERROR(INDIRECT(_xlfn.SWITCH(MOD((ROW(AC762)-ROW(AC$5)),3),0,CHAR(COLUMN(K762)+64),1,CHAR(COLUMN(Q762)+64),2,CHAR(COLUMN(W762)+64))&amp;(ROW(K$5)+INT((ROW(AC762)-ROW(AC$5))/3))),"")</f>
        <v/>
      </c>
      <c r="AD762" s="2" t="str" cm="1">
        <f t="array" aca="1" ref="AD762" ca="1">IFERROR(ROUND(INDIRECT(_xlfn.SWITCH(MOD((ROW(AD762)-ROW(AD$5)),3),0,CHAR(COLUMN(L762)+64),1,CHAR(COLUMN(R762)+64),2,CHAR(COLUMN(X762)+64))&amp;(ROW(L$5)+INT((ROW(AD762)-ROW(AD$5))/3))),0),"")</f>
        <v/>
      </c>
      <c r="AE762" s="2"/>
      <c r="AF762" s="2" t="str" cm="1">
        <f t="array" aca="1" ref="AF762" ca="1">IFERROR(INDIRECT(_xlfn.SWITCH(MOD((ROW(AF762)-ROW(AF$5)),3),0,CHAR(COLUMN(M762)+64),1,CHAR(COLUMN(S762)+64),2,CHAR(COLUMN(Y762)+64))&amp;(ROW(M$5)+INT((ROW(AF762)-ROW(AF$5))/3))),"")</f>
        <v/>
      </c>
      <c r="AG762" s="2" t="str" cm="1">
        <f t="array" aca="1" ref="AG762" ca="1">IFERROR(INDIRECT(_xlfn.SWITCH(MOD((ROW(AG762)-ROW(AG$5)),3),0,CHAR(COLUMN(N762)+64),1,CHAR(COLUMN(T762)+64),2,CHAR(COLUMN(Z762)+64))&amp;(ROW(N$5)+INT((ROW(AG762)-ROW(AG$5))/3))),"")</f>
        <v/>
      </c>
    </row>
    <row r="763" spans="28:33">
      <c r="AB763" s="2" t="str" cm="1">
        <f t="array" aca="1" ref="AB763" ca="1">IFERROR(INDIRECT(_xlfn.SWITCH(MOD((ROW(AB763)-ROW(AB$5)),3),0,CHAR(COLUMN(J763)+64),1,CHAR(COLUMN(P763)+64),2,CHAR(COLUMN(V763)+64))&amp;(ROW(J$5)+INT((ROW(AB763)-ROW(AB$5))/3))),"")</f>
        <v/>
      </c>
      <c r="AC763" s="2" t="str" cm="1">
        <f t="array" aca="1" ref="AC763" ca="1">IFERROR(INDIRECT(_xlfn.SWITCH(MOD((ROW(AC763)-ROW(AC$5)),3),0,CHAR(COLUMN(K763)+64),1,CHAR(COLUMN(Q763)+64),2,CHAR(COLUMN(W763)+64))&amp;(ROW(K$5)+INT((ROW(AC763)-ROW(AC$5))/3))),"")</f>
        <v/>
      </c>
      <c r="AD763" s="2" t="str" cm="1">
        <f t="array" aca="1" ref="AD763" ca="1">IFERROR(ROUND(INDIRECT(_xlfn.SWITCH(MOD((ROW(AD763)-ROW(AD$5)),3),0,CHAR(COLUMN(L763)+64),1,CHAR(COLUMN(R763)+64),2,CHAR(COLUMN(X763)+64))&amp;(ROW(L$5)+INT((ROW(AD763)-ROW(AD$5))/3))),0),"")</f>
        <v/>
      </c>
      <c r="AE763" s="2"/>
      <c r="AF763" s="2" t="str" cm="1">
        <f t="array" aca="1" ref="AF763" ca="1">IFERROR(INDIRECT(_xlfn.SWITCH(MOD((ROW(AF763)-ROW(AF$5)),3),0,CHAR(COLUMN(M763)+64),1,CHAR(COLUMN(S763)+64),2,CHAR(COLUMN(Y763)+64))&amp;(ROW(M$5)+INT((ROW(AF763)-ROW(AF$5))/3))),"")</f>
        <v/>
      </c>
      <c r="AG763" s="2" t="str" cm="1">
        <f t="array" aca="1" ref="AG763" ca="1">IFERROR(INDIRECT(_xlfn.SWITCH(MOD((ROW(AG763)-ROW(AG$5)),3),0,CHAR(COLUMN(N763)+64),1,CHAR(COLUMN(T763)+64),2,CHAR(COLUMN(Z763)+64))&amp;(ROW(N$5)+INT((ROW(AG763)-ROW(AG$5))/3))),"")</f>
        <v/>
      </c>
    </row>
    <row r="764" spans="28:33">
      <c r="AB764" s="2" t="str" cm="1">
        <f t="array" aca="1" ref="AB764" ca="1">IFERROR(INDIRECT(_xlfn.SWITCH(MOD((ROW(AB764)-ROW(AB$5)),3),0,CHAR(COLUMN(J764)+64),1,CHAR(COLUMN(P764)+64),2,CHAR(COLUMN(V764)+64))&amp;(ROW(J$5)+INT((ROW(AB764)-ROW(AB$5))/3))),"")</f>
        <v/>
      </c>
      <c r="AC764" s="2" t="str" cm="1">
        <f t="array" aca="1" ref="AC764" ca="1">IFERROR(INDIRECT(_xlfn.SWITCH(MOD((ROW(AC764)-ROW(AC$5)),3),0,CHAR(COLUMN(K764)+64),1,CHAR(COLUMN(Q764)+64),2,CHAR(COLUMN(W764)+64))&amp;(ROW(K$5)+INT((ROW(AC764)-ROW(AC$5))/3))),"")</f>
        <v/>
      </c>
      <c r="AD764" s="2" t="str" cm="1">
        <f t="array" aca="1" ref="AD764" ca="1">IFERROR(ROUND(INDIRECT(_xlfn.SWITCH(MOD((ROW(AD764)-ROW(AD$5)),3),0,CHAR(COLUMN(L764)+64),1,CHAR(COLUMN(R764)+64),2,CHAR(COLUMN(X764)+64))&amp;(ROW(L$5)+INT((ROW(AD764)-ROW(AD$5))/3))),0),"")</f>
        <v/>
      </c>
      <c r="AE764" s="2"/>
      <c r="AF764" s="2" t="str" cm="1">
        <f t="array" aca="1" ref="AF764" ca="1">IFERROR(INDIRECT(_xlfn.SWITCH(MOD((ROW(AF764)-ROW(AF$5)),3),0,CHAR(COLUMN(M764)+64),1,CHAR(COLUMN(S764)+64),2,CHAR(COLUMN(Y764)+64))&amp;(ROW(M$5)+INT((ROW(AF764)-ROW(AF$5))/3))),"")</f>
        <v/>
      </c>
      <c r="AG764" s="2" t="str" cm="1">
        <f t="array" aca="1" ref="AG764" ca="1">IFERROR(INDIRECT(_xlfn.SWITCH(MOD((ROW(AG764)-ROW(AG$5)),3),0,CHAR(COLUMN(N764)+64),1,CHAR(COLUMN(T764)+64),2,CHAR(COLUMN(Z764)+64))&amp;(ROW(N$5)+INT((ROW(AG764)-ROW(AG$5))/3))),"")</f>
        <v/>
      </c>
    </row>
    <row r="765" spans="28:33">
      <c r="AB765" s="2" t="str" cm="1">
        <f t="array" aca="1" ref="AB765" ca="1">IFERROR(INDIRECT(_xlfn.SWITCH(MOD((ROW(AB765)-ROW(AB$5)),3),0,CHAR(COLUMN(J765)+64),1,CHAR(COLUMN(P765)+64),2,CHAR(COLUMN(V765)+64))&amp;(ROW(J$5)+INT((ROW(AB765)-ROW(AB$5))/3))),"")</f>
        <v/>
      </c>
      <c r="AC765" s="2" t="str" cm="1">
        <f t="array" aca="1" ref="AC765" ca="1">IFERROR(INDIRECT(_xlfn.SWITCH(MOD((ROW(AC765)-ROW(AC$5)),3),0,CHAR(COLUMN(K765)+64),1,CHAR(COLUMN(Q765)+64),2,CHAR(COLUMN(W765)+64))&amp;(ROW(K$5)+INT((ROW(AC765)-ROW(AC$5))/3))),"")</f>
        <v/>
      </c>
      <c r="AD765" s="2" t="str" cm="1">
        <f t="array" aca="1" ref="AD765" ca="1">IFERROR(ROUND(INDIRECT(_xlfn.SWITCH(MOD((ROW(AD765)-ROW(AD$5)),3),0,CHAR(COLUMN(L765)+64),1,CHAR(COLUMN(R765)+64),2,CHAR(COLUMN(X765)+64))&amp;(ROW(L$5)+INT((ROW(AD765)-ROW(AD$5))/3))),0),"")</f>
        <v/>
      </c>
      <c r="AE765" s="2"/>
      <c r="AF765" s="2" t="str" cm="1">
        <f t="array" aca="1" ref="AF765" ca="1">IFERROR(INDIRECT(_xlfn.SWITCH(MOD((ROW(AF765)-ROW(AF$5)),3),0,CHAR(COLUMN(M765)+64),1,CHAR(COLUMN(S765)+64),2,CHAR(COLUMN(Y765)+64))&amp;(ROW(M$5)+INT((ROW(AF765)-ROW(AF$5))/3))),"")</f>
        <v/>
      </c>
      <c r="AG765" s="2" t="str" cm="1">
        <f t="array" aca="1" ref="AG765" ca="1">IFERROR(INDIRECT(_xlfn.SWITCH(MOD((ROW(AG765)-ROW(AG$5)),3),0,CHAR(COLUMN(N765)+64),1,CHAR(COLUMN(T765)+64),2,CHAR(COLUMN(Z765)+64))&amp;(ROW(N$5)+INT((ROW(AG765)-ROW(AG$5))/3))),"")</f>
        <v/>
      </c>
    </row>
    <row r="766" spans="28:33">
      <c r="AB766" s="2" t="str" cm="1">
        <f t="array" aca="1" ref="AB766" ca="1">IFERROR(INDIRECT(_xlfn.SWITCH(MOD((ROW(AB766)-ROW(AB$5)),3),0,CHAR(COLUMN(J766)+64),1,CHAR(COLUMN(P766)+64),2,CHAR(COLUMN(V766)+64))&amp;(ROW(J$5)+INT((ROW(AB766)-ROW(AB$5))/3))),"")</f>
        <v/>
      </c>
      <c r="AC766" s="2" t="str" cm="1">
        <f t="array" aca="1" ref="AC766" ca="1">IFERROR(INDIRECT(_xlfn.SWITCH(MOD((ROW(AC766)-ROW(AC$5)),3),0,CHAR(COLUMN(K766)+64),1,CHAR(COLUMN(Q766)+64),2,CHAR(COLUMN(W766)+64))&amp;(ROW(K$5)+INT((ROW(AC766)-ROW(AC$5))/3))),"")</f>
        <v/>
      </c>
      <c r="AD766" s="2" t="str" cm="1">
        <f t="array" aca="1" ref="AD766" ca="1">IFERROR(ROUND(INDIRECT(_xlfn.SWITCH(MOD((ROW(AD766)-ROW(AD$5)),3),0,CHAR(COLUMN(L766)+64),1,CHAR(COLUMN(R766)+64),2,CHAR(COLUMN(X766)+64))&amp;(ROW(L$5)+INT((ROW(AD766)-ROW(AD$5))/3))),0),"")</f>
        <v/>
      </c>
      <c r="AE766" s="2"/>
      <c r="AF766" s="2" t="str" cm="1">
        <f t="array" aca="1" ref="AF766" ca="1">IFERROR(INDIRECT(_xlfn.SWITCH(MOD((ROW(AF766)-ROW(AF$5)),3),0,CHAR(COLUMN(M766)+64),1,CHAR(COLUMN(S766)+64),2,CHAR(COLUMN(Y766)+64))&amp;(ROW(M$5)+INT((ROW(AF766)-ROW(AF$5))/3))),"")</f>
        <v/>
      </c>
      <c r="AG766" s="2" t="str" cm="1">
        <f t="array" aca="1" ref="AG766" ca="1">IFERROR(INDIRECT(_xlfn.SWITCH(MOD((ROW(AG766)-ROW(AG$5)),3),0,CHAR(COLUMN(N766)+64),1,CHAR(COLUMN(T766)+64),2,CHAR(COLUMN(Z766)+64))&amp;(ROW(N$5)+INT((ROW(AG766)-ROW(AG$5))/3))),"")</f>
        <v/>
      </c>
    </row>
    <row r="767" spans="28:33">
      <c r="AB767" s="2" t="str" cm="1">
        <f t="array" aca="1" ref="AB767" ca="1">IFERROR(INDIRECT(_xlfn.SWITCH(MOD((ROW(AB767)-ROW(AB$5)),3),0,CHAR(COLUMN(J767)+64),1,CHAR(COLUMN(P767)+64),2,CHAR(COLUMN(V767)+64))&amp;(ROW(J$5)+INT((ROW(AB767)-ROW(AB$5))/3))),"")</f>
        <v/>
      </c>
      <c r="AC767" s="2" t="str" cm="1">
        <f t="array" aca="1" ref="AC767" ca="1">IFERROR(INDIRECT(_xlfn.SWITCH(MOD((ROW(AC767)-ROW(AC$5)),3),0,CHAR(COLUMN(K767)+64),1,CHAR(COLUMN(Q767)+64),2,CHAR(COLUMN(W767)+64))&amp;(ROW(K$5)+INT((ROW(AC767)-ROW(AC$5))/3))),"")</f>
        <v/>
      </c>
      <c r="AD767" s="2" t="str" cm="1">
        <f t="array" aca="1" ref="AD767" ca="1">IFERROR(ROUND(INDIRECT(_xlfn.SWITCH(MOD((ROW(AD767)-ROW(AD$5)),3),0,CHAR(COLUMN(L767)+64),1,CHAR(COLUMN(R767)+64),2,CHAR(COLUMN(X767)+64))&amp;(ROW(L$5)+INT((ROW(AD767)-ROW(AD$5))/3))),0),"")</f>
        <v/>
      </c>
      <c r="AE767" s="2"/>
      <c r="AF767" s="2" t="str" cm="1">
        <f t="array" aca="1" ref="AF767" ca="1">IFERROR(INDIRECT(_xlfn.SWITCH(MOD((ROW(AF767)-ROW(AF$5)),3),0,CHAR(COLUMN(M767)+64),1,CHAR(COLUMN(S767)+64),2,CHAR(COLUMN(Y767)+64))&amp;(ROW(M$5)+INT((ROW(AF767)-ROW(AF$5))/3))),"")</f>
        <v/>
      </c>
      <c r="AG767" s="2" t="str" cm="1">
        <f t="array" aca="1" ref="AG767" ca="1">IFERROR(INDIRECT(_xlfn.SWITCH(MOD((ROW(AG767)-ROW(AG$5)),3),0,CHAR(COLUMN(N767)+64),1,CHAR(COLUMN(T767)+64),2,CHAR(COLUMN(Z767)+64))&amp;(ROW(N$5)+INT((ROW(AG767)-ROW(AG$5))/3))),"")</f>
        <v/>
      </c>
    </row>
    <row r="768" spans="28:33">
      <c r="AB768" s="2" t="str" cm="1">
        <f t="array" aca="1" ref="AB768" ca="1">IFERROR(INDIRECT(_xlfn.SWITCH(MOD((ROW(AB768)-ROW(AB$5)),3),0,CHAR(COLUMN(J768)+64),1,CHAR(COLUMN(P768)+64),2,CHAR(COLUMN(V768)+64))&amp;(ROW(J$5)+INT((ROW(AB768)-ROW(AB$5))/3))),"")</f>
        <v/>
      </c>
      <c r="AC768" s="2" t="str" cm="1">
        <f t="array" aca="1" ref="AC768" ca="1">IFERROR(INDIRECT(_xlfn.SWITCH(MOD((ROW(AC768)-ROW(AC$5)),3),0,CHAR(COLUMN(K768)+64),1,CHAR(COLUMN(Q768)+64),2,CHAR(COLUMN(W768)+64))&amp;(ROW(K$5)+INT((ROW(AC768)-ROW(AC$5))/3))),"")</f>
        <v/>
      </c>
      <c r="AD768" s="2" t="str" cm="1">
        <f t="array" aca="1" ref="AD768" ca="1">IFERROR(ROUND(INDIRECT(_xlfn.SWITCH(MOD((ROW(AD768)-ROW(AD$5)),3),0,CHAR(COLUMN(L768)+64),1,CHAR(COLUMN(R768)+64),2,CHAR(COLUMN(X768)+64))&amp;(ROW(L$5)+INT((ROW(AD768)-ROW(AD$5))/3))),0),"")</f>
        <v/>
      </c>
      <c r="AE768" s="2"/>
      <c r="AF768" s="2" t="str" cm="1">
        <f t="array" aca="1" ref="AF768" ca="1">IFERROR(INDIRECT(_xlfn.SWITCH(MOD((ROW(AF768)-ROW(AF$5)),3),0,CHAR(COLUMN(M768)+64),1,CHAR(COLUMN(S768)+64),2,CHAR(COLUMN(Y768)+64))&amp;(ROW(M$5)+INT((ROW(AF768)-ROW(AF$5))/3))),"")</f>
        <v/>
      </c>
      <c r="AG768" s="2" t="str" cm="1">
        <f t="array" aca="1" ref="AG768" ca="1">IFERROR(INDIRECT(_xlfn.SWITCH(MOD((ROW(AG768)-ROW(AG$5)),3),0,CHAR(COLUMN(N768)+64),1,CHAR(COLUMN(T768)+64),2,CHAR(COLUMN(Z768)+64))&amp;(ROW(N$5)+INT((ROW(AG768)-ROW(AG$5))/3))),"")</f>
        <v/>
      </c>
    </row>
    <row r="769" spans="28:33">
      <c r="AB769" s="2" t="str" cm="1">
        <f t="array" aca="1" ref="AB769" ca="1">IFERROR(INDIRECT(_xlfn.SWITCH(MOD((ROW(AB769)-ROW(AB$5)),3),0,CHAR(COLUMN(J769)+64),1,CHAR(COLUMN(P769)+64),2,CHAR(COLUMN(V769)+64))&amp;(ROW(J$5)+INT((ROW(AB769)-ROW(AB$5))/3))),"")</f>
        <v/>
      </c>
      <c r="AC769" s="2" t="str" cm="1">
        <f t="array" aca="1" ref="AC769" ca="1">IFERROR(INDIRECT(_xlfn.SWITCH(MOD((ROW(AC769)-ROW(AC$5)),3),0,CHAR(COLUMN(K769)+64),1,CHAR(COLUMN(Q769)+64),2,CHAR(COLUMN(W769)+64))&amp;(ROW(K$5)+INT((ROW(AC769)-ROW(AC$5))/3))),"")</f>
        <v/>
      </c>
      <c r="AD769" s="2" t="str" cm="1">
        <f t="array" aca="1" ref="AD769" ca="1">IFERROR(ROUND(INDIRECT(_xlfn.SWITCH(MOD((ROW(AD769)-ROW(AD$5)),3),0,CHAR(COLUMN(L769)+64),1,CHAR(COLUMN(R769)+64),2,CHAR(COLUMN(X769)+64))&amp;(ROW(L$5)+INT((ROW(AD769)-ROW(AD$5))/3))),0),"")</f>
        <v/>
      </c>
      <c r="AE769" s="2"/>
      <c r="AF769" s="2" t="str" cm="1">
        <f t="array" aca="1" ref="AF769" ca="1">IFERROR(INDIRECT(_xlfn.SWITCH(MOD((ROW(AF769)-ROW(AF$5)),3),0,CHAR(COLUMN(M769)+64),1,CHAR(COLUMN(S769)+64),2,CHAR(COLUMN(Y769)+64))&amp;(ROW(M$5)+INT((ROW(AF769)-ROW(AF$5))/3))),"")</f>
        <v/>
      </c>
      <c r="AG769" s="2" t="str" cm="1">
        <f t="array" aca="1" ref="AG769" ca="1">IFERROR(INDIRECT(_xlfn.SWITCH(MOD((ROW(AG769)-ROW(AG$5)),3),0,CHAR(COLUMN(N769)+64),1,CHAR(COLUMN(T769)+64),2,CHAR(COLUMN(Z769)+64))&amp;(ROW(N$5)+INT((ROW(AG769)-ROW(AG$5))/3))),"")</f>
        <v/>
      </c>
    </row>
    <row r="770" spans="28:33">
      <c r="AB770" s="2" t="str" cm="1">
        <f t="array" aca="1" ref="AB770" ca="1">IFERROR(INDIRECT(_xlfn.SWITCH(MOD((ROW(AB770)-ROW(AB$5)),3),0,CHAR(COLUMN(J770)+64),1,CHAR(COLUMN(P770)+64),2,CHAR(COLUMN(V770)+64))&amp;(ROW(J$5)+INT((ROW(AB770)-ROW(AB$5))/3))),"")</f>
        <v/>
      </c>
      <c r="AC770" s="2" t="str" cm="1">
        <f t="array" aca="1" ref="AC770" ca="1">IFERROR(INDIRECT(_xlfn.SWITCH(MOD((ROW(AC770)-ROW(AC$5)),3),0,CHAR(COLUMN(K770)+64),1,CHAR(COLUMN(Q770)+64),2,CHAR(COLUMN(W770)+64))&amp;(ROW(K$5)+INT((ROW(AC770)-ROW(AC$5))/3))),"")</f>
        <v/>
      </c>
      <c r="AD770" s="2" t="str" cm="1">
        <f t="array" aca="1" ref="AD770" ca="1">IFERROR(ROUND(INDIRECT(_xlfn.SWITCH(MOD((ROW(AD770)-ROW(AD$5)),3),0,CHAR(COLUMN(L770)+64),1,CHAR(COLUMN(R770)+64),2,CHAR(COLUMN(X770)+64))&amp;(ROW(L$5)+INT((ROW(AD770)-ROW(AD$5))/3))),0),"")</f>
        <v/>
      </c>
      <c r="AE770" s="2"/>
      <c r="AF770" s="2" t="str" cm="1">
        <f t="array" aca="1" ref="AF770" ca="1">IFERROR(INDIRECT(_xlfn.SWITCH(MOD((ROW(AF770)-ROW(AF$5)),3),0,CHAR(COLUMN(M770)+64),1,CHAR(COLUMN(S770)+64),2,CHAR(COLUMN(Y770)+64))&amp;(ROW(M$5)+INT((ROW(AF770)-ROW(AF$5))/3))),"")</f>
        <v/>
      </c>
      <c r="AG770" s="2" t="str" cm="1">
        <f t="array" aca="1" ref="AG770" ca="1">IFERROR(INDIRECT(_xlfn.SWITCH(MOD((ROW(AG770)-ROW(AG$5)),3),0,CHAR(COLUMN(N770)+64),1,CHAR(COLUMN(T770)+64),2,CHAR(COLUMN(Z770)+64))&amp;(ROW(N$5)+INT((ROW(AG770)-ROW(AG$5))/3))),"")</f>
        <v/>
      </c>
    </row>
    <row r="771" spans="28:33">
      <c r="AB771" s="2" t="str" cm="1">
        <f t="array" aca="1" ref="AB771" ca="1">IFERROR(INDIRECT(_xlfn.SWITCH(MOD((ROW(AB771)-ROW(AB$5)),3),0,CHAR(COLUMN(J771)+64),1,CHAR(COLUMN(P771)+64),2,CHAR(COLUMN(V771)+64))&amp;(ROW(J$5)+INT((ROW(AB771)-ROW(AB$5))/3))),"")</f>
        <v/>
      </c>
      <c r="AC771" s="2" t="str" cm="1">
        <f t="array" aca="1" ref="AC771" ca="1">IFERROR(INDIRECT(_xlfn.SWITCH(MOD((ROW(AC771)-ROW(AC$5)),3),0,CHAR(COLUMN(K771)+64),1,CHAR(COLUMN(Q771)+64),2,CHAR(COLUMN(W771)+64))&amp;(ROW(K$5)+INT((ROW(AC771)-ROW(AC$5))/3))),"")</f>
        <v/>
      </c>
      <c r="AD771" s="2" t="str" cm="1">
        <f t="array" aca="1" ref="AD771" ca="1">IFERROR(ROUND(INDIRECT(_xlfn.SWITCH(MOD((ROW(AD771)-ROW(AD$5)),3),0,CHAR(COLUMN(L771)+64),1,CHAR(COLUMN(R771)+64),2,CHAR(COLUMN(X771)+64))&amp;(ROW(L$5)+INT((ROW(AD771)-ROW(AD$5))/3))),0),"")</f>
        <v/>
      </c>
      <c r="AE771" s="2"/>
      <c r="AF771" s="2" t="str" cm="1">
        <f t="array" aca="1" ref="AF771" ca="1">IFERROR(INDIRECT(_xlfn.SWITCH(MOD((ROW(AF771)-ROW(AF$5)),3),0,CHAR(COLUMN(M771)+64),1,CHAR(COLUMN(S771)+64),2,CHAR(COLUMN(Y771)+64))&amp;(ROW(M$5)+INT((ROW(AF771)-ROW(AF$5))/3))),"")</f>
        <v/>
      </c>
      <c r="AG771" s="2" t="str" cm="1">
        <f t="array" aca="1" ref="AG771" ca="1">IFERROR(INDIRECT(_xlfn.SWITCH(MOD((ROW(AG771)-ROW(AG$5)),3),0,CHAR(COLUMN(N771)+64),1,CHAR(COLUMN(T771)+64),2,CHAR(COLUMN(Z771)+64))&amp;(ROW(N$5)+INT((ROW(AG771)-ROW(AG$5))/3))),"")</f>
        <v/>
      </c>
    </row>
    <row r="772" spans="28:33">
      <c r="AB772" s="2" t="str" cm="1">
        <f t="array" aca="1" ref="AB772" ca="1">IFERROR(INDIRECT(_xlfn.SWITCH(MOD((ROW(AB772)-ROW(AB$5)),3),0,CHAR(COLUMN(J772)+64),1,CHAR(COLUMN(P772)+64),2,CHAR(COLUMN(V772)+64))&amp;(ROW(J$5)+INT((ROW(AB772)-ROW(AB$5))/3))),"")</f>
        <v/>
      </c>
      <c r="AC772" s="2" t="str" cm="1">
        <f t="array" aca="1" ref="AC772" ca="1">IFERROR(INDIRECT(_xlfn.SWITCH(MOD((ROW(AC772)-ROW(AC$5)),3),0,CHAR(COLUMN(K772)+64),1,CHAR(COLUMN(Q772)+64),2,CHAR(COLUMN(W772)+64))&amp;(ROW(K$5)+INT((ROW(AC772)-ROW(AC$5))/3))),"")</f>
        <v/>
      </c>
      <c r="AD772" s="2" t="str" cm="1">
        <f t="array" aca="1" ref="AD772" ca="1">IFERROR(ROUND(INDIRECT(_xlfn.SWITCH(MOD((ROW(AD772)-ROW(AD$5)),3),0,CHAR(COLUMN(L772)+64),1,CHAR(COLUMN(R772)+64),2,CHAR(COLUMN(X772)+64))&amp;(ROW(L$5)+INT((ROW(AD772)-ROW(AD$5))/3))),0),"")</f>
        <v/>
      </c>
      <c r="AE772" s="2"/>
      <c r="AF772" s="2" t="str" cm="1">
        <f t="array" aca="1" ref="AF772" ca="1">IFERROR(INDIRECT(_xlfn.SWITCH(MOD((ROW(AF772)-ROW(AF$5)),3),0,CHAR(COLUMN(M772)+64),1,CHAR(COLUMN(S772)+64),2,CHAR(COLUMN(Y772)+64))&amp;(ROW(M$5)+INT((ROW(AF772)-ROW(AF$5))/3))),"")</f>
        <v/>
      </c>
      <c r="AG772" s="2" t="str" cm="1">
        <f t="array" aca="1" ref="AG772" ca="1">IFERROR(INDIRECT(_xlfn.SWITCH(MOD((ROW(AG772)-ROW(AG$5)),3),0,CHAR(COLUMN(N772)+64),1,CHAR(COLUMN(T772)+64),2,CHAR(COLUMN(Z772)+64))&amp;(ROW(N$5)+INT((ROW(AG772)-ROW(AG$5))/3))),"")</f>
        <v/>
      </c>
    </row>
    <row r="773" spans="28:33">
      <c r="AB773" s="2" t="str" cm="1">
        <f t="array" aca="1" ref="AB773" ca="1">IFERROR(INDIRECT(_xlfn.SWITCH(MOD((ROW(AB773)-ROW(AB$5)),3),0,CHAR(COLUMN(J773)+64),1,CHAR(COLUMN(P773)+64),2,CHAR(COLUMN(V773)+64))&amp;(ROW(J$5)+INT((ROW(AB773)-ROW(AB$5))/3))),"")</f>
        <v/>
      </c>
      <c r="AC773" s="2" t="str" cm="1">
        <f t="array" aca="1" ref="AC773" ca="1">IFERROR(INDIRECT(_xlfn.SWITCH(MOD((ROW(AC773)-ROW(AC$5)),3),0,CHAR(COLUMN(K773)+64),1,CHAR(COLUMN(Q773)+64),2,CHAR(COLUMN(W773)+64))&amp;(ROW(K$5)+INT((ROW(AC773)-ROW(AC$5))/3))),"")</f>
        <v/>
      </c>
      <c r="AD773" s="2" t="str" cm="1">
        <f t="array" aca="1" ref="AD773" ca="1">IFERROR(ROUND(INDIRECT(_xlfn.SWITCH(MOD((ROW(AD773)-ROW(AD$5)),3),0,CHAR(COLUMN(L773)+64),1,CHAR(COLUMN(R773)+64),2,CHAR(COLUMN(X773)+64))&amp;(ROW(L$5)+INT((ROW(AD773)-ROW(AD$5))/3))),0),"")</f>
        <v/>
      </c>
      <c r="AE773" s="2"/>
      <c r="AF773" s="2" t="str" cm="1">
        <f t="array" aca="1" ref="AF773" ca="1">IFERROR(INDIRECT(_xlfn.SWITCH(MOD((ROW(AF773)-ROW(AF$5)),3),0,CHAR(COLUMN(M773)+64),1,CHAR(COLUMN(S773)+64),2,CHAR(COLUMN(Y773)+64))&amp;(ROW(M$5)+INT((ROW(AF773)-ROW(AF$5))/3))),"")</f>
        <v/>
      </c>
      <c r="AG773" s="2" t="str" cm="1">
        <f t="array" aca="1" ref="AG773" ca="1">IFERROR(INDIRECT(_xlfn.SWITCH(MOD((ROW(AG773)-ROW(AG$5)),3),0,CHAR(COLUMN(N773)+64),1,CHAR(COLUMN(T773)+64),2,CHAR(COLUMN(Z773)+64))&amp;(ROW(N$5)+INT((ROW(AG773)-ROW(AG$5))/3))),"")</f>
        <v/>
      </c>
    </row>
    <row r="774" spans="28:33">
      <c r="AB774" s="2" t="str" cm="1">
        <f t="array" aca="1" ref="AB774" ca="1">IFERROR(INDIRECT(_xlfn.SWITCH(MOD((ROW(AB774)-ROW(AB$5)),3),0,CHAR(COLUMN(J774)+64),1,CHAR(COLUMN(P774)+64),2,CHAR(COLUMN(V774)+64))&amp;(ROW(J$5)+INT((ROW(AB774)-ROW(AB$5))/3))),"")</f>
        <v/>
      </c>
      <c r="AC774" s="2" t="str" cm="1">
        <f t="array" aca="1" ref="AC774" ca="1">IFERROR(INDIRECT(_xlfn.SWITCH(MOD((ROW(AC774)-ROW(AC$5)),3),0,CHAR(COLUMN(K774)+64),1,CHAR(COLUMN(Q774)+64),2,CHAR(COLUMN(W774)+64))&amp;(ROW(K$5)+INT((ROW(AC774)-ROW(AC$5))/3))),"")</f>
        <v/>
      </c>
      <c r="AD774" s="2" t="str" cm="1">
        <f t="array" aca="1" ref="AD774" ca="1">IFERROR(ROUND(INDIRECT(_xlfn.SWITCH(MOD((ROW(AD774)-ROW(AD$5)),3),0,CHAR(COLUMN(L774)+64),1,CHAR(COLUMN(R774)+64),2,CHAR(COLUMN(X774)+64))&amp;(ROW(L$5)+INT((ROW(AD774)-ROW(AD$5))/3))),0),"")</f>
        <v/>
      </c>
      <c r="AE774" s="2"/>
      <c r="AF774" s="2" t="str" cm="1">
        <f t="array" aca="1" ref="AF774" ca="1">IFERROR(INDIRECT(_xlfn.SWITCH(MOD((ROW(AF774)-ROW(AF$5)),3),0,CHAR(COLUMN(M774)+64),1,CHAR(COLUMN(S774)+64),2,CHAR(COLUMN(Y774)+64))&amp;(ROW(M$5)+INT((ROW(AF774)-ROW(AF$5))/3))),"")</f>
        <v/>
      </c>
      <c r="AG774" s="2" t="str" cm="1">
        <f t="array" aca="1" ref="AG774" ca="1">IFERROR(INDIRECT(_xlfn.SWITCH(MOD((ROW(AG774)-ROW(AG$5)),3),0,CHAR(COLUMN(N774)+64),1,CHAR(COLUMN(T774)+64),2,CHAR(COLUMN(Z774)+64))&amp;(ROW(N$5)+INT((ROW(AG774)-ROW(AG$5))/3))),"")</f>
        <v/>
      </c>
    </row>
    <row r="775" spans="28:33">
      <c r="AB775" s="2" t="str" cm="1">
        <f t="array" aca="1" ref="AB775" ca="1">IFERROR(INDIRECT(_xlfn.SWITCH(MOD((ROW(AB775)-ROW(AB$5)),3),0,CHAR(COLUMN(J775)+64),1,CHAR(COLUMN(P775)+64),2,CHAR(COLUMN(V775)+64))&amp;(ROW(J$5)+INT((ROW(AB775)-ROW(AB$5))/3))),"")</f>
        <v/>
      </c>
      <c r="AC775" s="2" t="str" cm="1">
        <f t="array" aca="1" ref="AC775" ca="1">IFERROR(INDIRECT(_xlfn.SWITCH(MOD((ROW(AC775)-ROW(AC$5)),3),0,CHAR(COLUMN(K775)+64),1,CHAR(COLUMN(Q775)+64),2,CHAR(COLUMN(W775)+64))&amp;(ROW(K$5)+INT((ROW(AC775)-ROW(AC$5))/3))),"")</f>
        <v/>
      </c>
      <c r="AD775" s="2" t="str" cm="1">
        <f t="array" aca="1" ref="AD775" ca="1">IFERROR(ROUND(INDIRECT(_xlfn.SWITCH(MOD((ROW(AD775)-ROW(AD$5)),3),0,CHAR(COLUMN(L775)+64),1,CHAR(COLUMN(R775)+64),2,CHAR(COLUMN(X775)+64))&amp;(ROW(L$5)+INT((ROW(AD775)-ROW(AD$5))/3))),0),"")</f>
        <v/>
      </c>
      <c r="AE775" s="2"/>
      <c r="AF775" s="2" t="str" cm="1">
        <f t="array" aca="1" ref="AF775" ca="1">IFERROR(INDIRECT(_xlfn.SWITCH(MOD((ROW(AF775)-ROW(AF$5)),3),0,CHAR(COLUMN(M775)+64),1,CHAR(COLUMN(S775)+64),2,CHAR(COLUMN(Y775)+64))&amp;(ROW(M$5)+INT((ROW(AF775)-ROW(AF$5))/3))),"")</f>
        <v/>
      </c>
      <c r="AG775" s="2" t="str" cm="1">
        <f t="array" aca="1" ref="AG775" ca="1">IFERROR(INDIRECT(_xlfn.SWITCH(MOD((ROW(AG775)-ROW(AG$5)),3),0,CHAR(COLUMN(N775)+64),1,CHAR(COLUMN(T775)+64),2,CHAR(COLUMN(Z775)+64))&amp;(ROW(N$5)+INT((ROW(AG775)-ROW(AG$5))/3))),"")</f>
        <v/>
      </c>
    </row>
    <row r="776" spans="28:33">
      <c r="AB776" s="2" t="str" cm="1">
        <f t="array" aca="1" ref="AB776" ca="1">IFERROR(INDIRECT(_xlfn.SWITCH(MOD((ROW(AB776)-ROW(AB$5)),3),0,CHAR(COLUMN(J776)+64),1,CHAR(COLUMN(P776)+64),2,CHAR(COLUMN(V776)+64))&amp;(ROW(J$5)+INT((ROW(AB776)-ROW(AB$5))/3))),"")</f>
        <v/>
      </c>
      <c r="AC776" s="2" t="str" cm="1">
        <f t="array" aca="1" ref="AC776" ca="1">IFERROR(INDIRECT(_xlfn.SWITCH(MOD((ROW(AC776)-ROW(AC$5)),3),0,CHAR(COLUMN(K776)+64),1,CHAR(COLUMN(Q776)+64),2,CHAR(COLUMN(W776)+64))&amp;(ROW(K$5)+INT((ROW(AC776)-ROW(AC$5))/3))),"")</f>
        <v/>
      </c>
      <c r="AD776" s="2" t="str" cm="1">
        <f t="array" aca="1" ref="AD776" ca="1">IFERROR(ROUND(INDIRECT(_xlfn.SWITCH(MOD((ROW(AD776)-ROW(AD$5)),3),0,CHAR(COLUMN(L776)+64),1,CHAR(COLUMN(R776)+64),2,CHAR(COLUMN(X776)+64))&amp;(ROW(L$5)+INT((ROW(AD776)-ROW(AD$5))/3))),0),"")</f>
        <v/>
      </c>
      <c r="AE776" s="2"/>
      <c r="AF776" s="2" t="str" cm="1">
        <f t="array" aca="1" ref="AF776" ca="1">IFERROR(INDIRECT(_xlfn.SWITCH(MOD((ROW(AF776)-ROW(AF$5)),3),0,CHAR(COLUMN(M776)+64),1,CHAR(COLUMN(S776)+64),2,CHAR(COLUMN(Y776)+64))&amp;(ROW(M$5)+INT((ROW(AF776)-ROW(AF$5))/3))),"")</f>
        <v/>
      </c>
      <c r="AG776" s="2" t="str" cm="1">
        <f t="array" aca="1" ref="AG776" ca="1">IFERROR(INDIRECT(_xlfn.SWITCH(MOD((ROW(AG776)-ROW(AG$5)),3),0,CHAR(COLUMN(N776)+64),1,CHAR(COLUMN(T776)+64),2,CHAR(COLUMN(Z776)+64))&amp;(ROW(N$5)+INT((ROW(AG776)-ROW(AG$5))/3))),"")</f>
        <v/>
      </c>
    </row>
    <row r="777" spans="28:33">
      <c r="AB777" s="2" t="str" cm="1">
        <f t="array" aca="1" ref="AB777" ca="1">IFERROR(INDIRECT(_xlfn.SWITCH(MOD((ROW(AB777)-ROW(AB$5)),3),0,CHAR(COLUMN(J777)+64),1,CHAR(COLUMN(P777)+64),2,CHAR(COLUMN(V777)+64))&amp;(ROW(J$5)+INT((ROW(AB777)-ROW(AB$5))/3))),"")</f>
        <v/>
      </c>
      <c r="AC777" s="2" t="str" cm="1">
        <f t="array" aca="1" ref="AC777" ca="1">IFERROR(INDIRECT(_xlfn.SWITCH(MOD((ROW(AC777)-ROW(AC$5)),3),0,CHAR(COLUMN(K777)+64),1,CHAR(COLUMN(Q777)+64),2,CHAR(COLUMN(W777)+64))&amp;(ROW(K$5)+INT((ROW(AC777)-ROW(AC$5))/3))),"")</f>
        <v/>
      </c>
      <c r="AD777" s="2" t="str" cm="1">
        <f t="array" aca="1" ref="AD777" ca="1">IFERROR(ROUND(INDIRECT(_xlfn.SWITCH(MOD((ROW(AD777)-ROW(AD$5)),3),0,CHAR(COLUMN(L777)+64),1,CHAR(COLUMN(R777)+64),2,CHAR(COLUMN(X777)+64))&amp;(ROW(L$5)+INT((ROW(AD777)-ROW(AD$5))/3))),0),"")</f>
        <v/>
      </c>
      <c r="AE777" s="2"/>
      <c r="AF777" s="2" t="str" cm="1">
        <f t="array" aca="1" ref="AF777" ca="1">IFERROR(INDIRECT(_xlfn.SWITCH(MOD((ROW(AF777)-ROW(AF$5)),3),0,CHAR(COLUMN(M777)+64),1,CHAR(COLUMN(S777)+64),2,CHAR(COLUMN(Y777)+64))&amp;(ROW(M$5)+INT((ROW(AF777)-ROW(AF$5))/3))),"")</f>
        <v/>
      </c>
      <c r="AG777" s="2" t="str" cm="1">
        <f t="array" aca="1" ref="AG777" ca="1">IFERROR(INDIRECT(_xlfn.SWITCH(MOD((ROW(AG777)-ROW(AG$5)),3),0,CHAR(COLUMN(N777)+64),1,CHAR(COLUMN(T777)+64),2,CHAR(COLUMN(Z777)+64))&amp;(ROW(N$5)+INT((ROW(AG777)-ROW(AG$5))/3))),"")</f>
        <v/>
      </c>
    </row>
    <row r="778" spans="28:33">
      <c r="AB778" s="2" t="str" cm="1">
        <f t="array" aca="1" ref="AB778" ca="1">IFERROR(INDIRECT(_xlfn.SWITCH(MOD((ROW(AB778)-ROW(AB$5)),3),0,CHAR(COLUMN(J778)+64),1,CHAR(COLUMN(P778)+64),2,CHAR(COLUMN(V778)+64))&amp;(ROW(J$5)+INT((ROW(AB778)-ROW(AB$5))/3))),"")</f>
        <v/>
      </c>
      <c r="AC778" s="2" t="str" cm="1">
        <f t="array" aca="1" ref="AC778" ca="1">IFERROR(INDIRECT(_xlfn.SWITCH(MOD((ROW(AC778)-ROW(AC$5)),3),0,CHAR(COLUMN(K778)+64),1,CHAR(COLUMN(Q778)+64),2,CHAR(COLUMN(W778)+64))&amp;(ROW(K$5)+INT((ROW(AC778)-ROW(AC$5))/3))),"")</f>
        <v/>
      </c>
      <c r="AD778" s="2" t="str" cm="1">
        <f t="array" aca="1" ref="AD778" ca="1">IFERROR(ROUND(INDIRECT(_xlfn.SWITCH(MOD((ROW(AD778)-ROW(AD$5)),3),0,CHAR(COLUMN(L778)+64),1,CHAR(COLUMN(R778)+64),2,CHAR(COLUMN(X778)+64))&amp;(ROW(L$5)+INT((ROW(AD778)-ROW(AD$5))/3))),0),"")</f>
        <v/>
      </c>
      <c r="AE778" s="2"/>
      <c r="AF778" s="2" t="str" cm="1">
        <f t="array" aca="1" ref="AF778" ca="1">IFERROR(INDIRECT(_xlfn.SWITCH(MOD((ROW(AF778)-ROW(AF$5)),3),0,CHAR(COLUMN(M778)+64),1,CHAR(COLUMN(S778)+64),2,CHAR(COLUMN(Y778)+64))&amp;(ROW(M$5)+INT((ROW(AF778)-ROW(AF$5))/3))),"")</f>
        <v/>
      </c>
      <c r="AG778" s="2" t="str" cm="1">
        <f t="array" aca="1" ref="AG778" ca="1">IFERROR(INDIRECT(_xlfn.SWITCH(MOD((ROW(AG778)-ROW(AG$5)),3),0,CHAR(COLUMN(N778)+64),1,CHAR(COLUMN(T778)+64),2,CHAR(COLUMN(Z778)+64))&amp;(ROW(N$5)+INT((ROW(AG778)-ROW(AG$5))/3))),"")</f>
        <v/>
      </c>
    </row>
    <row r="779" spans="28:33">
      <c r="AB779" s="2" t="str" cm="1">
        <f t="array" aca="1" ref="AB779" ca="1">IFERROR(INDIRECT(_xlfn.SWITCH(MOD((ROW(AB779)-ROW(AB$5)),3),0,CHAR(COLUMN(J779)+64),1,CHAR(COLUMN(P779)+64),2,CHAR(COLUMN(V779)+64))&amp;(ROW(J$5)+INT((ROW(AB779)-ROW(AB$5))/3))),"")</f>
        <v/>
      </c>
      <c r="AC779" s="2" t="str" cm="1">
        <f t="array" aca="1" ref="AC779" ca="1">IFERROR(INDIRECT(_xlfn.SWITCH(MOD((ROW(AC779)-ROW(AC$5)),3),0,CHAR(COLUMN(K779)+64),1,CHAR(COLUMN(Q779)+64),2,CHAR(COLUMN(W779)+64))&amp;(ROW(K$5)+INT((ROW(AC779)-ROW(AC$5))/3))),"")</f>
        <v/>
      </c>
      <c r="AD779" s="2" t="str" cm="1">
        <f t="array" aca="1" ref="AD779" ca="1">IFERROR(ROUND(INDIRECT(_xlfn.SWITCH(MOD((ROW(AD779)-ROW(AD$5)),3),0,CHAR(COLUMN(L779)+64),1,CHAR(COLUMN(R779)+64),2,CHAR(COLUMN(X779)+64))&amp;(ROW(L$5)+INT((ROW(AD779)-ROW(AD$5))/3))),0),"")</f>
        <v/>
      </c>
      <c r="AE779" s="2"/>
      <c r="AF779" s="2" t="str" cm="1">
        <f t="array" aca="1" ref="AF779" ca="1">IFERROR(INDIRECT(_xlfn.SWITCH(MOD((ROW(AF779)-ROW(AF$5)),3),0,CHAR(COLUMN(M779)+64),1,CHAR(COLUMN(S779)+64),2,CHAR(COLUMN(Y779)+64))&amp;(ROW(M$5)+INT((ROW(AF779)-ROW(AF$5))/3))),"")</f>
        <v/>
      </c>
      <c r="AG779" s="2" t="str" cm="1">
        <f t="array" aca="1" ref="AG779" ca="1">IFERROR(INDIRECT(_xlfn.SWITCH(MOD((ROW(AG779)-ROW(AG$5)),3),0,CHAR(COLUMN(N779)+64),1,CHAR(COLUMN(T779)+64),2,CHAR(COLUMN(Z779)+64))&amp;(ROW(N$5)+INT((ROW(AG779)-ROW(AG$5))/3))),"")</f>
        <v/>
      </c>
    </row>
    <row r="780" spans="28:33">
      <c r="AB780" s="2" t="str" cm="1">
        <f t="array" aca="1" ref="AB780" ca="1">IFERROR(INDIRECT(_xlfn.SWITCH(MOD((ROW(AB780)-ROW(AB$5)),3),0,CHAR(COLUMN(J780)+64),1,CHAR(COLUMN(P780)+64),2,CHAR(COLUMN(V780)+64))&amp;(ROW(J$5)+INT((ROW(AB780)-ROW(AB$5))/3))),"")</f>
        <v/>
      </c>
      <c r="AC780" s="2" t="str" cm="1">
        <f t="array" aca="1" ref="AC780" ca="1">IFERROR(INDIRECT(_xlfn.SWITCH(MOD((ROW(AC780)-ROW(AC$5)),3),0,CHAR(COLUMN(K780)+64),1,CHAR(COLUMN(Q780)+64),2,CHAR(COLUMN(W780)+64))&amp;(ROW(K$5)+INT((ROW(AC780)-ROW(AC$5))/3))),"")</f>
        <v/>
      </c>
      <c r="AD780" s="2" t="str" cm="1">
        <f t="array" aca="1" ref="AD780" ca="1">IFERROR(ROUND(INDIRECT(_xlfn.SWITCH(MOD((ROW(AD780)-ROW(AD$5)),3),0,CHAR(COLUMN(L780)+64),1,CHAR(COLUMN(R780)+64),2,CHAR(COLUMN(X780)+64))&amp;(ROW(L$5)+INT((ROW(AD780)-ROW(AD$5))/3))),0),"")</f>
        <v/>
      </c>
      <c r="AE780" s="2"/>
      <c r="AF780" s="2" t="str" cm="1">
        <f t="array" aca="1" ref="AF780" ca="1">IFERROR(INDIRECT(_xlfn.SWITCH(MOD((ROW(AF780)-ROW(AF$5)),3),0,CHAR(COLUMN(M780)+64),1,CHAR(COLUMN(S780)+64),2,CHAR(COLUMN(Y780)+64))&amp;(ROW(M$5)+INT((ROW(AF780)-ROW(AF$5))/3))),"")</f>
        <v/>
      </c>
      <c r="AG780" s="2" t="str" cm="1">
        <f t="array" aca="1" ref="AG780" ca="1">IFERROR(INDIRECT(_xlfn.SWITCH(MOD((ROW(AG780)-ROW(AG$5)),3),0,CHAR(COLUMN(N780)+64),1,CHAR(COLUMN(T780)+64),2,CHAR(COLUMN(Z780)+64))&amp;(ROW(N$5)+INT((ROW(AG780)-ROW(AG$5))/3))),"")</f>
        <v/>
      </c>
    </row>
    <row r="781" spans="28:33">
      <c r="AB781" s="2" t="str" cm="1">
        <f t="array" aca="1" ref="AB781" ca="1">IFERROR(INDIRECT(_xlfn.SWITCH(MOD((ROW(AB781)-ROW(AB$5)),3),0,CHAR(COLUMN(J781)+64),1,CHAR(COLUMN(P781)+64),2,CHAR(COLUMN(V781)+64))&amp;(ROW(J$5)+INT((ROW(AB781)-ROW(AB$5))/3))),"")</f>
        <v/>
      </c>
      <c r="AC781" s="2" t="str" cm="1">
        <f t="array" aca="1" ref="AC781" ca="1">IFERROR(INDIRECT(_xlfn.SWITCH(MOD((ROW(AC781)-ROW(AC$5)),3),0,CHAR(COLUMN(K781)+64),1,CHAR(COLUMN(Q781)+64),2,CHAR(COLUMN(W781)+64))&amp;(ROW(K$5)+INT((ROW(AC781)-ROW(AC$5))/3))),"")</f>
        <v/>
      </c>
      <c r="AD781" s="2" t="str" cm="1">
        <f t="array" aca="1" ref="AD781" ca="1">IFERROR(ROUND(INDIRECT(_xlfn.SWITCH(MOD((ROW(AD781)-ROW(AD$5)),3),0,CHAR(COLUMN(L781)+64),1,CHAR(COLUMN(R781)+64),2,CHAR(COLUMN(X781)+64))&amp;(ROW(L$5)+INT((ROW(AD781)-ROW(AD$5))/3))),0),"")</f>
        <v/>
      </c>
      <c r="AE781" s="2"/>
      <c r="AF781" s="2" t="str" cm="1">
        <f t="array" aca="1" ref="AF781" ca="1">IFERROR(INDIRECT(_xlfn.SWITCH(MOD((ROW(AF781)-ROW(AF$5)),3),0,CHAR(COLUMN(M781)+64),1,CHAR(COLUMN(S781)+64),2,CHAR(COLUMN(Y781)+64))&amp;(ROW(M$5)+INT((ROW(AF781)-ROW(AF$5))/3))),"")</f>
        <v/>
      </c>
      <c r="AG781" s="2" t="str" cm="1">
        <f t="array" aca="1" ref="AG781" ca="1">IFERROR(INDIRECT(_xlfn.SWITCH(MOD((ROW(AG781)-ROW(AG$5)),3),0,CHAR(COLUMN(N781)+64),1,CHAR(COLUMN(T781)+64),2,CHAR(COLUMN(Z781)+64))&amp;(ROW(N$5)+INT((ROW(AG781)-ROW(AG$5))/3))),"")</f>
        <v/>
      </c>
    </row>
    <row r="782" spans="28:33">
      <c r="AB782" s="2" t="str" cm="1">
        <f t="array" aca="1" ref="AB782" ca="1">IFERROR(INDIRECT(_xlfn.SWITCH(MOD((ROW(AB782)-ROW(AB$5)),3),0,CHAR(COLUMN(J782)+64),1,CHAR(COLUMN(P782)+64),2,CHAR(COLUMN(V782)+64))&amp;(ROW(J$5)+INT((ROW(AB782)-ROW(AB$5))/3))),"")</f>
        <v/>
      </c>
      <c r="AC782" s="2" t="str" cm="1">
        <f t="array" aca="1" ref="AC782" ca="1">IFERROR(INDIRECT(_xlfn.SWITCH(MOD((ROW(AC782)-ROW(AC$5)),3),0,CHAR(COLUMN(K782)+64),1,CHAR(COLUMN(Q782)+64),2,CHAR(COLUMN(W782)+64))&amp;(ROW(K$5)+INT((ROW(AC782)-ROW(AC$5))/3))),"")</f>
        <v/>
      </c>
      <c r="AD782" s="2" t="str" cm="1">
        <f t="array" aca="1" ref="AD782" ca="1">IFERROR(ROUND(INDIRECT(_xlfn.SWITCH(MOD((ROW(AD782)-ROW(AD$5)),3),0,CHAR(COLUMN(L782)+64),1,CHAR(COLUMN(R782)+64),2,CHAR(COLUMN(X782)+64))&amp;(ROW(L$5)+INT((ROW(AD782)-ROW(AD$5))/3))),0),"")</f>
        <v/>
      </c>
      <c r="AE782" s="2"/>
      <c r="AF782" s="2" t="str" cm="1">
        <f t="array" aca="1" ref="AF782" ca="1">IFERROR(INDIRECT(_xlfn.SWITCH(MOD((ROW(AF782)-ROW(AF$5)),3),0,CHAR(COLUMN(M782)+64),1,CHAR(COLUMN(S782)+64),2,CHAR(COLUMN(Y782)+64))&amp;(ROW(M$5)+INT((ROW(AF782)-ROW(AF$5))/3))),"")</f>
        <v/>
      </c>
      <c r="AG782" s="2" t="str" cm="1">
        <f t="array" aca="1" ref="AG782" ca="1">IFERROR(INDIRECT(_xlfn.SWITCH(MOD((ROW(AG782)-ROW(AG$5)),3),0,CHAR(COLUMN(N782)+64),1,CHAR(COLUMN(T782)+64),2,CHAR(COLUMN(Z782)+64))&amp;(ROW(N$5)+INT((ROW(AG782)-ROW(AG$5))/3))),"")</f>
        <v/>
      </c>
    </row>
    <row r="783" spans="28:33">
      <c r="AB783" s="2" t="str" cm="1">
        <f t="array" aca="1" ref="AB783" ca="1">IFERROR(INDIRECT(_xlfn.SWITCH(MOD((ROW(AB783)-ROW(AB$5)),3),0,CHAR(COLUMN(J783)+64),1,CHAR(COLUMN(P783)+64),2,CHAR(COLUMN(V783)+64))&amp;(ROW(J$5)+INT((ROW(AB783)-ROW(AB$5))/3))),"")</f>
        <v/>
      </c>
      <c r="AC783" s="2" t="str" cm="1">
        <f t="array" aca="1" ref="AC783" ca="1">IFERROR(INDIRECT(_xlfn.SWITCH(MOD((ROW(AC783)-ROW(AC$5)),3),0,CHAR(COLUMN(K783)+64),1,CHAR(COLUMN(Q783)+64),2,CHAR(COLUMN(W783)+64))&amp;(ROW(K$5)+INT((ROW(AC783)-ROW(AC$5))/3))),"")</f>
        <v/>
      </c>
      <c r="AD783" s="2" t="str" cm="1">
        <f t="array" aca="1" ref="AD783" ca="1">IFERROR(ROUND(INDIRECT(_xlfn.SWITCH(MOD((ROW(AD783)-ROW(AD$5)),3),0,CHAR(COLUMN(L783)+64),1,CHAR(COLUMN(R783)+64),2,CHAR(COLUMN(X783)+64))&amp;(ROW(L$5)+INT((ROW(AD783)-ROW(AD$5))/3))),0),"")</f>
        <v/>
      </c>
      <c r="AE783" s="2"/>
      <c r="AF783" s="2" t="str" cm="1">
        <f t="array" aca="1" ref="AF783" ca="1">IFERROR(INDIRECT(_xlfn.SWITCH(MOD((ROW(AF783)-ROW(AF$5)),3),0,CHAR(COLUMN(M783)+64),1,CHAR(COLUMN(S783)+64),2,CHAR(COLUMN(Y783)+64))&amp;(ROW(M$5)+INT((ROW(AF783)-ROW(AF$5))/3))),"")</f>
        <v/>
      </c>
      <c r="AG783" s="2" t="str" cm="1">
        <f t="array" aca="1" ref="AG783" ca="1">IFERROR(INDIRECT(_xlfn.SWITCH(MOD((ROW(AG783)-ROW(AG$5)),3),0,CHAR(COLUMN(N783)+64),1,CHAR(COLUMN(T783)+64),2,CHAR(COLUMN(Z783)+64))&amp;(ROW(N$5)+INT((ROW(AG783)-ROW(AG$5))/3))),"")</f>
        <v/>
      </c>
    </row>
    <row r="784" spans="28:33">
      <c r="AB784" s="2" t="str" cm="1">
        <f t="array" aca="1" ref="AB784" ca="1">IFERROR(INDIRECT(_xlfn.SWITCH(MOD((ROW(AB784)-ROW(AB$5)),3),0,CHAR(COLUMN(J784)+64),1,CHAR(COLUMN(P784)+64),2,CHAR(COLUMN(V784)+64))&amp;(ROW(J$5)+INT((ROW(AB784)-ROW(AB$5))/3))),"")</f>
        <v/>
      </c>
      <c r="AC784" s="2" t="str" cm="1">
        <f t="array" aca="1" ref="AC784" ca="1">IFERROR(INDIRECT(_xlfn.SWITCH(MOD((ROW(AC784)-ROW(AC$5)),3),0,CHAR(COLUMN(K784)+64),1,CHAR(COLUMN(Q784)+64),2,CHAR(COLUMN(W784)+64))&amp;(ROW(K$5)+INT((ROW(AC784)-ROW(AC$5))/3))),"")</f>
        <v/>
      </c>
      <c r="AD784" s="2" t="str" cm="1">
        <f t="array" aca="1" ref="AD784" ca="1">IFERROR(ROUND(INDIRECT(_xlfn.SWITCH(MOD((ROW(AD784)-ROW(AD$5)),3),0,CHAR(COLUMN(L784)+64),1,CHAR(COLUMN(R784)+64),2,CHAR(COLUMN(X784)+64))&amp;(ROW(L$5)+INT((ROW(AD784)-ROW(AD$5))/3))),0),"")</f>
        <v/>
      </c>
      <c r="AE784" s="2"/>
      <c r="AF784" s="2" t="str" cm="1">
        <f t="array" aca="1" ref="AF784" ca="1">IFERROR(INDIRECT(_xlfn.SWITCH(MOD((ROW(AF784)-ROW(AF$5)),3),0,CHAR(COLUMN(M784)+64),1,CHAR(COLUMN(S784)+64),2,CHAR(COLUMN(Y784)+64))&amp;(ROW(M$5)+INT((ROW(AF784)-ROW(AF$5))/3))),"")</f>
        <v/>
      </c>
      <c r="AG784" s="2" t="str" cm="1">
        <f t="array" aca="1" ref="AG784" ca="1">IFERROR(INDIRECT(_xlfn.SWITCH(MOD((ROW(AG784)-ROW(AG$5)),3),0,CHAR(COLUMN(N784)+64),1,CHAR(COLUMN(T784)+64),2,CHAR(COLUMN(Z784)+64))&amp;(ROW(N$5)+INT((ROW(AG784)-ROW(AG$5))/3))),"")</f>
        <v/>
      </c>
    </row>
    <row r="785" spans="28:33">
      <c r="AB785" s="2" t="str" cm="1">
        <f t="array" aca="1" ref="AB785" ca="1">IFERROR(INDIRECT(_xlfn.SWITCH(MOD((ROW(AB785)-ROW(AB$5)),3),0,CHAR(COLUMN(J785)+64),1,CHAR(COLUMN(P785)+64),2,CHAR(COLUMN(V785)+64))&amp;(ROW(J$5)+INT((ROW(AB785)-ROW(AB$5))/3))),"")</f>
        <v/>
      </c>
      <c r="AC785" s="2" t="str" cm="1">
        <f t="array" aca="1" ref="AC785" ca="1">IFERROR(INDIRECT(_xlfn.SWITCH(MOD((ROW(AC785)-ROW(AC$5)),3),0,CHAR(COLUMN(K785)+64),1,CHAR(COLUMN(Q785)+64),2,CHAR(COLUMN(W785)+64))&amp;(ROW(K$5)+INT((ROW(AC785)-ROW(AC$5))/3))),"")</f>
        <v/>
      </c>
      <c r="AD785" s="2" t="str" cm="1">
        <f t="array" aca="1" ref="AD785" ca="1">IFERROR(ROUND(INDIRECT(_xlfn.SWITCH(MOD((ROW(AD785)-ROW(AD$5)),3),0,CHAR(COLUMN(L785)+64),1,CHAR(COLUMN(R785)+64),2,CHAR(COLUMN(X785)+64))&amp;(ROW(L$5)+INT((ROW(AD785)-ROW(AD$5))/3))),0),"")</f>
        <v/>
      </c>
      <c r="AE785" s="2"/>
      <c r="AF785" s="2" t="str" cm="1">
        <f t="array" aca="1" ref="AF785" ca="1">IFERROR(INDIRECT(_xlfn.SWITCH(MOD((ROW(AF785)-ROW(AF$5)),3),0,CHAR(COLUMN(M785)+64),1,CHAR(COLUMN(S785)+64),2,CHAR(COLUMN(Y785)+64))&amp;(ROW(M$5)+INT((ROW(AF785)-ROW(AF$5))/3))),"")</f>
        <v/>
      </c>
      <c r="AG785" s="2" t="str" cm="1">
        <f t="array" aca="1" ref="AG785" ca="1">IFERROR(INDIRECT(_xlfn.SWITCH(MOD((ROW(AG785)-ROW(AG$5)),3),0,CHAR(COLUMN(N785)+64),1,CHAR(COLUMN(T785)+64),2,CHAR(COLUMN(Z785)+64))&amp;(ROW(N$5)+INT((ROW(AG785)-ROW(AG$5))/3))),"")</f>
        <v/>
      </c>
    </row>
    <row r="786" spans="28:33">
      <c r="AB786" s="2" t="str" cm="1">
        <f t="array" aca="1" ref="AB786" ca="1">IFERROR(INDIRECT(_xlfn.SWITCH(MOD((ROW(AB786)-ROW(AB$5)),3),0,CHAR(COLUMN(J786)+64),1,CHAR(COLUMN(P786)+64),2,CHAR(COLUMN(V786)+64))&amp;(ROW(J$5)+INT((ROW(AB786)-ROW(AB$5))/3))),"")</f>
        <v/>
      </c>
      <c r="AC786" s="2" t="str" cm="1">
        <f t="array" aca="1" ref="AC786" ca="1">IFERROR(INDIRECT(_xlfn.SWITCH(MOD((ROW(AC786)-ROW(AC$5)),3),0,CHAR(COLUMN(K786)+64),1,CHAR(COLUMN(Q786)+64),2,CHAR(COLUMN(W786)+64))&amp;(ROW(K$5)+INT((ROW(AC786)-ROW(AC$5))/3))),"")</f>
        <v/>
      </c>
      <c r="AD786" s="2" t="str" cm="1">
        <f t="array" aca="1" ref="AD786" ca="1">IFERROR(ROUND(INDIRECT(_xlfn.SWITCH(MOD((ROW(AD786)-ROW(AD$5)),3),0,CHAR(COLUMN(L786)+64),1,CHAR(COLUMN(R786)+64),2,CHAR(COLUMN(X786)+64))&amp;(ROW(L$5)+INT((ROW(AD786)-ROW(AD$5))/3))),0),"")</f>
        <v/>
      </c>
      <c r="AE786" s="2"/>
      <c r="AF786" s="2" t="str" cm="1">
        <f t="array" aca="1" ref="AF786" ca="1">IFERROR(INDIRECT(_xlfn.SWITCH(MOD((ROW(AF786)-ROW(AF$5)),3),0,CHAR(COLUMN(M786)+64),1,CHAR(COLUMN(S786)+64),2,CHAR(COLUMN(Y786)+64))&amp;(ROW(M$5)+INT((ROW(AF786)-ROW(AF$5))/3))),"")</f>
        <v/>
      </c>
      <c r="AG786" s="2" t="str" cm="1">
        <f t="array" aca="1" ref="AG786" ca="1">IFERROR(INDIRECT(_xlfn.SWITCH(MOD((ROW(AG786)-ROW(AG$5)),3),0,CHAR(COLUMN(N786)+64),1,CHAR(COLUMN(T786)+64),2,CHAR(COLUMN(Z786)+64))&amp;(ROW(N$5)+INT((ROW(AG786)-ROW(AG$5))/3))),"")</f>
        <v/>
      </c>
    </row>
    <row r="787" spans="28:33">
      <c r="AB787" s="2" t="str" cm="1">
        <f t="array" aca="1" ref="AB787" ca="1">IFERROR(INDIRECT(_xlfn.SWITCH(MOD((ROW(AB787)-ROW(AB$5)),3),0,CHAR(COLUMN(J787)+64),1,CHAR(COLUMN(P787)+64),2,CHAR(COLUMN(V787)+64))&amp;(ROW(J$5)+INT((ROW(AB787)-ROW(AB$5))/3))),"")</f>
        <v/>
      </c>
      <c r="AC787" s="2" t="str" cm="1">
        <f t="array" aca="1" ref="AC787" ca="1">IFERROR(INDIRECT(_xlfn.SWITCH(MOD((ROW(AC787)-ROW(AC$5)),3),0,CHAR(COLUMN(K787)+64),1,CHAR(COLUMN(Q787)+64),2,CHAR(COLUMN(W787)+64))&amp;(ROW(K$5)+INT((ROW(AC787)-ROW(AC$5))/3))),"")</f>
        <v/>
      </c>
      <c r="AD787" s="2" t="str" cm="1">
        <f t="array" aca="1" ref="AD787" ca="1">IFERROR(ROUND(INDIRECT(_xlfn.SWITCH(MOD((ROW(AD787)-ROW(AD$5)),3),0,CHAR(COLUMN(L787)+64),1,CHAR(COLUMN(R787)+64),2,CHAR(COLUMN(X787)+64))&amp;(ROW(L$5)+INT((ROW(AD787)-ROW(AD$5))/3))),0),"")</f>
        <v/>
      </c>
      <c r="AE787" s="2"/>
      <c r="AF787" s="2" t="str" cm="1">
        <f t="array" aca="1" ref="AF787" ca="1">IFERROR(INDIRECT(_xlfn.SWITCH(MOD((ROW(AF787)-ROW(AF$5)),3),0,CHAR(COLUMN(M787)+64),1,CHAR(COLUMN(S787)+64),2,CHAR(COLUMN(Y787)+64))&amp;(ROW(M$5)+INT((ROW(AF787)-ROW(AF$5))/3))),"")</f>
        <v/>
      </c>
      <c r="AG787" s="2" t="str" cm="1">
        <f t="array" aca="1" ref="AG787" ca="1">IFERROR(INDIRECT(_xlfn.SWITCH(MOD((ROW(AG787)-ROW(AG$5)),3),0,CHAR(COLUMN(N787)+64),1,CHAR(COLUMN(T787)+64),2,CHAR(COLUMN(Z787)+64))&amp;(ROW(N$5)+INT((ROW(AG787)-ROW(AG$5))/3))),"")</f>
        <v/>
      </c>
    </row>
    <row r="788" spans="28:33">
      <c r="AB788" s="2" t="str" cm="1">
        <f t="array" aca="1" ref="AB788" ca="1">IFERROR(INDIRECT(_xlfn.SWITCH(MOD((ROW(AB788)-ROW(AB$5)),3),0,CHAR(COLUMN(J788)+64),1,CHAR(COLUMN(P788)+64),2,CHAR(COLUMN(V788)+64))&amp;(ROW(J$5)+INT((ROW(AB788)-ROW(AB$5))/3))),"")</f>
        <v/>
      </c>
      <c r="AC788" s="2" t="str" cm="1">
        <f t="array" aca="1" ref="AC788" ca="1">IFERROR(INDIRECT(_xlfn.SWITCH(MOD((ROW(AC788)-ROW(AC$5)),3),0,CHAR(COLUMN(K788)+64),1,CHAR(COLUMN(Q788)+64),2,CHAR(COLUMN(W788)+64))&amp;(ROW(K$5)+INT((ROW(AC788)-ROW(AC$5))/3))),"")</f>
        <v/>
      </c>
      <c r="AD788" s="2" t="str" cm="1">
        <f t="array" aca="1" ref="AD788" ca="1">IFERROR(ROUND(INDIRECT(_xlfn.SWITCH(MOD((ROW(AD788)-ROW(AD$5)),3),0,CHAR(COLUMN(L788)+64),1,CHAR(COLUMN(R788)+64),2,CHAR(COLUMN(X788)+64))&amp;(ROW(L$5)+INT((ROW(AD788)-ROW(AD$5))/3))),0),"")</f>
        <v/>
      </c>
      <c r="AE788" s="2"/>
      <c r="AF788" s="2" t="str" cm="1">
        <f t="array" aca="1" ref="AF788" ca="1">IFERROR(INDIRECT(_xlfn.SWITCH(MOD((ROW(AF788)-ROW(AF$5)),3),0,CHAR(COLUMN(M788)+64),1,CHAR(COLUMN(S788)+64),2,CHAR(COLUMN(Y788)+64))&amp;(ROW(M$5)+INT((ROW(AF788)-ROW(AF$5))/3))),"")</f>
        <v/>
      </c>
      <c r="AG788" s="2" t="str" cm="1">
        <f t="array" aca="1" ref="AG788" ca="1">IFERROR(INDIRECT(_xlfn.SWITCH(MOD((ROW(AG788)-ROW(AG$5)),3),0,CHAR(COLUMN(N788)+64),1,CHAR(COLUMN(T788)+64),2,CHAR(COLUMN(Z788)+64))&amp;(ROW(N$5)+INT((ROW(AG788)-ROW(AG$5))/3))),"")</f>
        <v/>
      </c>
    </row>
    <row r="789" spans="28:33">
      <c r="AB789" s="2" t="str" cm="1">
        <f t="array" aca="1" ref="AB789" ca="1">IFERROR(INDIRECT(_xlfn.SWITCH(MOD((ROW(AB789)-ROW(AB$5)),3),0,CHAR(COLUMN(J789)+64),1,CHAR(COLUMN(P789)+64),2,CHAR(COLUMN(V789)+64))&amp;(ROW(J$5)+INT((ROW(AB789)-ROW(AB$5))/3))),"")</f>
        <v/>
      </c>
      <c r="AC789" s="2" t="str" cm="1">
        <f t="array" aca="1" ref="AC789" ca="1">IFERROR(INDIRECT(_xlfn.SWITCH(MOD((ROW(AC789)-ROW(AC$5)),3),0,CHAR(COLUMN(K789)+64),1,CHAR(COLUMN(Q789)+64),2,CHAR(COLUMN(W789)+64))&amp;(ROW(K$5)+INT((ROW(AC789)-ROW(AC$5))/3))),"")</f>
        <v/>
      </c>
      <c r="AD789" s="2" t="str" cm="1">
        <f t="array" aca="1" ref="AD789" ca="1">IFERROR(ROUND(INDIRECT(_xlfn.SWITCH(MOD((ROW(AD789)-ROW(AD$5)),3),0,CHAR(COLUMN(L789)+64),1,CHAR(COLUMN(R789)+64),2,CHAR(COLUMN(X789)+64))&amp;(ROW(L$5)+INT((ROW(AD789)-ROW(AD$5))/3))),0),"")</f>
        <v/>
      </c>
      <c r="AE789" s="2"/>
      <c r="AF789" s="2" t="str" cm="1">
        <f t="array" aca="1" ref="AF789" ca="1">IFERROR(INDIRECT(_xlfn.SWITCH(MOD((ROW(AF789)-ROW(AF$5)),3),0,CHAR(COLUMN(M789)+64),1,CHAR(COLUMN(S789)+64),2,CHAR(COLUMN(Y789)+64))&amp;(ROW(M$5)+INT((ROW(AF789)-ROW(AF$5))/3))),"")</f>
        <v/>
      </c>
      <c r="AG789" s="2" t="str" cm="1">
        <f t="array" aca="1" ref="AG789" ca="1">IFERROR(INDIRECT(_xlfn.SWITCH(MOD((ROW(AG789)-ROW(AG$5)),3),0,CHAR(COLUMN(N789)+64),1,CHAR(COLUMN(T789)+64),2,CHAR(COLUMN(Z789)+64))&amp;(ROW(N$5)+INT((ROW(AG789)-ROW(AG$5))/3))),"")</f>
        <v/>
      </c>
    </row>
    <row r="790" spans="28:33">
      <c r="AB790" s="2" t="str" cm="1">
        <f t="array" aca="1" ref="AB790" ca="1">IFERROR(INDIRECT(_xlfn.SWITCH(MOD((ROW(AB790)-ROW(AB$5)),3),0,CHAR(COLUMN(J790)+64),1,CHAR(COLUMN(P790)+64),2,CHAR(COLUMN(V790)+64))&amp;(ROW(J$5)+INT((ROW(AB790)-ROW(AB$5))/3))),"")</f>
        <v/>
      </c>
      <c r="AC790" s="2" t="str" cm="1">
        <f t="array" aca="1" ref="AC790" ca="1">IFERROR(INDIRECT(_xlfn.SWITCH(MOD((ROW(AC790)-ROW(AC$5)),3),0,CHAR(COLUMN(K790)+64),1,CHAR(COLUMN(Q790)+64),2,CHAR(COLUMN(W790)+64))&amp;(ROW(K$5)+INT((ROW(AC790)-ROW(AC$5))/3))),"")</f>
        <v/>
      </c>
      <c r="AD790" s="2" t="str" cm="1">
        <f t="array" aca="1" ref="AD790" ca="1">IFERROR(ROUND(INDIRECT(_xlfn.SWITCH(MOD((ROW(AD790)-ROW(AD$5)),3),0,CHAR(COLUMN(L790)+64),1,CHAR(COLUMN(R790)+64),2,CHAR(COLUMN(X790)+64))&amp;(ROW(L$5)+INT((ROW(AD790)-ROW(AD$5))/3))),0),"")</f>
        <v/>
      </c>
      <c r="AE790" s="2"/>
      <c r="AF790" s="2" t="str" cm="1">
        <f t="array" aca="1" ref="AF790" ca="1">IFERROR(INDIRECT(_xlfn.SWITCH(MOD((ROW(AF790)-ROW(AF$5)),3),0,CHAR(COLUMN(M790)+64),1,CHAR(COLUMN(S790)+64),2,CHAR(COLUMN(Y790)+64))&amp;(ROW(M$5)+INT((ROW(AF790)-ROW(AF$5))/3))),"")</f>
        <v/>
      </c>
      <c r="AG790" s="2" t="str" cm="1">
        <f t="array" aca="1" ref="AG790" ca="1">IFERROR(INDIRECT(_xlfn.SWITCH(MOD((ROW(AG790)-ROW(AG$5)),3),0,CHAR(COLUMN(N790)+64),1,CHAR(COLUMN(T790)+64),2,CHAR(COLUMN(Z790)+64))&amp;(ROW(N$5)+INT((ROW(AG790)-ROW(AG$5))/3))),"")</f>
        <v/>
      </c>
    </row>
    <row r="791" spans="28:33">
      <c r="AB791" s="2" t="str" cm="1">
        <f t="array" aca="1" ref="AB791" ca="1">IFERROR(INDIRECT(_xlfn.SWITCH(MOD((ROW(AB791)-ROW(AB$5)),3),0,CHAR(COLUMN(J791)+64),1,CHAR(COLUMN(P791)+64),2,CHAR(COLUMN(V791)+64))&amp;(ROW(J$5)+INT((ROW(AB791)-ROW(AB$5))/3))),"")</f>
        <v/>
      </c>
      <c r="AC791" s="2" t="str" cm="1">
        <f t="array" aca="1" ref="AC791" ca="1">IFERROR(INDIRECT(_xlfn.SWITCH(MOD((ROW(AC791)-ROW(AC$5)),3),0,CHAR(COLUMN(K791)+64),1,CHAR(COLUMN(Q791)+64),2,CHAR(COLUMN(W791)+64))&amp;(ROW(K$5)+INT((ROW(AC791)-ROW(AC$5))/3))),"")</f>
        <v/>
      </c>
      <c r="AD791" s="2" t="str" cm="1">
        <f t="array" aca="1" ref="AD791" ca="1">IFERROR(ROUND(INDIRECT(_xlfn.SWITCH(MOD((ROW(AD791)-ROW(AD$5)),3),0,CHAR(COLUMN(L791)+64),1,CHAR(COLUMN(R791)+64),2,CHAR(COLUMN(X791)+64))&amp;(ROW(L$5)+INT((ROW(AD791)-ROW(AD$5))/3))),0),"")</f>
        <v/>
      </c>
      <c r="AE791" s="2"/>
      <c r="AF791" s="2" t="str" cm="1">
        <f t="array" aca="1" ref="AF791" ca="1">IFERROR(INDIRECT(_xlfn.SWITCH(MOD((ROW(AF791)-ROW(AF$5)),3),0,CHAR(COLUMN(M791)+64),1,CHAR(COLUMN(S791)+64),2,CHAR(COLUMN(Y791)+64))&amp;(ROW(M$5)+INT((ROW(AF791)-ROW(AF$5))/3))),"")</f>
        <v/>
      </c>
      <c r="AG791" s="2" t="str" cm="1">
        <f t="array" aca="1" ref="AG791" ca="1">IFERROR(INDIRECT(_xlfn.SWITCH(MOD((ROW(AG791)-ROW(AG$5)),3),0,CHAR(COLUMN(N791)+64),1,CHAR(COLUMN(T791)+64),2,CHAR(COLUMN(Z791)+64))&amp;(ROW(N$5)+INT((ROW(AG791)-ROW(AG$5))/3))),"")</f>
        <v/>
      </c>
    </row>
    <row r="792" spans="28:33">
      <c r="AB792" s="2" t="str" cm="1">
        <f t="array" aca="1" ref="AB792" ca="1">IFERROR(INDIRECT(_xlfn.SWITCH(MOD((ROW(AB792)-ROW(AB$5)),3),0,CHAR(COLUMN(J792)+64),1,CHAR(COLUMN(P792)+64),2,CHAR(COLUMN(V792)+64))&amp;(ROW(J$5)+INT((ROW(AB792)-ROW(AB$5))/3))),"")</f>
        <v/>
      </c>
      <c r="AC792" s="2" t="str" cm="1">
        <f t="array" aca="1" ref="AC792" ca="1">IFERROR(INDIRECT(_xlfn.SWITCH(MOD((ROW(AC792)-ROW(AC$5)),3),0,CHAR(COLUMN(K792)+64),1,CHAR(COLUMN(Q792)+64),2,CHAR(COLUMN(W792)+64))&amp;(ROW(K$5)+INT((ROW(AC792)-ROW(AC$5))/3))),"")</f>
        <v/>
      </c>
      <c r="AD792" s="2" t="str" cm="1">
        <f t="array" aca="1" ref="AD792" ca="1">IFERROR(ROUND(INDIRECT(_xlfn.SWITCH(MOD((ROW(AD792)-ROW(AD$5)),3),0,CHAR(COLUMN(L792)+64),1,CHAR(COLUMN(R792)+64),2,CHAR(COLUMN(X792)+64))&amp;(ROW(L$5)+INT((ROW(AD792)-ROW(AD$5))/3))),0),"")</f>
        <v/>
      </c>
      <c r="AE792" s="2"/>
      <c r="AF792" s="2" t="str" cm="1">
        <f t="array" aca="1" ref="AF792" ca="1">IFERROR(INDIRECT(_xlfn.SWITCH(MOD((ROW(AF792)-ROW(AF$5)),3),0,CHAR(COLUMN(M792)+64),1,CHAR(COLUMN(S792)+64),2,CHAR(COLUMN(Y792)+64))&amp;(ROW(M$5)+INT((ROW(AF792)-ROW(AF$5))/3))),"")</f>
        <v/>
      </c>
      <c r="AG792" s="2" t="str" cm="1">
        <f t="array" aca="1" ref="AG792" ca="1">IFERROR(INDIRECT(_xlfn.SWITCH(MOD((ROW(AG792)-ROW(AG$5)),3),0,CHAR(COLUMN(N792)+64),1,CHAR(COLUMN(T792)+64),2,CHAR(COLUMN(Z792)+64))&amp;(ROW(N$5)+INT((ROW(AG792)-ROW(AG$5))/3))),"")</f>
        <v/>
      </c>
    </row>
    <row r="793" spans="28:33">
      <c r="AB793" s="2" t="str" cm="1">
        <f t="array" aca="1" ref="AB793" ca="1">IFERROR(INDIRECT(_xlfn.SWITCH(MOD((ROW(AB793)-ROW(AB$5)),3),0,CHAR(COLUMN(J793)+64),1,CHAR(COLUMN(P793)+64),2,CHAR(COLUMN(V793)+64))&amp;(ROW(J$5)+INT((ROW(AB793)-ROW(AB$5))/3))),"")</f>
        <v/>
      </c>
      <c r="AC793" s="2" t="str" cm="1">
        <f t="array" aca="1" ref="AC793" ca="1">IFERROR(INDIRECT(_xlfn.SWITCH(MOD((ROW(AC793)-ROW(AC$5)),3),0,CHAR(COLUMN(K793)+64),1,CHAR(COLUMN(Q793)+64),2,CHAR(COLUMN(W793)+64))&amp;(ROW(K$5)+INT((ROW(AC793)-ROW(AC$5))/3))),"")</f>
        <v/>
      </c>
      <c r="AD793" s="2" t="str" cm="1">
        <f t="array" aca="1" ref="AD793" ca="1">IFERROR(ROUND(INDIRECT(_xlfn.SWITCH(MOD((ROW(AD793)-ROW(AD$5)),3),0,CHAR(COLUMN(L793)+64),1,CHAR(COLUMN(R793)+64),2,CHAR(COLUMN(X793)+64))&amp;(ROW(L$5)+INT((ROW(AD793)-ROW(AD$5))/3))),0),"")</f>
        <v/>
      </c>
      <c r="AE793" s="2"/>
      <c r="AF793" s="2" t="str" cm="1">
        <f t="array" aca="1" ref="AF793" ca="1">IFERROR(INDIRECT(_xlfn.SWITCH(MOD((ROW(AF793)-ROW(AF$5)),3),0,CHAR(COLUMN(M793)+64),1,CHAR(COLUMN(S793)+64),2,CHAR(COLUMN(Y793)+64))&amp;(ROW(M$5)+INT((ROW(AF793)-ROW(AF$5))/3))),"")</f>
        <v/>
      </c>
      <c r="AG793" s="2" t="str" cm="1">
        <f t="array" aca="1" ref="AG793" ca="1">IFERROR(INDIRECT(_xlfn.SWITCH(MOD((ROW(AG793)-ROW(AG$5)),3),0,CHAR(COLUMN(N793)+64),1,CHAR(COLUMN(T793)+64),2,CHAR(COLUMN(Z793)+64))&amp;(ROW(N$5)+INT((ROW(AG793)-ROW(AG$5))/3))),"")</f>
        <v/>
      </c>
    </row>
    <row r="794" spans="28:33">
      <c r="AB794" s="2" t="str" cm="1">
        <f t="array" aca="1" ref="AB794" ca="1">IFERROR(INDIRECT(_xlfn.SWITCH(MOD((ROW(AB794)-ROW(AB$5)),3),0,CHAR(COLUMN(J794)+64),1,CHAR(COLUMN(P794)+64),2,CHAR(COLUMN(V794)+64))&amp;(ROW(J$5)+INT((ROW(AB794)-ROW(AB$5))/3))),"")</f>
        <v/>
      </c>
      <c r="AC794" s="2" t="str" cm="1">
        <f t="array" aca="1" ref="AC794" ca="1">IFERROR(INDIRECT(_xlfn.SWITCH(MOD((ROW(AC794)-ROW(AC$5)),3),0,CHAR(COLUMN(K794)+64),1,CHAR(COLUMN(Q794)+64),2,CHAR(COLUMN(W794)+64))&amp;(ROW(K$5)+INT((ROW(AC794)-ROW(AC$5))/3))),"")</f>
        <v/>
      </c>
      <c r="AD794" s="2" t="str" cm="1">
        <f t="array" aca="1" ref="AD794" ca="1">IFERROR(ROUND(INDIRECT(_xlfn.SWITCH(MOD((ROW(AD794)-ROW(AD$5)),3),0,CHAR(COLUMN(L794)+64),1,CHAR(COLUMN(R794)+64),2,CHAR(COLUMN(X794)+64))&amp;(ROW(L$5)+INT((ROW(AD794)-ROW(AD$5))/3))),0),"")</f>
        <v/>
      </c>
      <c r="AE794" s="2"/>
      <c r="AF794" s="2" t="str" cm="1">
        <f t="array" aca="1" ref="AF794" ca="1">IFERROR(INDIRECT(_xlfn.SWITCH(MOD((ROW(AF794)-ROW(AF$5)),3),0,CHAR(COLUMN(M794)+64),1,CHAR(COLUMN(S794)+64),2,CHAR(COLUMN(Y794)+64))&amp;(ROW(M$5)+INT((ROW(AF794)-ROW(AF$5))/3))),"")</f>
        <v/>
      </c>
      <c r="AG794" s="2" t="str" cm="1">
        <f t="array" aca="1" ref="AG794" ca="1">IFERROR(INDIRECT(_xlfn.SWITCH(MOD((ROW(AG794)-ROW(AG$5)),3),0,CHAR(COLUMN(N794)+64),1,CHAR(COLUMN(T794)+64),2,CHAR(COLUMN(Z794)+64))&amp;(ROW(N$5)+INT((ROW(AG794)-ROW(AG$5))/3))),"")</f>
        <v/>
      </c>
    </row>
    <row r="795" spans="28:33">
      <c r="AB795" s="2" t="str" cm="1">
        <f t="array" aca="1" ref="AB795" ca="1">IFERROR(INDIRECT(_xlfn.SWITCH(MOD((ROW(AB795)-ROW(AB$5)),3),0,CHAR(COLUMN(J795)+64),1,CHAR(COLUMN(P795)+64),2,CHAR(COLUMN(V795)+64))&amp;(ROW(J$5)+INT((ROW(AB795)-ROW(AB$5))/3))),"")</f>
        <v/>
      </c>
      <c r="AC795" s="2" t="str" cm="1">
        <f t="array" aca="1" ref="AC795" ca="1">IFERROR(INDIRECT(_xlfn.SWITCH(MOD((ROW(AC795)-ROW(AC$5)),3),0,CHAR(COLUMN(K795)+64),1,CHAR(COLUMN(Q795)+64),2,CHAR(COLUMN(W795)+64))&amp;(ROW(K$5)+INT((ROW(AC795)-ROW(AC$5))/3))),"")</f>
        <v/>
      </c>
      <c r="AD795" s="2" t="str" cm="1">
        <f t="array" aca="1" ref="AD795" ca="1">IFERROR(ROUND(INDIRECT(_xlfn.SWITCH(MOD((ROW(AD795)-ROW(AD$5)),3),0,CHAR(COLUMN(L795)+64),1,CHAR(COLUMN(R795)+64),2,CHAR(COLUMN(X795)+64))&amp;(ROW(L$5)+INT((ROW(AD795)-ROW(AD$5))/3))),0),"")</f>
        <v/>
      </c>
      <c r="AE795" s="2"/>
      <c r="AF795" s="2" t="str" cm="1">
        <f t="array" aca="1" ref="AF795" ca="1">IFERROR(INDIRECT(_xlfn.SWITCH(MOD((ROW(AF795)-ROW(AF$5)),3),0,CHAR(COLUMN(M795)+64),1,CHAR(COLUMN(S795)+64),2,CHAR(COLUMN(Y795)+64))&amp;(ROW(M$5)+INT((ROW(AF795)-ROW(AF$5))/3))),"")</f>
        <v/>
      </c>
      <c r="AG795" s="2" t="str" cm="1">
        <f t="array" aca="1" ref="AG795" ca="1">IFERROR(INDIRECT(_xlfn.SWITCH(MOD((ROW(AG795)-ROW(AG$5)),3),0,CHAR(COLUMN(N795)+64),1,CHAR(COLUMN(T795)+64),2,CHAR(COLUMN(Z795)+64))&amp;(ROW(N$5)+INT((ROW(AG795)-ROW(AG$5))/3))),"")</f>
        <v/>
      </c>
    </row>
    <row r="796" spans="28:33">
      <c r="AB796" s="2" t="str" cm="1">
        <f t="array" aca="1" ref="AB796" ca="1">IFERROR(INDIRECT(_xlfn.SWITCH(MOD((ROW(AB796)-ROW(AB$5)),3),0,CHAR(COLUMN(J796)+64),1,CHAR(COLUMN(P796)+64),2,CHAR(COLUMN(V796)+64))&amp;(ROW(J$5)+INT((ROW(AB796)-ROW(AB$5))/3))),"")</f>
        <v/>
      </c>
      <c r="AC796" s="2" t="str" cm="1">
        <f t="array" aca="1" ref="AC796" ca="1">IFERROR(INDIRECT(_xlfn.SWITCH(MOD((ROW(AC796)-ROW(AC$5)),3),0,CHAR(COLUMN(K796)+64),1,CHAR(COLUMN(Q796)+64),2,CHAR(COLUMN(W796)+64))&amp;(ROW(K$5)+INT((ROW(AC796)-ROW(AC$5))/3))),"")</f>
        <v/>
      </c>
      <c r="AD796" s="2" t="str" cm="1">
        <f t="array" aca="1" ref="AD796" ca="1">IFERROR(ROUND(INDIRECT(_xlfn.SWITCH(MOD((ROW(AD796)-ROW(AD$5)),3),0,CHAR(COLUMN(L796)+64),1,CHAR(COLUMN(R796)+64),2,CHAR(COLUMN(X796)+64))&amp;(ROW(L$5)+INT((ROW(AD796)-ROW(AD$5))/3))),0),"")</f>
        <v/>
      </c>
      <c r="AE796" s="2"/>
      <c r="AF796" s="2" t="str" cm="1">
        <f t="array" aca="1" ref="AF796" ca="1">IFERROR(INDIRECT(_xlfn.SWITCH(MOD((ROW(AF796)-ROW(AF$5)),3),0,CHAR(COLUMN(M796)+64),1,CHAR(COLUMN(S796)+64),2,CHAR(COLUMN(Y796)+64))&amp;(ROW(M$5)+INT((ROW(AF796)-ROW(AF$5))/3))),"")</f>
        <v/>
      </c>
      <c r="AG796" s="2" t="str" cm="1">
        <f t="array" aca="1" ref="AG796" ca="1">IFERROR(INDIRECT(_xlfn.SWITCH(MOD((ROW(AG796)-ROW(AG$5)),3),0,CHAR(COLUMN(N796)+64),1,CHAR(COLUMN(T796)+64),2,CHAR(COLUMN(Z796)+64))&amp;(ROW(N$5)+INT((ROW(AG796)-ROW(AG$5))/3))),"")</f>
        <v/>
      </c>
    </row>
    <row r="797" spans="28:33">
      <c r="AB797" s="2" t="str" cm="1">
        <f t="array" aca="1" ref="AB797" ca="1">IFERROR(INDIRECT(_xlfn.SWITCH(MOD((ROW(AB797)-ROW(AB$5)),3),0,CHAR(COLUMN(J797)+64),1,CHAR(COLUMN(P797)+64),2,CHAR(COLUMN(V797)+64))&amp;(ROW(J$5)+INT((ROW(AB797)-ROW(AB$5))/3))),"")</f>
        <v/>
      </c>
      <c r="AC797" s="2" t="str" cm="1">
        <f t="array" aca="1" ref="AC797" ca="1">IFERROR(INDIRECT(_xlfn.SWITCH(MOD((ROW(AC797)-ROW(AC$5)),3),0,CHAR(COLUMN(K797)+64),1,CHAR(COLUMN(Q797)+64),2,CHAR(COLUMN(W797)+64))&amp;(ROW(K$5)+INT((ROW(AC797)-ROW(AC$5))/3))),"")</f>
        <v/>
      </c>
      <c r="AD797" s="2" t="str" cm="1">
        <f t="array" aca="1" ref="AD797" ca="1">IFERROR(ROUND(INDIRECT(_xlfn.SWITCH(MOD((ROW(AD797)-ROW(AD$5)),3),0,CHAR(COLUMN(L797)+64),1,CHAR(COLUMN(R797)+64),2,CHAR(COLUMN(X797)+64))&amp;(ROW(L$5)+INT((ROW(AD797)-ROW(AD$5))/3))),0),"")</f>
        <v/>
      </c>
      <c r="AE797" s="2"/>
      <c r="AF797" s="2" t="str" cm="1">
        <f t="array" aca="1" ref="AF797" ca="1">IFERROR(INDIRECT(_xlfn.SWITCH(MOD((ROW(AF797)-ROW(AF$5)),3),0,CHAR(COLUMN(M797)+64),1,CHAR(COLUMN(S797)+64),2,CHAR(COLUMN(Y797)+64))&amp;(ROW(M$5)+INT((ROW(AF797)-ROW(AF$5))/3))),"")</f>
        <v/>
      </c>
      <c r="AG797" s="2" t="str" cm="1">
        <f t="array" aca="1" ref="AG797" ca="1">IFERROR(INDIRECT(_xlfn.SWITCH(MOD((ROW(AG797)-ROW(AG$5)),3),0,CHAR(COLUMN(N797)+64),1,CHAR(COLUMN(T797)+64),2,CHAR(COLUMN(Z797)+64))&amp;(ROW(N$5)+INT((ROW(AG797)-ROW(AG$5))/3))),"")</f>
        <v/>
      </c>
    </row>
    <row r="798" spans="28:33">
      <c r="AB798" s="2" t="str" cm="1">
        <f t="array" aca="1" ref="AB798" ca="1">IFERROR(INDIRECT(_xlfn.SWITCH(MOD((ROW(AB798)-ROW(AB$5)),3),0,CHAR(COLUMN(J798)+64),1,CHAR(COLUMN(P798)+64),2,CHAR(COLUMN(V798)+64))&amp;(ROW(J$5)+INT((ROW(AB798)-ROW(AB$5))/3))),"")</f>
        <v/>
      </c>
      <c r="AC798" s="2" t="str" cm="1">
        <f t="array" aca="1" ref="AC798" ca="1">IFERROR(INDIRECT(_xlfn.SWITCH(MOD((ROW(AC798)-ROW(AC$5)),3),0,CHAR(COLUMN(K798)+64),1,CHAR(COLUMN(Q798)+64),2,CHAR(COLUMN(W798)+64))&amp;(ROW(K$5)+INT((ROW(AC798)-ROW(AC$5))/3))),"")</f>
        <v/>
      </c>
      <c r="AD798" s="2" t="str" cm="1">
        <f t="array" aca="1" ref="AD798" ca="1">IFERROR(ROUND(INDIRECT(_xlfn.SWITCH(MOD((ROW(AD798)-ROW(AD$5)),3),0,CHAR(COLUMN(L798)+64),1,CHAR(COLUMN(R798)+64),2,CHAR(COLUMN(X798)+64))&amp;(ROW(L$5)+INT((ROW(AD798)-ROW(AD$5))/3))),0),"")</f>
        <v/>
      </c>
      <c r="AE798" s="2"/>
      <c r="AF798" s="2" t="str" cm="1">
        <f t="array" aca="1" ref="AF798" ca="1">IFERROR(INDIRECT(_xlfn.SWITCH(MOD((ROW(AF798)-ROW(AF$5)),3),0,CHAR(COLUMN(M798)+64),1,CHAR(COLUMN(S798)+64),2,CHAR(COLUMN(Y798)+64))&amp;(ROW(M$5)+INT((ROW(AF798)-ROW(AF$5))/3))),"")</f>
        <v/>
      </c>
      <c r="AG798" s="2" t="str" cm="1">
        <f t="array" aca="1" ref="AG798" ca="1">IFERROR(INDIRECT(_xlfn.SWITCH(MOD((ROW(AG798)-ROW(AG$5)),3),0,CHAR(COLUMN(N798)+64),1,CHAR(COLUMN(T798)+64),2,CHAR(COLUMN(Z798)+64))&amp;(ROW(N$5)+INT((ROW(AG798)-ROW(AG$5))/3))),"")</f>
        <v/>
      </c>
    </row>
    <row r="799" spans="28:33">
      <c r="AB799" s="2" t="str" cm="1">
        <f t="array" aca="1" ref="AB799" ca="1">IFERROR(INDIRECT(_xlfn.SWITCH(MOD((ROW(AB799)-ROW(AB$5)),3),0,CHAR(COLUMN(J799)+64),1,CHAR(COLUMN(P799)+64),2,CHAR(COLUMN(V799)+64))&amp;(ROW(J$5)+INT((ROW(AB799)-ROW(AB$5))/3))),"")</f>
        <v/>
      </c>
      <c r="AC799" s="2" t="str" cm="1">
        <f t="array" aca="1" ref="AC799" ca="1">IFERROR(INDIRECT(_xlfn.SWITCH(MOD((ROW(AC799)-ROW(AC$5)),3),0,CHAR(COLUMN(K799)+64),1,CHAR(COLUMN(Q799)+64),2,CHAR(COLUMN(W799)+64))&amp;(ROW(K$5)+INT((ROW(AC799)-ROW(AC$5))/3))),"")</f>
        <v/>
      </c>
      <c r="AD799" s="2" t="str" cm="1">
        <f t="array" aca="1" ref="AD799" ca="1">IFERROR(ROUND(INDIRECT(_xlfn.SWITCH(MOD((ROW(AD799)-ROW(AD$5)),3),0,CHAR(COLUMN(L799)+64),1,CHAR(COLUMN(R799)+64),2,CHAR(COLUMN(X799)+64))&amp;(ROW(L$5)+INT((ROW(AD799)-ROW(AD$5))/3))),0),"")</f>
        <v/>
      </c>
      <c r="AE799" s="2"/>
      <c r="AF799" s="2" t="str" cm="1">
        <f t="array" aca="1" ref="AF799" ca="1">IFERROR(INDIRECT(_xlfn.SWITCH(MOD((ROW(AF799)-ROW(AF$5)),3),0,CHAR(COLUMN(M799)+64),1,CHAR(COLUMN(S799)+64),2,CHAR(COLUMN(Y799)+64))&amp;(ROW(M$5)+INT((ROW(AF799)-ROW(AF$5))/3))),"")</f>
        <v/>
      </c>
      <c r="AG799" s="2" t="str" cm="1">
        <f t="array" aca="1" ref="AG799" ca="1">IFERROR(INDIRECT(_xlfn.SWITCH(MOD((ROW(AG799)-ROW(AG$5)),3),0,CHAR(COLUMN(N799)+64),1,CHAR(COLUMN(T799)+64),2,CHAR(COLUMN(Z799)+64))&amp;(ROW(N$5)+INT((ROW(AG799)-ROW(AG$5))/3))),"")</f>
        <v/>
      </c>
    </row>
    <row r="800" spans="28:33">
      <c r="AB800" s="2" t="str" cm="1">
        <f t="array" aca="1" ref="AB800" ca="1">IFERROR(INDIRECT(_xlfn.SWITCH(MOD((ROW(AB800)-ROW(AB$5)),3),0,CHAR(COLUMN(J800)+64),1,CHAR(COLUMN(P800)+64),2,CHAR(COLUMN(V800)+64))&amp;(ROW(J$5)+INT((ROW(AB800)-ROW(AB$5))/3))),"")</f>
        <v/>
      </c>
      <c r="AC800" s="2" t="str" cm="1">
        <f t="array" aca="1" ref="AC800" ca="1">IFERROR(INDIRECT(_xlfn.SWITCH(MOD((ROW(AC800)-ROW(AC$5)),3),0,CHAR(COLUMN(K800)+64),1,CHAR(COLUMN(Q800)+64),2,CHAR(COLUMN(W800)+64))&amp;(ROW(K$5)+INT((ROW(AC800)-ROW(AC$5))/3))),"")</f>
        <v/>
      </c>
      <c r="AD800" s="2" t="str" cm="1">
        <f t="array" aca="1" ref="AD800" ca="1">IFERROR(ROUND(INDIRECT(_xlfn.SWITCH(MOD((ROW(AD800)-ROW(AD$5)),3),0,CHAR(COLUMN(L800)+64),1,CHAR(COLUMN(R800)+64),2,CHAR(COLUMN(X800)+64))&amp;(ROW(L$5)+INT((ROW(AD800)-ROW(AD$5))/3))),0),"")</f>
        <v/>
      </c>
      <c r="AE800" s="2"/>
      <c r="AF800" s="2" t="str" cm="1">
        <f t="array" aca="1" ref="AF800" ca="1">IFERROR(INDIRECT(_xlfn.SWITCH(MOD((ROW(AF800)-ROW(AF$5)),3),0,CHAR(COLUMN(M800)+64),1,CHAR(COLUMN(S800)+64),2,CHAR(COLUMN(Y800)+64))&amp;(ROW(M$5)+INT((ROW(AF800)-ROW(AF$5))/3))),"")</f>
        <v/>
      </c>
      <c r="AG800" s="2" t="str" cm="1">
        <f t="array" aca="1" ref="AG800" ca="1">IFERROR(INDIRECT(_xlfn.SWITCH(MOD((ROW(AG800)-ROW(AG$5)),3),0,CHAR(COLUMN(N800)+64),1,CHAR(COLUMN(T800)+64),2,CHAR(COLUMN(Z800)+64))&amp;(ROW(N$5)+INT((ROW(AG800)-ROW(AG$5))/3))),"")</f>
        <v/>
      </c>
    </row>
    <row r="801" spans="28:33">
      <c r="AB801" s="2" t="str" cm="1">
        <f t="array" aca="1" ref="AB801" ca="1">IFERROR(INDIRECT(_xlfn.SWITCH(MOD((ROW(AB801)-ROW(AB$5)),3),0,CHAR(COLUMN(J801)+64),1,CHAR(COLUMN(P801)+64),2,CHAR(COLUMN(V801)+64))&amp;(ROW(J$5)+INT((ROW(AB801)-ROW(AB$5))/3))),"")</f>
        <v/>
      </c>
      <c r="AC801" s="2" t="str" cm="1">
        <f t="array" aca="1" ref="AC801" ca="1">IFERROR(INDIRECT(_xlfn.SWITCH(MOD((ROW(AC801)-ROW(AC$5)),3),0,CHAR(COLUMN(K801)+64),1,CHAR(COLUMN(Q801)+64),2,CHAR(COLUMN(W801)+64))&amp;(ROW(K$5)+INT((ROW(AC801)-ROW(AC$5))/3))),"")</f>
        <v/>
      </c>
      <c r="AD801" s="2" t="str" cm="1">
        <f t="array" aca="1" ref="AD801" ca="1">IFERROR(ROUND(INDIRECT(_xlfn.SWITCH(MOD((ROW(AD801)-ROW(AD$5)),3),0,CHAR(COLUMN(L801)+64),1,CHAR(COLUMN(R801)+64),2,CHAR(COLUMN(X801)+64))&amp;(ROW(L$5)+INT((ROW(AD801)-ROW(AD$5))/3))),0),"")</f>
        <v/>
      </c>
      <c r="AE801" s="2"/>
      <c r="AF801" s="2" t="str" cm="1">
        <f t="array" aca="1" ref="AF801" ca="1">IFERROR(INDIRECT(_xlfn.SWITCH(MOD((ROW(AF801)-ROW(AF$5)),3),0,CHAR(COLUMN(M801)+64),1,CHAR(COLUMN(S801)+64),2,CHAR(COLUMN(Y801)+64))&amp;(ROW(M$5)+INT((ROW(AF801)-ROW(AF$5))/3))),"")</f>
        <v/>
      </c>
      <c r="AG801" s="2" t="str" cm="1">
        <f t="array" aca="1" ref="AG801" ca="1">IFERROR(INDIRECT(_xlfn.SWITCH(MOD((ROW(AG801)-ROW(AG$5)),3),0,CHAR(COLUMN(N801)+64),1,CHAR(COLUMN(T801)+64),2,CHAR(COLUMN(Z801)+64))&amp;(ROW(N$5)+INT((ROW(AG801)-ROW(AG$5))/3))),"")</f>
        <v/>
      </c>
    </row>
    <row r="802" spans="28:33">
      <c r="AB802" s="2" t="str" cm="1">
        <f t="array" aca="1" ref="AB802" ca="1">IFERROR(INDIRECT(_xlfn.SWITCH(MOD((ROW(AB802)-ROW(AB$5)),3),0,CHAR(COLUMN(J802)+64),1,CHAR(COLUMN(P802)+64),2,CHAR(COLUMN(V802)+64))&amp;(ROW(J$5)+INT((ROW(AB802)-ROW(AB$5))/3))),"")</f>
        <v/>
      </c>
      <c r="AC802" s="2" t="str" cm="1">
        <f t="array" aca="1" ref="AC802" ca="1">IFERROR(INDIRECT(_xlfn.SWITCH(MOD((ROW(AC802)-ROW(AC$5)),3),0,CHAR(COLUMN(K802)+64),1,CHAR(COLUMN(Q802)+64),2,CHAR(COLUMN(W802)+64))&amp;(ROW(K$5)+INT((ROW(AC802)-ROW(AC$5))/3))),"")</f>
        <v/>
      </c>
      <c r="AD802" s="2" t="str" cm="1">
        <f t="array" aca="1" ref="AD802" ca="1">IFERROR(ROUND(INDIRECT(_xlfn.SWITCH(MOD((ROW(AD802)-ROW(AD$5)),3),0,CHAR(COLUMN(L802)+64),1,CHAR(COLUMN(R802)+64),2,CHAR(COLUMN(X802)+64))&amp;(ROW(L$5)+INT((ROW(AD802)-ROW(AD$5))/3))),0),"")</f>
        <v/>
      </c>
      <c r="AE802" s="2"/>
      <c r="AF802" s="2" t="str" cm="1">
        <f t="array" aca="1" ref="AF802" ca="1">IFERROR(INDIRECT(_xlfn.SWITCH(MOD((ROW(AF802)-ROW(AF$5)),3),0,CHAR(COLUMN(M802)+64),1,CHAR(COLUMN(S802)+64),2,CHAR(COLUMN(Y802)+64))&amp;(ROW(M$5)+INT((ROW(AF802)-ROW(AF$5))/3))),"")</f>
        <v/>
      </c>
      <c r="AG802" s="2" t="str" cm="1">
        <f t="array" aca="1" ref="AG802" ca="1">IFERROR(INDIRECT(_xlfn.SWITCH(MOD((ROW(AG802)-ROW(AG$5)),3),0,CHAR(COLUMN(N802)+64),1,CHAR(COLUMN(T802)+64),2,CHAR(COLUMN(Z802)+64))&amp;(ROW(N$5)+INT((ROW(AG802)-ROW(AG$5))/3))),"")</f>
        <v/>
      </c>
    </row>
    <row r="803" spans="28:33">
      <c r="AB803" s="2" t="str" cm="1">
        <f t="array" aca="1" ref="AB803" ca="1">IFERROR(INDIRECT(_xlfn.SWITCH(MOD((ROW(AB803)-ROW(AB$5)),3),0,CHAR(COLUMN(J803)+64),1,CHAR(COLUMN(P803)+64),2,CHAR(COLUMN(V803)+64))&amp;(ROW(J$5)+INT((ROW(AB803)-ROW(AB$5))/3))),"")</f>
        <v/>
      </c>
      <c r="AC803" s="2" t="str" cm="1">
        <f t="array" aca="1" ref="AC803" ca="1">IFERROR(INDIRECT(_xlfn.SWITCH(MOD((ROW(AC803)-ROW(AC$5)),3),0,CHAR(COLUMN(K803)+64),1,CHAR(COLUMN(Q803)+64),2,CHAR(COLUMN(W803)+64))&amp;(ROW(K$5)+INT((ROW(AC803)-ROW(AC$5))/3))),"")</f>
        <v/>
      </c>
      <c r="AD803" s="2" t="str" cm="1">
        <f t="array" aca="1" ref="AD803" ca="1">IFERROR(ROUND(INDIRECT(_xlfn.SWITCH(MOD((ROW(AD803)-ROW(AD$5)),3),0,CHAR(COLUMN(L803)+64),1,CHAR(COLUMN(R803)+64),2,CHAR(COLUMN(X803)+64))&amp;(ROW(L$5)+INT((ROW(AD803)-ROW(AD$5))/3))),0),"")</f>
        <v/>
      </c>
      <c r="AE803" s="2"/>
      <c r="AF803" s="2" t="str" cm="1">
        <f t="array" aca="1" ref="AF803" ca="1">IFERROR(INDIRECT(_xlfn.SWITCH(MOD((ROW(AF803)-ROW(AF$5)),3),0,CHAR(COLUMN(M803)+64),1,CHAR(COLUMN(S803)+64),2,CHAR(COLUMN(Y803)+64))&amp;(ROW(M$5)+INT((ROW(AF803)-ROW(AF$5))/3))),"")</f>
        <v/>
      </c>
      <c r="AG803" s="2" t="str" cm="1">
        <f t="array" aca="1" ref="AG803" ca="1">IFERROR(INDIRECT(_xlfn.SWITCH(MOD((ROW(AG803)-ROW(AG$5)),3),0,CHAR(COLUMN(N803)+64),1,CHAR(COLUMN(T803)+64),2,CHAR(COLUMN(Z803)+64))&amp;(ROW(N$5)+INT((ROW(AG803)-ROW(AG$5))/3))),"")</f>
        <v/>
      </c>
    </row>
    <row r="804" spans="28:33">
      <c r="AB804" s="2" t="str" cm="1">
        <f t="array" aca="1" ref="AB804" ca="1">IFERROR(INDIRECT(_xlfn.SWITCH(MOD((ROW(AB804)-ROW(AB$5)),3),0,CHAR(COLUMN(J804)+64),1,CHAR(COLUMN(P804)+64),2,CHAR(COLUMN(V804)+64))&amp;(ROW(J$5)+INT((ROW(AB804)-ROW(AB$5))/3))),"")</f>
        <v/>
      </c>
      <c r="AC804" s="2" t="str" cm="1">
        <f t="array" aca="1" ref="AC804" ca="1">IFERROR(INDIRECT(_xlfn.SWITCH(MOD((ROW(AC804)-ROW(AC$5)),3),0,CHAR(COLUMN(K804)+64),1,CHAR(COLUMN(Q804)+64),2,CHAR(COLUMN(W804)+64))&amp;(ROW(K$5)+INT((ROW(AC804)-ROW(AC$5))/3))),"")</f>
        <v/>
      </c>
      <c r="AD804" s="2" t="str" cm="1">
        <f t="array" aca="1" ref="AD804" ca="1">IFERROR(ROUND(INDIRECT(_xlfn.SWITCH(MOD((ROW(AD804)-ROW(AD$5)),3),0,CHAR(COLUMN(L804)+64),1,CHAR(COLUMN(R804)+64),2,CHAR(COLUMN(X804)+64))&amp;(ROW(L$5)+INT((ROW(AD804)-ROW(AD$5))/3))),0),"")</f>
        <v/>
      </c>
      <c r="AE804" s="2"/>
      <c r="AF804" s="2" t="str" cm="1">
        <f t="array" aca="1" ref="AF804" ca="1">IFERROR(INDIRECT(_xlfn.SWITCH(MOD((ROW(AF804)-ROW(AF$5)),3),0,CHAR(COLUMN(M804)+64),1,CHAR(COLUMN(S804)+64),2,CHAR(COLUMN(Y804)+64))&amp;(ROW(M$5)+INT((ROW(AF804)-ROW(AF$5))/3))),"")</f>
        <v/>
      </c>
      <c r="AG804" s="2" t="str" cm="1">
        <f t="array" aca="1" ref="AG804" ca="1">IFERROR(INDIRECT(_xlfn.SWITCH(MOD((ROW(AG804)-ROW(AG$5)),3),0,CHAR(COLUMN(N804)+64),1,CHAR(COLUMN(T804)+64),2,CHAR(COLUMN(Z804)+64))&amp;(ROW(N$5)+INT((ROW(AG804)-ROW(AG$5))/3))),"")</f>
        <v/>
      </c>
    </row>
    <row r="805" spans="28:33">
      <c r="AB805" s="2" t="str" cm="1">
        <f t="array" aca="1" ref="AB805" ca="1">IFERROR(INDIRECT(_xlfn.SWITCH(MOD((ROW(AB805)-ROW(AB$5)),3),0,CHAR(COLUMN(J805)+64),1,CHAR(COLUMN(P805)+64),2,CHAR(COLUMN(V805)+64))&amp;(ROW(J$5)+INT((ROW(AB805)-ROW(AB$5))/3))),"")</f>
        <v/>
      </c>
      <c r="AC805" s="2" t="str" cm="1">
        <f t="array" aca="1" ref="AC805" ca="1">IFERROR(INDIRECT(_xlfn.SWITCH(MOD((ROW(AC805)-ROW(AC$5)),3),0,CHAR(COLUMN(K805)+64),1,CHAR(COLUMN(Q805)+64),2,CHAR(COLUMN(W805)+64))&amp;(ROW(K$5)+INT((ROW(AC805)-ROW(AC$5))/3))),"")</f>
        <v/>
      </c>
      <c r="AD805" s="2" t="str" cm="1">
        <f t="array" aca="1" ref="AD805" ca="1">IFERROR(ROUND(INDIRECT(_xlfn.SWITCH(MOD((ROW(AD805)-ROW(AD$5)),3),0,CHAR(COLUMN(L805)+64),1,CHAR(COLUMN(R805)+64),2,CHAR(COLUMN(X805)+64))&amp;(ROW(L$5)+INT((ROW(AD805)-ROW(AD$5))/3))),0),"")</f>
        <v/>
      </c>
      <c r="AE805" s="2"/>
      <c r="AF805" s="2" t="str" cm="1">
        <f t="array" aca="1" ref="AF805" ca="1">IFERROR(INDIRECT(_xlfn.SWITCH(MOD((ROW(AF805)-ROW(AF$5)),3),0,CHAR(COLUMN(M805)+64),1,CHAR(COLUMN(S805)+64),2,CHAR(COLUMN(Y805)+64))&amp;(ROW(M$5)+INT((ROW(AF805)-ROW(AF$5))/3))),"")</f>
        <v/>
      </c>
      <c r="AG805" s="2" t="str" cm="1">
        <f t="array" aca="1" ref="AG805" ca="1">IFERROR(INDIRECT(_xlfn.SWITCH(MOD((ROW(AG805)-ROW(AG$5)),3),0,CHAR(COLUMN(N805)+64),1,CHAR(COLUMN(T805)+64),2,CHAR(COLUMN(Z805)+64))&amp;(ROW(N$5)+INT((ROW(AG805)-ROW(AG$5))/3))),"")</f>
        <v/>
      </c>
    </row>
    <row r="806" spans="28:33">
      <c r="AB806" s="2" t="str" cm="1">
        <f t="array" aca="1" ref="AB806" ca="1">IFERROR(INDIRECT(_xlfn.SWITCH(MOD((ROW(AB806)-ROW(AB$5)),3),0,CHAR(COLUMN(J806)+64),1,CHAR(COLUMN(P806)+64),2,CHAR(COLUMN(V806)+64))&amp;(ROW(J$5)+INT((ROW(AB806)-ROW(AB$5))/3))),"")</f>
        <v/>
      </c>
      <c r="AC806" s="2" t="str" cm="1">
        <f t="array" aca="1" ref="AC806" ca="1">IFERROR(INDIRECT(_xlfn.SWITCH(MOD((ROW(AC806)-ROW(AC$5)),3),0,CHAR(COLUMN(K806)+64),1,CHAR(COLUMN(Q806)+64),2,CHAR(COLUMN(W806)+64))&amp;(ROW(K$5)+INT((ROW(AC806)-ROW(AC$5))/3))),"")</f>
        <v/>
      </c>
      <c r="AD806" s="2" t="str" cm="1">
        <f t="array" aca="1" ref="AD806" ca="1">IFERROR(ROUND(INDIRECT(_xlfn.SWITCH(MOD((ROW(AD806)-ROW(AD$5)),3),0,CHAR(COLUMN(L806)+64),1,CHAR(COLUMN(R806)+64),2,CHAR(COLUMN(X806)+64))&amp;(ROW(L$5)+INT((ROW(AD806)-ROW(AD$5))/3))),0),"")</f>
        <v/>
      </c>
      <c r="AE806" s="2"/>
      <c r="AF806" s="2" t="str" cm="1">
        <f t="array" aca="1" ref="AF806" ca="1">IFERROR(INDIRECT(_xlfn.SWITCH(MOD((ROW(AF806)-ROW(AF$5)),3),0,CHAR(COLUMN(M806)+64),1,CHAR(COLUMN(S806)+64),2,CHAR(COLUMN(Y806)+64))&amp;(ROW(M$5)+INT((ROW(AF806)-ROW(AF$5))/3))),"")</f>
        <v/>
      </c>
      <c r="AG806" s="2" t="str" cm="1">
        <f t="array" aca="1" ref="AG806" ca="1">IFERROR(INDIRECT(_xlfn.SWITCH(MOD((ROW(AG806)-ROW(AG$5)),3),0,CHAR(COLUMN(N806)+64),1,CHAR(COLUMN(T806)+64),2,CHAR(COLUMN(Z806)+64))&amp;(ROW(N$5)+INT((ROW(AG806)-ROW(AG$5))/3))),"")</f>
        <v/>
      </c>
    </row>
    <row r="807" spans="28:33">
      <c r="AB807" s="2" t="str" cm="1">
        <f t="array" aca="1" ref="AB807" ca="1">IFERROR(INDIRECT(_xlfn.SWITCH(MOD((ROW(AB807)-ROW(AB$5)),3),0,CHAR(COLUMN(J807)+64),1,CHAR(COLUMN(P807)+64),2,CHAR(COLUMN(V807)+64))&amp;(ROW(J$5)+INT((ROW(AB807)-ROW(AB$5))/3))),"")</f>
        <v/>
      </c>
      <c r="AC807" s="2" t="str" cm="1">
        <f t="array" aca="1" ref="AC807" ca="1">IFERROR(INDIRECT(_xlfn.SWITCH(MOD((ROW(AC807)-ROW(AC$5)),3),0,CHAR(COLUMN(K807)+64),1,CHAR(COLUMN(Q807)+64),2,CHAR(COLUMN(W807)+64))&amp;(ROW(K$5)+INT((ROW(AC807)-ROW(AC$5))/3))),"")</f>
        <v/>
      </c>
      <c r="AD807" s="2" t="str" cm="1">
        <f t="array" aca="1" ref="AD807" ca="1">IFERROR(ROUND(INDIRECT(_xlfn.SWITCH(MOD((ROW(AD807)-ROW(AD$5)),3),0,CHAR(COLUMN(L807)+64),1,CHAR(COLUMN(R807)+64),2,CHAR(COLUMN(X807)+64))&amp;(ROW(L$5)+INT((ROW(AD807)-ROW(AD$5))/3))),0),"")</f>
        <v/>
      </c>
      <c r="AE807" s="2"/>
      <c r="AF807" s="2" t="str" cm="1">
        <f t="array" aca="1" ref="AF807" ca="1">IFERROR(INDIRECT(_xlfn.SWITCH(MOD((ROW(AF807)-ROW(AF$5)),3),0,CHAR(COLUMN(M807)+64),1,CHAR(COLUMN(S807)+64),2,CHAR(COLUMN(Y807)+64))&amp;(ROW(M$5)+INT((ROW(AF807)-ROW(AF$5))/3))),"")</f>
        <v/>
      </c>
      <c r="AG807" s="2" t="str" cm="1">
        <f t="array" aca="1" ref="AG807" ca="1">IFERROR(INDIRECT(_xlfn.SWITCH(MOD((ROW(AG807)-ROW(AG$5)),3),0,CHAR(COLUMN(N807)+64),1,CHAR(COLUMN(T807)+64),2,CHAR(COLUMN(Z807)+64))&amp;(ROW(N$5)+INT((ROW(AG807)-ROW(AG$5))/3))),"")</f>
        <v/>
      </c>
    </row>
    <row r="808" spans="28:33">
      <c r="AB808" s="2" t="str" cm="1">
        <f t="array" aca="1" ref="AB808" ca="1">IFERROR(INDIRECT(_xlfn.SWITCH(MOD((ROW(AB808)-ROW(AB$5)),3),0,CHAR(COLUMN(J808)+64),1,CHAR(COLUMN(P808)+64),2,CHAR(COLUMN(V808)+64))&amp;(ROW(J$5)+INT((ROW(AB808)-ROW(AB$5))/3))),"")</f>
        <v/>
      </c>
      <c r="AC808" s="2" t="str" cm="1">
        <f t="array" aca="1" ref="AC808" ca="1">IFERROR(INDIRECT(_xlfn.SWITCH(MOD((ROW(AC808)-ROW(AC$5)),3),0,CHAR(COLUMN(K808)+64),1,CHAR(COLUMN(Q808)+64),2,CHAR(COLUMN(W808)+64))&amp;(ROW(K$5)+INT((ROW(AC808)-ROW(AC$5))/3))),"")</f>
        <v/>
      </c>
      <c r="AD808" s="2" t="str" cm="1">
        <f t="array" aca="1" ref="AD808" ca="1">IFERROR(ROUND(INDIRECT(_xlfn.SWITCH(MOD((ROW(AD808)-ROW(AD$5)),3),0,CHAR(COLUMN(L808)+64),1,CHAR(COLUMN(R808)+64),2,CHAR(COLUMN(X808)+64))&amp;(ROW(L$5)+INT((ROW(AD808)-ROW(AD$5))/3))),0),"")</f>
        <v/>
      </c>
      <c r="AE808" s="2"/>
      <c r="AF808" s="2" t="str" cm="1">
        <f t="array" aca="1" ref="AF808" ca="1">IFERROR(INDIRECT(_xlfn.SWITCH(MOD((ROW(AF808)-ROW(AF$5)),3),0,CHAR(COLUMN(M808)+64),1,CHAR(COLUMN(S808)+64),2,CHAR(COLUMN(Y808)+64))&amp;(ROW(M$5)+INT((ROW(AF808)-ROW(AF$5))/3))),"")</f>
        <v/>
      </c>
      <c r="AG808" s="2" t="str" cm="1">
        <f t="array" aca="1" ref="AG808" ca="1">IFERROR(INDIRECT(_xlfn.SWITCH(MOD((ROW(AG808)-ROW(AG$5)),3),0,CHAR(COLUMN(N808)+64),1,CHAR(COLUMN(T808)+64),2,CHAR(COLUMN(Z808)+64))&amp;(ROW(N$5)+INT((ROW(AG808)-ROW(AG$5))/3))),"")</f>
        <v/>
      </c>
    </row>
    <row r="809" spans="28:33">
      <c r="AB809" s="2" t="str" cm="1">
        <f t="array" aca="1" ref="AB809" ca="1">IFERROR(INDIRECT(_xlfn.SWITCH(MOD((ROW(AB809)-ROW(AB$5)),3),0,CHAR(COLUMN(J809)+64),1,CHAR(COLUMN(P809)+64),2,CHAR(COLUMN(V809)+64))&amp;(ROW(J$5)+INT((ROW(AB809)-ROW(AB$5))/3))),"")</f>
        <v/>
      </c>
      <c r="AC809" s="2" t="str" cm="1">
        <f t="array" aca="1" ref="AC809" ca="1">IFERROR(INDIRECT(_xlfn.SWITCH(MOD((ROW(AC809)-ROW(AC$5)),3),0,CHAR(COLUMN(K809)+64),1,CHAR(COLUMN(Q809)+64),2,CHAR(COLUMN(W809)+64))&amp;(ROW(K$5)+INT((ROW(AC809)-ROW(AC$5))/3))),"")</f>
        <v/>
      </c>
      <c r="AD809" s="2" t="str" cm="1">
        <f t="array" aca="1" ref="AD809" ca="1">IFERROR(ROUND(INDIRECT(_xlfn.SWITCH(MOD((ROW(AD809)-ROW(AD$5)),3),0,CHAR(COLUMN(L809)+64),1,CHAR(COLUMN(R809)+64),2,CHAR(COLUMN(X809)+64))&amp;(ROW(L$5)+INT((ROW(AD809)-ROW(AD$5))/3))),0),"")</f>
        <v/>
      </c>
      <c r="AE809" s="2"/>
      <c r="AF809" s="2" t="str" cm="1">
        <f t="array" aca="1" ref="AF809" ca="1">IFERROR(INDIRECT(_xlfn.SWITCH(MOD((ROW(AF809)-ROW(AF$5)),3),0,CHAR(COLUMN(M809)+64),1,CHAR(COLUMN(S809)+64),2,CHAR(COLUMN(Y809)+64))&amp;(ROW(M$5)+INT((ROW(AF809)-ROW(AF$5))/3))),"")</f>
        <v/>
      </c>
      <c r="AG809" s="2" t="str" cm="1">
        <f t="array" aca="1" ref="AG809" ca="1">IFERROR(INDIRECT(_xlfn.SWITCH(MOD((ROW(AG809)-ROW(AG$5)),3),0,CHAR(COLUMN(N809)+64),1,CHAR(COLUMN(T809)+64),2,CHAR(COLUMN(Z809)+64))&amp;(ROW(N$5)+INT((ROW(AG809)-ROW(AG$5))/3))),"")</f>
        <v/>
      </c>
    </row>
    <row r="810" spans="28:33">
      <c r="AB810" s="2" t="str" cm="1">
        <f t="array" aca="1" ref="AB810" ca="1">IFERROR(INDIRECT(_xlfn.SWITCH(MOD((ROW(AB810)-ROW(AB$5)),3),0,CHAR(COLUMN(J810)+64),1,CHAR(COLUMN(P810)+64),2,CHAR(COLUMN(V810)+64))&amp;(ROW(J$5)+INT((ROW(AB810)-ROW(AB$5))/3))),"")</f>
        <v/>
      </c>
      <c r="AC810" s="2" t="str" cm="1">
        <f t="array" aca="1" ref="AC810" ca="1">IFERROR(INDIRECT(_xlfn.SWITCH(MOD((ROW(AC810)-ROW(AC$5)),3),0,CHAR(COLUMN(K810)+64),1,CHAR(COLUMN(Q810)+64),2,CHAR(COLUMN(W810)+64))&amp;(ROW(K$5)+INT((ROW(AC810)-ROW(AC$5))/3))),"")</f>
        <v/>
      </c>
      <c r="AD810" s="2" t="str" cm="1">
        <f t="array" aca="1" ref="AD810" ca="1">IFERROR(ROUND(INDIRECT(_xlfn.SWITCH(MOD((ROW(AD810)-ROW(AD$5)),3),0,CHAR(COLUMN(L810)+64),1,CHAR(COLUMN(R810)+64),2,CHAR(COLUMN(X810)+64))&amp;(ROW(L$5)+INT((ROW(AD810)-ROW(AD$5))/3))),0),"")</f>
        <v/>
      </c>
      <c r="AE810" s="2"/>
      <c r="AF810" s="2" t="str" cm="1">
        <f t="array" aca="1" ref="AF810" ca="1">IFERROR(INDIRECT(_xlfn.SWITCH(MOD((ROW(AF810)-ROW(AF$5)),3),0,CHAR(COLUMN(M810)+64),1,CHAR(COLUMN(S810)+64),2,CHAR(COLUMN(Y810)+64))&amp;(ROW(M$5)+INT((ROW(AF810)-ROW(AF$5))/3))),"")</f>
        <v/>
      </c>
      <c r="AG810" s="2" t="str" cm="1">
        <f t="array" aca="1" ref="AG810" ca="1">IFERROR(INDIRECT(_xlfn.SWITCH(MOD((ROW(AG810)-ROW(AG$5)),3),0,CHAR(COLUMN(N810)+64),1,CHAR(COLUMN(T810)+64),2,CHAR(COLUMN(Z810)+64))&amp;(ROW(N$5)+INT((ROW(AG810)-ROW(AG$5))/3))),"")</f>
        <v/>
      </c>
    </row>
    <row r="811" spans="28:33">
      <c r="AB811" s="2" t="str" cm="1">
        <f t="array" aca="1" ref="AB811" ca="1">IFERROR(INDIRECT(_xlfn.SWITCH(MOD((ROW(AB811)-ROW(AB$5)),3),0,CHAR(COLUMN(J811)+64),1,CHAR(COLUMN(P811)+64),2,CHAR(COLUMN(V811)+64))&amp;(ROW(J$5)+INT((ROW(AB811)-ROW(AB$5))/3))),"")</f>
        <v/>
      </c>
      <c r="AC811" s="2" t="str" cm="1">
        <f t="array" aca="1" ref="AC811" ca="1">IFERROR(INDIRECT(_xlfn.SWITCH(MOD((ROW(AC811)-ROW(AC$5)),3),0,CHAR(COLUMN(K811)+64),1,CHAR(COLUMN(Q811)+64),2,CHAR(COLUMN(W811)+64))&amp;(ROW(K$5)+INT((ROW(AC811)-ROW(AC$5))/3))),"")</f>
        <v/>
      </c>
      <c r="AD811" s="2" t="str" cm="1">
        <f t="array" aca="1" ref="AD811" ca="1">IFERROR(ROUND(INDIRECT(_xlfn.SWITCH(MOD((ROW(AD811)-ROW(AD$5)),3),0,CHAR(COLUMN(L811)+64),1,CHAR(COLUMN(R811)+64),2,CHAR(COLUMN(X811)+64))&amp;(ROW(L$5)+INT((ROW(AD811)-ROW(AD$5))/3))),0),"")</f>
        <v/>
      </c>
      <c r="AE811" s="2"/>
      <c r="AF811" s="2" t="str" cm="1">
        <f t="array" aca="1" ref="AF811" ca="1">IFERROR(INDIRECT(_xlfn.SWITCH(MOD((ROW(AF811)-ROW(AF$5)),3),0,CHAR(COLUMN(M811)+64),1,CHAR(COLUMN(S811)+64),2,CHAR(COLUMN(Y811)+64))&amp;(ROW(M$5)+INT((ROW(AF811)-ROW(AF$5))/3))),"")</f>
        <v/>
      </c>
      <c r="AG811" s="2" t="str" cm="1">
        <f t="array" aca="1" ref="AG811" ca="1">IFERROR(INDIRECT(_xlfn.SWITCH(MOD((ROW(AG811)-ROW(AG$5)),3),0,CHAR(COLUMN(N811)+64),1,CHAR(COLUMN(T811)+64),2,CHAR(COLUMN(Z811)+64))&amp;(ROW(N$5)+INT((ROW(AG811)-ROW(AG$5))/3))),"")</f>
        <v/>
      </c>
    </row>
    <row r="812" spans="28:33">
      <c r="AB812" s="2" t="str" cm="1">
        <f t="array" aca="1" ref="AB812" ca="1">IFERROR(INDIRECT(_xlfn.SWITCH(MOD((ROW(AB812)-ROW(AB$5)),3),0,CHAR(COLUMN(J812)+64),1,CHAR(COLUMN(P812)+64),2,CHAR(COLUMN(V812)+64))&amp;(ROW(J$5)+INT((ROW(AB812)-ROW(AB$5))/3))),"")</f>
        <v/>
      </c>
      <c r="AC812" s="2" t="str" cm="1">
        <f t="array" aca="1" ref="AC812" ca="1">IFERROR(INDIRECT(_xlfn.SWITCH(MOD((ROW(AC812)-ROW(AC$5)),3),0,CHAR(COLUMN(K812)+64),1,CHAR(COLUMN(Q812)+64),2,CHAR(COLUMN(W812)+64))&amp;(ROW(K$5)+INT((ROW(AC812)-ROW(AC$5))/3))),"")</f>
        <v/>
      </c>
      <c r="AD812" s="2" t="str" cm="1">
        <f t="array" aca="1" ref="AD812" ca="1">IFERROR(ROUND(INDIRECT(_xlfn.SWITCH(MOD((ROW(AD812)-ROW(AD$5)),3),0,CHAR(COLUMN(L812)+64),1,CHAR(COLUMN(R812)+64),2,CHAR(COLUMN(X812)+64))&amp;(ROW(L$5)+INT((ROW(AD812)-ROW(AD$5))/3))),0),"")</f>
        <v/>
      </c>
      <c r="AE812" s="2"/>
      <c r="AF812" s="2" t="str" cm="1">
        <f t="array" aca="1" ref="AF812" ca="1">IFERROR(INDIRECT(_xlfn.SWITCH(MOD((ROW(AF812)-ROW(AF$5)),3),0,CHAR(COLUMN(M812)+64),1,CHAR(COLUMN(S812)+64),2,CHAR(COLUMN(Y812)+64))&amp;(ROW(M$5)+INT((ROW(AF812)-ROW(AF$5))/3))),"")</f>
        <v/>
      </c>
      <c r="AG812" s="2" t="str" cm="1">
        <f t="array" aca="1" ref="AG812" ca="1">IFERROR(INDIRECT(_xlfn.SWITCH(MOD((ROW(AG812)-ROW(AG$5)),3),0,CHAR(COLUMN(N812)+64),1,CHAR(COLUMN(T812)+64),2,CHAR(COLUMN(Z812)+64))&amp;(ROW(N$5)+INT((ROW(AG812)-ROW(AG$5))/3))),"")</f>
        <v/>
      </c>
    </row>
    <row r="813" spans="28:33">
      <c r="AB813" s="2" t="str" cm="1">
        <f t="array" aca="1" ref="AB813" ca="1">IFERROR(INDIRECT(_xlfn.SWITCH(MOD((ROW(AB813)-ROW(AB$5)),3),0,CHAR(COLUMN(J813)+64),1,CHAR(COLUMN(P813)+64),2,CHAR(COLUMN(V813)+64))&amp;(ROW(J$5)+INT((ROW(AB813)-ROW(AB$5))/3))),"")</f>
        <v/>
      </c>
      <c r="AC813" s="2" t="str" cm="1">
        <f t="array" aca="1" ref="AC813" ca="1">IFERROR(INDIRECT(_xlfn.SWITCH(MOD((ROW(AC813)-ROW(AC$5)),3),0,CHAR(COLUMN(K813)+64),1,CHAR(COLUMN(Q813)+64),2,CHAR(COLUMN(W813)+64))&amp;(ROW(K$5)+INT((ROW(AC813)-ROW(AC$5))/3))),"")</f>
        <v/>
      </c>
      <c r="AD813" s="2" t="str" cm="1">
        <f t="array" aca="1" ref="AD813" ca="1">IFERROR(ROUND(INDIRECT(_xlfn.SWITCH(MOD((ROW(AD813)-ROW(AD$5)),3),0,CHAR(COLUMN(L813)+64),1,CHAR(COLUMN(R813)+64),2,CHAR(COLUMN(X813)+64))&amp;(ROW(L$5)+INT((ROW(AD813)-ROW(AD$5))/3))),0),"")</f>
        <v/>
      </c>
      <c r="AE813" s="2"/>
      <c r="AF813" s="2" t="str" cm="1">
        <f t="array" aca="1" ref="AF813" ca="1">IFERROR(INDIRECT(_xlfn.SWITCH(MOD((ROW(AF813)-ROW(AF$5)),3),0,CHAR(COLUMN(M813)+64),1,CHAR(COLUMN(S813)+64),2,CHAR(COLUMN(Y813)+64))&amp;(ROW(M$5)+INT((ROW(AF813)-ROW(AF$5))/3))),"")</f>
        <v/>
      </c>
      <c r="AG813" s="2" t="str" cm="1">
        <f t="array" aca="1" ref="AG813" ca="1">IFERROR(INDIRECT(_xlfn.SWITCH(MOD((ROW(AG813)-ROW(AG$5)),3),0,CHAR(COLUMN(N813)+64),1,CHAR(COLUMN(T813)+64),2,CHAR(COLUMN(Z813)+64))&amp;(ROW(N$5)+INT((ROW(AG813)-ROW(AG$5))/3))),"")</f>
        <v/>
      </c>
    </row>
    <row r="814" spans="28:33">
      <c r="AB814" s="2" t="str" cm="1">
        <f t="array" aca="1" ref="AB814" ca="1">IFERROR(INDIRECT(_xlfn.SWITCH(MOD((ROW(AB814)-ROW(AB$5)),3),0,CHAR(COLUMN(J814)+64),1,CHAR(COLUMN(P814)+64),2,CHAR(COLUMN(V814)+64))&amp;(ROW(J$5)+INT((ROW(AB814)-ROW(AB$5))/3))),"")</f>
        <v/>
      </c>
      <c r="AC814" s="2" t="str" cm="1">
        <f t="array" aca="1" ref="AC814" ca="1">IFERROR(INDIRECT(_xlfn.SWITCH(MOD((ROW(AC814)-ROW(AC$5)),3),0,CHAR(COLUMN(K814)+64),1,CHAR(COLUMN(Q814)+64),2,CHAR(COLUMN(W814)+64))&amp;(ROW(K$5)+INT((ROW(AC814)-ROW(AC$5))/3))),"")</f>
        <v/>
      </c>
      <c r="AD814" s="2" t="str" cm="1">
        <f t="array" aca="1" ref="AD814" ca="1">IFERROR(ROUND(INDIRECT(_xlfn.SWITCH(MOD((ROW(AD814)-ROW(AD$5)),3),0,CHAR(COLUMN(L814)+64),1,CHAR(COLUMN(R814)+64),2,CHAR(COLUMN(X814)+64))&amp;(ROW(L$5)+INT((ROW(AD814)-ROW(AD$5))/3))),0),"")</f>
        <v/>
      </c>
      <c r="AE814" s="2"/>
      <c r="AF814" s="2" t="str" cm="1">
        <f t="array" aca="1" ref="AF814" ca="1">IFERROR(INDIRECT(_xlfn.SWITCH(MOD((ROW(AF814)-ROW(AF$5)),3),0,CHAR(COLUMN(M814)+64),1,CHAR(COLUMN(S814)+64),2,CHAR(COLUMN(Y814)+64))&amp;(ROW(M$5)+INT((ROW(AF814)-ROW(AF$5))/3))),"")</f>
        <v/>
      </c>
      <c r="AG814" s="2" t="str" cm="1">
        <f t="array" aca="1" ref="AG814" ca="1">IFERROR(INDIRECT(_xlfn.SWITCH(MOD((ROW(AG814)-ROW(AG$5)),3),0,CHAR(COLUMN(N814)+64),1,CHAR(COLUMN(T814)+64),2,CHAR(COLUMN(Z814)+64))&amp;(ROW(N$5)+INT((ROW(AG814)-ROW(AG$5))/3))),"")</f>
        <v/>
      </c>
    </row>
    <row r="815" spans="28:33">
      <c r="AB815" s="2" t="str" cm="1">
        <f t="array" aca="1" ref="AB815" ca="1">IFERROR(INDIRECT(_xlfn.SWITCH(MOD((ROW(AB815)-ROW(AB$5)),3),0,CHAR(COLUMN(J815)+64),1,CHAR(COLUMN(P815)+64),2,CHAR(COLUMN(V815)+64))&amp;(ROW(J$5)+INT((ROW(AB815)-ROW(AB$5))/3))),"")</f>
        <v/>
      </c>
      <c r="AC815" s="2" t="str" cm="1">
        <f t="array" aca="1" ref="AC815" ca="1">IFERROR(INDIRECT(_xlfn.SWITCH(MOD((ROW(AC815)-ROW(AC$5)),3),0,CHAR(COLUMN(K815)+64),1,CHAR(COLUMN(Q815)+64),2,CHAR(COLUMN(W815)+64))&amp;(ROW(K$5)+INT((ROW(AC815)-ROW(AC$5))/3))),"")</f>
        <v/>
      </c>
      <c r="AD815" s="2" t="str" cm="1">
        <f t="array" aca="1" ref="AD815" ca="1">IFERROR(ROUND(INDIRECT(_xlfn.SWITCH(MOD((ROW(AD815)-ROW(AD$5)),3),0,CHAR(COLUMN(L815)+64),1,CHAR(COLUMN(R815)+64),2,CHAR(COLUMN(X815)+64))&amp;(ROW(L$5)+INT((ROW(AD815)-ROW(AD$5))/3))),0),"")</f>
        <v/>
      </c>
      <c r="AE815" s="2"/>
      <c r="AF815" s="2" t="str" cm="1">
        <f t="array" aca="1" ref="AF815" ca="1">IFERROR(INDIRECT(_xlfn.SWITCH(MOD((ROW(AF815)-ROW(AF$5)),3),0,CHAR(COLUMN(M815)+64),1,CHAR(COLUMN(S815)+64),2,CHAR(COLUMN(Y815)+64))&amp;(ROW(M$5)+INT((ROW(AF815)-ROW(AF$5))/3))),"")</f>
        <v/>
      </c>
      <c r="AG815" s="2" t="str" cm="1">
        <f t="array" aca="1" ref="AG815" ca="1">IFERROR(INDIRECT(_xlfn.SWITCH(MOD((ROW(AG815)-ROW(AG$5)),3),0,CHAR(COLUMN(N815)+64),1,CHAR(COLUMN(T815)+64),2,CHAR(COLUMN(Z815)+64))&amp;(ROW(N$5)+INT((ROW(AG815)-ROW(AG$5))/3))),"")</f>
        <v/>
      </c>
    </row>
    <row r="816" spans="28:33">
      <c r="AB816" s="2" t="str" cm="1">
        <f t="array" aca="1" ref="AB816" ca="1">IFERROR(INDIRECT(_xlfn.SWITCH(MOD((ROW(AB816)-ROW(AB$5)),3),0,CHAR(COLUMN(J816)+64),1,CHAR(COLUMN(P816)+64),2,CHAR(COLUMN(V816)+64))&amp;(ROW(J$5)+INT((ROW(AB816)-ROW(AB$5))/3))),"")</f>
        <v/>
      </c>
      <c r="AC816" s="2" t="str" cm="1">
        <f t="array" aca="1" ref="AC816" ca="1">IFERROR(INDIRECT(_xlfn.SWITCH(MOD((ROW(AC816)-ROW(AC$5)),3),0,CHAR(COLUMN(K816)+64),1,CHAR(COLUMN(Q816)+64),2,CHAR(COLUMN(W816)+64))&amp;(ROW(K$5)+INT((ROW(AC816)-ROW(AC$5))/3))),"")</f>
        <v/>
      </c>
      <c r="AD816" s="2" t="str" cm="1">
        <f t="array" aca="1" ref="AD816" ca="1">IFERROR(ROUND(INDIRECT(_xlfn.SWITCH(MOD((ROW(AD816)-ROW(AD$5)),3),0,CHAR(COLUMN(L816)+64),1,CHAR(COLUMN(R816)+64),2,CHAR(COLUMN(X816)+64))&amp;(ROW(L$5)+INT((ROW(AD816)-ROW(AD$5))/3))),0),"")</f>
        <v/>
      </c>
      <c r="AE816" s="2"/>
      <c r="AF816" s="2" t="str" cm="1">
        <f t="array" aca="1" ref="AF816" ca="1">IFERROR(INDIRECT(_xlfn.SWITCH(MOD((ROW(AF816)-ROW(AF$5)),3),0,CHAR(COLUMN(M816)+64),1,CHAR(COLUMN(S816)+64),2,CHAR(COLUMN(Y816)+64))&amp;(ROW(M$5)+INT((ROW(AF816)-ROW(AF$5))/3))),"")</f>
        <v/>
      </c>
      <c r="AG816" s="2" t="str" cm="1">
        <f t="array" aca="1" ref="AG816" ca="1">IFERROR(INDIRECT(_xlfn.SWITCH(MOD((ROW(AG816)-ROW(AG$5)),3),0,CHAR(COLUMN(N816)+64),1,CHAR(COLUMN(T816)+64),2,CHAR(COLUMN(Z816)+64))&amp;(ROW(N$5)+INT((ROW(AG816)-ROW(AG$5))/3))),"")</f>
        <v/>
      </c>
    </row>
    <row r="817" spans="28:33">
      <c r="AB817" s="2" t="str" cm="1">
        <f t="array" aca="1" ref="AB817" ca="1">IFERROR(INDIRECT(_xlfn.SWITCH(MOD((ROW(AB817)-ROW(AB$5)),3),0,CHAR(COLUMN(J817)+64),1,CHAR(COLUMN(P817)+64),2,CHAR(COLUMN(V817)+64))&amp;(ROW(J$5)+INT((ROW(AB817)-ROW(AB$5))/3))),"")</f>
        <v/>
      </c>
      <c r="AC817" s="2" t="str" cm="1">
        <f t="array" aca="1" ref="AC817" ca="1">IFERROR(INDIRECT(_xlfn.SWITCH(MOD((ROW(AC817)-ROW(AC$5)),3),0,CHAR(COLUMN(K817)+64),1,CHAR(COLUMN(Q817)+64),2,CHAR(COLUMN(W817)+64))&amp;(ROW(K$5)+INT((ROW(AC817)-ROW(AC$5))/3))),"")</f>
        <v/>
      </c>
      <c r="AD817" s="2" t="str" cm="1">
        <f t="array" aca="1" ref="AD817" ca="1">IFERROR(ROUND(INDIRECT(_xlfn.SWITCH(MOD((ROW(AD817)-ROW(AD$5)),3),0,CHAR(COLUMN(L817)+64),1,CHAR(COLUMN(R817)+64),2,CHAR(COLUMN(X817)+64))&amp;(ROW(L$5)+INT((ROW(AD817)-ROW(AD$5))/3))),0),"")</f>
        <v/>
      </c>
      <c r="AE817" s="2"/>
      <c r="AF817" s="2" t="str" cm="1">
        <f t="array" aca="1" ref="AF817" ca="1">IFERROR(INDIRECT(_xlfn.SWITCH(MOD((ROW(AF817)-ROW(AF$5)),3),0,CHAR(COLUMN(M817)+64),1,CHAR(COLUMN(S817)+64),2,CHAR(COLUMN(Y817)+64))&amp;(ROW(M$5)+INT((ROW(AF817)-ROW(AF$5))/3))),"")</f>
        <v/>
      </c>
      <c r="AG817" s="2" t="str" cm="1">
        <f t="array" aca="1" ref="AG817" ca="1">IFERROR(INDIRECT(_xlfn.SWITCH(MOD((ROW(AG817)-ROW(AG$5)),3),0,CHAR(COLUMN(N817)+64),1,CHAR(COLUMN(T817)+64),2,CHAR(COLUMN(Z817)+64))&amp;(ROW(N$5)+INT((ROW(AG817)-ROW(AG$5))/3))),"")</f>
        <v/>
      </c>
    </row>
    <row r="818" spans="28:33">
      <c r="AB818" s="2" t="str" cm="1">
        <f t="array" aca="1" ref="AB818" ca="1">IFERROR(INDIRECT(_xlfn.SWITCH(MOD((ROW(AB818)-ROW(AB$5)),3),0,CHAR(COLUMN(J818)+64),1,CHAR(COLUMN(P818)+64),2,CHAR(COLUMN(V818)+64))&amp;(ROW(J$5)+INT((ROW(AB818)-ROW(AB$5))/3))),"")</f>
        <v/>
      </c>
      <c r="AC818" s="2" t="str" cm="1">
        <f t="array" aca="1" ref="AC818" ca="1">IFERROR(INDIRECT(_xlfn.SWITCH(MOD((ROW(AC818)-ROW(AC$5)),3),0,CHAR(COLUMN(K818)+64),1,CHAR(COLUMN(Q818)+64),2,CHAR(COLUMN(W818)+64))&amp;(ROW(K$5)+INT((ROW(AC818)-ROW(AC$5))/3))),"")</f>
        <v/>
      </c>
      <c r="AD818" s="2" t="str" cm="1">
        <f t="array" aca="1" ref="AD818" ca="1">IFERROR(ROUND(INDIRECT(_xlfn.SWITCH(MOD((ROW(AD818)-ROW(AD$5)),3),0,CHAR(COLUMN(L818)+64),1,CHAR(COLUMN(R818)+64),2,CHAR(COLUMN(X818)+64))&amp;(ROW(L$5)+INT((ROW(AD818)-ROW(AD$5))/3))),0),"")</f>
        <v/>
      </c>
      <c r="AE818" s="2"/>
      <c r="AF818" s="2" t="str" cm="1">
        <f t="array" aca="1" ref="AF818" ca="1">IFERROR(INDIRECT(_xlfn.SWITCH(MOD((ROW(AF818)-ROW(AF$5)),3),0,CHAR(COLUMN(M818)+64),1,CHAR(COLUMN(S818)+64),2,CHAR(COLUMN(Y818)+64))&amp;(ROW(M$5)+INT((ROW(AF818)-ROW(AF$5))/3))),"")</f>
        <v/>
      </c>
      <c r="AG818" s="2" t="str" cm="1">
        <f t="array" aca="1" ref="AG818" ca="1">IFERROR(INDIRECT(_xlfn.SWITCH(MOD((ROW(AG818)-ROW(AG$5)),3),0,CHAR(COLUMN(N818)+64),1,CHAR(COLUMN(T818)+64),2,CHAR(COLUMN(Z818)+64))&amp;(ROW(N$5)+INT((ROW(AG818)-ROW(AG$5))/3))),"")</f>
        <v/>
      </c>
    </row>
    <row r="819" spans="28:33">
      <c r="AB819" s="2" t="str" cm="1">
        <f t="array" aca="1" ref="AB819" ca="1">IFERROR(INDIRECT(_xlfn.SWITCH(MOD((ROW(AB819)-ROW(AB$5)),3),0,CHAR(COLUMN(J819)+64),1,CHAR(COLUMN(P819)+64),2,CHAR(COLUMN(V819)+64))&amp;(ROW(J$5)+INT((ROW(AB819)-ROW(AB$5))/3))),"")</f>
        <v/>
      </c>
      <c r="AC819" s="2" t="str" cm="1">
        <f t="array" aca="1" ref="AC819" ca="1">IFERROR(INDIRECT(_xlfn.SWITCH(MOD((ROW(AC819)-ROW(AC$5)),3),0,CHAR(COLUMN(K819)+64),1,CHAR(COLUMN(Q819)+64),2,CHAR(COLUMN(W819)+64))&amp;(ROW(K$5)+INT((ROW(AC819)-ROW(AC$5))/3))),"")</f>
        <v/>
      </c>
      <c r="AD819" s="2" t="str" cm="1">
        <f t="array" aca="1" ref="AD819" ca="1">IFERROR(ROUND(INDIRECT(_xlfn.SWITCH(MOD((ROW(AD819)-ROW(AD$5)),3),0,CHAR(COLUMN(L819)+64),1,CHAR(COLUMN(R819)+64),2,CHAR(COLUMN(X819)+64))&amp;(ROW(L$5)+INT((ROW(AD819)-ROW(AD$5))/3))),0),"")</f>
        <v/>
      </c>
      <c r="AE819" s="2"/>
      <c r="AF819" s="2" t="str" cm="1">
        <f t="array" aca="1" ref="AF819" ca="1">IFERROR(INDIRECT(_xlfn.SWITCH(MOD((ROW(AF819)-ROW(AF$5)),3),0,CHAR(COLUMN(M819)+64),1,CHAR(COLUMN(S819)+64),2,CHAR(COLUMN(Y819)+64))&amp;(ROW(M$5)+INT((ROW(AF819)-ROW(AF$5))/3))),"")</f>
        <v/>
      </c>
      <c r="AG819" s="2" t="str" cm="1">
        <f t="array" aca="1" ref="AG819" ca="1">IFERROR(INDIRECT(_xlfn.SWITCH(MOD((ROW(AG819)-ROW(AG$5)),3),0,CHAR(COLUMN(N819)+64),1,CHAR(COLUMN(T819)+64),2,CHAR(COLUMN(Z819)+64))&amp;(ROW(N$5)+INT((ROW(AG819)-ROW(AG$5))/3))),"")</f>
        <v/>
      </c>
    </row>
    <row r="820" spans="28:33">
      <c r="AB820" s="2" t="str" cm="1">
        <f t="array" aca="1" ref="AB820" ca="1">IFERROR(INDIRECT(_xlfn.SWITCH(MOD((ROW(AB820)-ROW(AB$5)),3),0,CHAR(COLUMN(J820)+64),1,CHAR(COLUMN(P820)+64),2,CHAR(COLUMN(V820)+64))&amp;(ROW(J$5)+INT((ROW(AB820)-ROW(AB$5))/3))),"")</f>
        <v/>
      </c>
      <c r="AC820" s="2" t="str" cm="1">
        <f t="array" aca="1" ref="AC820" ca="1">IFERROR(INDIRECT(_xlfn.SWITCH(MOD((ROW(AC820)-ROW(AC$5)),3),0,CHAR(COLUMN(K820)+64),1,CHAR(COLUMN(Q820)+64),2,CHAR(COLUMN(W820)+64))&amp;(ROW(K$5)+INT((ROW(AC820)-ROW(AC$5))/3))),"")</f>
        <v/>
      </c>
      <c r="AD820" s="2" t="str" cm="1">
        <f t="array" aca="1" ref="AD820" ca="1">IFERROR(ROUND(INDIRECT(_xlfn.SWITCH(MOD((ROW(AD820)-ROW(AD$5)),3),0,CHAR(COLUMN(L820)+64),1,CHAR(COLUMN(R820)+64),2,CHAR(COLUMN(X820)+64))&amp;(ROW(L$5)+INT((ROW(AD820)-ROW(AD$5))/3))),0),"")</f>
        <v/>
      </c>
      <c r="AE820" s="2"/>
      <c r="AF820" s="2" t="str" cm="1">
        <f t="array" aca="1" ref="AF820" ca="1">IFERROR(INDIRECT(_xlfn.SWITCH(MOD((ROW(AF820)-ROW(AF$5)),3),0,CHAR(COLUMN(M820)+64),1,CHAR(COLUMN(S820)+64),2,CHAR(COLUMN(Y820)+64))&amp;(ROW(M$5)+INT((ROW(AF820)-ROW(AF$5))/3))),"")</f>
        <v/>
      </c>
      <c r="AG820" s="2" t="str" cm="1">
        <f t="array" aca="1" ref="AG820" ca="1">IFERROR(INDIRECT(_xlfn.SWITCH(MOD((ROW(AG820)-ROW(AG$5)),3),0,CHAR(COLUMN(N820)+64),1,CHAR(COLUMN(T820)+64),2,CHAR(COLUMN(Z820)+64))&amp;(ROW(N$5)+INT((ROW(AG820)-ROW(AG$5))/3))),"")</f>
        <v/>
      </c>
    </row>
    <row r="821" spans="28:33">
      <c r="AB821" s="2" t="str" cm="1">
        <f t="array" aca="1" ref="AB821" ca="1">IFERROR(INDIRECT(_xlfn.SWITCH(MOD((ROW(AB821)-ROW(AB$5)),3),0,CHAR(COLUMN(J821)+64),1,CHAR(COLUMN(P821)+64),2,CHAR(COLUMN(V821)+64))&amp;(ROW(J$5)+INT((ROW(AB821)-ROW(AB$5))/3))),"")</f>
        <v/>
      </c>
      <c r="AC821" s="2" t="str" cm="1">
        <f t="array" aca="1" ref="AC821" ca="1">IFERROR(INDIRECT(_xlfn.SWITCH(MOD((ROW(AC821)-ROW(AC$5)),3),0,CHAR(COLUMN(K821)+64),1,CHAR(COLUMN(Q821)+64),2,CHAR(COLUMN(W821)+64))&amp;(ROW(K$5)+INT((ROW(AC821)-ROW(AC$5))/3))),"")</f>
        <v/>
      </c>
      <c r="AD821" s="2" t="str" cm="1">
        <f t="array" aca="1" ref="AD821" ca="1">IFERROR(ROUND(INDIRECT(_xlfn.SWITCH(MOD((ROW(AD821)-ROW(AD$5)),3),0,CHAR(COLUMN(L821)+64),1,CHAR(COLUMN(R821)+64),2,CHAR(COLUMN(X821)+64))&amp;(ROW(L$5)+INT((ROW(AD821)-ROW(AD$5))/3))),0),"")</f>
        <v/>
      </c>
      <c r="AE821" s="2"/>
      <c r="AF821" s="2" t="str" cm="1">
        <f t="array" aca="1" ref="AF821" ca="1">IFERROR(INDIRECT(_xlfn.SWITCH(MOD((ROW(AF821)-ROW(AF$5)),3),0,CHAR(COLUMN(M821)+64),1,CHAR(COLUMN(S821)+64),2,CHAR(COLUMN(Y821)+64))&amp;(ROW(M$5)+INT((ROW(AF821)-ROW(AF$5))/3))),"")</f>
        <v/>
      </c>
      <c r="AG821" s="2" t="str" cm="1">
        <f t="array" aca="1" ref="AG821" ca="1">IFERROR(INDIRECT(_xlfn.SWITCH(MOD((ROW(AG821)-ROW(AG$5)),3),0,CHAR(COLUMN(N821)+64),1,CHAR(COLUMN(T821)+64),2,CHAR(COLUMN(Z821)+64))&amp;(ROW(N$5)+INT((ROW(AG821)-ROW(AG$5))/3))),"")</f>
        <v/>
      </c>
    </row>
    <row r="822" spans="28:33">
      <c r="AB822" s="2" t="str" cm="1">
        <f t="array" aca="1" ref="AB822" ca="1">IFERROR(INDIRECT(_xlfn.SWITCH(MOD((ROW(AB822)-ROW(AB$5)),3),0,CHAR(COLUMN(J822)+64),1,CHAR(COLUMN(P822)+64),2,CHAR(COLUMN(V822)+64))&amp;(ROW(J$5)+INT((ROW(AB822)-ROW(AB$5))/3))),"")</f>
        <v/>
      </c>
      <c r="AC822" s="2" t="str" cm="1">
        <f t="array" aca="1" ref="AC822" ca="1">IFERROR(INDIRECT(_xlfn.SWITCH(MOD((ROW(AC822)-ROW(AC$5)),3),0,CHAR(COLUMN(K822)+64),1,CHAR(COLUMN(Q822)+64),2,CHAR(COLUMN(W822)+64))&amp;(ROW(K$5)+INT((ROW(AC822)-ROW(AC$5))/3))),"")</f>
        <v/>
      </c>
      <c r="AD822" s="2" t="str" cm="1">
        <f t="array" aca="1" ref="AD822" ca="1">IFERROR(ROUND(INDIRECT(_xlfn.SWITCH(MOD((ROW(AD822)-ROW(AD$5)),3),0,CHAR(COLUMN(L822)+64),1,CHAR(COLUMN(R822)+64),2,CHAR(COLUMN(X822)+64))&amp;(ROW(L$5)+INT((ROW(AD822)-ROW(AD$5))/3))),0),"")</f>
        <v/>
      </c>
      <c r="AE822" s="2"/>
      <c r="AF822" s="2" t="str" cm="1">
        <f t="array" aca="1" ref="AF822" ca="1">IFERROR(INDIRECT(_xlfn.SWITCH(MOD((ROW(AF822)-ROW(AF$5)),3),0,CHAR(COLUMN(M822)+64),1,CHAR(COLUMN(S822)+64),2,CHAR(COLUMN(Y822)+64))&amp;(ROW(M$5)+INT((ROW(AF822)-ROW(AF$5))/3))),"")</f>
        <v/>
      </c>
      <c r="AG822" s="2" t="str" cm="1">
        <f t="array" aca="1" ref="AG822" ca="1">IFERROR(INDIRECT(_xlfn.SWITCH(MOD((ROW(AG822)-ROW(AG$5)),3),0,CHAR(COLUMN(N822)+64),1,CHAR(COLUMN(T822)+64),2,CHAR(COLUMN(Z822)+64))&amp;(ROW(N$5)+INT((ROW(AG822)-ROW(AG$5))/3))),"")</f>
        <v/>
      </c>
    </row>
    <row r="823" spans="28:33">
      <c r="AB823" s="2" t="str" cm="1">
        <f t="array" aca="1" ref="AB823" ca="1">IFERROR(INDIRECT(_xlfn.SWITCH(MOD((ROW(AB823)-ROW(AB$5)),3),0,CHAR(COLUMN(J823)+64),1,CHAR(COLUMN(P823)+64),2,CHAR(COLUMN(V823)+64))&amp;(ROW(J$5)+INT((ROW(AB823)-ROW(AB$5))/3))),"")</f>
        <v/>
      </c>
      <c r="AC823" s="2" t="str" cm="1">
        <f t="array" aca="1" ref="AC823" ca="1">IFERROR(INDIRECT(_xlfn.SWITCH(MOD((ROW(AC823)-ROW(AC$5)),3),0,CHAR(COLUMN(K823)+64),1,CHAR(COLUMN(Q823)+64),2,CHAR(COLUMN(W823)+64))&amp;(ROW(K$5)+INT((ROW(AC823)-ROW(AC$5))/3))),"")</f>
        <v/>
      </c>
      <c r="AD823" s="2" t="str" cm="1">
        <f t="array" aca="1" ref="AD823" ca="1">IFERROR(ROUND(INDIRECT(_xlfn.SWITCH(MOD((ROW(AD823)-ROW(AD$5)),3),0,CHAR(COLUMN(L823)+64),1,CHAR(COLUMN(R823)+64),2,CHAR(COLUMN(X823)+64))&amp;(ROW(L$5)+INT((ROW(AD823)-ROW(AD$5))/3))),0),"")</f>
        <v/>
      </c>
      <c r="AE823" s="2"/>
      <c r="AF823" s="2" t="str" cm="1">
        <f t="array" aca="1" ref="AF823" ca="1">IFERROR(INDIRECT(_xlfn.SWITCH(MOD((ROW(AF823)-ROW(AF$5)),3),0,CHAR(COLUMN(M823)+64),1,CHAR(COLUMN(S823)+64),2,CHAR(COLUMN(Y823)+64))&amp;(ROW(M$5)+INT((ROW(AF823)-ROW(AF$5))/3))),"")</f>
        <v/>
      </c>
      <c r="AG823" s="2" t="str" cm="1">
        <f t="array" aca="1" ref="AG823" ca="1">IFERROR(INDIRECT(_xlfn.SWITCH(MOD((ROW(AG823)-ROW(AG$5)),3),0,CHAR(COLUMN(N823)+64),1,CHAR(COLUMN(T823)+64),2,CHAR(COLUMN(Z823)+64))&amp;(ROW(N$5)+INT((ROW(AG823)-ROW(AG$5))/3))),"")</f>
        <v/>
      </c>
    </row>
    <row r="824" spans="28:33">
      <c r="AB824" s="2" t="str" cm="1">
        <f t="array" aca="1" ref="AB824" ca="1">IFERROR(INDIRECT(_xlfn.SWITCH(MOD((ROW(AB824)-ROW(AB$5)),3),0,CHAR(COLUMN(J824)+64),1,CHAR(COLUMN(P824)+64),2,CHAR(COLUMN(V824)+64))&amp;(ROW(J$5)+INT((ROW(AB824)-ROW(AB$5))/3))),"")</f>
        <v/>
      </c>
      <c r="AC824" s="2" t="str" cm="1">
        <f t="array" aca="1" ref="AC824" ca="1">IFERROR(INDIRECT(_xlfn.SWITCH(MOD((ROW(AC824)-ROW(AC$5)),3),0,CHAR(COLUMN(K824)+64),1,CHAR(COLUMN(Q824)+64),2,CHAR(COLUMN(W824)+64))&amp;(ROW(K$5)+INT((ROW(AC824)-ROW(AC$5))/3))),"")</f>
        <v/>
      </c>
      <c r="AD824" s="2" t="str" cm="1">
        <f t="array" aca="1" ref="AD824" ca="1">IFERROR(ROUND(INDIRECT(_xlfn.SWITCH(MOD((ROW(AD824)-ROW(AD$5)),3),0,CHAR(COLUMN(L824)+64),1,CHAR(COLUMN(R824)+64),2,CHAR(COLUMN(X824)+64))&amp;(ROW(L$5)+INT((ROW(AD824)-ROW(AD$5))/3))),0),"")</f>
        <v/>
      </c>
      <c r="AE824" s="2"/>
      <c r="AF824" s="2" t="str" cm="1">
        <f t="array" aca="1" ref="AF824" ca="1">IFERROR(INDIRECT(_xlfn.SWITCH(MOD((ROW(AF824)-ROW(AF$5)),3),0,CHAR(COLUMN(M824)+64),1,CHAR(COLUMN(S824)+64),2,CHAR(COLUMN(Y824)+64))&amp;(ROW(M$5)+INT((ROW(AF824)-ROW(AF$5))/3))),"")</f>
        <v/>
      </c>
      <c r="AG824" s="2" t="str" cm="1">
        <f t="array" aca="1" ref="AG824" ca="1">IFERROR(INDIRECT(_xlfn.SWITCH(MOD((ROW(AG824)-ROW(AG$5)),3),0,CHAR(COLUMN(N824)+64),1,CHAR(COLUMN(T824)+64),2,CHAR(COLUMN(Z824)+64))&amp;(ROW(N$5)+INT((ROW(AG824)-ROW(AG$5))/3))),"")</f>
        <v/>
      </c>
    </row>
    <row r="825" spans="28:33">
      <c r="AB825" s="2" t="str" cm="1">
        <f t="array" aca="1" ref="AB825" ca="1">IFERROR(INDIRECT(_xlfn.SWITCH(MOD((ROW(AB825)-ROW(AB$5)),3),0,CHAR(COLUMN(J825)+64),1,CHAR(COLUMN(P825)+64),2,CHAR(COLUMN(V825)+64))&amp;(ROW(J$5)+INT((ROW(AB825)-ROW(AB$5))/3))),"")</f>
        <v/>
      </c>
      <c r="AC825" s="2" t="str" cm="1">
        <f t="array" aca="1" ref="AC825" ca="1">IFERROR(INDIRECT(_xlfn.SWITCH(MOD((ROW(AC825)-ROW(AC$5)),3),0,CHAR(COLUMN(K825)+64),1,CHAR(COLUMN(Q825)+64),2,CHAR(COLUMN(W825)+64))&amp;(ROW(K$5)+INT((ROW(AC825)-ROW(AC$5))/3))),"")</f>
        <v/>
      </c>
      <c r="AD825" s="2" t="str" cm="1">
        <f t="array" aca="1" ref="AD825" ca="1">IFERROR(ROUND(INDIRECT(_xlfn.SWITCH(MOD((ROW(AD825)-ROW(AD$5)),3),0,CHAR(COLUMN(L825)+64),1,CHAR(COLUMN(R825)+64),2,CHAR(COLUMN(X825)+64))&amp;(ROW(L$5)+INT((ROW(AD825)-ROW(AD$5))/3))),0),"")</f>
        <v/>
      </c>
      <c r="AE825" s="2"/>
      <c r="AF825" s="2" t="str" cm="1">
        <f t="array" aca="1" ref="AF825" ca="1">IFERROR(INDIRECT(_xlfn.SWITCH(MOD((ROW(AF825)-ROW(AF$5)),3),0,CHAR(COLUMN(M825)+64),1,CHAR(COLUMN(S825)+64),2,CHAR(COLUMN(Y825)+64))&amp;(ROW(M$5)+INT((ROW(AF825)-ROW(AF$5))/3))),"")</f>
        <v/>
      </c>
      <c r="AG825" s="2" t="str" cm="1">
        <f t="array" aca="1" ref="AG825" ca="1">IFERROR(INDIRECT(_xlfn.SWITCH(MOD((ROW(AG825)-ROW(AG$5)),3),0,CHAR(COLUMN(N825)+64),1,CHAR(COLUMN(T825)+64),2,CHAR(COLUMN(Z825)+64))&amp;(ROW(N$5)+INT((ROW(AG825)-ROW(AG$5))/3))),"")</f>
        <v/>
      </c>
    </row>
    <row r="826" spans="28:33">
      <c r="AB826" s="2" t="str" cm="1">
        <f t="array" aca="1" ref="AB826" ca="1">IFERROR(INDIRECT(_xlfn.SWITCH(MOD((ROW(AB826)-ROW(AB$5)),3),0,CHAR(COLUMN(J826)+64),1,CHAR(COLUMN(P826)+64),2,CHAR(COLUMN(V826)+64))&amp;(ROW(J$5)+INT((ROW(AB826)-ROW(AB$5))/3))),"")</f>
        <v/>
      </c>
      <c r="AC826" s="2" t="str" cm="1">
        <f t="array" aca="1" ref="AC826" ca="1">IFERROR(INDIRECT(_xlfn.SWITCH(MOD((ROW(AC826)-ROW(AC$5)),3),0,CHAR(COLUMN(K826)+64),1,CHAR(COLUMN(Q826)+64),2,CHAR(COLUMN(W826)+64))&amp;(ROW(K$5)+INT((ROW(AC826)-ROW(AC$5))/3))),"")</f>
        <v/>
      </c>
      <c r="AD826" s="2" t="str" cm="1">
        <f t="array" aca="1" ref="AD826" ca="1">IFERROR(ROUND(INDIRECT(_xlfn.SWITCH(MOD((ROW(AD826)-ROW(AD$5)),3),0,CHAR(COLUMN(L826)+64),1,CHAR(COLUMN(R826)+64),2,CHAR(COLUMN(X826)+64))&amp;(ROW(L$5)+INT((ROW(AD826)-ROW(AD$5))/3))),0),"")</f>
        <v/>
      </c>
      <c r="AE826" s="2"/>
      <c r="AF826" s="2" t="str" cm="1">
        <f t="array" aca="1" ref="AF826" ca="1">IFERROR(INDIRECT(_xlfn.SWITCH(MOD((ROW(AF826)-ROW(AF$5)),3),0,CHAR(COLUMN(M826)+64),1,CHAR(COLUMN(S826)+64),2,CHAR(COLUMN(Y826)+64))&amp;(ROW(M$5)+INT((ROW(AF826)-ROW(AF$5))/3))),"")</f>
        <v/>
      </c>
      <c r="AG826" s="2" t="str" cm="1">
        <f t="array" aca="1" ref="AG826" ca="1">IFERROR(INDIRECT(_xlfn.SWITCH(MOD((ROW(AG826)-ROW(AG$5)),3),0,CHAR(COLUMN(N826)+64),1,CHAR(COLUMN(T826)+64),2,CHAR(COLUMN(Z826)+64))&amp;(ROW(N$5)+INT((ROW(AG826)-ROW(AG$5))/3))),"")</f>
        <v/>
      </c>
    </row>
    <row r="827" spans="28:33">
      <c r="AB827" s="2" t="str" cm="1">
        <f t="array" aca="1" ref="AB827" ca="1">IFERROR(INDIRECT(_xlfn.SWITCH(MOD((ROW(AB827)-ROW(AB$5)),3),0,CHAR(COLUMN(J827)+64),1,CHAR(COLUMN(P827)+64),2,CHAR(COLUMN(V827)+64))&amp;(ROW(J$5)+INT((ROW(AB827)-ROW(AB$5))/3))),"")</f>
        <v/>
      </c>
      <c r="AC827" s="2" t="str" cm="1">
        <f t="array" aca="1" ref="AC827" ca="1">IFERROR(INDIRECT(_xlfn.SWITCH(MOD((ROW(AC827)-ROW(AC$5)),3),0,CHAR(COLUMN(K827)+64),1,CHAR(COLUMN(Q827)+64),2,CHAR(COLUMN(W827)+64))&amp;(ROW(K$5)+INT((ROW(AC827)-ROW(AC$5))/3))),"")</f>
        <v/>
      </c>
      <c r="AD827" s="2" t="str" cm="1">
        <f t="array" aca="1" ref="AD827" ca="1">IFERROR(ROUND(INDIRECT(_xlfn.SWITCH(MOD((ROW(AD827)-ROW(AD$5)),3),0,CHAR(COLUMN(L827)+64),1,CHAR(COLUMN(R827)+64),2,CHAR(COLUMN(X827)+64))&amp;(ROW(L$5)+INT((ROW(AD827)-ROW(AD$5))/3))),0),"")</f>
        <v/>
      </c>
      <c r="AE827" s="2"/>
      <c r="AF827" s="2" t="str" cm="1">
        <f t="array" aca="1" ref="AF827" ca="1">IFERROR(INDIRECT(_xlfn.SWITCH(MOD((ROW(AF827)-ROW(AF$5)),3),0,CHAR(COLUMN(M827)+64),1,CHAR(COLUMN(S827)+64),2,CHAR(COLUMN(Y827)+64))&amp;(ROW(M$5)+INT((ROW(AF827)-ROW(AF$5))/3))),"")</f>
        <v/>
      </c>
      <c r="AG827" s="2" t="str" cm="1">
        <f t="array" aca="1" ref="AG827" ca="1">IFERROR(INDIRECT(_xlfn.SWITCH(MOD((ROW(AG827)-ROW(AG$5)),3),0,CHAR(COLUMN(N827)+64),1,CHAR(COLUMN(T827)+64),2,CHAR(COLUMN(Z827)+64))&amp;(ROW(N$5)+INT((ROW(AG827)-ROW(AG$5))/3))),"")</f>
        <v/>
      </c>
    </row>
    <row r="828" spans="28:33">
      <c r="AB828" s="2" t="str" cm="1">
        <f t="array" aca="1" ref="AB828" ca="1">IFERROR(INDIRECT(_xlfn.SWITCH(MOD((ROW(AB828)-ROW(AB$5)),3),0,CHAR(COLUMN(J828)+64),1,CHAR(COLUMN(P828)+64),2,CHAR(COLUMN(V828)+64))&amp;(ROW(J$5)+INT((ROW(AB828)-ROW(AB$5))/3))),"")</f>
        <v/>
      </c>
      <c r="AC828" s="2" t="str" cm="1">
        <f t="array" aca="1" ref="AC828" ca="1">IFERROR(INDIRECT(_xlfn.SWITCH(MOD((ROW(AC828)-ROW(AC$5)),3),0,CHAR(COLUMN(K828)+64),1,CHAR(COLUMN(Q828)+64),2,CHAR(COLUMN(W828)+64))&amp;(ROW(K$5)+INT((ROW(AC828)-ROW(AC$5))/3))),"")</f>
        <v/>
      </c>
      <c r="AD828" s="2" t="str" cm="1">
        <f t="array" aca="1" ref="AD828" ca="1">IFERROR(ROUND(INDIRECT(_xlfn.SWITCH(MOD((ROW(AD828)-ROW(AD$5)),3),0,CHAR(COLUMN(L828)+64),1,CHAR(COLUMN(R828)+64),2,CHAR(COLUMN(X828)+64))&amp;(ROW(L$5)+INT((ROW(AD828)-ROW(AD$5))/3))),0),"")</f>
        <v/>
      </c>
      <c r="AE828" s="2"/>
      <c r="AF828" s="2" t="str" cm="1">
        <f t="array" aca="1" ref="AF828" ca="1">IFERROR(INDIRECT(_xlfn.SWITCH(MOD((ROW(AF828)-ROW(AF$5)),3),0,CHAR(COLUMN(M828)+64),1,CHAR(COLUMN(S828)+64),2,CHAR(COLUMN(Y828)+64))&amp;(ROW(M$5)+INT((ROW(AF828)-ROW(AF$5))/3))),"")</f>
        <v/>
      </c>
      <c r="AG828" s="2" t="str" cm="1">
        <f t="array" aca="1" ref="AG828" ca="1">IFERROR(INDIRECT(_xlfn.SWITCH(MOD((ROW(AG828)-ROW(AG$5)),3),0,CHAR(COLUMN(N828)+64),1,CHAR(COLUMN(T828)+64),2,CHAR(COLUMN(Z828)+64))&amp;(ROW(N$5)+INT((ROW(AG828)-ROW(AG$5))/3))),"")</f>
        <v/>
      </c>
    </row>
    <row r="829" spans="28:33">
      <c r="AB829" s="2" t="str" cm="1">
        <f t="array" aca="1" ref="AB829" ca="1">IFERROR(INDIRECT(_xlfn.SWITCH(MOD((ROW(AB829)-ROW(AB$5)),3),0,CHAR(COLUMN(J829)+64),1,CHAR(COLUMN(P829)+64),2,CHAR(COLUMN(V829)+64))&amp;(ROW(J$5)+INT((ROW(AB829)-ROW(AB$5))/3))),"")</f>
        <v/>
      </c>
      <c r="AC829" s="2" t="str" cm="1">
        <f t="array" aca="1" ref="AC829" ca="1">IFERROR(INDIRECT(_xlfn.SWITCH(MOD((ROW(AC829)-ROW(AC$5)),3),0,CHAR(COLUMN(K829)+64),1,CHAR(COLUMN(Q829)+64),2,CHAR(COLUMN(W829)+64))&amp;(ROW(K$5)+INT((ROW(AC829)-ROW(AC$5))/3))),"")</f>
        <v/>
      </c>
      <c r="AD829" s="2" t="str" cm="1">
        <f t="array" aca="1" ref="AD829" ca="1">IFERROR(ROUND(INDIRECT(_xlfn.SWITCH(MOD((ROW(AD829)-ROW(AD$5)),3),0,CHAR(COLUMN(L829)+64),1,CHAR(COLUMN(R829)+64),2,CHAR(COLUMN(X829)+64))&amp;(ROW(L$5)+INT((ROW(AD829)-ROW(AD$5))/3))),0),"")</f>
        <v/>
      </c>
      <c r="AE829" s="2"/>
      <c r="AF829" s="2" t="str" cm="1">
        <f t="array" aca="1" ref="AF829" ca="1">IFERROR(INDIRECT(_xlfn.SWITCH(MOD((ROW(AF829)-ROW(AF$5)),3),0,CHAR(COLUMN(M829)+64),1,CHAR(COLUMN(S829)+64),2,CHAR(COLUMN(Y829)+64))&amp;(ROW(M$5)+INT((ROW(AF829)-ROW(AF$5))/3))),"")</f>
        <v/>
      </c>
      <c r="AG829" s="2" t="str" cm="1">
        <f t="array" aca="1" ref="AG829" ca="1">IFERROR(INDIRECT(_xlfn.SWITCH(MOD((ROW(AG829)-ROW(AG$5)),3),0,CHAR(COLUMN(N829)+64),1,CHAR(COLUMN(T829)+64),2,CHAR(COLUMN(Z829)+64))&amp;(ROW(N$5)+INT((ROW(AG829)-ROW(AG$5))/3))),"")</f>
        <v/>
      </c>
    </row>
    <row r="830" spans="28:33">
      <c r="AB830" s="2" t="str" cm="1">
        <f t="array" aca="1" ref="AB830" ca="1">IFERROR(INDIRECT(_xlfn.SWITCH(MOD((ROW(AB830)-ROW(AB$5)),3),0,CHAR(COLUMN(J830)+64),1,CHAR(COLUMN(P830)+64),2,CHAR(COLUMN(V830)+64))&amp;(ROW(J$5)+INT((ROW(AB830)-ROW(AB$5))/3))),"")</f>
        <v/>
      </c>
      <c r="AC830" s="2" t="str" cm="1">
        <f t="array" aca="1" ref="AC830" ca="1">IFERROR(INDIRECT(_xlfn.SWITCH(MOD((ROW(AC830)-ROW(AC$5)),3),0,CHAR(COLUMN(K830)+64),1,CHAR(COLUMN(Q830)+64),2,CHAR(COLUMN(W830)+64))&amp;(ROW(K$5)+INT((ROW(AC830)-ROW(AC$5))/3))),"")</f>
        <v/>
      </c>
      <c r="AD830" s="2" t="str" cm="1">
        <f t="array" aca="1" ref="AD830" ca="1">IFERROR(ROUND(INDIRECT(_xlfn.SWITCH(MOD((ROW(AD830)-ROW(AD$5)),3),0,CHAR(COLUMN(L830)+64),1,CHAR(COLUMN(R830)+64),2,CHAR(COLUMN(X830)+64))&amp;(ROW(L$5)+INT((ROW(AD830)-ROW(AD$5))/3))),0),"")</f>
        <v/>
      </c>
      <c r="AE830" s="2"/>
      <c r="AF830" s="2" t="str" cm="1">
        <f t="array" aca="1" ref="AF830" ca="1">IFERROR(INDIRECT(_xlfn.SWITCH(MOD((ROW(AF830)-ROW(AF$5)),3),0,CHAR(COLUMN(M830)+64),1,CHAR(COLUMN(S830)+64),2,CHAR(COLUMN(Y830)+64))&amp;(ROW(M$5)+INT((ROW(AF830)-ROW(AF$5))/3))),"")</f>
        <v/>
      </c>
      <c r="AG830" s="2" t="str" cm="1">
        <f t="array" aca="1" ref="AG830" ca="1">IFERROR(INDIRECT(_xlfn.SWITCH(MOD((ROW(AG830)-ROW(AG$5)),3),0,CHAR(COLUMN(N830)+64),1,CHAR(COLUMN(T830)+64),2,CHAR(COLUMN(Z830)+64))&amp;(ROW(N$5)+INT((ROW(AG830)-ROW(AG$5))/3))),"")</f>
        <v/>
      </c>
    </row>
    <row r="831" spans="28:33">
      <c r="AB831" s="2" t="str" cm="1">
        <f t="array" aca="1" ref="AB831" ca="1">IFERROR(INDIRECT(_xlfn.SWITCH(MOD((ROW(AB831)-ROW(AB$5)),3),0,CHAR(COLUMN(J831)+64),1,CHAR(COLUMN(P831)+64),2,CHAR(COLUMN(V831)+64))&amp;(ROW(J$5)+INT((ROW(AB831)-ROW(AB$5))/3))),"")</f>
        <v/>
      </c>
      <c r="AC831" s="2" t="str" cm="1">
        <f t="array" aca="1" ref="AC831" ca="1">IFERROR(INDIRECT(_xlfn.SWITCH(MOD((ROW(AC831)-ROW(AC$5)),3),0,CHAR(COLUMN(K831)+64),1,CHAR(COLUMN(Q831)+64),2,CHAR(COLUMN(W831)+64))&amp;(ROW(K$5)+INT((ROW(AC831)-ROW(AC$5))/3))),"")</f>
        <v/>
      </c>
      <c r="AD831" s="2" t="str" cm="1">
        <f t="array" aca="1" ref="AD831" ca="1">IFERROR(ROUND(INDIRECT(_xlfn.SWITCH(MOD((ROW(AD831)-ROW(AD$5)),3),0,CHAR(COLUMN(L831)+64),1,CHAR(COLUMN(R831)+64),2,CHAR(COLUMN(X831)+64))&amp;(ROW(L$5)+INT((ROW(AD831)-ROW(AD$5))/3))),0),"")</f>
        <v/>
      </c>
      <c r="AE831" s="2"/>
      <c r="AF831" s="2" t="str" cm="1">
        <f t="array" aca="1" ref="AF831" ca="1">IFERROR(INDIRECT(_xlfn.SWITCH(MOD((ROW(AF831)-ROW(AF$5)),3),0,CHAR(COLUMN(M831)+64),1,CHAR(COLUMN(S831)+64),2,CHAR(COLUMN(Y831)+64))&amp;(ROW(M$5)+INT((ROW(AF831)-ROW(AF$5))/3))),"")</f>
        <v/>
      </c>
      <c r="AG831" s="2" t="str" cm="1">
        <f t="array" aca="1" ref="AG831" ca="1">IFERROR(INDIRECT(_xlfn.SWITCH(MOD((ROW(AG831)-ROW(AG$5)),3),0,CHAR(COLUMN(N831)+64),1,CHAR(COLUMN(T831)+64),2,CHAR(COLUMN(Z831)+64))&amp;(ROW(N$5)+INT((ROW(AG831)-ROW(AG$5))/3))),"")</f>
        <v/>
      </c>
    </row>
    <row r="832" spans="28:33">
      <c r="AB832" s="2" t="str" cm="1">
        <f t="array" aca="1" ref="AB832" ca="1">IFERROR(INDIRECT(_xlfn.SWITCH(MOD((ROW(AB832)-ROW(AB$5)),3),0,CHAR(COLUMN(J832)+64),1,CHAR(COLUMN(P832)+64),2,CHAR(COLUMN(V832)+64))&amp;(ROW(J$5)+INT((ROW(AB832)-ROW(AB$5))/3))),"")</f>
        <v/>
      </c>
      <c r="AC832" s="2" t="str" cm="1">
        <f t="array" aca="1" ref="AC832" ca="1">IFERROR(INDIRECT(_xlfn.SWITCH(MOD((ROW(AC832)-ROW(AC$5)),3),0,CHAR(COLUMN(K832)+64),1,CHAR(COLUMN(Q832)+64),2,CHAR(COLUMN(W832)+64))&amp;(ROW(K$5)+INT((ROW(AC832)-ROW(AC$5))/3))),"")</f>
        <v/>
      </c>
      <c r="AD832" s="2" t="str" cm="1">
        <f t="array" aca="1" ref="AD832" ca="1">IFERROR(ROUND(INDIRECT(_xlfn.SWITCH(MOD((ROW(AD832)-ROW(AD$5)),3),0,CHAR(COLUMN(L832)+64),1,CHAR(COLUMN(R832)+64),2,CHAR(COLUMN(X832)+64))&amp;(ROW(L$5)+INT((ROW(AD832)-ROW(AD$5))/3))),0),"")</f>
        <v/>
      </c>
      <c r="AE832" s="2"/>
      <c r="AF832" s="2" t="str" cm="1">
        <f t="array" aca="1" ref="AF832" ca="1">IFERROR(INDIRECT(_xlfn.SWITCH(MOD((ROW(AF832)-ROW(AF$5)),3),0,CHAR(COLUMN(M832)+64),1,CHAR(COLUMN(S832)+64),2,CHAR(COLUMN(Y832)+64))&amp;(ROW(M$5)+INT((ROW(AF832)-ROW(AF$5))/3))),"")</f>
        <v/>
      </c>
      <c r="AG832" s="2" t="str" cm="1">
        <f t="array" aca="1" ref="AG832" ca="1">IFERROR(INDIRECT(_xlfn.SWITCH(MOD((ROW(AG832)-ROW(AG$5)),3),0,CHAR(COLUMN(N832)+64),1,CHAR(COLUMN(T832)+64),2,CHAR(COLUMN(Z832)+64))&amp;(ROW(N$5)+INT((ROW(AG832)-ROW(AG$5))/3))),"")</f>
        <v/>
      </c>
    </row>
    <row r="833" spans="28:33">
      <c r="AB833" s="2" t="str" cm="1">
        <f t="array" aca="1" ref="AB833" ca="1">IFERROR(INDIRECT(_xlfn.SWITCH(MOD((ROW(AB833)-ROW(AB$5)),3),0,CHAR(COLUMN(J833)+64),1,CHAR(COLUMN(P833)+64),2,CHAR(COLUMN(V833)+64))&amp;(ROW(J$5)+INT((ROW(AB833)-ROW(AB$5))/3))),"")</f>
        <v/>
      </c>
      <c r="AC833" s="2" t="str" cm="1">
        <f t="array" aca="1" ref="AC833" ca="1">IFERROR(INDIRECT(_xlfn.SWITCH(MOD((ROW(AC833)-ROW(AC$5)),3),0,CHAR(COLUMN(K833)+64),1,CHAR(COLUMN(Q833)+64),2,CHAR(COLUMN(W833)+64))&amp;(ROW(K$5)+INT((ROW(AC833)-ROW(AC$5))/3))),"")</f>
        <v/>
      </c>
      <c r="AD833" s="2" t="str" cm="1">
        <f t="array" aca="1" ref="AD833" ca="1">IFERROR(ROUND(INDIRECT(_xlfn.SWITCH(MOD((ROW(AD833)-ROW(AD$5)),3),0,CHAR(COLUMN(L833)+64),1,CHAR(COLUMN(R833)+64),2,CHAR(COLUMN(X833)+64))&amp;(ROW(L$5)+INT((ROW(AD833)-ROW(AD$5))/3))),0),"")</f>
        <v/>
      </c>
      <c r="AE833" s="2"/>
      <c r="AF833" s="2" t="str" cm="1">
        <f t="array" aca="1" ref="AF833" ca="1">IFERROR(INDIRECT(_xlfn.SWITCH(MOD((ROW(AF833)-ROW(AF$5)),3),0,CHAR(COLUMN(M833)+64),1,CHAR(COLUMN(S833)+64),2,CHAR(COLUMN(Y833)+64))&amp;(ROW(M$5)+INT((ROW(AF833)-ROW(AF$5))/3))),"")</f>
        <v/>
      </c>
      <c r="AG833" s="2" t="str" cm="1">
        <f t="array" aca="1" ref="AG833" ca="1">IFERROR(INDIRECT(_xlfn.SWITCH(MOD((ROW(AG833)-ROW(AG$5)),3),0,CHAR(COLUMN(N833)+64),1,CHAR(COLUMN(T833)+64),2,CHAR(COLUMN(Z833)+64))&amp;(ROW(N$5)+INT((ROW(AG833)-ROW(AG$5))/3))),"")</f>
        <v/>
      </c>
    </row>
    <row r="834" spans="28:33">
      <c r="AB834" s="2" t="str" cm="1">
        <f t="array" aca="1" ref="AB834" ca="1">IFERROR(INDIRECT(_xlfn.SWITCH(MOD((ROW(AB834)-ROW(AB$5)),3),0,CHAR(COLUMN(J834)+64),1,CHAR(COLUMN(P834)+64),2,CHAR(COLUMN(V834)+64))&amp;(ROW(J$5)+INT((ROW(AB834)-ROW(AB$5))/3))),"")</f>
        <v/>
      </c>
      <c r="AC834" s="2" t="str" cm="1">
        <f t="array" aca="1" ref="AC834" ca="1">IFERROR(INDIRECT(_xlfn.SWITCH(MOD((ROW(AC834)-ROW(AC$5)),3),0,CHAR(COLUMN(K834)+64),1,CHAR(COLUMN(Q834)+64),2,CHAR(COLUMN(W834)+64))&amp;(ROW(K$5)+INT((ROW(AC834)-ROW(AC$5))/3))),"")</f>
        <v/>
      </c>
      <c r="AD834" s="2" t="str" cm="1">
        <f t="array" aca="1" ref="AD834" ca="1">IFERROR(ROUND(INDIRECT(_xlfn.SWITCH(MOD((ROW(AD834)-ROW(AD$5)),3),0,CHAR(COLUMN(L834)+64),1,CHAR(COLUMN(R834)+64),2,CHAR(COLUMN(X834)+64))&amp;(ROW(L$5)+INT((ROW(AD834)-ROW(AD$5))/3))),0),"")</f>
        <v/>
      </c>
      <c r="AE834" s="2"/>
      <c r="AF834" s="2" t="str" cm="1">
        <f t="array" aca="1" ref="AF834" ca="1">IFERROR(INDIRECT(_xlfn.SWITCH(MOD((ROW(AF834)-ROW(AF$5)),3),0,CHAR(COLUMN(M834)+64),1,CHAR(COLUMN(S834)+64),2,CHAR(COLUMN(Y834)+64))&amp;(ROW(M$5)+INT((ROW(AF834)-ROW(AF$5))/3))),"")</f>
        <v/>
      </c>
      <c r="AG834" s="2" t="str" cm="1">
        <f t="array" aca="1" ref="AG834" ca="1">IFERROR(INDIRECT(_xlfn.SWITCH(MOD((ROW(AG834)-ROW(AG$5)),3),0,CHAR(COLUMN(N834)+64),1,CHAR(COLUMN(T834)+64),2,CHAR(COLUMN(Z834)+64))&amp;(ROW(N$5)+INT((ROW(AG834)-ROW(AG$5))/3))),"")</f>
        <v/>
      </c>
    </row>
    <row r="835" spans="28:33">
      <c r="AB835" s="2" t="str" cm="1">
        <f t="array" aca="1" ref="AB835" ca="1">IFERROR(INDIRECT(_xlfn.SWITCH(MOD((ROW(AB835)-ROW(AB$5)),3),0,CHAR(COLUMN(J835)+64),1,CHAR(COLUMN(P835)+64),2,CHAR(COLUMN(V835)+64))&amp;(ROW(J$5)+INT((ROW(AB835)-ROW(AB$5))/3))),"")</f>
        <v/>
      </c>
      <c r="AC835" s="2" t="str" cm="1">
        <f t="array" aca="1" ref="AC835" ca="1">IFERROR(INDIRECT(_xlfn.SWITCH(MOD((ROW(AC835)-ROW(AC$5)),3),0,CHAR(COLUMN(K835)+64),1,CHAR(COLUMN(Q835)+64),2,CHAR(COLUMN(W835)+64))&amp;(ROW(K$5)+INT((ROW(AC835)-ROW(AC$5))/3))),"")</f>
        <v/>
      </c>
      <c r="AD835" s="2" t="str" cm="1">
        <f t="array" aca="1" ref="AD835" ca="1">IFERROR(ROUND(INDIRECT(_xlfn.SWITCH(MOD((ROW(AD835)-ROW(AD$5)),3),0,CHAR(COLUMN(L835)+64),1,CHAR(COLUMN(R835)+64),2,CHAR(COLUMN(X835)+64))&amp;(ROW(L$5)+INT((ROW(AD835)-ROW(AD$5))/3))),0),"")</f>
        <v/>
      </c>
      <c r="AE835" s="2"/>
      <c r="AF835" s="2" t="str" cm="1">
        <f t="array" aca="1" ref="AF835" ca="1">IFERROR(INDIRECT(_xlfn.SWITCH(MOD((ROW(AF835)-ROW(AF$5)),3),0,CHAR(COLUMN(M835)+64),1,CHAR(COLUMN(S835)+64),2,CHAR(COLUMN(Y835)+64))&amp;(ROW(M$5)+INT((ROW(AF835)-ROW(AF$5))/3))),"")</f>
        <v/>
      </c>
      <c r="AG835" s="2" t="str" cm="1">
        <f t="array" aca="1" ref="AG835" ca="1">IFERROR(INDIRECT(_xlfn.SWITCH(MOD((ROW(AG835)-ROW(AG$5)),3),0,CHAR(COLUMN(N835)+64),1,CHAR(COLUMN(T835)+64),2,CHAR(COLUMN(Z835)+64))&amp;(ROW(N$5)+INT((ROW(AG835)-ROW(AG$5))/3))),"")</f>
        <v/>
      </c>
    </row>
    <row r="836" spans="28:33">
      <c r="AB836" s="2" t="str" cm="1">
        <f t="array" aca="1" ref="AB836" ca="1">IFERROR(INDIRECT(_xlfn.SWITCH(MOD((ROW(AB836)-ROW(AB$5)),3),0,CHAR(COLUMN(J836)+64),1,CHAR(COLUMN(P836)+64),2,CHAR(COLUMN(V836)+64))&amp;(ROW(J$5)+INT((ROW(AB836)-ROW(AB$5))/3))),"")</f>
        <v/>
      </c>
      <c r="AC836" s="2" t="str" cm="1">
        <f t="array" aca="1" ref="AC836" ca="1">IFERROR(INDIRECT(_xlfn.SWITCH(MOD((ROW(AC836)-ROW(AC$5)),3),0,CHAR(COLUMN(K836)+64),1,CHAR(COLUMN(Q836)+64),2,CHAR(COLUMN(W836)+64))&amp;(ROW(K$5)+INT((ROW(AC836)-ROW(AC$5))/3))),"")</f>
        <v/>
      </c>
      <c r="AD836" s="2" t="str" cm="1">
        <f t="array" aca="1" ref="AD836" ca="1">IFERROR(ROUND(INDIRECT(_xlfn.SWITCH(MOD((ROW(AD836)-ROW(AD$5)),3),0,CHAR(COLUMN(L836)+64),1,CHAR(COLUMN(R836)+64),2,CHAR(COLUMN(X836)+64))&amp;(ROW(L$5)+INT((ROW(AD836)-ROW(AD$5))/3))),0),"")</f>
        <v/>
      </c>
      <c r="AE836" s="2"/>
      <c r="AF836" s="2" t="str" cm="1">
        <f t="array" aca="1" ref="AF836" ca="1">IFERROR(INDIRECT(_xlfn.SWITCH(MOD((ROW(AF836)-ROW(AF$5)),3),0,CHAR(COLUMN(M836)+64),1,CHAR(COLUMN(S836)+64),2,CHAR(COLUMN(Y836)+64))&amp;(ROW(M$5)+INT((ROW(AF836)-ROW(AF$5))/3))),"")</f>
        <v/>
      </c>
      <c r="AG836" s="2" t="str" cm="1">
        <f t="array" aca="1" ref="AG836" ca="1">IFERROR(INDIRECT(_xlfn.SWITCH(MOD((ROW(AG836)-ROW(AG$5)),3),0,CHAR(COLUMN(N836)+64),1,CHAR(COLUMN(T836)+64),2,CHAR(COLUMN(Z836)+64))&amp;(ROW(N$5)+INT((ROW(AG836)-ROW(AG$5))/3))),"")</f>
        <v/>
      </c>
    </row>
    <row r="837" spans="28:33">
      <c r="AB837" s="2" t="str" cm="1">
        <f t="array" aca="1" ref="AB837" ca="1">IFERROR(INDIRECT(_xlfn.SWITCH(MOD((ROW(AB837)-ROW(AB$5)),3),0,CHAR(COLUMN(J837)+64),1,CHAR(COLUMN(P837)+64),2,CHAR(COLUMN(V837)+64))&amp;(ROW(J$5)+INT((ROW(AB837)-ROW(AB$5))/3))),"")</f>
        <v/>
      </c>
      <c r="AC837" s="2" t="str" cm="1">
        <f t="array" aca="1" ref="AC837" ca="1">IFERROR(INDIRECT(_xlfn.SWITCH(MOD((ROW(AC837)-ROW(AC$5)),3),0,CHAR(COLUMN(K837)+64),1,CHAR(COLUMN(Q837)+64),2,CHAR(COLUMN(W837)+64))&amp;(ROW(K$5)+INT((ROW(AC837)-ROW(AC$5))/3))),"")</f>
        <v/>
      </c>
      <c r="AD837" s="2" t="str" cm="1">
        <f t="array" aca="1" ref="AD837" ca="1">IFERROR(ROUND(INDIRECT(_xlfn.SWITCH(MOD((ROW(AD837)-ROW(AD$5)),3),0,CHAR(COLUMN(L837)+64),1,CHAR(COLUMN(R837)+64),2,CHAR(COLUMN(X837)+64))&amp;(ROW(L$5)+INT((ROW(AD837)-ROW(AD$5))/3))),0),"")</f>
        <v/>
      </c>
      <c r="AE837" s="2"/>
      <c r="AF837" s="2" t="str" cm="1">
        <f t="array" aca="1" ref="AF837" ca="1">IFERROR(INDIRECT(_xlfn.SWITCH(MOD((ROW(AF837)-ROW(AF$5)),3),0,CHAR(COLUMN(M837)+64),1,CHAR(COLUMN(S837)+64),2,CHAR(COLUMN(Y837)+64))&amp;(ROW(M$5)+INT((ROW(AF837)-ROW(AF$5))/3))),"")</f>
        <v/>
      </c>
      <c r="AG837" s="2" t="str" cm="1">
        <f t="array" aca="1" ref="AG837" ca="1">IFERROR(INDIRECT(_xlfn.SWITCH(MOD((ROW(AG837)-ROW(AG$5)),3),0,CHAR(COLUMN(N837)+64),1,CHAR(COLUMN(T837)+64),2,CHAR(COLUMN(Z837)+64))&amp;(ROW(N$5)+INT((ROW(AG837)-ROW(AG$5))/3))),"")</f>
        <v/>
      </c>
    </row>
    <row r="838" spans="28:33">
      <c r="AB838" s="2" t="str" cm="1">
        <f t="array" aca="1" ref="AB838" ca="1">IFERROR(INDIRECT(_xlfn.SWITCH(MOD((ROW(AB838)-ROW(AB$5)),3),0,CHAR(COLUMN(J838)+64),1,CHAR(COLUMN(P838)+64),2,CHAR(COLUMN(V838)+64))&amp;(ROW(J$5)+INT((ROW(AB838)-ROW(AB$5))/3))),"")</f>
        <v/>
      </c>
      <c r="AC838" s="2" t="str" cm="1">
        <f t="array" aca="1" ref="AC838" ca="1">IFERROR(INDIRECT(_xlfn.SWITCH(MOD((ROW(AC838)-ROW(AC$5)),3),0,CHAR(COLUMN(K838)+64),1,CHAR(COLUMN(Q838)+64),2,CHAR(COLUMN(W838)+64))&amp;(ROW(K$5)+INT((ROW(AC838)-ROW(AC$5))/3))),"")</f>
        <v/>
      </c>
      <c r="AD838" s="2" t="str" cm="1">
        <f t="array" aca="1" ref="AD838" ca="1">IFERROR(ROUND(INDIRECT(_xlfn.SWITCH(MOD((ROW(AD838)-ROW(AD$5)),3),0,CHAR(COLUMN(L838)+64),1,CHAR(COLUMN(R838)+64),2,CHAR(COLUMN(X838)+64))&amp;(ROW(L$5)+INT((ROW(AD838)-ROW(AD$5))/3))),0),"")</f>
        <v/>
      </c>
      <c r="AE838" s="2"/>
      <c r="AF838" s="2" t="str" cm="1">
        <f t="array" aca="1" ref="AF838" ca="1">IFERROR(INDIRECT(_xlfn.SWITCH(MOD((ROW(AF838)-ROW(AF$5)),3),0,CHAR(COLUMN(M838)+64),1,CHAR(COLUMN(S838)+64),2,CHAR(COLUMN(Y838)+64))&amp;(ROW(M$5)+INT((ROW(AF838)-ROW(AF$5))/3))),"")</f>
        <v/>
      </c>
      <c r="AG838" s="2" t="str" cm="1">
        <f t="array" aca="1" ref="AG838" ca="1">IFERROR(INDIRECT(_xlfn.SWITCH(MOD((ROW(AG838)-ROW(AG$5)),3),0,CHAR(COLUMN(N838)+64),1,CHAR(COLUMN(T838)+64),2,CHAR(COLUMN(Z838)+64))&amp;(ROW(N$5)+INT((ROW(AG838)-ROW(AG$5))/3))),"")</f>
        <v/>
      </c>
    </row>
    <row r="839" spans="28:33">
      <c r="AB839" s="2" t="str" cm="1">
        <f t="array" aca="1" ref="AB839" ca="1">IFERROR(INDIRECT(_xlfn.SWITCH(MOD((ROW(AB839)-ROW(AB$5)),3),0,CHAR(COLUMN(J839)+64),1,CHAR(COLUMN(P839)+64),2,CHAR(COLUMN(V839)+64))&amp;(ROW(J$5)+INT((ROW(AB839)-ROW(AB$5))/3))),"")</f>
        <v/>
      </c>
      <c r="AC839" s="2" t="str" cm="1">
        <f t="array" aca="1" ref="AC839" ca="1">IFERROR(INDIRECT(_xlfn.SWITCH(MOD((ROW(AC839)-ROW(AC$5)),3),0,CHAR(COLUMN(K839)+64),1,CHAR(COLUMN(Q839)+64),2,CHAR(COLUMN(W839)+64))&amp;(ROW(K$5)+INT((ROW(AC839)-ROW(AC$5))/3))),"")</f>
        <v/>
      </c>
      <c r="AD839" s="2" t="str" cm="1">
        <f t="array" aca="1" ref="AD839" ca="1">IFERROR(ROUND(INDIRECT(_xlfn.SWITCH(MOD((ROW(AD839)-ROW(AD$5)),3),0,CHAR(COLUMN(L839)+64),1,CHAR(COLUMN(R839)+64),2,CHAR(COLUMN(X839)+64))&amp;(ROW(L$5)+INT((ROW(AD839)-ROW(AD$5))/3))),0),"")</f>
        <v/>
      </c>
      <c r="AE839" s="2"/>
      <c r="AF839" s="2" t="str" cm="1">
        <f t="array" aca="1" ref="AF839" ca="1">IFERROR(INDIRECT(_xlfn.SWITCH(MOD((ROW(AF839)-ROW(AF$5)),3),0,CHAR(COLUMN(M839)+64),1,CHAR(COLUMN(S839)+64),2,CHAR(COLUMN(Y839)+64))&amp;(ROW(M$5)+INT((ROW(AF839)-ROW(AF$5))/3))),"")</f>
        <v/>
      </c>
      <c r="AG839" s="2" t="str" cm="1">
        <f t="array" aca="1" ref="AG839" ca="1">IFERROR(INDIRECT(_xlfn.SWITCH(MOD((ROW(AG839)-ROW(AG$5)),3),0,CHAR(COLUMN(N839)+64),1,CHAR(COLUMN(T839)+64),2,CHAR(COLUMN(Z839)+64))&amp;(ROW(N$5)+INT((ROW(AG839)-ROW(AG$5))/3))),"")</f>
        <v/>
      </c>
    </row>
    <row r="840" spans="28:33">
      <c r="AB840" s="2" t="str" cm="1">
        <f t="array" aca="1" ref="AB840" ca="1">IFERROR(INDIRECT(_xlfn.SWITCH(MOD((ROW(AB840)-ROW(AB$5)),3),0,CHAR(COLUMN(J840)+64),1,CHAR(COLUMN(P840)+64),2,CHAR(COLUMN(V840)+64))&amp;(ROW(J$5)+INT((ROW(AB840)-ROW(AB$5))/3))),"")</f>
        <v/>
      </c>
      <c r="AC840" s="2" t="str" cm="1">
        <f t="array" aca="1" ref="AC840" ca="1">IFERROR(INDIRECT(_xlfn.SWITCH(MOD((ROW(AC840)-ROW(AC$5)),3),0,CHAR(COLUMN(K840)+64),1,CHAR(COLUMN(Q840)+64),2,CHAR(COLUMN(W840)+64))&amp;(ROW(K$5)+INT((ROW(AC840)-ROW(AC$5))/3))),"")</f>
        <v/>
      </c>
      <c r="AD840" s="2" t="str" cm="1">
        <f t="array" aca="1" ref="AD840" ca="1">IFERROR(ROUND(INDIRECT(_xlfn.SWITCH(MOD((ROW(AD840)-ROW(AD$5)),3),0,CHAR(COLUMN(L840)+64),1,CHAR(COLUMN(R840)+64),2,CHAR(COLUMN(X840)+64))&amp;(ROW(L$5)+INT((ROW(AD840)-ROW(AD$5))/3))),0),"")</f>
        <v/>
      </c>
      <c r="AE840" s="2"/>
      <c r="AF840" s="2" t="str" cm="1">
        <f t="array" aca="1" ref="AF840" ca="1">IFERROR(INDIRECT(_xlfn.SWITCH(MOD((ROW(AF840)-ROW(AF$5)),3),0,CHAR(COLUMN(M840)+64),1,CHAR(COLUMN(S840)+64),2,CHAR(COLUMN(Y840)+64))&amp;(ROW(M$5)+INT((ROW(AF840)-ROW(AF$5))/3))),"")</f>
        <v/>
      </c>
      <c r="AG840" s="2" t="str" cm="1">
        <f t="array" aca="1" ref="AG840" ca="1">IFERROR(INDIRECT(_xlfn.SWITCH(MOD((ROW(AG840)-ROW(AG$5)),3),0,CHAR(COLUMN(N840)+64),1,CHAR(COLUMN(T840)+64),2,CHAR(COLUMN(Z840)+64))&amp;(ROW(N$5)+INT((ROW(AG840)-ROW(AG$5))/3))),"")</f>
        <v/>
      </c>
    </row>
    <row r="841" spans="28:33">
      <c r="AB841" s="2" t="str" cm="1">
        <f t="array" aca="1" ref="AB841" ca="1">IFERROR(INDIRECT(_xlfn.SWITCH(MOD((ROW(AB841)-ROW(AB$5)),3),0,CHAR(COLUMN(J841)+64),1,CHAR(COLUMN(P841)+64),2,CHAR(COLUMN(V841)+64))&amp;(ROW(J$5)+INT((ROW(AB841)-ROW(AB$5))/3))),"")</f>
        <v/>
      </c>
      <c r="AC841" s="2" t="str" cm="1">
        <f t="array" aca="1" ref="AC841" ca="1">IFERROR(INDIRECT(_xlfn.SWITCH(MOD((ROW(AC841)-ROW(AC$5)),3),0,CHAR(COLUMN(K841)+64),1,CHAR(COLUMN(Q841)+64),2,CHAR(COLUMN(W841)+64))&amp;(ROW(K$5)+INT((ROW(AC841)-ROW(AC$5))/3))),"")</f>
        <v/>
      </c>
      <c r="AD841" s="2" t="str" cm="1">
        <f t="array" aca="1" ref="AD841" ca="1">IFERROR(ROUND(INDIRECT(_xlfn.SWITCH(MOD((ROW(AD841)-ROW(AD$5)),3),0,CHAR(COLUMN(L841)+64),1,CHAR(COLUMN(R841)+64),2,CHAR(COLUMN(X841)+64))&amp;(ROW(L$5)+INT((ROW(AD841)-ROW(AD$5))/3))),0),"")</f>
        <v/>
      </c>
      <c r="AE841" s="2"/>
      <c r="AF841" s="2" t="str" cm="1">
        <f t="array" aca="1" ref="AF841" ca="1">IFERROR(INDIRECT(_xlfn.SWITCH(MOD((ROW(AF841)-ROW(AF$5)),3),0,CHAR(COLUMN(M841)+64),1,CHAR(COLUMN(S841)+64),2,CHAR(COLUMN(Y841)+64))&amp;(ROW(M$5)+INT((ROW(AF841)-ROW(AF$5))/3))),"")</f>
        <v/>
      </c>
      <c r="AG841" s="2" t="str" cm="1">
        <f t="array" aca="1" ref="AG841" ca="1">IFERROR(INDIRECT(_xlfn.SWITCH(MOD((ROW(AG841)-ROW(AG$5)),3),0,CHAR(COLUMN(N841)+64),1,CHAR(COLUMN(T841)+64),2,CHAR(COLUMN(Z841)+64))&amp;(ROW(N$5)+INT((ROW(AG841)-ROW(AG$5))/3))),"")</f>
        <v/>
      </c>
    </row>
    <row r="842" spans="28:33">
      <c r="AB842" s="2" t="str" cm="1">
        <f t="array" aca="1" ref="AB842" ca="1">IFERROR(INDIRECT(_xlfn.SWITCH(MOD((ROW(AB842)-ROW(AB$5)),3),0,CHAR(COLUMN(J842)+64),1,CHAR(COLUMN(P842)+64),2,CHAR(COLUMN(V842)+64))&amp;(ROW(J$5)+INT((ROW(AB842)-ROW(AB$5))/3))),"")</f>
        <v/>
      </c>
      <c r="AC842" s="2" t="str" cm="1">
        <f t="array" aca="1" ref="AC842" ca="1">IFERROR(INDIRECT(_xlfn.SWITCH(MOD((ROW(AC842)-ROW(AC$5)),3),0,CHAR(COLUMN(K842)+64),1,CHAR(COLUMN(Q842)+64),2,CHAR(COLUMN(W842)+64))&amp;(ROW(K$5)+INT((ROW(AC842)-ROW(AC$5))/3))),"")</f>
        <v/>
      </c>
      <c r="AD842" s="2" t="str" cm="1">
        <f t="array" aca="1" ref="AD842" ca="1">IFERROR(ROUND(INDIRECT(_xlfn.SWITCH(MOD((ROW(AD842)-ROW(AD$5)),3),0,CHAR(COLUMN(L842)+64),1,CHAR(COLUMN(R842)+64),2,CHAR(COLUMN(X842)+64))&amp;(ROW(L$5)+INT((ROW(AD842)-ROW(AD$5))/3))),0),"")</f>
        <v/>
      </c>
      <c r="AE842" s="2"/>
      <c r="AF842" s="2" t="str" cm="1">
        <f t="array" aca="1" ref="AF842" ca="1">IFERROR(INDIRECT(_xlfn.SWITCH(MOD((ROW(AF842)-ROW(AF$5)),3),0,CHAR(COLUMN(M842)+64),1,CHAR(COLUMN(S842)+64),2,CHAR(COLUMN(Y842)+64))&amp;(ROW(M$5)+INT((ROW(AF842)-ROW(AF$5))/3))),"")</f>
        <v/>
      </c>
      <c r="AG842" s="2" t="str" cm="1">
        <f t="array" aca="1" ref="AG842" ca="1">IFERROR(INDIRECT(_xlfn.SWITCH(MOD((ROW(AG842)-ROW(AG$5)),3),0,CHAR(COLUMN(N842)+64),1,CHAR(COLUMN(T842)+64),2,CHAR(COLUMN(Z842)+64))&amp;(ROW(N$5)+INT((ROW(AG842)-ROW(AG$5))/3))),"")</f>
        <v/>
      </c>
    </row>
    <row r="843" spans="28:33">
      <c r="AB843" s="2" t="str" cm="1">
        <f t="array" aca="1" ref="AB843" ca="1">IFERROR(INDIRECT(_xlfn.SWITCH(MOD((ROW(AB843)-ROW(AB$5)),3),0,CHAR(COLUMN(J843)+64),1,CHAR(COLUMN(P843)+64),2,CHAR(COLUMN(V843)+64))&amp;(ROW(J$5)+INT((ROW(AB843)-ROW(AB$5))/3))),"")</f>
        <v/>
      </c>
      <c r="AC843" s="2" t="str" cm="1">
        <f t="array" aca="1" ref="AC843" ca="1">IFERROR(INDIRECT(_xlfn.SWITCH(MOD((ROW(AC843)-ROW(AC$5)),3),0,CHAR(COLUMN(K843)+64),1,CHAR(COLUMN(Q843)+64),2,CHAR(COLUMN(W843)+64))&amp;(ROW(K$5)+INT((ROW(AC843)-ROW(AC$5))/3))),"")</f>
        <v/>
      </c>
      <c r="AD843" s="2" t="str" cm="1">
        <f t="array" aca="1" ref="AD843" ca="1">IFERROR(ROUND(INDIRECT(_xlfn.SWITCH(MOD((ROW(AD843)-ROW(AD$5)),3),0,CHAR(COLUMN(L843)+64),1,CHAR(COLUMN(R843)+64),2,CHAR(COLUMN(X843)+64))&amp;(ROW(L$5)+INT((ROW(AD843)-ROW(AD$5))/3))),0),"")</f>
        <v/>
      </c>
      <c r="AE843" s="2"/>
      <c r="AF843" s="2" t="str" cm="1">
        <f t="array" aca="1" ref="AF843" ca="1">IFERROR(INDIRECT(_xlfn.SWITCH(MOD((ROW(AF843)-ROW(AF$5)),3),0,CHAR(COLUMN(M843)+64),1,CHAR(COLUMN(S843)+64),2,CHAR(COLUMN(Y843)+64))&amp;(ROW(M$5)+INT((ROW(AF843)-ROW(AF$5))/3))),"")</f>
        <v/>
      </c>
      <c r="AG843" s="2" t="str" cm="1">
        <f t="array" aca="1" ref="AG843" ca="1">IFERROR(INDIRECT(_xlfn.SWITCH(MOD((ROW(AG843)-ROW(AG$5)),3),0,CHAR(COLUMN(N843)+64),1,CHAR(COLUMN(T843)+64),2,CHAR(COLUMN(Z843)+64))&amp;(ROW(N$5)+INT((ROW(AG843)-ROW(AG$5))/3))),"")</f>
        <v/>
      </c>
    </row>
    <row r="844" spans="28:33">
      <c r="AB844" s="2" t="str" cm="1">
        <f t="array" aca="1" ref="AB844" ca="1">IFERROR(INDIRECT(_xlfn.SWITCH(MOD((ROW(AB844)-ROW(AB$5)),3),0,CHAR(COLUMN(J844)+64),1,CHAR(COLUMN(P844)+64),2,CHAR(COLUMN(V844)+64))&amp;(ROW(J$5)+INT((ROW(AB844)-ROW(AB$5))/3))),"")</f>
        <v/>
      </c>
      <c r="AC844" s="2" t="str" cm="1">
        <f t="array" aca="1" ref="AC844" ca="1">IFERROR(INDIRECT(_xlfn.SWITCH(MOD((ROW(AC844)-ROW(AC$5)),3),0,CHAR(COLUMN(K844)+64),1,CHAR(COLUMN(Q844)+64),2,CHAR(COLUMN(W844)+64))&amp;(ROW(K$5)+INT((ROW(AC844)-ROW(AC$5))/3))),"")</f>
        <v/>
      </c>
      <c r="AD844" s="2" t="str" cm="1">
        <f t="array" aca="1" ref="AD844" ca="1">IFERROR(ROUND(INDIRECT(_xlfn.SWITCH(MOD((ROW(AD844)-ROW(AD$5)),3),0,CHAR(COLUMN(L844)+64),1,CHAR(COLUMN(R844)+64),2,CHAR(COLUMN(X844)+64))&amp;(ROW(L$5)+INT((ROW(AD844)-ROW(AD$5))/3))),0),"")</f>
        <v/>
      </c>
      <c r="AE844" s="2"/>
      <c r="AF844" s="2" t="str" cm="1">
        <f t="array" aca="1" ref="AF844" ca="1">IFERROR(INDIRECT(_xlfn.SWITCH(MOD((ROW(AF844)-ROW(AF$5)),3),0,CHAR(COLUMN(M844)+64),1,CHAR(COLUMN(S844)+64),2,CHAR(COLUMN(Y844)+64))&amp;(ROW(M$5)+INT((ROW(AF844)-ROW(AF$5))/3))),"")</f>
        <v/>
      </c>
      <c r="AG844" s="2" t="str" cm="1">
        <f t="array" aca="1" ref="AG844" ca="1">IFERROR(INDIRECT(_xlfn.SWITCH(MOD((ROW(AG844)-ROW(AG$5)),3),0,CHAR(COLUMN(N844)+64),1,CHAR(COLUMN(T844)+64),2,CHAR(COLUMN(Z844)+64))&amp;(ROW(N$5)+INT((ROW(AG844)-ROW(AG$5))/3))),"")</f>
        <v/>
      </c>
    </row>
    <row r="845" spans="28:33">
      <c r="AB845" s="2" t="str" cm="1">
        <f t="array" aca="1" ref="AB845" ca="1">IFERROR(INDIRECT(_xlfn.SWITCH(MOD((ROW(AB845)-ROW(AB$5)),3),0,CHAR(COLUMN(J845)+64),1,CHAR(COLUMN(P845)+64),2,CHAR(COLUMN(V845)+64))&amp;(ROW(J$5)+INT((ROW(AB845)-ROW(AB$5))/3))),"")</f>
        <v/>
      </c>
      <c r="AC845" s="2" t="str" cm="1">
        <f t="array" aca="1" ref="AC845" ca="1">IFERROR(INDIRECT(_xlfn.SWITCH(MOD((ROW(AC845)-ROW(AC$5)),3),0,CHAR(COLUMN(K845)+64),1,CHAR(COLUMN(Q845)+64),2,CHAR(COLUMN(W845)+64))&amp;(ROW(K$5)+INT((ROW(AC845)-ROW(AC$5))/3))),"")</f>
        <v/>
      </c>
      <c r="AD845" s="2" t="str" cm="1">
        <f t="array" aca="1" ref="AD845" ca="1">IFERROR(ROUND(INDIRECT(_xlfn.SWITCH(MOD((ROW(AD845)-ROW(AD$5)),3),0,CHAR(COLUMN(L845)+64),1,CHAR(COLUMN(R845)+64),2,CHAR(COLUMN(X845)+64))&amp;(ROW(L$5)+INT((ROW(AD845)-ROW(AD$5))/3))),0),"")</f>
        <v/>
      </c>
      <c r="AE845" s="2"/>
      <c r="AF845" s="2" t="str" cm="1">
        <f t="array" aca="1" ref="AF845" ca="1">IFERROR(INDIRECT(_xlfn.SWITCH(MOD((ROW(AF845)-ROW(AF$5)),3),0,CHAR(COLUMN(M845)+64),1,CHAR(COLUMN(S845)+64),2,CHAR(COLUMN(Y845)+64))&amp;(ROW(M$5)+INT((ROW(AF845)-ROW(AF$5))/3))),"")</f>
        <v/>
      </c>
      <c r="AG845" s="2" t="str" cm="1">
        <f t="array" aca="1" ref="AG845" ca="1">IFERROR(INDIRECT(_xlfn.SWITCH(MOD((ROW(AG845)-ROW(AG$5)),3),0,CHAR(COLUMN(N845)+64),1,CHAR(COLUMN(T845)+64),2,CHAR(COLUMN(Z845)+64))&amp;(ROW(N$5)+INT((ROW(AG845)-ROW(AG$5))/3))),"")</f>
        <v/>
      </c>
    </row>
    <row r="846" spans="28:33">
      <c r="AB846" s="2" t="str" cm="1">
        <f t="array" aca="1" ref="AB846" ca="1">IFERROR(INDIRECT(_xlfn.SWITCH(MOD((ROW(AB846)-ROW(AB$5)),3),0,CHAR(COLUMN(J846)+64),1,CHAR(COLUMN(P846)+64),2,CHAR(COLUMN(V846)+64))&amp;(ROW(J$5)+INT((ROW(AB846)-ROW(AB$5))/3))),"")</f>
        <v/>
      </c>
      <c r="AC846" s="2" t="str" cm="1">
        <f t="array" aca="1" ref="AC846" ca="1">IFERROR(INDIRECT(_xlfn.SWITCH(MOD((ROW(AC846)-ROW(AC$5)),3),0,CHAR(COLUMN(K846)+64),1,CHAR(COLUMN(Q846)+64),2,CHAR(COLUMN(W846)+64))&amp;(ROW(K$5)+INT((ROW(AC846)-ROW(AC$5))/3))),"")</f>
        <v/>
      </c>
      <c r="AD846" s="2" t="str" cm="1">
        <f t="array" aca="1" ref="AD846" ca="1">IFERROR(ROUND(INDIRECT(_xlfn.SWITCH(MOD((ROW(AD846)-ROW(AD$5)),3),0,CHAR(COLUMN(L846)+64),1,CHAR(COLUMN(R846)+64),2,CHAR(COLUMN(X846)+64))&amp;(ROW(L$5)+INT((ROW(AD846)-ROW(AD$5))/3))),0),"")</f>
        <v/>
      </c>
      <c r="AE846" s="2"/>
      <c r="AF846" s="2" t="str" cm="1">
        <f t="array" aca="1" ref="AF846" ca="1">IFERROR(INDIRECT(_xlfn.SWITCH(MOD((ROW(AF846)-ROW(AF$5)),3),0,CHAR(COLUMN(M846)+64),1,CHAR(COLUMN(S846)+64),2,CHAR(COLUMN(Y846)+64))&amp;(ROW(M$5)+INT((ROW(AF846)-ROW(AF$5))/3))),"")</f>
        <v/>
      </c>
      <c r="AG846" s="2" t="str" cm="1">
        <f t="array" aca="1" ref="AG846" ca="1">IFERROR(INDIRECT(_xlfn.SWITCH(MOD((ROW(AG846)-ROW(AG$5)),3),0,CHAR(COLUMN(N846)+64),1,CHAR(COLUMN(T846)+64),2,CHAR(COLUMN(Z846)+64))&amp;(ROW(N$5)+INT((ROW(AG846)-ROW(AG$5))/3))),"")</f>
        <v/>
      </c>
    </row>
    <row r="847" spans="28:33">
      <c r="AB847" s="2" t="str" cm="1">
        <f t="array" aca="1" ref="AB847" ca="1">IFERROR(INDIRECT(_xlfn.SWITCH(MOD((ROW(AB847)-ROW(AB$5)),3),0,CHAR(COLUMN(J847)+64),1,CHAR(COLUMN(P847)+64),2,CHAR(COLUMN(V847)+64))&amp;(ROW(J$5)+INT((ROW(AB847)-ROW(AB$5))/3))),"")</f>
        <v/>
      </c>
      <c r="AC847" s="2" t="str" cm="1">
        <f t="array" aca="1" ref="AC847" ca="1">IFERROR(INDIRECT(_xlfn.SWITCH(MOD((ROW(AC847)-ROW(AC$5)),3),0,CHAR(COLUMN(K847)+64),1,CHAR(COLUMN(Q847)+64),2,CHAR(COLUMN(W847)+64))&amp;(ROW(K$5)+INT((ROW(AC847)-ROW(AC$5))/3))),"")</f>
        <v/>
      </c>
      <c r="AD847" s="2" t="str" cm="1">
        <f t="array" aca="1" ref="AD847" ca="1">IFERROR(ROUND(INDIRECT(_xlfn.SWITCH(MOD((ROW(AD847)-ROW(AD$5)),3),0,CHAR(COLUMN(L847)+64),1,CHAR(COLUMN(R847)+64),2,CHAR(COLUMN(X847)+64))&amp;(ROW(L$5)+INT((ROW(AD847)-ROW(AD$5))/3))),0),"")</f>
        <v/>
      </c>
      <c r="AE847" s="2"/>
      <c r="AF847" s="2" t="str" cm="1">
        <f t="array" aca="1" ref="AF847" ca="1">IFERROR(INDIRECT(_xlfn.SWITCH(MOD((ROW(AF847)-ROW(AF$5)),3),0,CHAR(COLUMN(M847)+64),1,CHAR(COLUMN(S847)+64),2,CHAR(COLUMN(Y847)+64))&amp;(ROW(M$5)+INT((ROW(AF847)-ROW(AF$5))/3))),"")</f>
        <v/>
      </c>
      <c r="AG847" s="2" t="str" cm="1">
        <f t="array" aca="1" ref="AG847" ca="1">IFERROR(INDIRECT(_xlfn.SWITCH(MOD((ROW(AG847)-ROW(AG$5)),3),0,CHAR(COLUMN(N847)+64),1,CHAR(COLUMN(T847)+64),2,CHAR(COLUMN(Z847)+64))&amp;(ROW(N$5)+INT((ROW(AG847)-ROW(AG$5))/3))),"")</f>
        <v/>
      </c>
    </row>
    <row r="848" spans="28:33">
      <c r="AB848" s="2" t="str" cm="1">
        <f t="array" aca="1" ref="AB848" ca="1">IFERROR(INDIRECT(_xlfn.SWITCH(MOD((ROW(AB848)-ROW(AB$5)),3),0,CHAR(COLUMN(J848)+64),1,CHAR(COLUMN(P848)+64),2,CHAR(COLUMN(V848)+64))&amp;(ROW(J$5)+INT((ROW(AB848)-ROW(AB$5))/3))),"")</f>
        <v/>
      </c>
      <c r="AC848" s="2" t="str" cm="1">
        <f t="array" aca="1" ref="AC848" ca="1">IFERROR(INDIRECT(_xlfn.SWITCH(MOD((ROW(AC848)-ROW(AC$5)),3),0,CHAR(COLUMN(K848)+64),1,CHAR(COLUMN(Q848)+64),2,CHAR(COLUMN(W848)+64))&amp;(ROW(K$5)+INT((ROW(AC848)-ROW(AC$5))/3))),"")</f>
        <v/>
      </c>
      <c r="AD848" s="2" t="str" cm="1">
        <f t="array" aca="1" ref="AD848" ca="1">IFERROR(ROUND(INDIRECT(_xlfn.SWITCH(MOD((ROW(AD848)-ROW(AD$5)),3),0,CHAR(COLUMN(L848)+64),1,CHAR(COLUMN(R848)+64),2,CHAR(COLUMN(X848)+64))&amp;(ROW(L$5)+INT((ROW(AD848)-ROW(AD$5))/3))),0),"")</f>
        <v/>
      </c>
      <c r="AE848" s="2"/>
      <c r="AF848" s="2" t="str" cm="1">
        <f t="array" aca="1" ref="AF848" ca="1">IFERROR(INDIRECT(_xlfn.SWITCH(MOD((ROW(AF848)-ROW(AF$5)),3),0,CHAR(COLUMN(M848)+64),1,CHAR(COLUMN(S848)+64),2,CHAR(COLUMN(Y848)+64))&amp;(ROW(M$5)+INT((ROW(AF848)-ROW(AF$5))/3))),"")</f>
        <v/>
      </c>
      <c r="AG848" s="2" t="str" cm="1">
        <f t="array" aca="1" ref="AG848" ca="1">IFERROR(INDIRECT(_xlfn.SWITCH(MOD((ROW(AG848)-ROW(AG$5)),3),0,CHAR(COLUMN(N848)+64),1,CHAR(COLUMN(T848)+64),2,CHAR(COLUMN(Z848)+64))&amp;(ROW(N$5)+INT((ROW(AG848)-ROW(AG$5))/3))),"")</f>
        <v/>
      </c>
    </row>
    <row r="849" spans="28:33">
      <c r="AB849" s="2" t="str" cm="1">
        <f t="array" aca="1" ref="AB849" ca="1">IFERROR(INDIRECT(_xlfn.SWITCH(MOD((ROW(AB849)-ROW(AB$5)),3),0,CHAR(COLUMN(J849)+64),1,CHAR(COLUMN(P849)+64),2,CHAR(COLUMN(V849)+64))&amp;(ROW(J$5)+INT((ROW(AB849)-ROW(AB$5))/3))),"")</f>
        <v/>
      </c>
      <c r="AC849" s="2" t="str" cm="1">
        <f t="array" aca="1" ref="AC849" ca="1">IFERROR(INDIRECT(_xlfn.SWITCH(MOD((ROW(AC849)-ROW(AC$5)),3),0,CHAR(COLUMN(K849)+64),1,CHAR(COLUMN(Q849)+64),2,CHAR(COLUMN(W849)+64))&amp;(ROW(K$5)+INT((ROW(AC849)-ROW(AC$5))/3))),"")</f>
        <v/>
      </c>
      <c r="AD849" s="2" t="str" cm="1">
        <f t="array" aca="1" ref="AD849" ca="1">IFERROR(ROUND(INDIRECT(_xlfn.SWITCH(MOD((ROW(AD849)-ROW(AD$5)),3),0,CHAR(COLUMN(L849)+64),1,CHAR(COLUMN(R849)+64),2,CHAR(COLUMN(X849)+64))&amp;(ROW(L$5)+INT((ROW(AD849)-ROW(AD$5))/3))),0),"")</f>
        <v/>
      </c>
      <c r="AE849" s="2"/>
      <c r="AF849" s="2" t="str" cm="1">
        <f t="array" aca="1" ref="AF849" ca="1">IFERROR(INDIRECT(_xlfn.SWITCH(MOD((ROW(AF849)-ROW(AF$5)),3),0,CHAR(COLUMN(M849)+64),1,CHAR(COLUMN(S849)+64),2,CHAR(COLUMN(Y849)+64))&amp;(ROW(M$5)+INT((ROW(AF849)-ROW(AF$5))/3))),"")</f>
        <v/>
      </c>
      <c r="AG849" s="2" t="str" cm="1">
        <f t="array" aca="1" ref="AG849" ca="1">IFERROR(INDIRECT(_xlfn.SWITCH(MOD((ROW(AG849)-ROW(AG$5)),3),0,CHAR(COLUMN(N849)+64),1,CHAR(COLUMN(T849)+64),2,CHAR(COLUMN(Z849)+64))&amp;(ROW(N$5)+INT((ROW(AG849)-ROW(AG$5))/3))),"")</f>
        <v/>
      </c>
    </row>
    <row r="850" spans="28:33">
      <c r="AB850" s="2" t="str" cm="1">
        <f t="array" aca="1" ref="AB850" ca="1">IFERROR(INDIRECT(_xlfn.SWITCH(MOD((ROW(AB850)-ROW(AB$5)),3),0,CHAR(COLUMN(J850)+64),1,CHAR(COLUMN(P850)+64),2,CHAR(COLUMN(V850)+64))&amp;(ROW(J$5)+INT((ROW(AB850)-ROW(AB$5))/3))),"")</f>
        <v/>
      </c>
      <c r="AC850" s="2" t="str" cm="1">
        <f t="array" aca="1" ref="AC850" ca="1">IFERROR(INDIRECT(_xlfn.SWITCH(MOD((ROW(AC850)-ROW(AC$5)),3),0,CHAR(COLUMN(K850)+64),1,CHAR(COLUMN(Q850)+64),2,CHAR(COLUMN(W850)+64))&amp;(ROW(K$5)+INT((ROW(AC850)-ROW(AC$5))/3))),"")</f>
        <v/>
      </c>
      <c r="AD850" s="2" t="str" cm="1">
        <f t="array" aca="1" ref="AD850" ca="1">IFERROR(ROUND(INDIRECT(_xlfn.SWITCH(MOD((ROW(AD850)-ROW(AD$5)),3),0,CHAR(COLUMN(L850)+64),1,CHAR(COLUMN(R850)+64),2,CHAR(COLUMN(X850)+64))&amp;(ROW(L$5)+INT((ROW(AD850)-ROW(AD$5))/3))),0),"")</f>
        <v/>
      </c>
      <c r="AE850" s="2"/>
      <c r="AF850" s="2" t="str" cm="1">
        <f t="array" aca="1" ref="AF850" ca="1">IFERROR(INDIRECT(_xlfn.SWITCH(MOD((ROW(AF850)-ROW(AF$5)),3),0,CHAR(COLUMN(M850)+64),1,CHAR(COLUMN(S850)+64),2,CHAR(COLUMN(Y850)+64))&amp;(ROW(M$5)+INT((ROW(AF850)-ROW(AF$5))/3))),"")</f>
        <v/>
      </c>
      <c r="AG850" s="2" t="str" cm="1">
        <f t="array" aca="1" ref="AG850" ca="1">IFERROR(INDIRECT(_xlfn.SWITCH(MOD((ROW(AG850)-ROW(AG$5)),3),0,CHAR(COLUMN(N850)+64),1,CHAR(COLUMN(T850)+64),2,CHAR(COLUMN(Z850)+64))&amp;(ROW(N$5)+INT((ROW(AG850)-ROW(AG$5))/3))),"")</f>
        <v/>
      </c>
    </row>
    <row r="851" spans="28:33">
      <c r="AB851" s="2" t="str" cm="1">
        <f t="array" aca="1" ref="AB851" ca="1">IFERROR(INDIRECT(_xlfn.SWITCH(MOD((ROW(AB851)-ROW(AB$5)),3),0,CHAR(COLUMN(J851)+64),1,CHAR(COLUMN(P851)+64),2,CHAR(COLUMN(V851)+64))&amp;(ROW(J$5)+INT((ROW(AB851)-ROW(AB$5))/3))),"")</f>
        <v/>
      </c>
      <c r="AC851" s="2" t="str" cm="1">
        <f t="array" aca="1" ref="AC851" ca="1">IFERROR(INDIRECT(_xlfn.SWITCH(MOD((ROW(AC851)-ROW(AC$5)),3),0,CHAR(COLUMN(K851)+64),1,CHAR(COLUMN(Q851)+64),2,CHAR(COLUMN(W851)+64))&amp;(ROW(K$5)+INT((ROW(AC851)-ROW(AC$5))/3))),"")</f>
        <v/>
      </c>
      <c r="AD851" s="2" t="str" cm="1">
        <f t="array" aca="1" ref="AD851" ca="1">IFERROR(ROUND(INDIRECT(_xlfn.SWITCH(MOD((ROW(AD851)-ROW(AD$5)),3),0,CHAR(COLUMN(L851)+64),1,CHAR(COLUMN(R851)+64),2,CHAR(COLUMN(X851)+64))&amp;(ROW(L$5)+INT((ROW(AD851)-ROW(AD$5))/3))),0),"")</f>
        <v/>
      </c>
      <c r="AE851" s="2"/>
      <c r="AF851" s="2" t="str" cm="1">
        <f t="array" aca="1" ref="AF851" ca="1">IFERROR(INDIRECT(_xlfn.SWITCH(MOD((ROW(AF851)-ROW(AF$5)),3),0,CHAR(COLUMN(M851)+64),1,CHAR(COLUMN(S851)+64),2,CHAR(COLUMN(Y851)+64))&amp;(ROW(M$5)+INT((ROW(AF851)-ROW(AF$5))/3))),"")</f>
        <v/>
      </c>
      <c r="AG851" s="2" t="str" cm="1">
        <f t="array" aca="1" ref="AG851" ca="1">IFERROR(INDIRECT(_xlfn.SWITCH(MOD((ROW(AG851)-ROW(AG$5)),3),0,CHAR(COLUMN(N851)+64),1,CHAR(COLUMN(T851)+64),2,CHAR(COLUMN(Z851)+64))&amp;(ROW(N$5)+INT((ROW(AG851)-ROW(AG$5))/3))),"")</f>
        <v/>
      </c>
    </row>
    <row r="852" spans="28:33">
      <c r="AB852" s="2" t="str" cm="1">
        <f t="array" aca="1" ref="AB852" ca="1">IFERROR(INDIRECT(_xlfn.SWITCH(MOD((ROW(AB852)-ROW(AB$5)),3),0,CHAR(COLUMN(J852)+64),1,CHAR(COLUMN(P852)+64),2,CHAR(COLUMN(V852)+64))&amp;(ROW(J$5)+INT((ROW(AB852)-ROW(AB$5))/3))),"")</f>
        <v/>
      </c>
      <c r="AC852" s="2" t="str" cm="1">
        <f t="array" aca="1" ref="AC852" ca="1">IFERROR(INDIRECT(_xlfn.SWITCH(MOD((ROW(AC852)-ROW(AC$5)),3),0,CHAR(COLUMN(K852)+64),1,CHAR(COLUMN(Q852)+64),2,CHAR(COLUMN(W852)+64))&amp;(ROW(K$5)+INT((ROW(AC852)-ROW(AC$5))/3))),"")</f>
        <v/>
      </c>
      <c r="AD852" s="2" t="str" cm="1">
        <f t="array" aca="1" ref="AD852" ca="1">IFERROR(ROUND(INDIRECT(_xlfn.SWITCH(MOD((ROW(AD852)-ROW(AD$5)),3),0,CHAR(COLUMN(L852)+64),1,CHAR(COLUMN(R852)+64),2,CHAR(COLUMN(X852)+64))&amp;(ROW(L$5)+INT((ROW(AD852)-ROW(AD$5))/3))),0),"")</f>
        <v/>
      </c>
      <c r="AE852" s="2"/>
      <c r="AF852" s="2" t="str" cm="1">
        <f t="array" aca="1" ref="AF852" ca="1">IFERROR(INDIRECT(_xlfn.SWITCH(MOD((ROW(AF852)-ROW(AF$5)),3),0,CHAR(COLUMN(M852)+64),1,CHAR(COLUMN(S852)+64),2,CHAR(COLUMN(Y852)+64))&amp;(ROW(M$5)+INT((ROW(AF852)-ROW(AF$5))/3))),"")</f>
        <v/>
      </c>
      <c r="AG852" s="2" t="str" cm="1">
        <f t="array" aca="1" ref="AG852" ca="1">IFERROR(INDIRECT(_xlfn.SWITCH(MOD((ROW(AG852)-ROW(AG$5)),3),0,CHAR(COLUMN(N852)+64),1,CHAR(COLUMN(T852)+64),2,CHAR(COLUMN(Z852)+64))&amp;(ROW(N$5)+INT((ROW(AG852)-ROW(AG$5))/3))),"")</f>
        <v/>
      </c>
    </row>
    <row r="853" spans="28:33">
      <c r="AB853" s="2" t="str" cm="1">
        <f t="array" aca="1" ref="AB853" ca="1">IFERROR(INDIRECT(_xlfn.SWITCH(MOD((ROW(AB853)-ROW(AB$5)),3),0,CHAR(COLUMN(J853)+64),1,CHAR(COLUMN(P853)+64),2,CHAR(COLUMN(V853)+64))&amp;(ROW(J$5)+INT((ROW(AB853)-ROW(AB$5))/3))),"")</f>
        <v/>
      </c>
      <c r="AC853" s="2" t="str" cm="1">
        <f t="array" aca="1" ref="AC853" ca="1">IFERROR(INDIRECT(_xlfn.SWITCH(MOD((ROW(AC853)-ROW(AC$5)),3),0,CHAR(COLUMN(K853)+64),1,CHAR(COLUMN(Q853)+64),2,CHAR(COLUMN(W853)+64))&amp;(ROW(K$5)+INT((ROW(AC853)-ROW(AC$5))/3))),"")</f>
        <v/>
      </c>
      <c r="AD853" s="2" t="str" cm="1">
        <f t="array" aca="1" ref="AD853" ca="1">IFERROR(ROUND(INDIRECT(_xlfn.SWITCH(MOD((ROW(AD853)-ROW(AD$5)),3),0,CHAR(COLUMN(L853)+64),1,CHAR(COLUMN(R853)+64),2,CHAR(COLUMN(X853)+64))&amp;(ROW(L$5)+INT((ROW(AD853)-ROW(AD$5))/3))),0),"")</f>
        <v/>
      </c>
      <c r="AE853" s="2"/>
      <c r="AF853" s="2" t="str" cm="1">
        <f t="array" aca="1" ref="AF853" ca="1">IFERROR(INDIRECT(_xlfn.SWITCH(MOD((ROW(AF853)-ROW(AF$5)),3),0,CHAR(COLUMN(M853)+64),1,CHAR(COLUMN(S853)+64),2,CHAR(COLUMN(Y853)+64))&amp;(ROW(M$5)+INT((ROW(AF853)-ROW(AF$5))/3))),"")</f>
        <v/>
      </c>
      <c r="AG853" s="2" t="str" cm="1">
        <f t="array" aca="1" ref="AG853" ca="1">IFERROR(INDIRECT(_xlfn.SWITCH(MOD((ROW(AG853)-ROW(AG$5)),3),0,CHAR(COLUMN(N853)+64),1,CHAR(COLUMN(T853)+64),2,CHAR(COLUMN(Z853)+64))&amp;(ROW(N$5)+INT((ROW(AG853)-ROW(AG$5))/3))),"")</f>
        <v/>
      </c>
    </row>
    <row r="854" spans="28:33">
      <c r="AB854" s="2" t="str" cm="1">
        <f t="array" aca="1" ref="AB854" ca="1">IFERROR(INDIRECT(_xlfn.SWITCH(MOD((ROW(AB854)-ROW(AB$5)),3),0,CHAR(COLUMN(J854)+64),1,CHAR(COLUMN(P854)+64),2,CHAR(COLUMN(V854)+64))&amp;(ROW(J$5)+INT((ROW(AB854)-ROW(AB$5))/3))),"")</f>
        <v/>
      </c>
      <c r="AC854" s="2" t="str" cm="1">
        <f t="array" aca="1" ref="AC854" ca="1">IFERROR(INDIRECT(_xlfn.SWITCH(MOD((ROW(AC854)-ROW(AC$5)),3),0,CHAR(COLUMN(K854)+64),1,CHAR(COLUMN(Q854)+64),2,CHAR(COLUMN(W854)+64))&amp;(ROW(K$5)+INT((ROW(AC854)-ROW(AC$5))/3))),"")</f>
        <v/>
      </c>
      <c r="AD854" s="2" t="str" cm="1">
        <f t="array" aca="1" ref="AD854" ca="1">IFERROR(ROUND(INDIRECT(_xlfn.SWITCH(MOD((ROW(AD854)-ROW(AD$5)),3),0,CHAR(COLUMN(L854)+64),1,CHAR(COLUMN(R854)+64),2,CHAR(COLUMN(X854)+64))&amp;(ROW(L$5)+INT((ROW(AD854)-ROW(AD$5))/3))),0),"")</f>
        <v/>
      </c>
      <c r="AE854" s="2"/>
      <c r="AF854" s="2" t="str" cm="1">
        <f t="array" aca="1" ref="AF854" ca="1">IFERROR(INDIRECT(_xlfn.SWITCH(MOD((ROW(AF854)-ROW(AF$5)),3),0,CHAR(COLUMN(M854)+64),1,CHAR(COLUMN(S854)+64),2,CHAR(COLUMN(Y854)+64))&amp;(ROW(M$5)+INT((ROW(AF854)-ROW(AF$5))/3))),"")</f>
        <v/>
      </c>
      <c r="AG854" s="2" t="str" cm="1">
        <f t="array" aca="1" ref="AG854" ca="1">IFERROR(INDIRECT(_xlfn.SWITCH(MOD((ROW(AG854)-ROW(AG$5)),3),0,CHAR(COLUMN(N854)+64),1,CHAR(COLUMN(T854)+64),2,CHAR(COLUMN(Z854)+64))&amp;(ROW(N$5)+INT((ROW(AG854)-ROW(AG$5))/3))),"")</f>
        <v/>
      </c>
    </row>
    <row r="855" spans="28:33">
      <c r="AB855" s="2" t="str" cm="1">
        <f t="array" aca="1" ref="AB855" ca="1">IFERROR(INDIRECT(_xlfn.SWITCH(MOD((ROW(AB855)-ROW(AB$5)),3),0,CHAR(COLUMN(J855)+64),1,CHAR(COLUMN(P855)+64),2,CHAR(COLUMN(V855)+64))&amp;(ROW(J$5)+INT((ROW(AB855)-ROW(AB$5))/3))),"")</f>
        <v/>
      </c>
      <c r="AC855" s="2" t="str" cm="1">
        <f t="array" aca="1" ref="AC855" ca="1">IFERROR(INDIRECT(_xlfn.SWITCH(MOD((ROW(AC855)-ROW(AC$5)),3),0,CHAR(COLUMN(K855)+64),1,CHAR(COLUMN(Q855)+64),2,CHAR(COLUMN(W855)+64))&amp;(ROW(K$5)+INT((ROW(AC855)-ROW(AC$5))/3))),"")</f>
        <v/>
      </c>
      <c r="AD855" s="2" t="str" cm="1">
        <f t="array" aca="1" ref="AD855" ca="1">IFERROR(ROUND(INDIRECT(_xlfn.SWITCH(MOD((ROW(AD855)-ROW(AD$5)),3),0,CHAR(COLUMN(L855)+64),1,CHAR(COLUMN(R855)+64),2,CHAR(COLUMN(X855)+64))&amp;(ROW(L$5)+INT((ROW(AD855)-ROW(AD$5))/3))),0),"")</f>
        <v/>
      </c>
      <c r="AE855" s="2"/>
      <c r="AF855" s="2" t="str" cm="1">
        <f t="array" aca="1" ref="AF855" ca="1">IFERROR(INDIRECT(_xlfn.SWITCH(MOD((ROW(AF855)-ROW(AF$5)),3),0,CHAR(COLUMN(M855)+64),1,CHAR(COLUMN(S855)+64),2,CHAR(COLUMN(Y855)+64))&amp;(ROW(M$5)+INT((ROW(AF855)-ROW(AF$5))/3))),"")</f>
        <v/>
      </c>
      <c r="AG855" s="2" t="str" cm="1">
        <f t="array" aca="1" ref="AG855" ca="1">IFERROR(INDIRECT(_xlfn.SWITCH(MOD((ROW(AG855)-ROW(AG$5)),3),0,CHAR(COLUMN(N855)+64),1,CHAR(COLUMN(T855)+64),2,CHAR(COLUMN(Z855)+64))&amp;(ROW(N$5)+INT((ROW(AG855)-ROW(AG$5))/3))),"")</f>
        <v/>
      </c>
    </row>
    <row r="856" spans="28:33">
      <c r="AB856" s="2" t="str" cm="1">
        <f t="array" aca="1" ref="AB856" ca="1">IFERROR(INDIRECT(_xlfn.SWITCH(MOD((ROW(AB856)-ROW(AB$5)),3),0,CHAR(COLUMN(J856)+64),1,CHAR(COLUMN(P856)+64),2,CHAR(COLUMN(V856)+64))&amp;(ROW(J$5)+INT((ROW(AB856)-ROW(AB$5))/3))),"")</f>
        <v/>
      </c>
      <c r="AC856" s="2" t="str" cm="1">
        <f t="array" aca="1" ref="AC856" ca="1">IFERROR(INDIRECT(_xlfn.SWITCH(MOD((ROW(AC856)-ROW(AC$5)),3),0,CHAR(COLUMN(K856)+64),1,CHAR(COLUMN(Q856)+64),2,CHAR(COLUMN(W856)+64))&amp;(ROW(K$5)+INT((ROW(AC856)-ROW(AC$5))/3))),"")</f>
        <v/>
      </c>
      <c r="AD856" s="2" t="str" cm="1">
        <f t="array" aca="1" ref="AD856" ca="1">IFERROR(ROUND(INDIRECT(_xlfn.SWITCH(MOD((ROW(AD856)-ROW(AD$5)),3),0,CHAR(COLUMN(L856)+64),1,CHAR(COLUMN(R856)+64),2,CHAR(COLUMN(X856)+64))&amp;(ROW(L$5)+INT((ROW(AD856)-ROW(AD$5))/3))),0),"")</f>
        <v/>
      </c>
      <c r="AE856" s="2"/>
      <c r="AF856" s="2" t="str" cm="1">
        <f t="array" aca="1" ref="AF856" ca="1">IFERROR(INDIRECT(_xlfn.SWITCH(MOD((ROW(AF856)-ROW(AF$5)),3),0,CHAR(COLUMN(M856)+64),1,CHAR(COLUMN(S856)+64),2,CHAR(COLUMN(Y856)+64))&amp;(ROW(M$5)+INT((ROW(AF856)-ROW(AF$5))/3))),"")</f>
        <v/>
      </c>
      <c r="AG856" s="2" t="str" cm="1">
        <f t="array" aca="1" ref="AG856" ca="1">IFERROR(INDIRECT(_xlfn.SWITCH(MOD((ROW(AG856)-ROW(AG$5)),3),0,CHAR(COLUMN(N856)+64),1,CHAR(COLUMN(T856)+64),2,CHAR(COLUMN(Z856)+64))&amp;(ROW(N$5)+INT((ROW(AG856)-ROW(AG$5))/3))),"")</f>
        <v/>
      </c>
    </row>
    <row r="857" spans="28:33">
      <c r="AB857" s="2" t="str" cm="1">
        <f t="array" aca="1" ref="AB857" ca="1">IFERROR(INDIRECT(_xlfn.SWITCH(MOD((ROW(AB857)-ROW(AB$5)),3),0,CHAR(COLUMN(J857)+64),1,CHAR(COLUMN(P857)+64),2,CHAR(COLUMN(V857)+64))&amp;(ROW(J$5)+INT((ROW(AB857)-ROW(AB$5))/3))),"")</f>
        <v/>
      </c>
      <c r="AC857" s="2" t="str" cm="1">
        <f t="array" aca="1" ref="AC857" ca="1">IFERROR(INDIRECT(_xlfn.SWITCH(MOD((ROW(AC857)-ROW(AC$5)),3),0,CHAR(COLUMN(K857)+64),1,CHAR(COLUMN(Q857)+64),2,CHAR(COLUMN(W857)+64))&amp;(ROW(K$5)+INT((ROW(AC857)-ROW(AC$5))/3))),"")</f>
        <v/>
      </c>
      <c r="AD857" s="2" t="str" cm="1">
        <f t="array" aca="1" ref="AD857" ca="1">IFERROR(ROUND(INDIRECT(_xlfn.SWITCH(MOD((ROW(AD857)-ROW(AD$5)),3),0,CHAR(COLUMN(L857)+64),1,CHAR(COLUMN(R857)+64),2,CHAR(COLUMN(X857)+64))&amp;(ROW(L$5)+INT((ROW(AD857)-ROW(AD$5))/3))),0),"")</f>
        <v/>
      </c>
      <c r="AE857" s="2"/>
      <c r="AF857" s="2" t="str" cm="1">
        <f t="array" aca="1" ref="AF857" ca="1">IFERROR(INDIRECT(_xlfn.SWITCH(MOD((ROW(AF857)-ROW(AF$5)),3),0,CHAR(COLUMN(M857)+64),1,CHAR(COLUMN(S857)+64),2,CHAR(COLUMN(Y857)+64))&amp;(ROW(M$5)+INT((ROW(AF857)-ROW(AF$5))/3))),"")</f>
        <v/>
      </c>
      <c r="AG857" s="2" t="str" cm="1">
        <f t="array" aca="1" ref="AG857" ca="1">IFERROR(INDIRECT(_xlfn.SWITCH(MOD((ROW(AG857)-ROW(AG$5)),3),0,CHAR(COLUMN(N857)+64),1,CHAR(COLUMN(T857)+64),2,CHAR(COLUMN(Z857)+64))&amp;(ROW(N$5)+INT((ROW(AG857)-ROW(AG$5))/3))),"")</f>
        <v/>
      </c>
    </row>
    <row r="858" spans="28:33">
      <c r="AB858" s="2" t="str" cm="1">
        <f t="array" aca="1" ref="AB858" ca="1">IFERROR(INDIRECT(_xlfn.SWITCH(MOD((ROW(AB858)-ROW(AB$5)),3),0,CHAR(COLUMN(J858)+64),1,CHAR(COLUMN(P858)+64),2,CHAR(COLUMN(V858)+64))&amp;(ROW(J$5)+INT((ROW(AB858)-ROW(AB$5))/3))),"")</f>
        <v/>
      </c>
      <c r="AC858" s="2" t="str" cm="1">
        <f t="array" aca="1" ref="AC858" ca="1">IFERROR(INDIRECT(_xlfn.SWITCH(MOD((ROW(AC858)-ROW(AC$5)),3),0,CHAR(COLUMN(K858)+64),1,CHAR(COLUMN(Q858)+64),2,CHAR(COLUMN(W858)+64))&amp;(ROW(K$5)+INT((ROW(AC858)-ROW(AC$5))/3))),"")</f>
        <v/>
      </c>
      <c r="AD858" s="2" t="str" cm="1">
        <f t="array" aca="1" ref="AD858" ca="1">IFERROR(ROUND(INDIRECT(_xlfn.SWITCH(MOD((ROW(AD858)-ROW(AD$5)),3),0,CHAR(COLUMN(L858)+64),1,CHAR(COLUMN(R858)+64),2,CHAR(COLUMN(X858)+64))&amp;(ROW(L$5)+INT((ROW(AD858)-ROW(AD$5))/3))),0),"")</f>
        <v/>
      </c>
      <c r="AE858" s="2"/>
      <c r="AF858" s="2" t="str" cm="1">
        <f t="array" aca="1" ref="AF858" ca="1">IFERROR(INDIRECT(_xlfn.SWITCH(MOD((ROW(AF858)-ROW(AF$5)),3),0,CHAR(COLUMN(M858)+64),1,CHAR(COLUMN(S858)+64),2,CHAR(COLUMN(Y858)+64))&amp;(ROW(M$5)+INT((ROW(AF858)-ROW(AF$5))/3))),"")</f>
        <v/>
      </c>
      <c r="AG858" s="2" t="str" cm="1">
        <f t="array" aca="1" ref="AG858" ca="1">IFERROR(INDIRECT(_xlfn.SWITCH(MOD((ROW(AG858)-ROW(AG$5)),3),0,CHAR(COLUMN(N858)+64),1,CHAR(COLUMN(T858)+64),2,CHAR(COLUMN(Z858)+64))&amp;(ROW(N$5)+INT((ROW(AG858)-ROW(AG$5))/3))),"")</f>
        <v/>
      </c>
    </row>
    <row r="859" spans="28:33">
      <c r="AB859" s="2" t="str" cm="1">
        <f t="array" aca="1" ref="AB859" ca="1">IFERROR(INDIRECT(_xlfn.SWITCH(MOD((ROW(AB859)-ROW(AB$5)),3),0,CHAR(COLUMN(J859)+64),1,CHAR(COLUMN(P859)+64),2,CHAR(COLUMN(V859)+64))&amp;(ROW(J$5)+INT((ROW(AB859)-ROW(AB$5))/3))),"")</f>
        <v/>
      </c>
      <c r="AC859" s="2" t="str" cm="1">
        <f t="array" aca="1" ref="AC859" ca="1">IFERROR(INDIRECT(_xlfn.SWITCH(MOD((ROW(AC859)-ROW(AC$5)),3),0,CHAR(COLUMN(K859)+64),1,CHAR(COLUMN(Q859)+64),2,CHAR(COLUMN(W859)+64))&amp;(ROW(K$5)+INT((ROW(AC859)-ROW(AC$5))/3))),"")</f>
        <v/>
      </c>
      <c r="AD859" s="2" t="str" cm="1">
        <f t="array" aca="1" ref="AD859" ca="1">IFERROR(ROUND(INDIRECT(_xlfn.SWITCH(MOD((ROW(AD859)-ROW(AD$5)),3),0,CHAR(COLUMN(L859)+64),1,CHAR(COLUMN(R859)+64),2,CHAR(COLUMN(X859)+64))&amp;(ROW(L$5)+INT((ROW(AD859)-ROW(AD$5))/3))),0),"")</f>
        <v/>
      </c>
      <c r="AE859" s="2"/>
      <c r="AF859" s="2" t="str" cm="1">
        <f t="array" aca="1" ref="AF859" ca="1">IFERROR(INDIRECT(_xlfn.SWITCH(MOD((ROW(AF859)-ROW(AF$5)),3),0,CHAR(COLUMN(M859)+64),1,CHAR(COLUMN(S859)+64),2,CHAR(COLUMN(Y859)+64))&amp;(ROW(M$5)+INT((ROW(AF859)-ROW(AF$5))/3))),"")</f>
        <v/>
      </c>
      <c r="AG859" s="2" t="str" cm="1">
        <f t="array" aca="1" ref="AG859" ca="1">IFERROR(INDIRECT(_xlfn.SWITCH(MOD((ROW(AG859)-ROW(AG$5)),3),0,CHAR(COLUMN(N859)+64),1,CHAR(COLUMN(T859)+64),2,CHAR(COLUMN(Z859)+64))&amp;(ROW(N$5)+INT((ROW(AG859)-ROW(AG$5))/3))),"")</f>
        <v/>
      </c>
    </row>
    <row r="860" spans="28:33">
      <c r="AB860" s="2" t="str" cm="1">
        <f t="array" aca="1" ref="AB860" ca="1">IFERROR(INDIRECT(_xlfn.SWITCH(MOD((ROW(AB860)-ROW(AB$5)),3),0,CHAR(COLUMN(J860)+64),1,CHAR(COLUMN(P860)+64),2,CHAR(COLUMN(V860)+64))&amp;(ROW(J$5)+INT((ROW(AB860)-ROW(AB$5))/3))),"")</f>
        <v/>
      </c>
      <c r="AC860" s="2" t="str" cm="1">
        <f t="array" aca="1" ref="AC860" ca="1">IFERROR(INDIRECT(_xlfn.SWITCH(MOD((ROW(AC860)-ROW(AC$5)),3),0,CHAR(COLUMN(K860)+64),1,CHAR(COLUMN(Q860)+64),2,CHAR(COLUMN(W860)+64))&amp;(ROW(K$5)+INT((ROW(AC860)-ROW(AC$5))/3))),"")</f>
        <v/>
      </c>
      <c r="AD860" s="2" t="str" cm="1">
        <f t="array" aca="1" ref="AD860" ca="1">IFERROR(ROUND(INDIRECT(_xlfn.SWITCH(MOD((ROW(AD860)-ROW(AD$5)),3),0,CHAR(COLUMN(L860)+64),1,CHAR(COLUMN(R860)+64),2,CHAR(COLUMN(X860)+64))&amp;(ROW(L$5)+INT((ROW(AD860)-ROW(AD$5))/3))),0),"")</f>
        <v/>
      </c>
      <c r="AE860" s="2"/>
      <c r="AF860" s="2" t="str" cm="1">
        <f t="array" aca="1" ref="AF860" ca="1">IFERROR(INDIRECT(_xlfn.SWITCH(MOD((ROW(AF860)-ROW(AF$5)),3),0,CHAR(COLUMN(M860)+64),1,CHAR(COLUMN(S860)+64),2,CHAR(COLUMN(Y860)+64))&amp;(ROW(M$5)+INT((ROW(AF860)-ROW(AF$5))/3))),"")</f>
        <v/>
      </c>
      <c r="AG860" s="2" t="str" cm="1">
        <f t="array" aca="1" ref="AG860" ca="1">IFERROR(INDIRECT(_xlfn.SWITCH(MOD((ROW(AG860)-ROW(AG$5)),3),0,CHAR(COLUMN(N860)+64),1,CHAR(COLUMN(T860)+64),2,CHAR(COLUMN(Z860)+64))&amp;(ROW(N$5)+INT((ROW(AG860)-ROW(AG$5))/3))),"")</f>
        <v/>
      </c>
    </row>
    <row r="861" spans="28:33">
      <c r="AB861" s="2" t="str" cm="1">
        <f t="array" aca="1" ref="AB861" ca="1">IFERROR(INDIRECT(_xlfn.SWITCH(MOD((ROW(AB861)-ROW(AB$5)),3),0,CHAR(COLUMN(J861)+64),1,CHAR(COLUMN(P861)+64),2,CHAR(COLUMN(V861)+64))&amp;(ROW(J$5)+INT((ROW(AB861)-ROW(AB$5))/3))),"")</f>
        <v/>
      </c>
      <c r="AC861" s="2" t="str" cm="1">
        <f t="array" aca="1" ref="AC861" ca="1">IFERROR(INDIRECT(_xlfn.SWITCH(MOD((ROW(AC861)-ROW(AC$5)),3),0,CHAR(COLUMN(K861)+64),1,CHAR(COLUMN(Q861)+64),2,CHAR(COLUMN(W861)+64))&amp;(ROW(K$5)+INT((ROW(AC861)-ROW(AC$5))/3))),"")</f>
        <v/>
      </c>
      <c r="AD861" s="2" t="str" cm="1">
        <f t="array" aca="1" ref="AD861" ca="1">IFERROR(ROUND(INDIRECT(_xlfn.SWITCH(MOD((ROW(AD861)-ROW(AD$5)),3),0,CHAR(COLUMN(L861)+64),1,CHAR(COLUMN(R861)+64),2,CHAR(COLUMN(X861)+64))&amp;(ROW(L$5)+INT((ROW(AD861)-ROW(AD$5))/3))),0),"")</f>
        <v/>
      </c>
      <c r="AE861" s="2"/>
      <c r="AF861" s="2" t="str" cm="1">
        <f t="array" aca="1" ref="AF861" ca="1">IFERROR(INDIRECT(_xlfn.SWITCH(MOD((ROW(AF861)-ROW(AF$5)),3),0,CHAR(COLUMN(M861)+64),1,CHAR(COLUMN(S861)+64),2,CHAR(COLUMN(Y861)+64))&amp;(ROW(M$5)+INT((ROW(AF861)-ROW(AF$5))/3))),"")</f>
        <v/>
      </c>
      <c r="AG861" s="2" t="str" cm="1">
        <f t="array" aca="1" ref="AG861" ca="1">IFERROR(INDIRECT(_xlfn.SWITCH(MOD((ROW(AG861)-ROW(AG$5)),3),0,CHAR(COLUMN(N861)+64),1,CHAR(COLUMN(T861)+64),2,CHAR(COLUMN(Z861)+64))&amp;(ROW(N$5)+INT((ROW(AG861)-ROW(AG$5))/3))),"")</f>
        <v/>
      </c>
    </row>
    <row r="862" spans="28:33">
      <c r="AB862" s="2" t="str" cm="1">
        <f t="array" aca="1" ref="AB862" ca="1">IFERROR(INDIRECT(_xlfn.SWITCH(MOD((ROW(AB862)-ROW(AB$5)),3),0,CHAR(COLUMN(J862)+64),1,CHAR(COLUMN(P862)+64),2,CHAR(COLUMN(V862)+64))&amp;(ROW(J$5)+INT((ROW(AB862)-ROW(AB$5))/3))),"")</f>
        <v/>
      </c>
      <c r="AC862" s="2" t="str" cm="1">
        <f t="array" aca="1" ref="AC862" ca="1">IFERROR(INDIRECT(_xlfn.SWITCH(MOD((ROW(AC862)-ROW(AC$5)),3),0,CHAR(COLUMN(K862)+64),1,CHAR(COLUMN(Q862)+64),2,CHAR(COLUMN(W862)+64))&amp;(ROW(K$5)+INT((ROW(AC862)-ROW(AC$5))/3))),"")</f>
        <v/>
      </c>
      <c r="AD862" s="2" t="str" cm="1">
        <f t="array" aca="1" ref="AD862" ca="1">IFERROR(ROUND(INDIRECT(_xlfn.SWITCH(MOD((ROW(AD862)-ROW(AD$5)),3),0,CHAR(COLUMN(L862)+64),1,CHAR(COLUMN(R862)+64),2,CHAR(COLUMN(X862)+64))&amp;(ROW(L$5)+INT((ROW(AD862)-ROW(AD$5))/3))),0),"")</f>
        <v/>
      </c>
      <c r="AE862" s="2"/>
      <c r="AF862" s="2" t="str" cm="1">
        <f t="array" aca="1" ref="AF862" ca="1">IFERROR(INDIRECT(_xlfn.SWITCH(MOD((ROW(AF862)-ROW(AF$5)),3),0,CHAR(COLUMN(M862)+64),1,CHAR(COLUMN(S862)+64),2,CHAR(COLUMN(Y862)+64))&amp;(ROW(M$5)+INT((ROW(AF862)-ROW(AF$5))/3))),"")</f>
        <v/>
      </c>
      <c r="AG862" s="2" t="str" cm="1">
        <f t="array" aca="1" ref="AG862" ca="1">IFERROR(INDIRECT(_xlfn.SWITCH(MOD((ROW(AG862)-ROW(AG$5)),3),0,CHAR(COLUMN(N862)+64),1,CHAR(COLUMN(T862)+64),2,CHAR(COLUMN(Z862)+64))&amp;(ROW(N$5)+INT((ROW(AG862)-ROW(AG$5))/3))),"")</f>
        <v/>
      </c>
    </row>
    <row r="863" spans="28:33">
      <c r="AB863" s="2" t="str" cm="1">
        <f t="array" aca="1" ref="AB863" ca="1">IFERROR(INDIRECT(_xlfn.SWITCH(MOD((ROW(AB863)-ROW(AB$5)),3),0,CHAR(COLUMN(J863)+64),1,CHAR(COLUMN(P863)+64),2,CHAR(COLUMN(V863)+64))&amp;(ROW(J$5)+INT((ROW(AB863)-ROW(AB$5))/3))),"")</f>
        <v/>
      </c>
      <c r="AC863" s="2" t="str" cm="1">
        <f t="array" aca="1" ref="AC863" ca="1">IFERROR(INDIRECT(_xlfn.SWITCH(MOD((ROW(AC863)-ROW(AC$5)),3),0,CHAR(COLUMN(K863)+64),1,CHAR(COLUMN(Q863)+64),2,CHAR(COLUMN(W863)+64))&amp;(ROW(K$5)+INT((ROW(AC863)-ROW(AC$5))/3))),"")</f>
        <v/>
      </c>
      <c r="AD863" s="2" t="str" cm="1">
        <f t="array" aca="1" ref="AD863" ca="1">IFERROR(ROUND(INDIRECT(_xlfn.SWITCH(MOD((ROW(AD863)-ROW(AD$5)),3),0,CHAR(COLUMN(L863)+64),1,CHAR(COLUMN(R863)+64),2,CHAR(COLUMN(X863)+64))&amp;(ROW(L$5)+INT((ROW(AD863)-ROW(AD$5))/3))),0),"")</f>
        <v/>
      </c>
      <c r="AE863" s="2"/>
      <c r="AF863" s="2" t="str" cm="1">
        <f t="array" aca="1" ref="AF863" ca="1">IFERROR(INDIRECT(_xlfn.SWITCH(MOD((ROW(AF863)-ROW(AF$5)),3),0,CHAR(COLUMN(M863)+64),1,CHAR(COLUMN(S863)+64),2,CHAR(COLUMN(Y863)+64))&amp;(ROW(M$5)+INT((ROW(AF863)-ROW(AF$5))/3))),"")</f>
        <v/>
      </c>
      <c r="AG863" s="2" t="str" cm="1">
        <f t="array" aca="1" ref="AG863" ca="1">IFERROR(INDIRECT(_xlfn.SWITCH(MOD((ROW(AG863)-ROW(AG$5)),3),0,CHAR(COLUMN(N863)+64),1,CHAR(COLUMN(T863)+64),2,CHAR(COLUMN(Z863)+64))&amp;(ROW(N$5)+INT((ROW(AG863)-ROW(AG$5))/3))),"")</f>
        <v/>
      </c>
    </row>
    <row r="864" spans="28:33">
      <c r="AB864" s="2" t="str" cm="1">
        <f t="array" aca="1" ref="AB864" ca="1">IFERROR(INDIRECT(_xlfn.SWITCH(MOD((ROW(AB864)-ROW(AB$5)),3),0,CHAR(COLUMN(J864)+64),1,CHAR(COLUMN(P864)+64),2,CHAR(COLUMN(V864)+64))&amp;(ROW(J$5)+INT((ROW(AB864)-ROW(AB$5))/3))),"")</f>
        <v/>
      </c>
      <c r="AC864" s="2" t="str" cm="1">
        <f t="array" aca="1" ref="AC864" ca="1">IFERROR(INDIRECT(_xlfn.SWITCH(MOD((ROW(AC864)-ROW(AC$5)),3),0,CHAR(COLUMN(K864)+64),1,CHAR(COLUMN(Q864)+64),2,CHAR(COLUMN(W864)+64))&amp;(ROW(K$5)+INT((ROW(AC864)-ROW(AC$5))/3))),"")</f>
        <v/>
      </c>
      <c r="AD864" s="2" t="str" cm="1">
        <f t="array" aca="1" ref="AD864" ca="1">IFERROR(ROUND(INDIRECT(_xlfn.SWITCH(MOD((ROW(AD864)-ROW(AD$5)),3),0,CHAR(COLUMN(L864)+64),1,CHAR(COLUMN(R864)+64),2,CHAR(COLUMN(X864)+64))&amp;(ROW(L$5)+INT((ROW(AD864)-ROW(AD$5))/3))),0),"")</f>
        <v/>
      </c>
      <c r="AE864" s="2"/>
      <c r="AF864" s="2" t="str" cm="1">
        <f t="array" aca="1" ref="AF864" ca="1">IFERROR(INDIRECT(_xlfn.SWITCH(MOD((ROW(AF864)-ROW(AF$5)),3),0,CHAR(COLUMN(M864)+64),1,CHAR(COLUMN(S864)+64),2,CHAR(COLUMN(Y864)+64))&amp;(ROW(M$5)+INT((ROW(AF864)-ROW(AF$5))/3))),"")</f>
        <v/>
      </c>
      <c r="AG864" s="2" t="str" cm="1">
        <f t="array" aca="1" ref="AG864" ca="1">IFERROR(INDIRECT(_xlfn.SWITCH(MOD((ROW(AG864)-ROW(AG$5)),3),0,CHAR(COLUMN(N864)+64),1,CHAR(COLUMN(T864)+64),2,CHAR(COLUMN(Z864)+64))&amp;(ROW(N$5)+INT((ROW(AG864)-ROW(AG$5))/3))),"")</f>
        <v/>
      </c>
    </row>
    <row r="865" spans="28:33">
      <c r="AB865" s="2" t="str" cm="1">
        <f t="array" aca="1" ref="AB865" ca="1">IFERROR(INDIRECT(_xlfn.SWITCH(MOD((ROW(AB865)-ROW(AB$5)),3),0,CHAR(COLUMN(J865)+64),1,CHAR(COLUMN(P865)+64),2,CHAR(COLUMN(V865)+64))&amp;(ROW(J$5)+INT((ROW(AB865)-ROW(AB$5))/3))),"")</f>
        <v/>
      </c>
      <c r="AC865" s="2" t="str" cm="1">
        <f t="array" aca="1" ref="AC865" ca="1">IFERROR(INDIRECT(_xlfn.SWITCH(MOD((ROW(AC865)-ROW(AC$5)),3),0,CHAR(COLUMN(K865)+64),1,CHAR(COLUMN(Q865)+64),2,CHAR(COLUMN(W865)+64))&amp;(ROW(K$5)+INT((ROW(AC865)-ROW(AC$5))/3))),"")</f>
        <v/>
      </c>
      <c r="AD865" s="2" t="str" cm="1">
        <f t="array" aca="1" ref="AD865" ca="1">IFERROR(ROUND(INDIRECT(_xlfn.SWITCH(MOD((ROW(AD865)-ROW(AD$5)),3),0,CHAR(COLUMN(L865)+64),1,CHAR(COLUMN(R865)+64),2,CHAR(COLUMN(X865)+64))&amp;(ROW(L$5)+INT((ROW(AD865)-ROW(AD$5))/3))),0),"")</f>
        <v/>
      </c>
      <c r="AE865" s="2"/>
      <c r="AF865" s="2" t="str" cm="1">
        <f t="array" aca="1" ref="AF865" ca="1">IFERROR(INDIRECT(_xlfn.SWITCH(MOD((ROW(AF865)-ROW(AF$5)),3),0,CHAR(COLUMN(M865)+64),1,CHAR(COLUMN(S865)+64),2,CHAR(COLUMN(Y865)+64))&amp;(ROW(M$5)+INT((ROW(AF865)-ROW(AF$5))/3))),"")</f>
        <v/>
      </c>
      <c r="AG865" s="2" t="str" cm="1">
        <f t="array" aca="1" ref="AG865" ca="1">IFERROR(INDIRECT(_xlfn.SWITCH(MOD((ROW(AG865)-ROW(AG$5)),3),0,CHAR(COLUMN(N865)+64),1,CHAR(COLUMN(T865)+64),2,CHAR(COLUMN(Z865)+64))&amp;(ROW(N$5)+INT((ROW(AG865)-ROW(AG$5))/3))),"")</f>
        <v/>
      </c>
    </row>
    <row r="866" spans="28:33">
      <c r="AB866" s="2" t="str" cm="1">
        <f t="array" aca="1" ref="AB866" ca="1">IFERROR(INDIRECT(_xlfn.SWITCH(MOD((ROW(AB866)-ROW(AB$5)),3),0,CHAR(COLUMN(J866)+64),1,CHAR(COLUMN(P866)+64),2,CHAR(COLUMN(V866)+64))&amp;(ROW(J$5)+INT((ROW(AB866)-ROW(AB$5))/3))),"")</f>
        <v/>
      </c>
      <c r="AC866" s="2" t="str" cm="1">
        <f t="array" aca="1" ref="AC866" ca="1">IFERROR(INDIRECT(_xlfn.SWITCH(MOD((ROW(AC866)-ROW(AC$5)),3),0,CHAR(COLUMN(K866)+64),1,CHAR(COLUMN(Q866)+64),2,CHAR(COLUMN(W866)+64))&amp;(ROW(K$5)+INT((ROW(AC866)-ROW(AC$5))/3))),"")</f>
        <v/>
      </c>
      <c r="AD866" s="2" t="str" cm="1">
        <f t="array" aca="1" ref="AD866" ca="1">IFERROR(ROUND(INDIRECT(_xlfn.SWITCH(MOD((ROW(AD866)-ROW(AD$5)),3),0,CHAR(COLUMN(L866)+64),1,CHAR(COLUMN(R866)+64),2,CHAR(COLUMN(X866)+64))&amp;(ROW(L$5)+INT((ROW(AD866)-ROW(AD$5))/3))),0),"")</f>
        <v/>
      </c>
      <c r="AE866" s="2"/>
      <c r="AF866" s="2" t="str" cm="1">
        <f t="array" aca="1" ref="AF866" ca="1">IFERROR(INDIRECT(_xlfn.SWITCH(MOD((ROW(AF866)-ROW(AF$5)),3),0,CHAR(COLUMN(M866)+64),1,CHAR(COLUMN(S866)+64),2,CHAR(COLUMN(Y866)+64))&amp;(ROW(M$5)+INT((ROW(AF866)-ROW(AF$5))/3))),"")</f>
        <v/>
      </c>
      <c r="AG866" s="2" t="str" cm="1">
        <f t="array" aca="1" ref="AG866" ca="1">IFERROR(INDIRECT(_xlfn.SWITCH(MOD((ROW(AG866)-ROW(AG$5)),3),0,CHAR(COLUMN(N866)+64),1,CHAR(COLUMN(T866)+64),2,CHAR(COLUMN(Z866)+64))&amp;(ROW(N$5)+INT((ROW(AG866)-ROW(AG$5))/3))),"")</f>
        <v/>
      </c>
    </row>
    <row r="867" spans="28:33">
      <c r="AB867" s="2" t="str" cm="1">
        <f t="array" aca="1" ref="AB867" ca="1">IFERROR(INDIRECT(_xlfn.SWITCH(MOD((ROW(AB867)-ROW(AB$5)),3),0,CHAR(COLUMN(J867)+64),1,CHAR(COLUMN(P867)+64),2,CHAR(COLUMN(V867)+64))&amp;(ROW(J$5)+INT((ROW(AB867)-ROW(AB$5))/3))),"")</f>
        <v/>
      </c>
      <c r="AC867" s="2" t="str" cm="1">
        <f t="array" aca="1" ref="AC867" ca="1">IFERROR(INDIRECT(_xlfn.SWITCH(MOD((ROW(AC867)-ROW(AC$5)),3),0,CHAR(COLUMN(K867)+64),1,CHAR(COLUMN(Q867)+64),2,CHAR(COLUMN(W867)+64))&amp;(ROW(K$5)+INT((ROW(AC867)-ROW(AC$5))/3))),"")</f>
        <v/>
      </c>
      <c r="AD867" s="2" t="str" cm="1">
        <f t="array" aca="1" ref="AD867" ca="1">IFERROR(ROUND(INDIRECT(_xlfn.SWITCH(MOD((ROW(AD867)-ROW(AD$5)),3),0,CHAR(COLUMN(L867)+64),1,CHAR(COLUMN(R867)+64),2,CHAR(COLUMN(X867)+64))&amp;(ROW(L$5)+INT((ROW(AD867)-ROW(AD$5))/3))),0),"")</f>
        <v/>
      </c>
      <c r="AE867" s="2"/>
      <c r="AF867" s="2" t="str" cm="1">
        <f t="array" aca="1" ref="AF867" ca="1">IFERROR(INDIRECT(_xlfn.SWITCH(MOD((ROW(AF867)-ROW(AF$5)),3),0,CHAR(COLUMN(M867)+64),1,CHAR(COLUMN(S867)+64),2,CHAR(COLUMN(Y867)+64))&amp;(ROW(M$5)+INT((ROW(AF867)-ROW(AF$5))/3))),"")</f>
        <v/>
      </c>
      <c r="AG867" s="2" t="str" cm="1">
        <f t="array" aca="1" ref="AG867" ca="1">IFERROR(INDIRECT(_xlfn.SWITCH(MOD((ROW(AG867)-ROW(AG$5)),3),0,CHAR(COLUMN(N867)+64),1,CHAR(COLUMN(T867)+64),2,CHAR(COLUMN(Z867)+64))&amp;(ROW(N$5)+INT((ROW(AG867)-ROW(AG$5))/3))),"")</f>
        <v/>
      </c>
    </row>
    <row r="868" spans="28:33">
      <c r="AB868" s="2" t="str" cm="1">
        <f t="array" aca="1" ref="AB868" ca="1">IFERROR(INDIRECT(_xlfn.SWITCH(MOD((ROW(AB868)-ROW(AB$5)),3),0,CHAR(COLUMN(J868)+64),1,CHAR(COLUMN(P868)+64),2,CHAR(COLUMN(V868)+64))&amp;(ROW(J$5)+INT((ROW(AB868)-ROW(AB$5))/3))),"")</f>
        <v/>
      </c>
      <c r="AC868" s="2" t="str" cm="1">
        <f t="array" aca="1" ref="AC868" ca="1">IFERROR(INDIRECT(_xlfn.SWITCH(MOD((ROW(AC868)-ROW(AC$5)),3),0,CHAR(COLUMN(K868)+64),1,CHAR(COLUMN(Q868)+64),2,CHAR(COLUMN(W868)+64))&amp;(ROW(K$5)+INT((ROW(AC868)-ROW(AC$5))/3))),"")</f>
        <v/>
      </c>
      <c r="AD868" s="2" t="str" cm="1">
        <f t="array" aca="1" ref="AD868" ca="1">IFERROR(ROUND(INDIRECT(_xlfn.SWITCH(MOD((ROW(AD868)-ROW(AD$5)),3),0,CHAR(COLUMN(L868)+64),1,CHAR(COLUMN(R868)+64),2,CHAR(COLUMN(X868)+64))&amp;(ROW(L$5)+INT((ROW(AD868)-ROW(AD$5))/3))),0),"")</f>
        <v/>
      </c>
      <c r="AE868" s="2"/>
      <c r="AF868" s="2" t="str" cm="1">
        <f t="array" aca="1" ref="AF868" ca="1">IFERROR(INDIRECT(_xlfn.SWITCH(MOD((ROW(AF868)-ROW(AF$5)),3),0,CHAR(COLUMN(M868)+64),1,CHAR(COLUMN(S868)+64),2,CHAR(COLUMN(Y868)+64))&amp;(ROW(M$5)+INT((ROW(AF868)-ROW(AF$5))/3))),"")</f>
        <v/>
      </c>
      <c r="AG868" s="2" t="str" cm="1">
        <f t="array" aca="1" ref="AG868" ca="1">IFERROR(INDIRECT(_xlfn.SWITCH(MOD((ROW(AG868)-ROW(AG$5)),3),0,CHAR(COLUMN(N868)+64),1,CHAR(COLUMN(T868)+64),2,CHAR(COLUMN(Z868)+64))&amp;(ROW(N$5)+INT((ROW(AG868)-ROW(AG$5))/3))),"")</f>
        <v/>
      </c>
    </row>
    <row r="869" spans="28:33">
      <c r="AB869" s="2" t="str" cm="1">
        <f t="array" aca="1" ref="AB869" ca="1">IFERROR(INDIRECT(_xlfn.SWITCH(MOD((ROW(AB869)-ROW(AB$5)),3),0,CHAR(COLUMN(J869)+64),1,CHAR(COLUMN(P869)+64),2,CHAR(COLUMN(V869)+64))&amp;(ROW(J$5)+INT((ROW(AB869)-ROW(AB$5))/3))),"")</f>
        <v/>
      </c>
      <c r="AC869" s="2" t="str" cm="1">
        <f t="array" aca="1" ref="AC869" ca="1">IFERROR(INDIRECT(_xlfn.SWITCH(MOD((ROW(AC869)-ROW(AC$5)),3),0,CHAR(COLUMN(K869)+64),1,CHAR(COLUMN(Q869)+64),2,CHAR(COLUMN(W869)+64))&amp;(ROW(K$5)+INT((ROW(AC869)-ROW(AC$5))/3))),"")</f>
        <v/>
      </c>
      <c r="AD869" s="2" t="str" cm="1">
        <f t="array" aca="1" ref="AD869" ca="1">IFERROR(ROUND(INDIRECT(_xlfn.SWITCH(MOD((ROW(AD869)-ROW(AD$5)),3),0,CHAR(COLUMN(L869)+64),1,CHAR(COLUMN(R869)+64),2,CHAR(COLUMN(X869)+64))&amp;(ROW(L$5)+INT((ROW(AD869)-ROW(AD$5))/3))),0),"")</f>
        <v/>
      </c>
      <c r="AE869" s="2"/>
      <c r="AF869" s="2" t="str" cm="1">
        <f t="array" aca="1" ref="AF869" ca="1">IFERROR(INDIRECT(_xlfn.SWITCH(MOD((ROW(AF869)-ROW(AF$5)),3),0,CHAR(COLUMN(M869)+64),1,CHAR(COLUMN(S869)+64),2,CHAR(COLUMN(Y869)+64))&amp;(ROW(M$5)+INT((ROW(AF869)-ROW(AF$5))/3))),"")</f>
        <v/>
      </c>
      <c r="AG869" s="2" t="str" cm="1">
        <f t="array" aca="1" ref="AG869" ca="1">IFERROR(INDIRECT(_xlfn.SWITCH(MOD((ROW(AG869)-ROW(AG$5)),3),0,CHAR(COLUMN(N869)+64),1,CHAR(COLUMN(T869)+64),2,CHAR(COLUMN(Z869)+64))&amp;(ROW(N$5)+INT((ROW(AG869)-ROW(AG$5))/3))),"")</f>
        <v/>
      </c>
    </row>
    <row r="870" spans="28:33">
      <c r="AB870" s="2" t="str" cm="1">
        <f t="array" aca="1" ref="AB870" ca="1">IFERROR(INDIRECT(_xlfn.SWITCH(MOD((ROW(AB870)-ROW(AB$5)),3),0,CHAR(COLUMN(J870)+64),1,CHAR(COLUMN(P870)+64),2,CHAR(COLUMN(V870)+64))&amp;(ROW(J$5)+INT((ROW(AB870)-ROW(AB$5))/3))),"")</f>
        <v/>
      </c>
      <c r="AC870" s="2" t="str" cm="1">
        <f t="array" aca="1" ref="AC870" ca="1">IFERROR(INDIRECT(_xlfn.SWITCH(MOD((ROW(AC870)-ROW(AC$5)),3),0,CHAR(COLUMN(K870)+64),1,CHAR(COLUMN(Q870)+64),2,CHAR(COLUMN(W870)+64))&amp;(ROW(K$5)+INT((ROW(AC870)-ROW(AC$5))/3))),"")</f>
        <v/>
      </c>
      <c r="AD870" s="2" t="str" cm="1">
        <f t="array" aca="1" ref="AD870" ca="1">IFERROR(ROUND(INDIRECT(_xlfn.SWITCH(MOD((ROW(AD870)-ROW(AD$5)),3),0,CHAR(COLUMN(L870)+64),1,CHAR(COLUMN(R870)+64),2,CHAR(COLUMN(X870)+64))&amp;(ROW(L$5)+INT((ROW(AD870)-ROW(AD$5))/3))),0),"")</f>
        <v/>
      </c>
      <c r="AE870" s="2"/>
      <c r="AF870" s="2" t="str" cm="1">
        <f t="array" aca="1" ref="AF870" ca="1">IFERROR(INDIRECT(_xlfn.SWITCH(MOD((ROW(AF870)-ROW(AF$5)),3),0,CHAR(COLUMN(M870)+64),1,CHAR(COLUMN(S870)+64),2,CHAR(COLUMN(Y870)+64))&amp;(ROW(M$5)+INT((ROW(AF870)-ROW(AF$5))/3))),"")</f>
        <v/>
      </c>
      <c r="AG870" s="2" t="str" cm="1">
        <f t="array" aca="1" ref="AG870" ca="1">IFERROR(INDIRECT(_xlfn.SWITCH(MOD((ROW(AG870)-ROW(AG$5)),3),0,CHAR(COLUMN(N870)+64),1,CHAR(COLUMN(T870)+64),2,CHAR(COLUMN(Z870)+64))&amp;(ROW(N$5)+INT((ROW(AG870)-ROW(AG$5))/3))),"")</f>
        <v/>
      </c>
    </row>
    <row r="871" spans="28:33">
      <c r="AB871" s="2" t="str" cm="1">
        <f t="array" aca="1" ref="AB871" ca="1">IFERROR(INDIRECT(_xlfn.SWITCH(MOD((ROW(AB871)-ROW(AB$5)),3),0,CHAR(COLUMN(J871)+64),1,CHAR(COLUMN(P871)+64),2,CHAR(COLUMN(V871)+64))&amp;(ROW(J$5)+INT((ROW(AB871)-ROW(AB$5))/3))),"")</f>
        <v/>
      </c>
      <c r="AC871" s="2" t="str" cm="1">
        <f t="array" aca="1" ref="AC871" ca="1">IFERROR(INDIRECT(_xlfn.SWITCH(MOD((ROW(AC871)-ROW(AC$5)),3),0,CHAR(COLUMN(K871)+64),1,CHAR(COLUMN(Q871)+64),2,CHAR(COLUMN(W871)+64))&amp;(ROW(K$5)+INT((ROW(AC871)-ROW(AC$5))/3))),"")</f>
        <v/>
      </c>
      <c r="AD871" s="2" t="str" cm="1">
        <f t="array" aca="1" ref="AD871" ca="1">IFERROR(ROUND(INDIRECT(_xlfn.SWITCH(MOD((ROW(AD871)-ROW(AD$5)),3),0,CHAR(COLUMN(L871)+64),1,CHAR(COLUMN(R871)+64),2,CHAR(COLUMN(X871)+64))&amp;(ROW(L$5)+INT((ROW(AD871)-ROW(AD$5))/3))),0),"")</f>
        <v/>
      </c>
      <c r="AE871" s="2"/>
      <c r="AF871" s="2" t="str" cm="1">
        <f t="array" aca="1" ref="AF871" ca="1">IFERROR(INDIRECT(_xlfn.SWITCH(MOD((ROW(AF871)-ROW(AF$5)),3),0,CHAR(COLUMN(M871)+64),1,CHAR(COLUMN(S871)+64),2,CHAR(COLUMN(Y871)+64))&amp;(ROW(M$5)+INT((ROW(AF871)-ROW(AF$5))/3))),"")</f>
        <v/>
      </c>
      <c r="AG871" s="2" t="str" cm="1">
        <f t="array" aca="1" ref="AG871" ca="1">IFERROR(INDIRECT(_xlfn.SWITCH(MOD((ROW(AG871)-ROW(AG$5)),3),0,CHAR(COLUMN(N871)+64),1,CHAR(COLUMN(T871)+64),2,CHAR(COLUMN(Z871)+64))&amp;(ROW(N$5)+INT((ROW(AG871)-ROW(AG$5))/3))),"")</f>
        <v/>
      </c>
    </row>
    <row r="872" spans="28:33">
      <c r="AB872" s="2" t="str" cm="1">
        <f t="array" aca="1" ref="AB872" ca="1">IFERROR(INDIRECT(_xlfn.SWITCH(MOD((ROW(AB872)-ROW(AB$5)),3),0,CHAR(COLUMN(J872)+64),1,CHAR(COLUMN(P872)+64),2,CHAR(COLUMN(V872)+64))&amp;(ROW(J$5)+INT((ROW(AB872)-ROW(AB$5))/3))),"")</f>
        <v/>
      </c>
      <c r="AC872" s="2" t="str" cm="1">
        <f t="array" aca="1" ref="AC872" ca="1">IFERROR(INDIRECT(_xlfn.SWITCH(MOD((ROW(AC872)-ROW(AC$5)),3),0,CHAR(COLUMN(K872)+64),1,CHAR(COLUMN(Q872)+64),2,CHAR(COLUMN(W872)+64))&amp;(ROW(K$5)+INT((ROW(AC872)-ROW(AC$5))/3))),"")</f>
        <v/>
      </c>
      <c r="AD872" s="2" t="str" cm="1">
        <f t="array" aca="1" ref="AD872" ca="1">IFERROR(ROUND(INDIRECT(_xlfn.SWITCH(MOD((ROW(AD872)-ROW(AD$5)),3),0,CHAR(COLUMN(L872)+64),1,CHAR(COLUMN(R872)+64),2,CHAR(COLUMN(X872)+64))&amp;(ROW(L$5)+INT((ROW(AD872)-ROW(AD$5))/3))),0),"")</f>
        <v/>
      </c>
      <c r="AE872" s="2"/>
      <c r="AF872" s="2" t="str" cm="1">
        <f t="array" aca="1" ref="AF872" ca="1">IFERROR(INDIRECT(_xlfn.SWITCH(MOD((ROW(AF872)-ROW(AF$5)),3),0,CHAR(COLUMN(M872)+64),1,CHAR(COLUMN(S872)+64),2,CHAR(COLUMN(Y872)+64))&amp;(ROW(M$5)+INT((ROW(AF872)-ROW(AF$5))/3))),"")</f>
        <v/>
      </c>
      <c r="AG872" s="2" t="str" cm="1">
        <f t="array" aca="1" ref="AG872" ca="1">IFERROR(INDIRECT(_xlfn.SWITCH(MOD((ROW(AG872)-ROW(AG$5)),3),0,CHAR(COLUMN(N872)+64),1,CHAR(COLUMN(T872)+64),2,CHAR(COLUMN(Z872)+64))&amp;(ROW(N$5)+INT((ROW(AG872)-ROW(AG$5))/3))),"")</f>
        <v/>
      </c>
    </row>
    <row r="873" spans="28:33">
      <c r="AB873" s="2" t="str" cm="1">
        <f t="array" aca="1" ref="AB873" ca="1">IFERROR(INDIRECT(_xlfn.SWITCH(MOD((ROW(AB873)-ROW(AB$5)),3),0,CHAR(COLUMN(J873)+64),1,CHAR(COLUMN(P873)+64),2,CHAR(COLUMN(V873)+64))&amp;(ROW(J$5)+INT((ROW(AB873)-ROW(AB$5))/3))),"")</f>
        <v/>
      </c>
      <c r="AC873" s="2" t="str" cm="1">
        <f t="array" aca="1" ref="AC873" ca="1">IFERROR(INDIRECT(_xlfn.SWITCH(MOD((ROW(AC873)-ROW(AC$5)),3),0,CHAR(COLUMN(K873)+64),1,CHAR(COLUMN(Q873)+64),2,CHAR(COLUMN(W873)+64))&amp;(ROW(K$5)+INT((ROW(AC873)-ROW(AC$5))/3))),"")</f>
        <v/>
      </c>
      <c r="AD873" s="2" t="str" cm="1">
        <f t="array" aca="1" ref="AD873" ca="1">IFERROR(ROUND(INDIRECT(_xlfn.SWITCH(MOD((ROW(AD873)-ROW(AD$5)),3),0,CHAR(COLUMN(L873)+64),1,CHAR(COLUMN(R873)+64),2,CHAR(COLUMN(X873)+64))&amp;(ROW(L$5)+INT((ROW(AD873)-ROW(AD$5))/3))),0),"")</f>
        <v/>
      </c>
      <c r="AE873" s="2"/>
      <c r="AF873" s="2" t="str" cm="1">
        <f t="array" aca="1" ref="AF873" ca="1">IFERROR(INDIRECT(_xlfn.SWITCH(MOD((ROW(AF873)-ROW(AF$5)),3),0,CHAR(COLUMN(M873)+64),1,CHAR(COLUMN(S873)+64),2,CHAR(COLUMN(Y873)+64))&amp;(ROW(M$5)+INT((ROW(AF873)-ROW(AF$5))/3))),"")</f>
        <v/>
      </c>
      <c r="AG873" s="2" t="str" cm="1">
        <f t="array" aca="1" ref="AG873" ca="1">IFERROR(INDIRECT(_xlfn.SWITCH(MOD((ROW(AG873)-ROW(AG$5)),3),0,CHAR(COLUMN(N873)+64),1,CHAR(COLUMN(T873)+64),2,CHAR(COLUMN(Z873)+64))&amp;(ROW(N$5)+INT((ROW(AG873)-ROW(AG$5))/3))),"")</f>
        <v/>
      </c>
    </row>
    <row r="874" spans="28:33">
      <c r="AB874" s="2" t="str" cm="1">
        <f t="array" aca="1" ref="AB874" ca="1">IFERROR(INDIRECT(_xlfn.SWITCH(MOD((ROW(AB874)-ROW(AB$5)),3),0,CHAR(COLUMN(J874)+64),1,CHAR(COLUMN(P874)+64),2,CHAR(COLUMN(V874)+64))&amp;(ROW(J$5)+INT((ROW(AB874)-ROW(AB$5))/3))),"")</f>
        <v/>
      </c>
      <c r="AC874" s="2" t="str" cm="1">
        <f t="array" aca="1" ref="AC874" ca="1">IFERROR(INDIRECT(_xlfn.SWITCH(MOD((ROW(AC874)-ROW(AC$5)),3),0,CHAR(COLUMN(K874)+64),1,CHAR(COLUMN(Q874)+64),2,CHAR(COLUMN(W874)+64))&amp;(ROW(K$5)+INT((ROW(AC874)-ROW(AC$5))/3))),"")</f>
        <v/>
      </c>
      <c r="AD874" s="2" t="str" cm="1">
        <f t="array" aca="1" ref="AD874" ca="1">IFERROR(ROUND(INDIRECT(_xlfn.SWITCH(MOD((ROW(AD874)-ROW(AD$5)),3),0,CHAR(COLUMN(L874)+64),1,CHAR(COLUMN(R874)+64),2,CHAR(COLUMN(X874)+64))&amp;(ROW(L$5)+INT((ROW(AD874)-ROW(AD$5))/3))),0),"")</f>
        <v/>
      </c>
      <c r="AE874" s="2"/>
      <c r="AF874" s="2" t="str" cm="1">
        <f t="array" aca="1" ref="AF874" ca="1">IFERROR(INDIRECT(_xlfn.SWITCH(MOD((ROW(AF874)-ROW(AF$5)),3),0,CHAR(COLUMN(M874)+64),1,CHAR(COLUMN(S874)+64),2,CHAR(COLUMN(Y874)+64))&amp;(ROW(M$5)+INT((ROW(AF874)-ROW(AF$5))/3))),"")</f>
        <v/>
      </c>
      <c r="AG874" s="2" t="str" cm="1">
        <f t="array" aca="1" ref="AG874" ca="1">IFERROR(INDIRECT(_xlfn.SWITCH(MOD((ROW(AG874)-ROW(AG$5)),3),0,CHAR(COLUMN(N874)+64),1,CHAR(COLUMN(T874)+64),2,CHAR(COLUMN(Z874)+64))&amp;(ROW(N$5)+INT((ROW(AG874)-ROW(AG$5))/3))),"")</f>
        <v/>
      </c>
    </row>
    <row r="875" spans="28:33">
      <c r="AB875" s="2" t="str" cm="1">
        <f t="array" aca="1" ref="AB875" ca="1">IFERROR(INDIRECT(_xlfn.SWITCH(MOD((ROW(AB875)-ROW(AB$5)),3),0,CHAR(COLUMN(J875)+64),1,CHAR(COLUMN(P875)+64),2,CHAR(COLUMN(V875)+64))&amp;(ROW(J$5)+INT((ROW(AB875)-ROW(AB$5))/3))),"")</f>
        <v/>
      </c>
      <c r="AC875" s="2" t="str" cm="1">
        <f t="array" aca="1" ref="AC875" ca="1">IFERROR(INDIRECT(_xlfn.SWITCH(MOD((ROW(AC875)-ROW(AC$5)),3),0,CHAR(COLUMN(K875)+64),1,CHAR(COLUMN(Q875)+64),2,CHAR(COLUMN(W875)+64))&amp;(ROW(K$5)+INT((ROW(AC875)-ROW(AC$5))/3))),"")</f>
        <v/>
      </c>
      <c r="AD875" s="2" t="str" cm="1">
        <f t="array" aca="1" ref="AD875" ca="1">IFERROR(ROUND(INDIRECT(_xlfn.SWITCH(MOD((ROW(AD875)-ROW(AD$5)),3),0,CHAR(COLUMN(L875)+64),1,CHAR(COLUMN(R875)+64),2,CHAR(COLUMN(X875)+64))&amp;(ROW(L$5)+INT((ROW(AD875)-ROW(AD$5))/3))),0),"")</f>
        <v/>
      </c>
      <c r="AE875" s="2"/>
      <c r="AF875" s="2" t="str" cm="1">
        <f t="array" aca="1" ref="AF875" ca="1">IFERROR(INDIRECT(_xlfn.SWITCH(MOD((ROW(AF875)-ROW(AF$5)),3),0,CHAR(COLUMN(M875)+64),1,CHAR(COLUMN(S875)+64),2,CHAR(COLUMN(Y875)+64))&amp;(ROW(M$5)+INT((ROW(AF875)-ROW(AF$5))/3))),"")</f>
        <v/>
      </c>
      <c r="AG875" s="2" t="str" cm="1">
        <f t="array" aca="1" ref="AG875" ca="1">IFERROR(INDIRECT(_xlfn.SWITCH(MOD((ROW(AG875)-ROW(AG$5)),3),0,CHAR(COLUMN(N875)+64),1,CHAR(COLUMN(T875)+64),2,CHAR(COLUMN(Z875)+64))&amp;(ROW(N$5)+INT((ROW(AG875)-ROW(AG$5))/3))),"")</f>
        <v/>
      </c>
    </row>
    <row r="876" spans="28:33">
      <c r="AB876" s="2" t="str" cm="1">
        <f t="array" aca="1" ref="AB876" ca="1">IFERROR(INDIRECT(_xlfn.SWITCH(MOD((ROW(AB876)-ROW(AB$5)),3),0,CHAR(COLUMN(J876)+64),1,CHAR(COLUMN(P876)+64),2,CHAR(COLUMN(V876)+64))&amp;(ROW(J$5)+INT((ROW(AB876)-ROW(AB$5))/3))),"")</f>
        <v/>
      </c>
      <c r="AC876" s="2" t="str" cm="1">
        <f t="array" aca="1" ref="AC876" ca="1">IFERROR(INDIRECT(_xlfn.SWITCH(MOD((ROW(AC876)-ROW(AC$5)),3),0,CHAR(COLUMN(K876)+64),1,CHAR(COLUMN(Q876)+64),2,CHAR(COLUMN(W876)+64))&amp;(ROW(K$5)+INT((ROW(AC876)-ROW(AC$5))/3))),"")</f>
        <v/>
      </c>
      <c r="AD876" s="2" t="str" cm="1">
        <f t="array" aca="1" ref="AD876" ca="1">IFERROR(ROUND(INDIRECT(_xlfn.SWITCH(MOD((ROW(AD876)-ROW(AD$5)),3),0,CHAR(COLUMN(L876)+64),1,CHAR(COLUMN(R876)+64),2,CHAR(COLUMN(X876)+64))&amp;(ROW(L$5)+INT((ROW(AD876)-ROW(AD$5))/3))),0),"")</f>
        <v/>
      </c>
      <c r="AE876" s="2"/>
      <c r="AF876" s="2" t="str" cm="1">
        <f t="array" aca="1" ref="AF876" ca="1">IFERROR(INDIRECT(_xlfn.SWITCH(MOD((ROW(AF876)-ROW(AF$5)),3),0,CHAR(COLUMN(M876)+64),1,CHAR(COLUMN(S876)+64),2,CHAR(COLUMN(Y876)+64))&amp;(ROW(M$5)+INT((ROW(AF876)-ROW(AF$5))/3))),"")</f>
        <v/>
      </c>
      <c r="AG876" s="2" t="str" cm="1">
        <f t="array" aca="1" ref="AG876" ca="1">IFERROR(INDIRECT(_xlfn.SWITCH(MOD((ROW(AG876)-ROW(AG$5)),3),0,CHAR(COLUMN(N876)+64),1,CHAR(COLUMN(T876)+64),2,CHAR(COLUMN(Z876)+64))&amp;(ROW(N$5)+INT((ROW(AG876)-ROW(AG$5))/3))),"")</f>
        <v/>
      </c>
    </row>
    <row r="877" spans="28:33">
      <c r="AB877" s="2" t="str" cm="1">
        <f t="array" aca="1" ref="AB877" ca="1">IFERROR(INDIRECT(_xlfn.SWITCH(MOD((ROW(AB877)-ROW(AB$5)),3),0,CHAR(COLUMN(J877)+64),1,CHAR(COLUMN(P877)+64),2,CHAR(COLUMN(V877)+64))&amp;(ROW(J$5)+INT((ROW(AB877)-ROW(AB$5))/3))),"")</f>
        <v/>
      </c>
      <c r="AC877" s="2" t="str" cm="1">
        <f t="array" aca="1" ref="AC877" ca="1">IFERROR(INDIRECT(_xlfn.SWITCH(MOD((ROW(AC877)-ROW(AC$5)),3),0,CHAR(COLUMN(K877)+64),1,CHAR(COLUMN(Q877)+64),2,CHAR(COLUMN(W877)+64))&amp;(ROW(K$5)+INT((ROW(AC877)-ROW(AC$5))/3))),"")</f>
        <v/>
      </c>
      <c r="AD877" s="2" t="str" cm="1">
        <f t="array" aca="1" ref="AD877" ca="1">IFERROR(ROUND(INDIRECT(_xlfn.SWITCH(MOD((ROW(AD877)-ROW(AD$5)),3),0,CHAR(COLUMN(L877)+64),1,CHAR(COLUMN(R877)+64),2,CHAR(COLUMN(X877)+64))&amp;(ROW(L$5)+INT((ROW(AD877)-ROW(AD$5))/3))),0),"")</f>
        <v/>
      </c>
      <c r="AE877" s="2"/>
      <c r="AF877" s="2" t="str" cm="1">
        <f t="array" aca="1" ref="AF877" ca="1">IFERROR(INDIRECT(_xlfn.SWITCH(MOD((ROW(AF877)-ROW(AF$5)),3),0,CHAR(COLUMN(M877)+64),1,CHAR(COLUMN(S877)+64),2,CHAR(COLUMN(Y877)+64))&amp;(ROW(M$5)+INT((ROW(AF877)-ROW(AF$5))/3))),"")</f>
        <v/>
      </c>
      <c r="AG877" s="2" t="str" cm="1">
        <f t="array" aca="1" ref="AG877" ca="1">IFERROR(INDIRECT(_xlfn.SWITCH(MOD((ROW(AG877)-ROW(AG$5)),3),0,CHAR(COLUMN(N877)+64),1,CHAR(COLUMN(T877)+64),2,CHAR(COLUMN(Z877)+64))&amp;(ROW(N$5)+INT((ROW(AG877)-ROW(AG$5))/3))),"")</f>
        <v/>
      </c>
    </row>
    <row r="878" spans="28:33">
      <c r="AB878" s="2" t="str" cm="1">
        <f t="array" aca="1" ref="AB878" ca="1">IFERROR(INDIRECT(_xlfn.SWITCH(MOD((ROW(AB878)-ROW(AB$5)),3),0,CHAR(COLUMN(J878)+64),1,CHAR(COLUMN(P878)+64),2,CHAR(COLUMN(V878)+64))&amp;(ROW(J$5)+INT((ROW(AB878)-ROW(AB$5))/3))),"")</f>
        <v/>
      </c>
      <c r="AC878" s="2" t="str" cm="1">
        <f t="array" aca="1" ref="AC878" ca="1">IFERROR(INDIRECT(_xlfn.SWITCH(MOD((ROW(AC878)-ROW(AC$5)),3),0,CHAR(COLUMN(K878)+64),1,CHAR(COLUMN(Q878)+64),2,CHAR(COLUMN(W878)+64))&amp;(ROW(K$5)+INT((ROW(AC878)-ROW(AC$5))/3))),"")</f>
        <v/>
      </c>
      <c r="AD878" s="2" t="str" cm="1">
        <f t="array" aca="1" ref="AD878" ca="1">IFERROR(ROUND(INDIRECT(_xlfn.SWITCH(MOD((ROW(AD878)-ROW(AD$5)),3),0,CHAR(COLUMN(L878)+64),1,CHAR(COLUMN(R878)+64),2,CHAR(COLUMN(X878)+64))&amp;(ROW(L$5)+INT((ROW(AD878)-ROW(AD$5))/3))),0),"")</f>
        <v/>
      </c>
      <c r="AE878" s="2"/>
      <c r="AF878" s="2" t="str" cm="1">
        <f t="array" aca="1" ref="AF878" ca="1">IFERROR(INDIRECT(_xlfn.SWITCH(MOD((ROW(AF878)-ROW(AF$5)),3),0,CHAR(COLUMN(M878)+64),1,CHAR(COLUMN(S878)+64),2,CHAR(COLUMN(Y878)+64))&amp;(ROW(M$5)+INT((ROW(AF878)-ROW(AF$5))/3))),"")</f>
        <v/>
      </c>
      <c r="AG878" s="2" t="str" cm="1">
        <f t="array" aca="1" ref="AG878" ca="1">IFERROR(INDIRECT(_xlfn.SWITCH(MOD((ROW(AG878)-ROW(AG$5)),3),0,CHAR(COLUMN(N878)+64),1,CHAR(COLUMN(T878)+64),2,CHAR(COLUMN(Z878)+64))&amp;(ROW(N$5)+INT((ROW(AG878)-ROW(AG$5))/3))),"")</f>
        <v/>
      </c>
    </row>
    <row r="879" spans="28:33">
      <c r="AB879" s="2" t="str" cm="1">
        <f t="array" aca="1" ref="AB879" ca="1">IFERROR(INDIRECT(_xlfn.SWITCH(MOD((ROW(AB879)-ROW(AB$5)),3),0,CHAR(COLUMN(J879)+64),1,CHAR(COLUMN(P879)+64),2,CHAR(COLUMN(V879)+64))&amp;(ROW(J$5)+INT((ROW(AB879)-ROW(AB$5))/3))),"")</f>
        <v/>
      </c>
      <c r="AC879" s="2" t="str" cm="1">
        <f t="array" aca="1" ref="AC879" ca="1">IFERROR(INDIRECT(_xlfn.SWITCH(MOD((ROW(AC879)-ROW(AC$5)),3),0,CHAR(COLUMN(K879)+64),1,CHAR(COLUMN(Q879)+64),2,CHAR(COLUMN(W879)+64))&amp;(ROW(K$5)+INT((ROW(AC879)-ROW(AC$5))/3))),"")</f>
        <v/>
      </c>
      <c r="AD879" s="2" t="str" cm="1">
        <f t="array" aca="1" ref="AD879" ca="1">IFERROR(ROUND(INDIRECT(_xlfn.SWITCH(MOD((ROW(AD879)-ROW(AD$5)),3),0,CHAR(COLUMN(L879)+64),1,CHAR(COLUMN(R879)+64),2,CHAR(COLUMN(X879)+64))&amp;(ROW(L$5)+INT((ROW(AD879)-ROW(AD$5))/3))),0),"")</f>
        <v/>
      </c>
      <c r="AE879" s="2"/>
      <c r="AF879" s="2" t="str" cm="1">
        <f t="array" aca="1" ref="AF879" ca="1">IFERROR(INDIRECT(_xlfn.SWITCH(MOD((ROW(AF879)-ROW(AF$5)),3),0,CHAR(COLUMN(M879)+64),1,CHAR(COLUMN(S879)+64),2,CHAR(COLUMN(Y879)+64))&amp;(ROW(M$5)+INT((ROW(AF879)-ROW(AF$5))/3))),"")</f>
        <v/>
      </c>
      <c r="AG879" s="2" t="str" cm="1">
        <f t="array" aca="1" ref="AG879" ca="1">IFERROR(INDIRECT(_xlfn.SWITCH(MOD((ROW(AG879)-ROW(AG$5)),3),0,CHAR(COLUMN(N879)+64),1,CHAR(COLUMN(T879)+64),2,CHAR(COLUMN(Z879)+64))&amp;(ROW(N$5)+INT((ROW(AG879)-ROW(AG$5))/3))),"")</f>
        <v/>
      </c>
    </row>
    <row r="880" spans="28:33">
      <c r="AB880" s="2" t="str" cm="1">
        <f t="array" aca="1" ref="AB880" ca="1">IFERROR(INDIRECT(_xlfn.SWITCH(MOD((ROW(AB880)-ROW(AB$5)),3),0,CHAR(COLUMN(J880)+64),1,CHAR(COLUMN(P880)+64),2,CHAR(COLUMN(V880)+64))&amp;(ROW(J$5)+INT((ROW(AB880)-ROW(AB$5))/3))),"")</f>
        <v/>
      </c>
      <c r="AC880" s="2" t="str" cm="1">
        <f t="array" aca="1" ref="AC880" ca="1">IFERROR(INDIRECT(_xlfn.SWITCH(MOD((ROW(AC880)-ROW(AC$5)),3),0,CHAR(COLUMN(K880)+64),1,CHAR(COLUMN(Q880)+64),2,CHAR(COLUMN(W880)+64))&amp;(ROW(K$5)+INT((ROW(AC880)-ROW(AC$5))/3))),"")</f>
        <v/>
      </c>
      <c r="AD880" s="2" t="str" cm="1">
        <f t="array" aca="1" ref="AD880" ca="1">IFERROR(ROUND(INDIRECT(_xlfn.SWITCH(MOD((ROW(AD880)-ROW(AD$5)),3),0,CHAR(COLUMN(L880)+64),1,CHAR(COLUMN(R880)+64),2,CHAR(COLUMN(X880)+64))&amp;(ROW(L$5)+INT((ROW(AD880)-ROW(AD$5))/3))),0),"")</f>
        <v/>
      </c>
      <c r="AE880" s="2"/>
      <c r="AF880" s="2" t="str" cm="1">
        <f t="array" aca="1" ref="AF880" ca="1">IFERROR(INDIRECT(_xlfn.SWITCH(MOD((ROW(AF880)-ROW(AF$5)),3),0,CHAR(COLUMN(M880)+64),1,CHAR(COLUMN(S880)+64),2,CHAR(COLUMN(Y880)+64))&amp;(ROW(M$5)+INT((ROW(AF880)-ROW(AF$5))/3))),"")</f>
        <v/>
      </c>
      <c r="AG880" s="2" t="str" cm="1">
        <f t="array" aca="1" ref="AG880" ca="1">IFERROR(INDIRECT(_xlfn.SWITCH(MOD((ROW(AG880)-ROW(AG$5)),3),0,CHAR(COLUMN(N880)+64),1,CHAR(COLUMN(T880)+64),2,CHAR(COLUMN(Z880)+64))&amp;(ROW(N$5)+INT((ROW(AG880)-ROW(AG$5))/3))),"")</f>
        <v/>
      </c>
    </row>
    <row r="881" spans="28:33">
      <c r="AB881" s="2" t="str" cm="1">
        <f t="array" aca="1" ref="AB881" ca="1">IFERROR(INDIRECT(_xlfn.SWITCH(MOD((ROW(AB881)-ROW(AB$5)),3),0,CHAR(COLUMN(J881)+64),1,CHAR(COLUMN(P881)+64),2,CHAR(COLUMN(V881)+64))&amp;(ROW(J$5)+INT((ROW(AB881)-ROW(AB$5))/3))),"")</f>
        <v/>
      </c>
      <c r="AC881" s="2" t="str" cm="1">
        <f t="array" aca="1" ref="AC881" ca="1">IFERROR(INDIRECT(_xlfn.SWITCH(MOD((ROW(AC881)-ROW(AC$5)),3),0,CHAR(COLUMN(K881)+64),1,CHAR(COLUMN(Q881)+64),2,CHAR(COLUMN(W881)+64))&amp;(ROW(K$5)+INT((ROW(AC881)-ROW(AC$5))/3))),"")</f>
        <v/>
      </c>
      <c r="AD881" s="2" t="str" cm="1">
        <f t="array" aca="1" ref="AD881" ca="1">IFERROR(ROUND(INDIRECT(_xlfn.SWITCH(MOD((ROW(AD881)-ROW(AD$5)),3),0,CHAR(COLUMN(L881)+64),1,CHAR(COLUMN(R881)+64),2,CHAR(COLUMN(X881)+64))&amp;(ROW(L$5)+INT((ROW(AD881)-ROW(AD$5))/3))),0),"")</f>
        <v/>
      </c>
      <c r="AE881" s="2"/>
      <c r="AF881" s="2" t="str" cm="1">
        <f t="array" aca="1" ref="AF881" ca="1">IFERROR(INDIRECT(_xlfn.SWITCH(MOD((ROW(AF881)-ROW(AF$5)),3),0,CHAR(COLUMN(M881)+64),1,CHAR(COLUMN(S881)+64),2,CHAR(COLUMN(Y881)+64))&amp;(ROW(M$5)+INT((ROW(AF881)-ROW(AF$5))/3))),"")</f>
        <v/>
      </c>
      <c r="AG881" s="2" t="str" cm="1">
        <f t="array" aca="1" ref="AG881" ca="1">IFERROR(INDIRECT(_xlfn.SWITCH(MOD((ROW(AG881)-ROW(AG$5)),3),0,CHAR(COLUMN(N881)+64),1,CHAR(COLUMN(T881)+64),2,CHAR(COLUMN(Z881)+64))&amp;(ROW(N$5)+INT((ROW(AG881)-ROW(AG$5))/3))),"")</f>
        <v/>
      </c>
    </row>
    <row r="882" spans="28:33">
      <c r="AB882" s="2" t="str" cm="1">
        <f t="array" aca="1" ref="AB882" ca="1">IFERROR(INDIRECT(_xlfn.SWITCH(MOD((ROW(AB882)-ROW(AB$5)),3),0,CHAR(COLUMN(J882)+64),1,CHAR(COLUMN(P882)+64),2,CHAR(COLUMN(V882)+64))&amp;(ROW(J$5)+INT((ROW(AB882)-ROW(AB$5))/3))),"")</f>
        <v/>
      </c>
      <c r="AC882" s="2" t="str" cm="1">
        <f t="array" aca="1" ref="AC882" ca="1">IFERROR(INDIRECT(_xlfn.SWITCH(MOD((ROW(AC882)-ROW(AC$5)),3),0,CHAR(COLUMN(K882)+64),1,CHAR(COLUMN(Q882)+64),2,CHAR(COLUMN(W882)+64))&amp;(ROW(K$5)+INT((ROW(AC882)-ROW(AC$5))/3))),"")</f>
        <v/>
      </c>
      <c r="AD882" s="2" t="str" cm="1">
        <f t="array" aca="1" ref="AD882" ca="1">IFERROR(ROUND(INDIRECT(_xlfn.SWITCH(MOD((ROW(AD882)-ROW(AD$5)),3),0,CHAR(COLUMN(L882)+64),1,CHAR(COLUMN(R882)+64),2,CHAR(COLUMN(X882)+64))&amp;(ROW(L$5)+INT((ROW(AD882)-ROW(AD$5))/3))),0),"")</f>
        <v/>
      </c>
      <c r="AE882" s="2"/>
      <c r="AF882" s="2" t="str" cm="1">
        <f t="array" aca="1" ref="AF882" ca="1">IFERROR(INDIRECT(_xlfn.SWITCH(MOD((ROW(AF882)-ROW(AF$5)),3),0,CHAR(COLUMN(M882)+64),1,CHAR(COLUMN(S882)+64),2,CHAR(COLUMN(Y882)+64))&amp;(ROW(M$5)+INT((ROW(AF882)-ROW(AF$5))/3))),"")</f>
        <v/>
      </c>
      <c r="AG882" s="2" t="str" cm="1">
        <f t="array" aca="1" ref="AG882" ca="1">IFERROR(INDIRECT(_xlfn.SWITCH(MOD((ROW(AG882)-ROW(AG$5)),3),0,CHAR(COLUMN(N882)+64),1,CHAR(COLUMN(T882)+64),2,CHAR(COLUMN(Z882)+64))&amp;(ROW(N$5)+INT((ROW(AG882)-ROW(AG$5))/3))),"")</f>
        <v/>
      </c>
    </row>
    <row r="883" spans="28:33">
      <c r="AB883" s="2" t="str" cm="1">
        <f t="array" aca="1" ref="AB883" ca="1">IFERROR(INDIRECT(_xlfn.SWITCH(MOD((ROW(AB883)-ROW(AB$5)),3),0,CHAR(COLUMN(J883)+64),1,CHAR(COLUMN(P883)+64),2,CHAR(COLUMN(V883)+64))&amp;(ROW(J$5)+INT((ROW(AB883)-ROW(AB$5))/3))),"")</f>
        <v/>
      </c>
      <c r="AC883" s="2" t="str" cm="1">
        <f t="array" aca="1" ref="AC883" ca="1">IFERROR(INDIRECT(_xlfn.SWITCH(MOD((ROW(AC883)-ROW(AC$5)),3),0,CHAR(COLUMN(K883)+64),1,CHAR(COLUMN(Q883)+64),2,CHAR(COLUMN(W883)+64))&amp;(ROW(K$5)+INT((ROW(AC883)-ROW(AC$5))/3))),"")</f>
        <v/>
      </c>
      <c r="AD883" s="2" t="str" cm="1">
        <f t="array" aca="1" ref="AD883" ca="1">IFERROR(ROUND(INDIRECT(_xlfn.SWITCH(MOD((ROW(AD883)-ROW(AD$5)),3),0,CHAR(COLUMN(L883)+64),1,CHAR(COLUMN(R883)+64),2,CHAR(COLUMN(X883)+64))&amp;(ROW(L$5)+INT((ROW(AD883)-ROW(AD$5))/3))),0),"")</f>
        <v/>
      </c>
      <c r="AE883" s="2"/>
      <c r="AF883" s="2" t="str" cm="1">
        <f t="array" aca="1" ref="AF883" ca="1">IFERROR(INDIRECT(_xlfn.SWITCH(MOD((ROW(AF883)-ROW(AF$5)),3),0,CHAR(COLUMN(M883)+64),1,CHAR(COLUMN(S883)+64),2,CHAR(COLUMN(Y883)+64))&amp;(ROW(M$5)+INT((ROW(AF883)-ROW(AF$5))/3))),"")</f>
        <v/>
      </c>
      <c r="AG883" s="2" t="str" cm="1">
        <f t="array" aca="1" ref="AG883" ca="1">IFERROR(INDIRECT(_xlfn.SWITCH(MOD((ROW(AG883)-ROW(AG$5)),3),0,CHAR(COLUMN(N883)+64),1,CHAR(COLUMN(T883)+64),2,CHAR(COLUMN(Z883)+64))&amp;(ROW(N$5)+INT((ROW(AG883)-ROW(AG$5))/3))),"")</f>
        <v/>
      </c>
    </row>
    <row r="884" spans="28:33">
      <c r="AB884" s="2" t="str" cm="1">
        <f t="array" aca="1" ref="AB884" ca="1">IFERROR(INDIRECT(_xlfn.SWITCH(MOD((ROW(AB884)-ROW(AB$5)),3),0,CHAR(COLUMN(J884)+64),1,CHAR(COLUMN(P884)+64),2,CHAR(COLUMN(V884)+64))&amp;(ROW(J$5)+INT((ROW(AB884)-ROW(AB$5))/3))),"")</f>
        <v/>
      </c>
      <c r="AC884" s="2" t="str" cm="1">
        <f t="array" aca="1" ref="AC884" ca="1">IFERROR(INDIRECT(_xlfn.SWITCH(MOD((ROW(AC884)-ROW(AC$5)),3),0,CHAR(COLUMN(K884)+64),1,CHAR(COLUMN(Q884)+64),2,CHAR(COLUMN(W884)+64))&amp;(ROW(K$5)+INT((ROW(AC884)-ROW(AC$5))/3))),"")</f>
        <v/>
      </c>
      <c r="AD884" s="2" t="str" cm="1">
        <f t="array" aca="1" ref="AD884" ca="1">IFERROR(ROUND(INDIRECT(_xlfn.SWITCH(MOD((ROW(AD884)-ROW(AD$5)),3),0,CHAR(COLUMN(L884)+64),1,CHAR(COLUMN(R884)+64),2,CHAR(COLUMN(X884)+64))&amp;(ROW(L$5)+INT((ROW(AD884)-ROW(AD$5))/3))),0),"")</f>
        <v/>
      </c>
      <c r="AE884" s="2"/>
      <c r="AF884" s="2" t="str" cm="1">
        <f t="array" aca="1" ref="AF884" ca="1">IFERROR(INDIRECT(_xlfn.SWITCH(MOD((ROW(AF884)-ROW(AF$5)),3),0,CHAR(COLUMN(M884)+64),1,CHAR(COLUMN(S884)+64),2,CHAR(COLUMN(Y884)+64))&amp;(ROW(M$5)+INT((ROW(AF884)-ROW(AF$5))/3))),"")</f>
        <v/>
      </c>
      <c r="AG884" s="2" t="str" cm="1">
        <f t="array" aca="1" ref="AG884" ca="1">IFERROR(INDIRECT(_xlfn.SWITCH(MOD((ROW(AG884)-ROW(AG$5)),3),0,CHAR(COLUMN(N884)+64),1,CHAR(COLUMN(T884)+64),2,CHAR(COLUMN(Z884)+64))&amp;(ROW(N$5)+INT((ROW(AG884)-ROW(AG$5))/3))),"")</f>
        <v/>
      </c>
    </row>
    <row r="885" spans="28:33">
      <c r="AB885" s="2" t="str" cm="1">
        <f t="array" aca="1" ref="AB885" ca="1">IFERROR(INDIRECT(_xlfn.SWITCH(MOD((ROW(AB885)-ROW(AB$5)),3),0,CHAR(COLUMN(J885)+64),1,CHAR(COLUMN(P885)+64),2,CHAR(COLUMN(V885)+64))&amp;(ROW(J$5)+INT((ROW(AB885)-ROW(AB$5))/3))),"")</f>
        <v/>
      </c>
      <c r="AC885" s="2" t="str" cm="1">
        <f t="array" aca="1" ref="AC885" ca="1">IFERROR(INDIRECT(_xlfn.SWITCH(MOD((ROW(AC885)-ROW(AC$5)),3),0,CHAR(COLUMN(K885)+64),1,CHAR(COLUMN(Q885)+64),2,CHAR(COLUMN(W885)+64))&amp;(ROW(K$5)+INT((ROW(AC885)-ROW(AC$5))/3))),"")</f>
        <v/>
      </c>
      <c r="AD885" s="2" t="str" cm="1">
        <f t="array" aca="1" ref="AD885" ca="1">IFERROR(ROUND(INDIRECT(_xlfn.SWITCH(MOD((ROW(AD885)-ROW(AD$5)),3),0,CHAR(COLUMN(L885)+64),1,CHAR(COLUMN(R885)+64),2,CHAR(COLUMN(X885)+64))&amp;(ROW(L$5)+INT((ROW(AD885)-ROW(AD$5))/3))),0),"")</f>
        <v/>
      </c>
      <c r="AE885" s="2"/>
      <c r="AF885" s="2" t="str" cm="1">
        <f t="array" aca="1" ref="AF885" ca="1">IFERROR(INDIRECT(_xlfn.SWITCH(MOD((ROW(AF885)-ROW(AF$5)),3),0,CHAR(COLUMN(M885)+64),1,CHAR(COLUMN(S885)+64),2,CHAR(COLUMN(Y885)+64))&amp;(ROW(M$5)+INT((ROW(AF885)-ROW(AF$5))/3))),"")</f>
        <v/>
      </c>
      <c r="AG885" s="2" t="str" cm="1">
        <f t="array" aca="1" ref="AG885" ca="1">IFERROR(INDIRECT(_xlfn.SWITCH(MOD((ROW(AG885)-ROW(AG$5)),3),0,CHAR(COLUMN(N885)+64),1,CHAR(COLUMN(T885)+64),2,CHAR(COLUMN(Z885)+64))&amp;(ROW(N$5)+INT((ROW(AG885)-ROW(AG$5))/3))),"")</f>
        <v/>
      </c>
    </row>
    <row r="886" spans="28:33">
      <c r="AB886" s="2" t="str" cm="1">
        <f t="array" aca="1" ref="AB886" ca="1">IFERROR(INDIRECT(_xlfn.SWITCH(MOD((ROW(AB886)-ROW(AB$5)),3),0,CHAR(COLUMN(J886)+64),1,CHAR(COLUMN(P886)+64),2,CHAR(COLUMN(V886)+64))&amp;(ROW(J$5)+INT((ROW(AB886)-ROW(AB$5))/3))),"")</f>
        <v/>
      </c>
      <c r="AC886" s="2" t="str" cm="1">
        <f t="array" aca="1" ref="AC886" ca="1">IFERROR(INDIRECT(_xlfn.SWITCH(MOD((ROW(AC886)-ROW(AC$5)),3),0,CHAR(COLUMN(K886)+64),1,CHAR(COLUMN(Q886)+64),2,CHAR(COLUMN(W886)+64))&amp;(ROW(K$5)+INT((ROW(AC886)-ROW(AC$5))/3))),"")</f>
        <v/>
      </c>
      <c r="AD886" s="2" t="str" cm="1">
        <f t="array" aca="1" ref="AD886" ca="1">IFERROR(ROUND(INDIRECT(_xlfn.SWITCH(MOD((ROW(AD886)-ROW(AD$5)),3),0,CHAR(COLUMN(L886)+64),1,CHAR(COLUMN(R886)+64),2,CHAR(COLUMN(X886)+64))&amp;(ROW(L$5)+INT((ROW(AD886)-ROW(AD$5))/3))),0),"")</f>
        <v/>
      </c>
      <c r="AE886" s="2"/>
      <c r="AF886" s="2" t="str" cm="1">
        <f t="array" aca="1" ref="AF886" ca="1">IFERROR(INDIRECT(_xlfn.SWITCH(MOD((ROW(AF886)-ROW(AF$5)),3),0,CHAR(COLUMN(M886)+64),1,CHAR(COLUMN(S886)+64),2,CHAR(COLUMN(Y886)+64))&amp;(ROW(M$5)+INT((ROW(AF886)-ROW(AF$5))/3))),"")</f>
        <v/>
      </c>
      <c r="AG886" s="2" t="str" cm="1">
        <f t="array" aca="1" ref="AG886" ca="1">IFERROR(INDIRECT(_xlfn.SWITCH(MOD((ROW(AG886)-ROW(AG$5)),3),0,CHAR(COLUMN(N886)+64),1,CHAR(COLUMN(T886)+64),2,CHAR(COLUMN(Z886)+64))&amp;(ROW(N$5)+INT((ROW(AG886)-ROW(AG$5))/3))),"")</f>
        <v/>
      </c>
    </row>
    <row r="887" spans="28:33">
      <c r="AB887" s="2" t="str" cm="1">
        <f t="array" aca="1" ref="AB887" ca="1">IFERROR(INDIRECT(_xlfn.SWITCH(MOD((ROW(AB887)-ROW(AB$5)),3),0,CHAR(COLUMN(J887)+64),1,CHAR(COLUMN(P887)+64),2,CHAR(COLUMN(V887)+64))&amp;(ROW(J$5)+INT((ROW(AB887)-ROW(AB$5))/3))),"")</f>
        <v/>
      </c>
      <c r="AC887" s="2" t="str" cm="1">
        <f t="array" aca="1" ref="AC887" ca="1">IFERROR(INDIRECT(_xlfn.SWITCH(MOD((ROW(AC887)-ROW(AC$5)),3),0,CHAR(COLUMN(K887)+64),1,CHAR(COLUMN(Q887)+64),2,CHAR(COLUMN(W887)+64))&amp;(ROW(K$5)+INT((ROW(AC887)-ROW(AC$5))/3))),"")</f>
        <v/>
      </c>
      <c r="AD887" s="2" t="str" cm="1">
        <f t="array" aca="1" ref="AD887" ca="1">IFERROR(ROUND(INDIRECT(_xlfn.SWITCH(MOD((ROW(AD887)-ROW(AD$5)),3),0,CHAR(COLUMN(L887)+64),1,CHAR(COLUMN(R887)+64),2,CHAR(COLUMN(X887)+64))&amp;(ROW(L$5)+INT((ROW(AD887)-ROW(AD$5))/3))),0),"")</f>
        <v/>
      </c>
      <c r="AE887" s="2"/>
      <c r="AF887" s="2" t="str" cm="1">
        <f t="array" aca="1" ref="AF887" ca="1">IFERROR(INDIRECT(_xlfn.SWITCH(MOD((ROW(AF887)-ROW(AF$5)),3),0,CHAR(COLUMN(M887)+64),1,CHAR(COLUMN(S887)+64),2,CHAR(COLUMN(Y887)+64))&amp;(ROW(M$5)+INT((ROW(AF887)-ROW(AF$5))/3))),"")</f>
        <v/>
      </c>
      <c r="AG887" s="2" t="str" cm="1">
        <f t="array" aca="1" ref="AG887" ca="1">IFERROR(INDIRECT(_xlfn.SWITCH(MOD((ROW(AG887)-ROW(AG$5)),3),0,CHAR(COLUMN(N887)+64),1,CHAR(COLUMN(T887)+64),2,CHAR(COLUMN(Z887)+64))&amp;(ROW(N$5)+INT((ROW(AG887)-ROW(AG$5))/3))),"")</f>
        <v/>
      </c>
    </row>
    <row r="888" spans="28:33">
      <c r="AB888" s="2" t="str" cm="1">
        <f t="array" aca="1" ref="AB888" ca="1">IFERROR(INDIRECT(_xlfn.SWITCH(MOD((ROW(AB888)-ROW(AB$5)),3),0,CHAR(COLUMN(J888)+64),1,CHAR(COLUMN(P888)+64),2,CHAR(COLUMN(V888)+64))&amp;(ROW(J$5)+INT((ROW(AB888)-ROW(AB$5))/3))),"")</f>
        <v/>
      </c>
      <c r="AC888" s="2" t="str" cm="1">
        <f t="array" aca="1" ref="AC888" ca="1">IFERROR(INDIRECT(_xlfn.SWITCH(MOD((ROW(AC888)-ROW(AC$5)),3),0,CHAR(COLUMN(K888)+64),1,CHAR(COLUMN(Q888)+64),2,CHAR(COLUMN(W888)+64))&amp;(ROW(K$5)+INT((ROW(AC888)-ROW(AC$5))/3))),"")</f>
        <v/>
      </c>
      <c r="AD888" s="2" t="str" cm="1">
        <f t="array" aca="1" ref="AD888" ca="1">IFERROR(ROUND(INDIRECT(_xlfn.SWITCH(MOD((ROW(AD888)-ROW(AD$5)),3),0,CHAR(COLUMN(L888)+64),1,CHAR(COLUMN(R888)+64),2,CHAR(COLUMN(X888)+64))&amp;(ROW(L$5)+INT((ROW(AD888)-ROW(AD$5))/3))),0),"")</f>
        <v/>
      </c>
      <c r="AE888" s="2"/>
      <c r="AF888" s="2" t="str" cm="1">
        <f t="array" aca="1" ref="AF888" ca="1">IFERROR(INDIRECT(_xlfn.SWITCH(MOD((ROW(AF888)-ROW(AF$5)),3),0,CHAR(COLUMN(M888)+64),1,CHAR(COLUMN(S888)+64),2,CHAR(COLUMN(Y888)+64))&amp;(ROW(M$5)+INT((ROW(AF888)-ROW(AF$5))/3))),"")</f>
        <v/>
      </c>
      <c r="AG888" s="2" t="str" cm="1">
        <f t="array" aca="1" ref="AG888" ca="1">IFERROR(INDIRECT(_xlfn.SWITCH(MOD((ROW(AG888)-ROW(AG$5)),3),0,CHAR(COLUMN(N888)+64),1,CHAR(COLUMN(T888)+64),2,CHAR(COLUMN(Z888)+64))&amp;(ROW(N$5)+INT((ROW(AG888)-ROW(AG$5))/3))),"")</f>
        <v/>
      </c>
    </row>
    <row r="889" spans="28:33">
      <c r="AB889" s="2" t="str" cm="1">
        <f t="array" aca="1" ref="AB889" ca="1">IFERROR(INDIRECT(_xlfn.SWITCH(MOD((ROW(AB889)-ROW(AB$5)),3),0,CHAR(COLUMN(J889)+64),1,CHAR(COLUMN(P889)+64),2,CHAR(COLUMN(V889)+64))&amp;(ROW(J$5)+INT((ROW(AB889)-ROW(AB$5))/3))),"")</f>
        <v/>
      </c>
      <c r="AC889" s="2" t="str" cm="1">
        <f t="array" aca="1" ref="AC889" ca="1">IFERROR(INDIRECT(_xlfn.SWITCH(MOD((ROW(AC889)-ROW(AC$5)),3),0,CHAR(COLUMN(K889)+64),1,CHAR(COLUMN(Q889)+64),2,CHAR(COLUMN(W889)+64))&amp;(ROW(K$5)+INT((ROW(AC889)-ROW(AC$5))/3))),"")</f>
        <v/>
      </c>
      <c r="AD889" s="2" t="str" cm="1">
        <f t="array" aca="1" ref="AD889" ca="1">IFERROR(ROUND(INDIRECT(_xlfn.SWITCH(MOD((ROW(AD889)-ROW(AD$5)),3),0,CHAR(COLUMN(L889)+64),1,CHAR(COLUMN(R889)+64),2,CHAR(COLUMN(X889)+64))&amp;(ROW(L$5)+INT((ROW(AD889)-ROW(AD$5))/3))),0),"")</f>
        <v/>
      </c>
      <c r="AE889" s="2"/>
      <c r="AF889" s="2" t="str" cm="1">
        <f t="array" aca="1" ref="AF889" ca="1">IFERROR(INDIRECT(_xlfn.SWITCH(MOD((ROW(AF889)-ROW(AF$5)),3),0,CHAR(COLUMN(M889)+64),1,CHAR(COLUMN(S889)+64),2,CHAR(COLUMN(Y889)+64))&amp;(ROW(M$5)+INT((ROW(AF889)-ROW(AF$5))/3))),"")</f>
        <v/>
      </c>
      <c r="AG889" s="2" t="str" cm="1">
        <f t="array" aca="1" ref="AG889" ca="1">IFERROR(INDIRECT(_xlfn.SWITCH(MOD((ROW(AG889)-ROW(AG$5)),3),0,CHAR(COLUMN(N889)+64),1,CHAR(COLUMN(T889)+64),2,CHAR(COLUMN(Z889)+64))&amp;(ROW(N$5)+INT((ROW(AG889)-ROW(AG$5))/3))),"")</f>
        <v/>
      </c>
    </row>
    <row r="890" spans="28:33">
      <c r="AB890" s="2" t="str" cm="1">
        <f t="array" aca="1" ref="AB890" ca="1">IFERROR(INDIRECT(_xlfn.SWITCH(MOD((ROW(AB890)-ROW(AB$5)),3),0,CHAR(COLUMN(J890)+64),1,CHAR(COLUMN(P890)+64),2,CHAR(COLUMN(V890)+64))&amp;(ROW(J$5)+INT((ROW(AB890)-ROW(AB$5))/3))),"")</f>
        <v/>
      </c>
      <c r="AC890" s="2" t="str" cm="1">
        <f t="array" aca="1" ref="AC890" ca="1">IFERROR(INDIRECT(_xlfn.SWITCH(MOD((ROW(AC890)-ROW(AC$5)),3),0,CHAR(COLUMN(K890)+64),1,CHAR(COLUMN(Q890)+64),2,CHAR(COLUMN(W890)+64))&amp;(ROW(K$5)+INT((ROW(AC890)-ROW(AC$5))/3))),"")</f>
        <v/>
      </c>
      <c r="AD890" s="2" t="str" cm="1">
        <f t="array" aca="1" ref="AD890" ca="1">IFERROR(ROUND(INDIRECT(_xlfn.SWITCH(MOD((ROW(AD890)-ROW(AD$5)),3),0,CHAR(COLUMN(L890)+64),1,CHAR(COLUMN(R890)+64),2,CHAR(COLUMN(X890)+64))&amp;(ROW(L$5)+INT((ROW(AD890)-ROW(AD$5))/3))),0),"")</f>
        <v/>
      </c>
      <c r="AE890" s="2"/>
      <c r="AF890" s="2" t="str" cm="1">
        <f t="array" aca="1" ref="AF890" ca="1">IFERROR(INDIRECT(_xlfn.SWITCH(MOD((ROW(AF890)-ROW(AF$5)),3),0,CHAR(COLUMN(M890)+64),1,CHAR(COLUMN(S890)+64),2,CHAR(COLUMN(Y890)+64))&amp;(ROW(M$5)+INT((ROW(AF890)-ROW(AF$5))/3))),"")</f>
        <v/>
      </c>
      <c r="AG890" s="2" t="str" cm="1">
        <f t="array" aca="1" ref="AG890" ca="1">IFERROR(INDIRECT(_xlfn.SWITCH(MOD((ROW(AG890)-ROW(AG$5)),3),0,CHAR(COLUMN(N890)+64),1,CHAR(COLUMN(T890)+64),2,CHAR(COLUMN(Z890)+64))&amp;(ROW(N$5)+INT((ROW(AG890)-ROW(AG$5))/3))),"")</f>
        <v/>
      </c>
    </row>
    <row r="891" spans="28:33">
      <c r="AB891" s="2" t="str" cm="1">
        <f t="array" aca="1" ref="AB891" ca="1">IFERROR(INDIRECT(_xlfn.SWITCH(MOD((ROW(AB891)-ROW(AB$5)),3),0,CHAR(COLUMN(J891)+64),1,CHAR(COLUMN(P891)+64),2,CHAR(COLUMN(V891)+64))&amp;(ROW(J$5)+INT((ROW(AB891)-ROW(AB$5))/3))),"")</f>
        <v/>
      </c>
      <c r="AC891" s="2" t="str" cm="1">
        <f t="array" aca="1" ref="AC891" ca="1">IFERROR(INDIRECT(_xlfn.SWITCH(MOD((ROW(AC891)-ROW(AC$5)),3),0,CHAR(COLUMN(K891)+64),1,CHAR(COLUMN(Q891)+64),2,CHAR(COLUMN(W891)+64))&amp;(ROW(K$5)+INT((ROW(AC891)-ROW(AC$5))/3))),"")</f>
        <v/>
      </c>
      <c r="AD891" s="2" t="str" cm="1">
        <f t="array" aca="1" ref="AD891" ca="1">IFERROR(ROUND(INDIRECT(_xlfn.SWITCH(MOD((ROW(AD891)-ROW(AD$5)),3),0,CHAR(COLUMN(L891)+64),1,CHAR(COLUMN(R891)+64),2,CHAR(COLUMN(X891)+64))&amp;(ROW(L$5)+INT((ROW(AD891)-ROW(AD$5))/3))),0),"")</f>
        <v/>
      </c>
      <c r="AE891" s="2"/>
      <c r="AF891" s="2" t="str" cm="1">
        <f t="array" aca="1" ref="AF891" ca="1">IFERROR(INDIRECT(_xlfn.SWITCH(MOD((ROW(AF891)-ROW(AF$5)),3),0,CHAR(COLUMN(M891)+64),1,CHAR(COLUMN(S891)+64),2,CHAR(COLUMN(Y891)+64))&amp;(ROW(M$5)+INT((ROW(AF891)-ROW(AF$5))/3))),"")</f>
        <v/>
      </c>
      <c r="AG891" s="2" t="str" cm="1">
        <f t="array" aca="1" ref="AG891" ca="1">IFERROR(INDIRECT(_xlfn.SWITCH(MOD((ROW(AG891)-ROW(AG$5)),3),0,CHAR(COLUMN(N891)+64),1,CHAR(COLUMN(T891)+64),2,CHAR(COLUMN(Z891)+64))&amp;(ROW(N$5)+INT((ROW(AG891)-ROW(AG$5))/3))),"")</f>
        <v/>
      </c>
    </row>
    <row r="892" spans="28:33">
      <c r="AB892" s="2" t="str" cm="1">
        <f t="array" aca="1" ref="AB892" ca="1">IFERROR(INDIRECT(_xlfn.SWITCH(MOD((ROW(AB892)-ROW(AB$5)),3),0,CHAR(COLUMN(J892)+64),1,CHAR(COLUMN(P892)+64),2,CHAR(COLUMN(V892)+64))&amp;(ROW(J$5)+INT((ROW(AB892)-ROW(AB$5))/3))),"")</f>
        <v/>
      </c>
      <c r="AC892" s="2" t="str" cm="1">
        <f t="array" aca="1" ref="AC892" ca="1">IFERROR(INDIRECT(_xlfn.SWITCH(MOD((ROW(AC892)-ROW(AC$5)),3),0,CHAR(COLUMN(K892)+64),1,CHAR(COLUMN(Q892)+64),2,CHAR(COLUMN(W892)+64))&amp;(ROW(K$5)+INT((ROW(AC892)-ROW(AC$5))/3))),"")</f>
        <v/>
      </c>
      <c r="AD892" s="2" t="str" cm="1">
        <f t="array" aca="1" ref="AD892" ca="1">IFERROR(ROUND(INDIRECT(_xlfn.SWITCH(MOD((ROW(AD892)-ROW(AD$5)),3),0,CHAR(COLUMN(L892)+64),1,CHAR(COLUMN(R892)+64),2,CHAR(COLUMN(X892)+64))&amp;(ROW(L$5)+INT((ROW(AD892)-ROW(AD$5))/3))),0),"")</f>
        <v/>
      </c>
      <c r="AE892" s="2"/>
      <c r="AF892" s="2" t="str" cm="1">
        <f t="array" aca="1" ref="AF892" ca="1">IFERROR(INDIRECT(_xlfn.SWITCH(MOD((ROW(AF892)-ROW(AF$5)),3),0,CHAR(COLUMN(M892)+64),1,CHAR(COLUMN(S892)+64),2,CHAR(COLUMN(Y892)+64))&amp;(ROW(M$5)+INT((ROW(AF892)-ROW(AF$5))/3))),"")</f>
        <v/>
      </c>
      <c r="AG892" s="2" t="str" cm="1">
        <f t="array" aca="1" ref="AG892" ca="1">IFERROR(INDIRECT(_xlfn.SWITCH(MOD((ROW(AG892)-ROW(AG$5)),3),0,CHAR(COLUMN(N892)+64),1,CHAR(COLUMN(T892)+64),2,CHAR(COLUMN(Z892)+64))&amp;(ROW(N$5)+INT((ROW(AG892)-ROW(AG$5))/3))),"")</f>
        <v/>
      </c>
    </row>
  </sheetData>
  <mergeCells count="6">
    <mergeCell ref="J2:N2"/>
    <mergeCell ref="P2:T2"/>
    <mergeCell ref="E2:H2"/>
    <mergeCell ref="V2:Z2"/>
    <mergeCell ref="AB2:AG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2020-05-26T20:43:38Z</dcterms:created>
  <dcterms:modified xsi:type="dcterms:W3CDTF">2020-05-27T19:33:46Z</dcterms:modified>
</cp:coreProperties>
</file>