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euil1" sheetId="1" state="visible" r:id="rId1"/>
  </sheets>
  <calcPr/>
</workbook>
</file>

<file path=xl/sharedStrings.xml><?xml version="1.0" encoding="utf-8"?>
<sst xmlns="http://schemas.openxmlformats.org/spreadsheetml/2006/main" count="9" uniqueCount="9">
  <si>
    <t>temps</t>
  </si>
  <si>
    <t xml:space="preserve">temps a 0</t>
  </si>
  <si>
    <t xml:space="preserve">x </t>
  </si>
  <si>
    <t xml:space="preserve">x a 0</t>
  </si>
  <si>
    <t>y</t>
  </si>
  <si>
    <t>z</t>
  </si>
  <si>
    <t>v</t>
  </si>
  <si>
    <t xml:space="preserve">Pas une ligne droite</t>
  </si>
  <si>
    <t>4.95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</si>
</sst>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x_bien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Feuil1!$C$2:$C$43</c:f>
              <c:numCache>
                <c:formatCode>General</c:formatCode>
                <c:ptCount val="42"/>
                <c:pt idx="0">
                  <c:v>0</c:v>
                </c:pt>
                <c:pt idx="1">
                  <c:v>0.12053680419929691</c:v>
                </c:pt>
                <c:pt idx="2">
                  <c:v>0.22656202316289864</c:v>
                </c:pt>
                <c:pt idx="3">
                  <c:v>0.3476576805114959</c:v>
                </c:pt>
                <c:pt idx="4">
                  <c:v>0.4681692123412944</c:v>
                </c:pt>
                <c:pt idx="5">
                  <c:v>0.5747003555297994</c:v>
                </c:pt>
                <c:pt idx="6">
                  <c:v>0.695432901382496</c:v>
                </c:pt>
                <c:pt idx="7">
                  <c:v>0.8152601718902943</c:v>
                </c:pt>
                <c:pt idx="8">
                  <c:v>0.9366481304168985</c:v>
                </c:pt>
                <c:pt idx="9">
                  <c:v>1.0579361915588947</c:v>
                </c:pt>
                <c:pt idx="10">
                  <c:v>1.1794762611389942</c:v>
                </c:pt>
                <c:pt idx="11">
                  <c:v>1.3010072708129954</c:v>
                </c:pt>
                <c:pt idx="12">
                  <c:v>1.4225745201110982</c:v>
                </c:pt>
                <c:pt idx="13">
                  <c:v>1.5430688858032937</c:v>
                </c:pt>
                <c:pt idx="14">
                  <c:v>1.6636612415314005</c:v>
                </c:pt>
                <c:pt idx="15">
                  <c:v>1.7851941585540985</c:v>
                </c:pt>
                <c:pt idx="16">
                  <c:v>1.9055809974670979</c:v>
                </c:pt>
                <c:pt idx="17">
                  <c:v>2.0266435146332</c:v>
                </c:pt>
                <c:pt idx="18">
                  <c:v>2.1470680236816904</c:v>
                </c:pt>
                <c:pt idx="19">
                  <c:v>2.268493175506599</c:v>
                </c:pt>
                <c:pt idx="20">
                  <c:v>2.389251947403004</c:v>
                </c:pt>
                <c:pt idx="21">
                  <c:v>2.4968090057372976</c:v>
                </c:pt>
                <c:pt idx="22">
                  <c:v>2.6180338859558034</c:v>
                </c:pt>
                <c:pt idx="23">
                  <c:v>2.739616870880191</c:v>
                </c:pt>
                <c:pt idx="24">
                  <c:v>2.860749006271398</c:v>
                </c:pt>
                <c:pt idx="25">
                  <c:v>2.981578588485796</c:v>
                </c:pt>
                <c:pt idx="26">
                  <c:v>3.1041483879089995</c:v>
                </c:pt>
                <c:pt idx="27">
                  <c:v>3.2242815494537993</c:v>
                </c:pt>
                <c:pt idx="28">
                  <c:v>3.3457300662995024</c:v>
                </c:pt>
                <c:pt idx="29">
                  <c:v>3.466732263565099</c:v>
                </c:pt>
                <c:pt idx="30">
                  <c:v>3.5738229751586985</c:v>
                </c:pt>
                <c:pt idx="31">
                  <c:v>3.6948084831238006</c:v>
                </c:pt>
                <c:pt idx="32">
                  <c:v>3.8159141540527983</c:v>
                </c:pt>
                <c:pt idx="33">
                  <c:v>3.9370954036713</c:v>
                </c:pt>
                <c:pt idx="34">
                  <c:v>4.0597641468048025</c:v>
                </c:pt>
                <c:pt idx="35">
                  <c:v>4.1809661388398</c:v>
                </c:pt>
                <c:pt idx="36">
                  <c:v>4.303116083145191</c:v>
                </c:pt>
                <c:pt idx="37">
                  <c:v>4.424288749694902</c:v>
                </c:pt>
                <c:pt idx="38">
                  <c:v>4.545950412750294</c:v>
                </c:pt>
                <c:pt idx="39">
                  <c:v>4.667386531829898</c:v>
                </c:pt>
                <c:pt idx="40">
                  <c:v>4.774397373199498</c:v>
                </c:pt>
                <c:pt idx="41">
                  <c:v>4.894834518432695</c:v>
                </c:pt>
              </c:numCache>
            </c:numRef>
          </c:xVal>
          <c:yVal>
            <c:numRef>
              <c:f>Feuil1!$E$2:$E$43</c:f>
              <c:numCache>
                <c:formatCode>General</c:formatCode>
                <c:ptCount val="42"/>
                <c:pt idx="0">
                  <c:v>0</c:v>
                </c:pt>
                <c:pt idx="1">
                  <c:v>0.0021914243698100133</c:v>
                </c:pt>
                <c:pt idx="2">
                  <c:v>0.006868481636050028</c:v>
                </c:pt>
                <c:pt idx="3">
                  <c:v>0.007870078086860133</c:v>
                </c:pt>
                <c:pt idx="4">
                  <c:v>0.013174414634710141</c:v>
                </c:pt>
                <c:pt idx="5">
                  <c:v>0.017396330833440166</c:v>
                </c:pt>
                <c:pt idx="6">
                  <c:v>0.02438020706177002</c:v>
                </c:pt>
                <c:pt idx="7">
                  <c:v>0.030321478843690075</c:v>
                </c:pt>
                <c:pt idx="8">
                  <c:v>0.038500428199770065</c:v>
                </c:pt>
                <c:pt idx="9">
                  <c:v>0.04808807373047008</c:v>
                </c:pt>
                <c:pt idx="10">
                  <c:v>0.05604064464569003</c:v>
                </c:pt>
                <c:pt idx="11">
                  <c:v>0.06774771213532005</c:v>
                </c:pt>
                <c:pt idx="12">
                  <c:v>0.07631778717041016</c:v>
                </c:pt>
                <c:pt idx="13">
                  <c:v>0.09041380882263006</c:v>
                </c:pt>
                <c:pt idx="14">
                  <c:v>0.10395216941834007</c:v>
                </c:pt>
                <c:pt idx="15">
                  <c:v>0.11582493782044012</c:v>
                </c:pt>
                <c:pt idx="16">
                  <c:v>0.13153827190399014</c:v>
                </c:pt>
                <c:pt idx="17">
                  <c:v>0.15001118183136009</c:v>
                </c:pt>
                <c:pt idx="18">
                  <c:v>0.16333365440369008</c:v>
                </c:pt>
                <c:pt idx="19">
                  <c:v>0.18214702606201016</c:v>
                </c:pt>
                <c:pt idx="20">
                  <c:v>0.19715905189514005</c:v>
                </c:pt>
                <c:pt idx="21">
                  <c:v>0.21818602085114014</c:v>
                </c:pt>
                <c:pt idx="22">
                  <c:v>0.23521959781646995</c:v>
                </c:pt>
                <c:pt idx="23">
                  <c:v>0.25639116764069003</c:v>
                </c:pt>
                <c:pt idx="24">
                  <c:v>0.2788761854171802</c:v>
                </c:pt>
                <c:pt idx="25">
                  <c:v>0.29596078395843994</c:v>
                </c:pt>
                <c:pt idx="26">
                  <c:v>0.3191119432449403</c:v>
                </c:pt>
                <c:pt idx="27">
                  <c:v>0.34301364421845015</c:v>
                </c:pt>
                <c:pt idx="28">
                  <c:v>0.36112225055695024</c:v>
                </c:pt>
                <c:pt idx="29">
                  <c:v>0.38651263713837025</c:v>
                </c:pt>
                <c:pt idx="30">
                  <c:v>0.4071305990219103</c:v>
                </c:pt>
                <c:pt idx="31">
                  <c:v>0.43090140819550005</c:v>
                </c:pt>
                <c:pt idx="32">
                  <c:v>0.4502509832382202</c:v>
                </c:pt>
                <c:pt idx="33">
                  <c:v>0.4783517122268699</c:v>
                </c:pt>
                <c:pt idx="34">
                  <c:v>0.5059882402420102</c:v>
                </c:pt>
                <c:pt idx="35">
                  <c:v>0.5284987688064602</c:v>
                </c:pt>
                <c:pt idx="36">
                  <c:v>0.55723989009857</c:v>
                </c:pt>
                <c:pt idx="37">
                  <c:v>0.5822902917862001</c:v>
                </c:pt>
                <c:pt idx="38">
                  <c:v>0.59755718708039</c:v>
                </c:pt>
                <c:pt idx="39">
                  <c:v>0.61538875102997</c:v>
                </c:pt>
                <c:pt idx="40">
                  <c:v>0.6231824159622201</c:v>
                </c:pt>
                <c:pt idx="41">
                  <c:v>0.6305712461471602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103960736"/>
        <c:axId val="1103952416"/>
      </c:scatterChart>
      <c:valAx>
        <c:axId val="1103960736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3952416"/>
        <c:crosses val="autoZero"/>
        <c:crossBetween val="midCat"/>
      </c:valAx>
      <c:valAx>
        <c:axId val="110395241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3960736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-0.097770"/>
          <c:y val="0.022110"/>
          <c:w val="0.973600"/>
          <c:h val="0.855700"/>
        </c:manualLayout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Feuil1!$C$2:$C$55</c:f>
            </c:strRef>
          </c:cat>
          <c:val>
            <c:numRef>
              <c:f>Feuil1!$I$2:$I$55</c:f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1103960757"/>
        <c:axId val="1103960758"/>
      </c:lineChart>
      <c:catAx>
        <c:axId val="1103960757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103960758"/>
        <c:crosses val="autoZero"/>
        <c:auto val="1"/>
        <c:lblAlgn val="ctr"/>
        <c:lblOffset val="100"/>
        <c:noMultiLvlLbl val="0"/>
      </c:catAx>
      <c:valAx>
        <c:axId val="110396075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10396075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9204324" y="2926291"/>
      <a:ext cx="15176499" cy="1020233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590549</xdr:colOff>
      <xdr:row>5</xdr:row>
      <xdr:rowOff>66675</xdr:rowOff>
    </xdr:from>
    <xdr:to>
      <xdr:col>22</xdr:col>
      <xdr:colOff>28575</xdr:colOff>
      <xdr:row>32</xdr:row>
      <xdr:rowOff>104775</xdr:rowOff>
    </xdr:to>
    <xdr:graphicFrame>
      <xdr:nvGraphicFramePr>
        <xdr:cNvPr id="2" name="Graphique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60324</xdr:colOff>
      <xdr:row>15</xdr:row>
      <xdr:rowOff>68790</xdr:rowOff>
    </xdr:from>
    <xdr:to>
      <xdr:col>31</xdr:col>
      <xdr:colOff>758824</xdr:colOff>
      <xdr:row>68</xdr:row>
      <xdr:rowOff>174623</xdr:rowOff>
    </xdr:to>
    <xdr:graphicFrame>
      <xdr:nvGraphicFramePr>
        <xdr:cNvPr id="1983906062" name=""/>
        <xdr:cNvGraphicFramePr>
          <a:graphicFrameLocks xmlns:a="http://schemas.openxmlformats.org/drawingml/2006/main"/>
        </xdr:cNvGraphicFramePr>
      </xdr:nvGraphicFramePr>
      <xdr:xfrm>
        <a:off x="9204324" y="2926291"/>
        <a:ext cx="15176499" cy="1020233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6" activeCellId="0" sqref="I6"/>
    </sheetView>
  </sheetViews>
  <sheetFormatPr baseColWidth="10" defaultRowHeight="14.2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</row>
    <row r="2">
      <c r="B2" s="1">
        <v>61.938805341720503</v>
      </c>
      <c r="C2">
        <f t="shared" ref="C2:C43" si="0">B2- $B$2</f>
        <v>0</v>
      </c>
      <c r="D2" s="1">
        <v>1.7698611021041799</v>
      </c>
      <c r="E2" s="1">
        <f t="shared" ref="E2:E43" si="1">D2-$D$2</f>
        <v>0</v>
      </c>
      <c r="F2" s="1">
        <v>0.060098484158515902</v>
      </c>
      <c r="G2" s="1"/>
      <c r="H2" s="1">
        <v>0.62132155895233099</v>
      </c>
      <c r="I2">
        <v>0</v>
      </c>
      <c r="K2" t="s">
        <v>7</v>
      </c>
    </row>
    <row r="3">
      <c r="B3" s="1">
        <v>62.0593421459198</v>
      </c>
      <c r="C3">
        <f t="shared" si="0"/>
        <v>0.12053680419929691</v>
      </c>
      <c r="D3" s="1">
        <v>1.7720525264739899</v>
      </c>
      <c r="E3" s="1">
        <f t="shared" si="1"/>
        <v>0.0021914243698100133</v>
      </c>
      <c r="F3" s="1">
        <v>0.058943293988704598</v>
      </c>
      <c r="G3" s="1"/>
      <c r="H3" s="1">
        <v>0.65830105543136597</v>
      </c>
      <c r="I3">
        <f t="shared" ref="I3:I9" si="2">E3/C3</f>
        <v>0.018180541489939351</v>
      </c>
    </row>
    <row r="4">
      <c r="B4" s="1">
        <v>62.165367364883402</v>
      </c>
      <c r="C4">
        <f t="shared" si="0"/>
        <v>0.22656202316289864</v>
      </c>
      <c r="D4" s="1">
        <v>1.7767295837402299</v>
      </c>
      <c r="E4" s="1">
        <f t="shared" si="1"/>
        <v>0.0068684816360500278</v>
      </c>
      <c r="F4" s="1">
        <v>0.059919387102126999</v>
      </c>
      <c r="G4" s="1"/>
      <c r="H4" s="1">
        <v>0.70906394720077504</v>
      </c>
      <c r="I4">
        <f t="shared" si="2"/>
        <v>0.030316120681494679</v>
      </c>
    </row>
    <row r="5">
      <c r="B5" s="1">
        <v>62.286463022231999</v>
      </c>
      <c r="C5">
        <f t="shared" si="0"/>
        <v>0.34765768051149593</v>
      </c>
      <c r="D5" s="1">
        <v>1.77773118019104</v>
      </c>
      <c r="E5" s="1">
        <f t="shared" si="1"/>
        <v>0.0078700780868601328</v>
      </c>
      <c r="F5" s="1">
        <v>0.063373133540153503</v>
      </c>
      <c r="G5" s="1"/>
      <c r="H5" s="1">
        <v>0.75219136476516701</v>
      </c>
      <c r="I5">
        <f t="shared" si="2"/>
        <v>0.022637434833256601</v>
      </c>
    </row>
    <row r="6">
      <c r="B6" s="1">
        <v>62.406974554061797</v>
      </c>
      <c r="C6">
        <f t="shared" si="0"/>
        <v>0.46816921234129438</v>
      </c>
      <c r="D6" s="1">
        <v>1.78303551673889</v>
      </c>
      <c r="E6" s="1">
        <f t="shared" si="1"/>
        <v>0.013174414634710141</v>
      </c>
      <c r="F6" s="1">
        <v>0.062441796064376803</v>
      </c>
      <c r="G6" s="1"/>
      <c r="H6" s="1">
        <v>0.79870349168777399</v>
      </c>
      <c r="I6">
        <f t="shared" si="2"/>
        <v>0.028140284084093126</v>
      </c>
    </row>
    <row r="7">
      <c r="B7" s="1">
        <v>62.513505697250302</v>
      </c>
      <c r="C7">
        <f t="shared" si="0"/>
        <v>0.57470035552979937</v>
      </c>
      <c r="D7" s="1">
        <v>1.7872574329376201</v>
      </c>
      <c r="E7" s="1">
        <f t="shared" si="1"/>
        <v>0.017396330833440166</v>
      </c>
      <c r="F7" s="1">
        <v>0.062407121062278699</v>
      </c>
      <c r="G7" s="1"/>
      <c r="H7" s="1">
        <v>0.83694583177566495</v>
      </c>
      <c r="I7">
        <f t="shared" si="2"/>
        <v>0.030270262870122987</v>
      </c>
    </row>
    <row r="8">
      <c r="B8" s="1">
        <v>62.634238243102999</v>
      </c>
      <c r="C8">
        <f t="shared" si="0"/>
        <v>0.69543290138249603</v>
      </c>
      <c r="D8" s="1">
        <v>1.7942413091659499</v>
      </c>
      <c r="E8" s="1">
        <f t="shared" si="1"/>
        <v>0.024380207061770021</v>
      </c>
      <c r="F8" s="1">
        <v>0.061474949121475199</v>
      </c>
      <c r="G8" s="1"/>
      <c r="H8" s="1">
        <v>0.88831055164337103</v>
      </c>
      <c r="I8">
        <f t="shared" si="2"/>
        <v>0.035057597955608699</v>
      </c>
    </row>
    <row r="9">
      <c r="B9" s="1">
        <v>62.754065513610797</v>
      </c>
      <c r="C9">
        <f t="shared" si="0"/>
        <v>0.81526017189029432</v>
      </c>
      <c r="D9" s="1">
        <v>1.80018258094787</v>
      </c>
      <c r="E9" s="1">
        <f t="shared" si="1"/>
        <v>0.030321478843690075</v>
      </c>
      <c r="F9" s="1">
        <v>0.062278941273689201</v>
      </c>
      <c r="G9" s="1"/>
      <c r="H9" s="1">
        <v>0.92564994096755904</v>
      </c>
      <c r="I9">
        <f t="shared" si="2"/>
        <v>0.0371923956169544</v>
      </c>
    </row>
    <row r="10">
      <c r="B10" s="1">
        <v>62.875453472137401</v>
      </c>
      <c r="C10">
        <f t="shared" si="0"/>
        <v>0.93664813041689854</v>
      </c>
      <c r="D10" s="1">
        <v>1.80836153030395</v>
      </c>
      <c r="E10" s="1">
        <f t="shared" si="1"/>
        <v>0.038500428199770065</v>
      </c>
      <c r="F10" s="1">
        <v>0.062126424163579899</v>
      </c>
      <c r="G10" s="1"/>
      <c r="H10" s="1">
        <v>0.97687172889709395</v>
      </c>
      <c r="I10">
        <f t="shared" ref="I10:I43" si="3">E10/C10</f>
        <v>0.041104473440451615</v>
      </c>
    </row>
    <row r="11">
      <c r="B11" s="1">
        <v>62.996741533279398</v>
      </c>
      <c r="C11">
        <f t="shared" si="0"/>
        <v>1.0579361915588947</v>
      </c>
      <c r="D11" s="1">
        <v>1.81794917583465</v>
      </c>
      <c r="E11" s="1">
        <f t="shared" si="1"/>
        <v>0.048088073730470082</v>
      </c>
      <c r="F11" s="1">
        <v>0.0623753070831298</v>
      </c>
      <c r="G11" s="1"/>
      <c r="H11" s="1">
        <v>1.0278460979461601</v>
      </c>
      <c r="I11">
        <f t="shared" si="3"/>
        <v>0.045454606916898392</v>
      </c>
    </row>
    <row r="12">
      <c r="B12" s="1">
        <v>63.118281602859497</v>
      </c>
      <c r="C12">
        <f t="shared" si="0"/>
        <v>1.1794762611389942</v>
      </c>
      <c r="D12" s="1">
        <v>1.8259017467498699</v>
      </c>
      <c r="E12" s="1">
        <f t="shared" si="1"/>
        <v>0.05604064464569003</v>
      </c>
      <c r="F12" s="1">
        <v>0.061866078525781597</v>
      </c>
      <c r="G12" s="1"/>
      <c r="H12" s="1">
        <v>1.06720972061157</v>
      </c>
      <c r="I12">
        <f t="shared" si="3"/>
        <v>0.047513160283169091</v>
      </c>
    </row>
    <row r="13">
      <c r="B13" s="1">
        <v>63.239812612533498</v>
      </c>
      <c r="C13">
        <f t="shared" si="0"/>
        <v>1.3010072708129954</v>
      </c>
      <c r="D13" s="1">
        <v>1.8376088142395</v>
      </c>
      <c r="E13" s="1">
        <f t="shared" si="1"/>
        <v>0.067747712135320048</v>
      </c>
      <c r="F13" s="1">
        <v>0.062135621905326802</v>
      </c>
      <c r="G13" s="1"/>
      <c r="H13" s="1">
        <v>1.1168475151062001</v>
      </c>
      <c r="I13">
        <f t="shared" si="3"/>
        <v>0.05207327711011539</v>
      </c>
    </row>
    <row r="14">
      <c r="B14" s="1">
        <v>63.361379861831601</v>
      </c>
      <c r="C14">
        <f t="shared" si="0"/>
        <v>1.4225745201110982</v>
      </c>
      <c r="D14" s="1">
        <v>1.8461788892745901</v>
      </c>
      <c r="E14" s="1">
        <f t="shared" si="1"/>
        <v>0.076317787170410156</v>
      </c>
      <c r="F14" s="1">
        <v>0.062148392200469901</v>
      </c>
      <c r="G14" s="1"/>
      <c r="H14" s="1">
        <v>1.1546206474304199</v>
      </c>
      <c r="I14">
        <f t="shared" si="3"/>
        <v>0.053647655072895581</v>
      </c>
    </row>
    <row r="15">
      <c r="B15" s="1">
        <v>63.481874227523797</v>
      </c>
      <c r="C15">
        <f t="shared" si="0"/>
        <v>1.5430688858032937</v>
      </c>
      <c r="D15" s="1">
        <v>1.86027491092681</v>
      </c>
      <c r="E15" s="1">
        <f t="shared" si="1"/>
        <v>0.09041380882263006</v>
      </c>
      <c r="F15" s="1">
        <v>0.060969956219196299</v>
      </c>
      <c r="G15" s="1"/>
      <c r="H15" s="1">
        <v>1.20330321788787</v>
      </c>
      <c r="I15">
        <f t="shared" si="3"/>
        <v>0.058593501336502075</v>
      </c>
    </row>
    <row r="16">
      <c r="B16" s="1">
        <v>63.602466583251903</v>
      </c>
      <c r="C16">
        <f t="shared" si="0"/>
        <v>1.6636612415314005</v>
      </c>
      <c r="D16" s="1">
        <v>1.87381327152252</v>
      </c>
      <c r="E16" s="1">
        <f t="shared" si="1"/>
        <v>0.10395216941834007</v>
      </c>
      <c r="F16" s="1">
        <v>0.062050238251685999</v>
      </c>
      <c r="G16" s="1"/>
      <c r="H16" s="1">
        <v>1.25356900691986</v>
      </c>
      <c r="I16">
        <f t="shared" si="3"/>
        <v>0.062483976198575181</v>
      </c>
    </row>
    <row r="17">
      <c r="B17" s="1">
        <v>63.723999500274601</v>
      </c>
      <c r="C17">
        <f t="shared" si="0"/>
        <v>1.7851941585540985</v>
      </c>
      <c r="D17" s="1">
        <v>1.88568603992462</v>
      </c>
      <c r="E17" s="1">
        <f t="shared" si="1"/>
        <v>0.11582493782044012</v>
      </c>
      <c r="F17" s="1">
        <v>0.0624762885272502</v>
      </c>
      <c r="G17" s="1"/>
      <c r="H17" s="1">
        <v>1.28983879089355</v>
      </c>
      <c r="I17">
        <f t="shared" si="3"/>
        <v>0.064880863106930323</v>
      </c>
    </row>
    <row r="18">
      <c r="B18" s="1">
        <v>63.844386339187601</v>
      </c>
      <c r="C18">
        <f t="shared" si="0"/>
        <v>1.9055809974670979</v>
      </c>
      <c r="D18" s="1">
        <v>1.9013993740081701</v>
      </c>
      <c r="E18" s="1">
        <f t="shared" si="1"/>
        <v>0.13153827190399014</v>
      </c>
      <c r="F18" s="1">
        <v>0.0626367777585983</v>
      </c>
      <c r="G18" s="1"/>
      <c r="H18" s="1">
        <v>1.3388632535934399</v>
      </c>
      <c r="I18">
        <f t="shared" si="3"/>
        <v>0.069027909114769234</v>
      </c>
    </row>
    <row r="19">
      <c r="B19" s="1">
        <v>63.965448856353703</v>
      </c>
      <c r="C19">
        <f t="shared" si="0"/>
        <v>2.0266435146332</v>
      </c>
      <c r="D19" s="1">
        <v>1.91987228393554</v>
      </c>
      <c r="E19" s="1">
        <f t="shared" si="1"/>
        <v>0.15001118183136009</v>
      </c>
      <c r="F19" s="1">
        <v>0.061519663780927603</v>
      </c>
      <c r="G19" s="1"/>
      <c r="H19" s="1">
        <v>1.3866581916809</v>
      </c>
      <c r="I19">
        <f t="shared" si="3"/>
        <v>0.074019520822590473</v>
      </c>
    </row>
    <row r="20">
      <c r="B20" s="1">
        <v>64.085873365402193</v>
      </c>
      <c r="C20">
        <f t="shared" si="0"/>
        <v>2.1470680236816904</v>
      </c>
      <c r="D20" s="1">
        <v>1.93319475650787</v>
      </c>
      <c r="E20" s="1">
        <f t="shared" si="1"/>
        <v>0.16333365440369008</v>
      </c>
      <c r="F20" s="1">
        <v>0.062366418540477697</v>
      </c>
      <c r="G20" s="1"/>
      <c r="H20" s="1">
        <v>1.4237198829650799</v>
      </c>
      <c r="I20">
        <f t="shared" si="3"/>
        <v>0.076072882927860519</v>
      </c>
    </row>
    <row r="21">
      <c r="B21" s="1">
        <v>64.207298517227102</v>
      </c>
      <c r="C21">
        <f t="shared" si="0"/>
        <v>2.2684931755065989</v>
      </c>
      <c r="D21" s="1">
        <v>1.9520081281661901</v>
      </c>
      <c r="E21" s="1">
        <f t="shared" si="1"/>
        <v>0.18214702606201016</v>
      </c>
      <c r="F21" s="1">
        <v>0.061988428235054002</v>
      </c>
      <c r="G21" s="1"/>
      <c r="H21" s="1">
        <v>1.4714697599411</v>
      </c>
      <c r="I21">
        <f t="shared" si="3"/>
        <v>0.080294279933786072</v>
      </c>
    </row>
    <row r="22">
      <c r="B22" s="1">
        <v>64.328057289123507</v>
      </c>
      <c r="C22">
        <f t="shared" si="0"/>
        <v>2.3892519474030038</v>
      </c>
      <c r="D22" s="1">
        <v>1.96702015399932</v>
      </c>
      <c r="E22" s="1">
        <f t="shared" si="1"/>
        <v>0.19715905189514005</v>
      </c>
      <c r="F22" s="1">
        <v>0.062709510326385498</v>
      </c>
      <c r="G22" s="1"/>
      <c r="H22" s="1">
        <v>1.50638771057128</v>
      </c>
      <c r="I22">
        <f t="shared" si="3"/>
        <v>0.082519155047437329</v>
      </c>
    </row>
    <row r="23">
      <c r="B23" s="1">
        <v>64.4356143474578</v>
      </c>
      <c r="C23">
        <f t="shared" si="0"/>
        <v>2.4968090057372976</v>
      </c>
      <c r="D23" s="1">
        <v>1.98804712295532</v>
      </c>
      <c r="E23" s="1">
        <f t="shared" si="1"/>
        <v>0.21818602085114014</v>
      </c>
      <c r="F23" s="1">
        <v>0.062201119959354401</v>
      </c>
      <c r="G23" s="1"/>
      <c r="H23" s="1">
        <v>1.55418944358825</v>
      </c>
      <c r="I23">
        <f t="shared" si="3"/>
        <v>0.087385947563382277</v>
      </c>
    </row>
    <row r="24">
      <c r="B24" s="1">
        <v>64.556839227676306</v>
      </c>
      <c r="C24">
        <f t="shared" si="0"/>
        <v>2.6180338859558034</v>
      </c>
      <c r="D24" s="1">
        <v>2.0050806999206499</v>
      </c>
      <c r="E24" s="1">
        <f t="shared" si="1"/>
        <v>0.23521959781646995</v>
      </c>
      <c r="F24" s="1">
        <v>0.061839260160922997</v>
      </c>
      <c r="G24" s="1"/>
      <c r="H24" s="1">
        <v>1.59017658233642</v>
      </c>
      <c r="I24">
        <f t="shared" si="3"/>
        <v>0.08984589507350664</v>
      </c>
    </row>
    <row r="25">
      <c r="B25" s="1">
        <v>64.678422212600694</v>
      </c>
      <c r="C25">
        <f t="shared" si="0"/>
        <v>2.7396168708801909</v>
      </c>
      <c r="D25" s="1">
        <v>2.0262522697448699</v>
      </c>
      <c r="E25" s="1">
        <f t="shared" si="1"/>
        <v>0.25639116764069003</v>
      </c>
      <c r="F25" s="1">
        <v>0.061931423842906903</v>
      </c>
      <c r="G25" s="1"/>
      <c r="H25" s="1">
        <v>1.6358600854873599</v>
      </c>
      <c r="I25">
        <f t="shared" si="3"/>
        <v>0.09358650487442649</v>
      </c>
    </row>
    <row r="26">
      <c r="B26" s="1">
        <v>64.799554347991901</v>
      </c>
      <c r="C26">
        <f t="shared" si="0"/>
        <v>2.8607490062713978</v>
      </c>
      <c r="D26" s="1">
        <v>2.0487372875213601</v>
      </c>
      <c r="E26" s="1">
        <f t="shared" si="1"/>
        <v>0.27887618541718018</v>
      </c>
      <c r="F26" s="1">
        <v>0.061434261500835398</v>
      </c>
      <c r="G26" s="1"/>
      <c r="H26" s="1">
        <v>1.68210077285766</v>
      </c>
      <c r="I26">
        <f t="shared" si="3"/>
        <v>0.097483625723830222</v>
      </c>
    </row>
    <row r="27">
      <c r="B27" s="1">
        <v>64.920383930206299</v>
      </c>
      <c r="C27">
        <f t="shared" si="0"/>
        <v>2.9815785884857959</v>
      </c>
      <c r="D27" s="1">
        <v>2.0658218860626198</v>
      </c>
      <c r="E27" s="1">
        <f t="shared" si="1"/>
        <v>0.29596078395843994</v>
      </c>
      <c r="F27" s="1">
        <v>0.061918292194604797</v>
      </c>
      <c r="G27" s="1"/>
      <c r="H27" s="1">
        <v>1.7153177261352499</v>
      </c>
      <c r="I27">
        <f t="shared" si="3"/>
        <v>0.09926311689431086</v>
      </c>
    </row>
    <row r="28">
      <c r="B28" s="1">
        <v>65.042953729629502</v>
      </c>
      <c r="C28">
        <f t="shared" si="0"/>
        <v>3.1041483879089995</v>
      </c>
      <c r="D28" s="1">
        <v>2.0889730453491202</v>
      </c>
      <c r="E28" s="1">
        <f t="shared" si="1"/>
        <v>0.3191119432449403</v>
      </c>
      <c r="F28" s="1">
        <v>0.061115331947803497</v>
      </c>
      <c r="G28" s="1"/>
      <c r="H28" s="1">
        <v>1.76108694076538</v>
      </c>
      <c r="I28">
        <f t="shared" si="3"/>
        <v>0.10280176826852624</v>
      </c>
    </row>
    <row r="29">
      <c r="B29" s="1">
        <v>65.163086891174302</v>
      </c>
      <c r="C29">
        <f t="shared" si="0"/>
        <v>3.2242815494537993</v>
      </c>
      <c r="D29" s="1">
        <v>2.1128747463226301</v>
      </c>
      <c r="E29" s="1">
        <f t="shared" si="1"/>
        <v>0.34301364421845015</v>
      </c>
      <c r="F29" s="1">
        <v>0.060900107026100103</v>
      </c>
      <c r="G29" s="1"/>
      <c r="H29" s="1">
        <v>1.80597937107086</v>
      </c>
      <c r="I29">
        <f t="shared" si="3"/>
        <v>0.10638451976272278</v>
      </c>
    </row>
    <row r="30">
      <c r="B30" s="1">
        <v>65.284535408020005</v>
      </c>
      <c r="C30">
        <f t="shared" si="0"/>
        <v>3.3457300662995024</v>
      </c>
      <c r="D30" s="1">
        <v>2.1309833526611301</v>
      </c>
      <c r="E30" s="1">
        <f t="shared" si="1"/>
        <v>0.36112225055695024</v>
      </c>
      <c r="F30" s="1">
        <v>0.060276806354522698</v>
      </c>
      <c r="G30" s="1"/>
      <c r="H30" s="1">
        <v>1.83930468559265</v>
      </c>
      <c r="I30">
        <f t="shared" si="3"/>
        <v>0.10793526178170268</v>
      </c>
    </row>
    <row r="31">
      <c r="B31" s="1">
        <v>65.405537605285602</v>
      </c>
      <c r="C31">
        <f t="shared" si="0"/>
        <v>3.466732263565099</v>
      </c>
      <c r="D31" s="1">
        <v>2.1563737392425502</v>
      </c>
      <c r="E31" s="1">
        <f t="shared" si="1"/>
        <v>0.38651263713837025</v>
      </c>
      <c r="F31" s="1">
        <v>0.061315067112445797</v>
      </c>
      <c r="G31" s="1"/>
      <c r="H31" s="1">
        <v>1.8845633268356301</v>
      </c>
      <c r="I31">
        <f t="shared" si="3"/>
        <v>0.11149192027332694</v>
      </c>
    </row>
    <row r="32">
      <c r="B32" s="1">
        <v>65.512628316879201</v>
      </c>
      <c r="C32">
        <f t="shared" si="0"/>
        <v>3.5738229751586985</v>
      </c>
      <c r="D32" s="1">
        <v>2.1769917011260902</v>
      </c>
      <c r="E32" s="1">
        <f t="shared" si="1"/>
        <v>0.40713059902191029</v>
      </c>
      <c r="F32" s="1">
        <v>0.062115579843521097</v>
      </c>
      <c r="G32" s="1"/>
      <c r="H32" s="1">
        <v>1.92114305496215</v>
      </c>
      <c r="I32">
        <f t="shared" si="3"/>
        <v>0.11392019186508009</v>
      </c>
    </row>
    <row r="33">
      <c r="B33" s="1">
        <v>65.633613824844304</v>
      </c>
      <c r="C33">
        <f t="shared" si="0"/>
        <v>3.6948084831238006</v>
      </c>
      <c r="D33" s="1">
        <v>2.20076251029968</v>
      </c>
      <c r="E33" s="1">
        <f t="shared" si="1"/>
        <v>0.43090140819550005</v>
      </c>
      <c r="F33" s="1">
        <v>0.060525983572006198</v>
      </c>
      <c r="G33" s="1"/>
      <c r="H33" s="1">
        <v>1.9610445499420099</v>
      </c>
      <c r="I33">
        <f t="shared" si="3"/>
        <v>0.11662347592944562</v>
      </c>
    </row>
    <row r="34">
      <c r="B34" s="1">
        <v>65.754719495773301</v>
      </c>
      <c r="C34">
        <f t="shared" si="0"/>
        <v>3.8159141540527983</v>
      </c>
      <c r="D34" s="1">
        <v>2.2201120853424001</v>
      </c>
      <c r="E34" s="1">
        <f t="shared" si="1"/>
        <v>0.45025098323822021</v>
      </c>
      <c r="F34" s="1">
        <v>0.060142304748296703</v>
      </c>
      <c r="G34" s="1"/>
      <c r="H34" s="1">
        <v>1.99464535713195</v>
      </c>
      <c r="I34">
        <f t="shared" si="3"/>
        <v>0.11799295399767276</v>
      </c>
    </row>
    <row r="35">
      <c r="B35" s="1">
        <v>65.875900745391803</v>
      </c>
      <c r="C35">
        <f t="shared" si="0"/>
        <v>3.9370954036713002</v>
      </c>
      <c r="D35" s="1">
        <v>2.2482128143310498</v>
      </c>
      <c r="E35" s="1">
        <f t="shared" si="1"/>
        <v>0.4783517122268699</v>
      </c>
      <c r="F35" s="1">
        <v>0.061303772032260798</v>
      </c>
      <c r="G35" s="1"/>
      <c r="H35" s="1">
        <v>2.0379951000213601</v>
      </c>
      <c r="I35">
        <f t="shared" si="3"/>
        <v>0.12149863368330165</v>
      </c>
    </row>
    <row r="36">
      <c r="B36" s="1">
        <v>65.998569488525305</v>
      </c>
      <c r="C36">
        <f t="shared" si="0"/>
        <v>4.0597641468048025</v>
      </c>
      <c r="D36" s="1">
        <v>2.2758493423461901</v>
      </c>
      <c r="E36" s="1">
        <f t="shared" si="1"/>
        <v>0.50598824024201017</v>
      </c>
      <c r="F36" s="1">
        <v>0.062256556004285799</v>
      </c>
      <c r="G36" s="1"/>
      <c r="H36" s="1">
        <v>2.08017873764038</v>
      </c>
      <c r="I36">
        <f t="shared" si="3"/>
        <v>0.12463488565961234</v>
      </c>
    </row>
    <row r="37">
      <c r="B37" s="1">
        <v>66.119771480560303</v>
      </c>
      <c r="C37">
        <f t="shared" si="0"/>
        <v>4.1809661388397998</v>
      </c>
      <c r="D37" s="1">
        <v>2.2983598709106401</v>
      </c>
      <c r="E37" s="1">
        <f t="shared" si="1"/>
        <v>0.52849876880646018</v>
      </c>
      <c r="F37" s="1">
        <v>0.060240924358367899</v>
      </c>
      <c r="G37" s="1"/>
      <c r="H37" s="1">
        <v>2.1123955249786301</v>
      </c>
      <c r="I37">
        <f t="shared" si="3"/>
        <v>0.12640589549312073</v>
      </c>
    </row>
    <row r="38">
      <c r="B38" s="1">
        <v>66.241921424865694</v>
      </c>
      <c r="C38">
        <f t="shared" si="0"/>
        <v>4.3031160831451913</v>
      </c>
      <c r="D38" s="1">
        <v>2.3271009922027499</v>
      </c>
      <c r="E38" s="1">
        <f t="shared" si="1"/>
        <v>0.55723989009857</v>
      </c>
      <c r="F38" s="1">
        <v>0.060814037919044397</v>
      </c>
      <c r="G38" s="1"/>
      <c r="H38" s="1">
        <v>2.1532022953033398</v>
      </c>
      <c r="I38">
        <f t="shared" si="3"/>
        <v>0.12949682958384839</v>
      </c>
    </row>
    <row r="39">
      <c r="B39" s="1">
        <v>66.363094091415405</v>
      </c>
      <c r="C39">
        <f t="shared" si="0"/>
        <v>4.4242887496949024</v>
      </c>
      <c r="D39" s="1">
        <v>2.35215139389038</v>
      </c>
      <c r="E39" s="1">
        <f t="shared" si="1"/>
        <v>0.58229029178620006</v>
      </c>
      <c r="F39" s="1">
        <v>0.0622548572719097</v>
      </c>
      <c r="G39" s="1"/>
      <c r="H39" s="1">
        <v>2.1868088245391801</v>
      </c>
      <c r="I39">
        <f t="shared" si="3"/>
        <v>0.13161218101471217</v>
      </c>
    </row>
    <row r="40">
      <c r="B40" s="1">
        <v>66.484755754470797</v>
      </c>
      <c r="C40">
        <f t="shared" si="0"/>
        <v>4.5459504127502939</v>
      </c>
      <c r="D40" s="1">
        <v>2.3674182891845699</v>
      </c>
      <c r="E40" s="1">
        <f t="shared" si="1"/>
        <v>0.59755718708038996</v>
      </c>
      <c r="F40" s="1">
        <v>0.062387537211179699</v>
      </c>
      <c r="G40" s="1"/>
      <c r="H40" s="1">
        <v>2.2079117298126198</v>
      </c>
      <c r="I40">
        <f t="shared" si="3"/>
        <v>0.13144824136321115</v>
      </c>
    </row>
    <row r="41">
      <c r="B41" s="1">
        <v>66.606191873550401</v>
      </c>
      <c r="C41">
        <f t="shared" si="0"/>
        <v>4.6673865318298979</v>
      </c>
      <c r="D41" s="1">
        <v>2.3852498531341499</v>
      </c>
      <c r="E41" s="1">
        <f t="shared" si="1"/>
        <v>0.61538875102997004</v>
      </c>
      <c r="F41" s="1">
        <v>0.060205485671758603</v>
      </c>
      <c r="G41" s="1"/>
      <c r="H41" s="1">
        <v>2.2292494773864702</v>
      </c>
      <c r="I41">
        <f t="shared" si="3"/>
        <v>0.13184867951973553</v>
      </c>
    </row>
    <row r="42">
      <c r="B42" s="1">
        <v>66.713202714920001</v>
      </c>
      <c r="C42">
        <f t="shared" si="0"/>
        <v>4.7743973731994984</v>
      </c>
      <c r="D42" s="1">
        <v>2.3930435180664</v>
      </c>
      <c r="E42" s="1">
        <f t="shared" si="1"/>
        <v>0.62318241596222013</v>
      </c>
      <c r="F42" s="1">
        <v>0.060290403664112001</v>
      </c>
      <c r="G42" s="1"/>
      <c r="H42" s="1">
        <v>2.2388620376586901</v>
      </c>
      <c r="I42">
        <f t="shared" si="3"/>
        <v>0.13052587944614313</v>
      </c>
    </row>
    <row r="43">
      <c r="B43" s="1">
        <v>66.833639860153198</v>
      </c>
      <c r="C43">
        <f t="shared" si="0"/>
        <v>4.8948345184326953</v>
      </c>
      <c r="D43" s="1">
        <v>2.4004323482513401</v>
      </c>
      <c r="E43" s="1">
        <f t="shared" si="1"/>
        <v>0.6305712461471602</v>
      </c>
      <c r="F43" s="1">
        <v>0.061607420444488498</v>
      </c>
      <c r="G43" s="1"/>
      <c r="H43" s="1">
        <v>2.24822926521301</v>
      </c>
      <c r="I43">
        <f t="shared" si="3"/>
        <v>0.12882381289348804</v>
      </c>
    </row>
    <row r="44" ht="14.25">
      <c r="C44" t="s">
        <v>8</v>
      </c>
      <c r="I44">
        <v>0.13</v>
      </c>
    </row>
    <row r="45" ht="14.25">
      <c r="C45">
        <v>5</v>
      </c>
      <c r="I45">
        <v>0.13</v>
      </c>
    </row>
    <row r="46" ht="14.25">
      <c r="C46">
        <v>5.0999999999999996</v>
      </c>
      <c r="I46">
        <v>0.13</v>
      </c>
    </row>
    <row r="47" ht="14.25">
      <c r="C47">
        <v>5.2000000000000002</v>
      </c>
      <c r="I47">
        <v>0.13</v>
      </c>
    </row>
    <row r="48" ht="14.25">
      <c r="C48">
        <v>5.2999999999999998</v>
      </c>
      <c r="I48">
        <v>0.13</v>
      </c>
    </row>
    <row r="49" ht="14.25">
      <c r="C49">
        <v>5.4000000000000004</v>
      </c>
      <c r="I49">
        <v>0.13</v>
      </c>
    </row>
    <row r="50" ht="14.25">
      <c r="C50">
        <v>5.5</v>
      </c>
      <c r="I50">
        <v>0.13</v>
      </c>
    </row>
    <row r="51" ht="14.25">
      <c r="C51">
        <v>5.5999999999999996</v>
      </c>
      <c r="I51">
        <v>0.13</v>
      </c>
    </row>
    <row r="52" ht="14.25">
      <c r="C52">
        <v>5.7000000000000002</v>
      </c>
      <c r="I52">
        <v>0.13</v>
      </c>
    </row>
    <row r="53" ht="14.25">
      <c r="C53">
        <v>5.7999999999999998</v>
      </c>
      <c r="I53">
        <v>0.13</v>
      </c>
    </row>
    <row r="54" ht="14.25">
      <c r="C54">
        <v>5.9000000000000004</v>
      </c>
      <c r="I54">
        <v>0.13</v>
      </c>
    </row>
    <row r="55" ht="14.25">
      <c r="C55">
        <v>6</v>
      </c>
      <c r="I55">
        <v>0.13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>universite de lorraine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Prouhet</dc:creator>
  <cp:lastModifiedBy>Charlotte Boisseau</cp:lastModifiedBy>
  <cp:revision>3</cp:revision>
  <dcterms:created xsi:type="dcterms:W3CDTF">2024-05-15T16:07:26Z</dcterms:created>
  <dcterms:modified xsi:type="dcterms:W3CDTF">2024-05-28T10:06:33Z</dcterms:modified>
</cp:coreProperties>
</file>