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NOUVEAU TEST MIEUX" sheetId="1" state="visible" r:id="rId1"/>
    <sheet name="ANCIEN TEST NUL" sheetId="2" state="visible" r:id="rId2"/>
  </sheets>
  <calcPr/>
</workbook>
</file>

<file path=xl/sharedStrings.xml><?xml version="1.0" encoding="utf-8"?>
<sst xmlns="http://schemas.openxmlformats.org/spreadsheetml/2006/main" count="149" uniqueCount="149">
  <si>
    <t xml:space="preserve">Le robot s'est bien connecté au serveur !</t>
  </si>
  <si>
    <t xml:space="preserve">L'adresse IP est : 100.75.155.134</t>
  </si>
  <si>
    <t xml:space="preserve">TCPClient : Connexion</t>
  </si>
  <si>
    <t xml:space="preserve">Temps :  0.1325331 ; pos : (0.21985, 0.21985) ; rot : 0.01415911</t>
  </si>
  <si>
    <t xml:space="preserve">Temps :  0.2390554 ; pos : (0.21986, 0.21986) ; rot : 0.01404883</t>
  </si>
  <si>
    <t xml:space="preserve">Temps :  0.3450935 ; pos : (0.21985, 0.21985) ; rot : 0.01417842</t>
  </si>
  <si>
    <t xml:space="preserve">Temps :  0.4516237 ; pos : (0.21986, 0.21986) ; rot : 0.01401256</t>
  </si>
  <si>
    <t xml:space="preserve">Temps :  0.5558228 ; pos : (0.21985, 0.21985) ; rot : 0.01400945</t>
  </si>
  <si>
    <t xml:space="preserve">Temps :  0.6609325 ; pos : (0.21986, 0.21986) ; rot : 0.01400385</t>
  </si>
  <si>
    <t xml:space="preserve">Temps :  0.7664552 ; pos : (0.21987, 0.21987) ; rot : 0.01358045</t>
  </si>
  <si>
    <t xml:space="preserve">Temps :  0.8719795 ; pos : (0.21986, 0.21986) ; rot : 0.01381643</t>
  </si>
  <si>
    <t xml:space="preserve">Temps :  0.9775076 ; pos : (0.21986, 0.21986) ; rot : 0.01409371</t>
  </si>
  <si>
    <t xml:space="preserve">MOVE pannel</t>
  </si>
  <si>
    <t xml:space="preserve">Temps :  1.0840368 ; pos : (0.21985, 0.21985) ; rot : 0.01415161</t>
  </si>
  <si>
    <t xml:space="preserve">Temps :  1.1895554 ; pos : (0.21986, 0.21986) ; rot : 0.01399526</t>
  </si>
  <si>
    <t xml:space="preserve">Temps :  1.2940989 ; pos : (0.21795, 0.21795) ; rot : 0.01237339</t>
  </si>
  <si>
    <t xml:space="preserve">Temps :  1.3996103 ; pos : (0.21846, 0.21846) ; rot : 0.02889788</t>
  </si>
  <si>
    <t xml:space="preserve">Temps :  1.5051689 ; pos : (0.21976, 0.21976) ; rot : 0.04622466</t>
  </si>
  <si>
    <t xml:space="preserve">Temps :  1.6109395 ; pos : (0.22083, 0.22083) ; rot : 0.00416251</t>
  </si>
  <si>
    <t xml:space="preserve">Temps :  1.7164605 ; pos : (0.22033, 0.22033) ; rot : 0.00795750</t>
  </si>
  <si>
    <t xml:space="preserve">Temps :  1.8219759 ; pos : (0.21831, 0.21831) ; rot : 0.02861434</t>
  </si>
  <si>
    <t xml:space="preserve">Temps :  1.9275107 ; pos : (0.21953, 0.21953) ; rot : 0.01307453</t>
  </si>
  <si>
    <t xml:space="preserve">Temps :  2.0330355 ; pos : (0.21906, 0.21906) ; rot : 0.00968393</t>
  </si>
  <si>
    <t xml:space="preserve">Temps :  2.1385682 ; pos : (0.21924, 0.21924) ; rot : 0.01446609</t>
  </si>
  <si>
    <t xml:space="preserve">Temps :  2.2456162 ; pos : (0.22007, 0.22007) ; rot : 0.01214244</t>
  </si>
  <si>
    <t xml:space="preserve">Temps :  2.3501310 ; pos : (0.22101, 0.22101) ; rot : 0.00966732</t>
  </si>
  <si>
    <t xml:space="preserve">Temps :  2.4556842 ; pos : (0.23883, 0.23883) ; rot : 6.15951197</t>
  </si>
  <si>
    <t xml:space="preserve">Temps :  2.5607345 ; pos : (0.24021, 0.24021) ; rot : 6.15861273</t>
  </si>
  <si>
    <t xml:space="preserve">Temps :  2.6662645 ; pos : (0.24229, 0.24229) ; rot : 6.14787989</t>
  </si>
  <si>
    <t xml:space="preserve">Temps :  2.7717879 ; pos : (0.24324, 0.24324) ; rot : 6.15879053</t>
  </si>
  <si>
    <t xml:space="preserve">Temps :  2.8773432 ; pos : (0.22824, 0.22824) ; rot : 0.01946889</t>
  </si>
  <si>
    <t xml:space="preserve">Temps :  2.9828579 ; pos : (0.23004, 0.23004) ; rot : 0.01536721</t>
  </si>
  <si>
    <t xml:space="preserve">Temps :  3.0879667 ; pos : (0.23242, 0.23242) ; rot : 0.02307327</t>
  </si>
  <si>
    <t xml:space="preserve">Temps :  3.1939907 ; pos : (0.23454, 0.23454) ; rot : 6.27566315</t>
  </si>
  <si>
    <t xml:space="preserve">Temps :  3.2985063 ; pos : (0.23559, 0.23559) ; rot : 0.01103221</t>
  </si>
  <si>
    <t xml:space="preserve">Temps :  3.4040270 ; pos : (0.24302, 0.24302) ; rot : 6.22894573</t>
  </si>
  <si>
    <t xml:space="preserve">Temps :  3.5105474 ; pos : (0.24367, 0.24367) ; rot : 0.01399126</t>
  </si>
  <si>
    <t xml:space="preserve">Temps :  3.6150670 ; pos : (0.24809, 0.24809) ; rot : 0.01597689</t>
  </si>
  <si>
    <t xml:space="preserve">Temps :  3.7204125 ; pos : (0.25164, 0.25164) ; rot : 6.28242627</t>
  </si>
  <si>
    <t xml:space="preserve">Temps :  3.8259363 ; pos : (0.25494, 0.25494) ; rot : 0.01456257</t>
  </si>
  <si>
    <t xml:space="preserve">Temps :  3.9321806 ; pos : (0.25907, 0.25907) ; rot : 0.00157240</t>
  </si>
  <si>
    <t xml:space="preserve">Temps :  4.0367029 ; pos : (0.26409, 0.26409) ; rot : 0.00685591</t>
  </si>
  <si>
    <t xml:space="preserve">Temps :  4.1422231 ; pos : (0.26885, 0.26885) ; rot : 6.27057030</t>
  </si>
  <si>
    <t xml:space="preserve">Temps :  4.2482498 ; pos : (0.27333, 0.27333) ; rot : 6.28304729</t>
  </si>
  <si>
    <t xml:space="preserve">Temps :  4.3537724 ; pos : (0.27763, 0.27763) ; rot : 0.02025293</t>
  </si>
  <si>
    <t xml:space="preserve">Temps :  4.4593070 ; pos : (0.28360, 0.28360) ; rot : 6.22903789</t>
  </si>
  <si>
    <t xml:space="preserve">Temps :  4.5648267 ; pos : (0.28875, 0.28875) ; rot : 6.24949541</t>
  </si>
  <si>
    <t xml:space="preserve">Temps :  4.6703503 ; pos : (0.29339, 0.29339) ; rot : 0.01558384</t>
  </si>
  <si>
    <t xml:space="preserve">Temps :  4.7758675 ; pos : (0.29861, 0.29861) ; rot : 0.00797879</t>
  </si>
  <si>
    <t xml:space="preserve">Temps :  4.8813848 ; pos : (0.30452, 0.30452) ; rot : 6.28218807</t>
  </si>
  <si>
    <t xml:space="preserve">Temps :  4.9879220 ; pos : (0.31032, 0.31032) ; rot : 0.01990359</t>
  </si>
  <si>
    <t xml:space="preserve">Temps :  5.0934498 ; pos : (0.31602, 0.31602) ; rot : 0.01271942</t>
  </si>
  <si>
    <t xml:space="preserve">Temps :  5.1979754 ; pos : (0.32264, 0.32264) ; rot : 0.02960997</t>
  </si>
  <si>
    <t xml:space="preserve">Temps :  5.3034928 ; pos : (0.33173, 0.33173) ; rot : 0.03464346</t>
  </si>
  <si>
    <t xml:space="preserve">Temps :  5.4090238 ; pos : (0.33917, 0.33917) ; rot : 0.00988220</t>
  </si>
  <si>
    <t xml:space="preserve">Temps :  5.5145762 ; pos : (0.34649, 0.34649) ; rot : 0.01589120</t>
  </si>
  <si>
    <t xml:space="preserve">Temps :  5.6200607 ; pos : (0.35455, 0.35455) ; rot : 0.01236751</t>
  </si>
  <si>
    <t xml:space="preserve">Temps :  5.7256110 ; pos : (0.36218, 0.36218) ; rot : 0.00586430</t>
  </si>
  <si>
    <t xml:space="preserve">Temps :  5.8311529 ; pos : (0.37051, 0.37051) ; rot : 6.28179418</t>
  </si>
  <si>
    <t xml:space="preserve">Temps :  5.9366763 ; pos : (0.37885, 0.37885) ; rot : 0.01092459</t>
  </si>
  <si>
    <t xml:space="preserve">Temps :  6.0418119 ; pos : (0.39137, 0.39137) ; rot : 6.27265441</t>
  </si>
  <si>
    <t xml:space="preserve">Temps :  6.1488442 ; pos : (0.40090, 0.40090) ; rot : 6.26918608</t>
  </si>
  <si>
    <t xml:space="preserve">Temps :  6.2533641 ; pos : (0.41107, 0.41107) ; rot : 6.28187627</t>
  </si>
  <si>
    <t xml:space="preserve">Temps :  6.3588827 ; pos : (0.42054, 0.42054) ; rot : 0.00864938</t>
  </si>
  <si>
    <t xml:space="preserve">Temps :  6.4644017 ; pos : (0.42849, 0.42849) ; rot : 6.28136233</t>
  </si>
  <si>
    <t xml:space="preserve">Temps :  6.5699348 ; pos : (0.43777, 0.43777) ; rot : 0.01387940</t>
  </si>
  <si>
    <t xml:space="preserve">Temps :  6.6754527 ; pos : (0.46071, 0.46071) ; rot : 6.21462845</t>
  </si>
  <si>
    <t xml:space="preserve">Temps :  6.7810054 ; pos : (0.44766, 0.44766) ; rot : 0.01142232</t>
  </si>
  <si>
    <t xml:space="preserve">Temps :  6.8865225 ; pos : (0.45321, 0.45321) ; rot : 0.01071975</t>
  </si>
  <si>
    <t xml:space="preserve">Temps :  6.9920530 ; pos : (0.47416, 0.47416) ; rot : 6.17909700</t>
  </si>
  <si>
    <t xml:space="preserve">Temps :  7.0975738 ; pos : (0.45653, 0.45653) ; rot : 0.00428009</t>
  </si>
  <si>
    <t xml:space="preserve">Temps :  7.2030931 ; pos : (0.47678, 0.47678) ; rot : 6.15160531</t>
  </si>
  <si>
    <t xml:space="preserve">Temps :  7.3086185 ; pos : (0.47672, 0.47672) ; rot : 6.15340097</t>
  </si>
  <si>
    <t xml:space="preserve">Temps :  7.4141572 ; pos : (0.47695, 0.47695) ; rot : 6.14715203</t>
  </si>
  <si>
    <t xml:space="preserve">Temps :  7.5196803 ; pos : (0.47674, 0.47674) ; rot : 6.15295115</t>
  </si>
  <si>
    <t xml:space="preserve">Temps :  7.6252403 ; pos : (0.47703, 0.47703) ; rot : 6.14523287</t>
  </si>
  <si>
    <t xml:space="preserve">Temps :  7.7307737 ; pos : (0.47700, 0.47700) ; rot : 6.14591363</t>
  </si>
  <si>
    <t xml:space="preserve">Temps :  7.8363037 ; pos : (0.47674, 0.47674) ; rot : 6.15386330</t>
  </si>
  <si>
    <t xml:space="preserve">Temps :  7.9423876 ; pos : (0.47650, 0.47650) ; rot : 6.16052539</t>
  </si>
  <si>
    <t xml:space="preserve">Temps :  8.0474267 ; pos : (0.47680, 0.47680) ; rot : 6.15181706</t>
  </si>
  <si>
    <t xml:space="preserve">Temps :  8.1527152 ; pos : (0.47633, 0.47633) ; rot : 6.16537354</t>
  </si>
  <si>
    <t xml:space="preserve">Temps :  8.2592325 ; pos : (0.47687, 0.47687) ; rot : 6.14996274</t>
  </si>
  <si>
    <t xml:space="preserve">Temps :  8.3637505 ; pos : (0.47634, 0.47634) ; rot : 6.16499365</t>
  </si>
  <si>
    <t xml:space="preserve">Le robot se stop.</t>
  </si>
  <si>
    <t xml:space="preserve">Temps :  8.4692662 ; pos : (0.47658, 0.47658) ; rot : 6.15864281</t>
  </si>
  <si>
    <t xml:space="preserve">Temps :  8.5747933 ; pos : (0.47641, 0.47641) ; rot : 6.16305054</t>
  </si>
  <si>
    <t xml:space="preserve">Temps :  8.6803155 ; pos : (0.47695, 0.47695) ; rot : 6.14746153</t>
  </si>
  <si>
    <t xml:space="preserve">Temps :  8.7858503 ; pos : (0.47635, 0.47635) ; rot : 6.16456964</t>
  </si>
  <si>
    <t xml:space="preserve">Temps :  8.8913560 ; pos : (0.47654, 0.47654) ; rot : 6.15959244</t>
  </si>
  <si>
    <t xml:space="preserve">Temps :  8.9968727 ; pos : (0.47627, 0.47627) ; rot : 6.16728551</t>
  </si>
  <si>
    <t xml:space="preserve">Temps :  9.1023936 ; pos : (0.47641, 0.47641) ; rot : 6.16331861</t>
  </si>
  <si>
    <t xml:space="preserve">Temps :  9.2079329 ; pos : (0.47695, 0.47695) ; rot : 6.14733463</t>
  </si>
  <si>
    <t xml:space="preserve">Temps :  9.3134508 ; pos : (0.47678, 0.47678) ; rot : 6.15289601</t>
  </si>
  <si>
    <t xml:space="preserve">Temps :  9.4199746 ; pos : (0.47644, 0.47644) ; rot : 6.16230269</t>
  </si>
  <si>
    <t xml:space="preserve">Temps :  9.5244973 ; pos : (0.47639, 0.47639) ; rot : 6.16341371</t>
  </si>
  <si>
    <t xml:space="preserve">Temps :  9.6300263 ; pos : (0.47683, 0.47683) ; rot : 6.15110196</t>
  </si>
  <si>
    <t xml:space="preserve">Temps :  9.7380707 ; pos : (0.47691, 0.47691) ; rot : 6.14855391</t>
  </si>
  <si>
    <t xml:space="preserve">Temps :  9.8403420 ; pos : (0.47650, 0.47650) ; rot : 6.16086149</t>
  </si>
  <si>
    <t xml:space="preserve">Temps :  9.9463665 ; pos : (0.47692, 0.47692) ; rot : 6.14836811</t>
  </si>
  <si>
    <t xml:space="preserve">Temps : 10.0518837 ; pos : (0.47652, 0.47652) ; rot : 6.16003353</t>
  </si>
  <si>
    <t xml:space="preserve">Temps : 10.1574094 ; pos : (0.47695, 0.47695) ; rot : 6.14783593</t>
  </si>
  <si>
    <t xml:space="preserve">Temps : 10.2629299 ; pos : (0.47703, 0.47703) ; rot : 6.14522394</t>
  </si>
  <si>
    <t xml:space="preserve">Temps : 10.3684461 ; pos : (0.47642, 0.47642) ; rot : 6.16282933</t>
  </si>
  <si>
    <t xml:space="preserve">Temps : 10.4739685 ; pos : (0.47637, 0.47637) ; rot : 6.16396032</t>
  </si>
  <si>
    <t xml:space="preserve">Temps : 10.5794845 ; pos : (0.47697, 0.47697) ; rot : 6.14708945</t>
  </si>
  <si>
    <t xml:space="preserve">Temps : 10.6850190 ; pos : (0.47685, 0.47685) ; rot : 6.15013695</t>
  </si>
  <si>
    <t xml:space="preserve">Temps : 10.7905371 ; pos : (0.47645, 0.47645) ; rot : 6.16195215</t>
  </si>
  <si>
    <t xml:space="preserve">Temps : 10.8970549 ; pos : (0.47664, 0.47664) ; rot : 6.15629214</t>
  </si>
  <si>
    <t xml:space="preserve">Temps : 11.0015993 ; pos : (0.47639, 0.47639) ; rot : 6.16363651</t>
  </si>
  <si>
    <t xml:space="preserve">Temps : 11.1072030 ; pos : (0.47691, 0.47691) ; rot : 6.14901824</t>
  </si>
  <si>
    <t xml:space="preserve">Temps : 11.2138510 ; pos : (0.47622, 0.47622) ; rot : 6.16879561</t>
  </si>
  <si>
    <t xml:space="preserve">Temps : 11.3183718 ; pos : (0.47663, 0.47663) ; rot : 6.15727648</t>
  </si>
  <si>
    <t xml:space="preserve">Temps : 11.4238920 ; pos : (0.47502, 0.47502) ; rot : 6.19627448</t>
  </si>
  <si>
    <t xml:space="preserve">Fermeture de l'application</t>
  </si>
  <si>
    <t xml:space="preserve">TCPClient : Fermeture</t>
  </si>
  <si>
    <t xml:space="preserve">Temps : 11.5324261 ; pos : (0.47461, 0.47461) ; rot : 6.20852876</t>
  </si>
  <si>
    <t xml:space="preserve">Temps : 11.6349452 ; pos : (0.47461, 0.47461) ; rot : 6.20852876</t>
  </si>
  <si>
    <t xml:space="preserve">Temps : 11.7404962 ; pos : (0.47461, 0.47461) ; rot : 6.20852876</t>
  </si>
  <si>
    <t xml:space="preserve">Temps : 11.8461287 ; pos : (0.47461, 0.47461) ; rot : 6.20852876</t>
  </si>
  <si>
    <t xml:space="preserve">Temps : 11.9512784 ; pos : (0.47461, 0.47461) ; rot : 6.20852876</t>
  </si>
  <si>
    <t xml:space="preserve">Temps : 12.0597894 ; pos : (0.47461, 0.47461) ; rot : 6.20852876</t>
  </si>
  <si>
    <t xml:space="preserve">Temps : 12.1623032 ; pos : (0.47461, 0.47461) ; rot : 6.20852876</t>
  </si>
  <si>
    <t xml:space="preserve">Temps : 12.2678206 ; pos : (0.47461, 0.47461) ; rot : 6.20852876</t>
  </si>
  <si>
    <t xml:space="preserve">Temps : 12.3733416 ; pos : (0.47461, 0.47461) ; rot : 6.20852876</t>
  </si>
  <si>
    <t xml:space="preserve">Temps : 12.4788558 ; pos : (0.47461, 0.47461) ; rot : 6.20852876</t>
  </si>
  <si>
    <t xml:space="preserve">Temps : 12.5845015 ; pos : (0.47461, 0.47461) ; rot : 6.20852876</t>
  </si>
  <si>
    <t xml:space="preserve">Temps : 12.6900523 ; pos : (0.47461, 0.47461) ; rot : 6.20852876</t>
  </si>
  <si>
    <t xml:space="preserve">Temps : 12.7955709 ; pos : (0.47461, 0.47461) ; rot : 6.20852876</t>
  </si>
  <si>
    <t xml:space="preserve">Temps : 12.9011173 ; pos : (0.47461, 0.47461) ; rot : 6.20852876</t>
  </si>
  <si>
    <t xml:space="preserve">Temps : 13.0066264 ; pos : (0.47461, 0.47461) ; rot : 6.20852876</t>
  </si>
  <si>
    <t xml:space="preserve">Temps : 13.1122208 ; pos : (0.47461, 0.47461) ; rot : 6.20852876</t>
  </si>
  <si>
    <t xml:space="preserve">Temps : 13.2178085 ; pos : (0.47461, 0.47461) ; rot : 6.20852876</t>
  </si>
  <si>
    <t xml:space="preserve">Temps : 13.3231642 ; pos : (0.47461, 0.47461) ; rot : 6.20852876</t>
  </si>
  <si>
    <t xml:space="preserve">Temps : 13.4286819 ; pos : (0.47461, 0.47461) ; rot : 6.20852876</t>
  </si>
  <si>
    <t xml:space="preserve">Temps : 13.5342014 ; pos : (0.47461, 0.47461) ; rot : 6.20852876</t>
  </si>
  <si>
    <t xml:space="preserve">Temps : 13.6397645 ; pos : (0.47461, 0.47461) ; rot : 6.20852876</t>
  </si>
  <si>
    <t xml:space="preserve">Temps : 13.7457838 ; pos : (0.47461, 0.47461) ; rot : 6.20852876</t>
  </si>
  <si>
    <t xml:space="preserve">Temps : 13.8513520 ; pos : (0.47461, 0.47461) ; rot : 6.20852876</t>
  </si>
  <si>
    <t xml:space="preserve">Temps : 13.9569747 ; pos : (0.47461, 0.47461) ; rot : 6.20852876</t>
  </si>
  <si>
    <t xml:space="preserve">Temps : 14.0624673 ; pos : (0.47461, 0.47461) ; rot : 6.20852876</t>
  </si>
  <si>
    <t xml:space="preserve">Temps : 14.1680791 ; pos : (0.47461, 0.47461) ; rot : 6.20852876</t>
  </si>
  <si>
    <t xml:space="preserve">Temps : 14.2735553 ; pos : (0.47461, 0.47461) ; rot : 6.20852876</t>
  </si>
  <si>
    <t>temps</t>
  </si>
  <si>
    <t xml:space="preserve">temps a 0</t>
  </si>
  <si>
    <t xml:space="preserve">x </t>
  </si>
  <si>
    <t xml:space="preserve">x a 0</t>
  </si>
  <si>
    <t>y</t>
  </si>
  <si>
    <t>z</t>
  </si>
  <si>
    <t xml:space="preserve">Pas une ligne droite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</si>
</sst>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/>
    </xf>
    <xf fontId="0" fillId="0" borderId="0" numFmt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fr-FR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x_bien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 xml:space="preserve">'ANCIEN TEST NUL'!$C$2:$C$43</c:f>
              <c:numCache>
                <c:formatCode>General</c:formatCode>
                <c:ptCount val="42"/>
                <c:pt idx="0">
                  <c:v>0</c:v>
                </c:pt>
                <c:pt idx="1">
                  <c:v>0.12053680419929691</c:v>
                </c:pt>
                <c:pt idx="2">
                  <c:v>0.22656202316289864</c:v>
                </c:pt>
                <c:pt idx="3">
                  <c:v>0.3476576805114959</c:v>
                </c:pt>
                <c:pt idx="4">
                  <c:v>0.4681692123412944</c:v>
                </c:pt>
                <c:pt idx="5">
                  <c:v>0.5747003555297994</c:v>
                </c:pt>
                <c:pt idx="6">
                  <c:v>0.695432901382496</c:v>
                </c:pt>
                <c:pt idx="7">
                  <c:v>0.8152601718902943</c:v>
                </c:pt>
                <c:pt idx="8">
                  <c:v>0.9366481304168985</c:v>
                </c:pt>
                <c:pt idx="9">
                  <c:v>1.0579361915588947</c:v>
                </c:pt>
                <c:pt idx="10">
                  <c:v>1.1794762611389942</c:v>
                </c:pt>
                <c:pt idx="11">
                  <c:v>1.3010072708129954</c:v>
                </c:pt>
                <c:pt idx="12">
                  <c:v>1.4225745201110982</c:v>
                </c:pt>
                <c:pt idx="13">
                  <c:v>1.5430688858032937</c:v>
                </c:pt>
                <c:pt idx="14">
                  <c:v>1.6636612415314005</c:v>
                </c:pt>
                <c:pt idx="15">
                  <c:v>1.7851941585540985</c:v>
                </c:pt>
                <c:pt idx="16">
                  <c:v>1.9055809974670979</c:v>
                </c:pt>
                <c:pt idx="17">
                  <c:v>2.0266435146332</c:v>
                </c:pt>
                <c:pt idx="18">
                  <c:v>2.1470680236816904</c:v>
                </c:pt>
                <c:pt idx="19">
                  <c:v>2.268493175506599</c:v>
                </c:pt>
                <c:pt idx="20">
                  <c:v>2.389251947403004</c:v>
                </c:pt>
                <c:pt idx="21">
                  <c:v>2.4968090057372976</c:v>
                </c:pt>
                <c:pt idx="22">
                  <c:v>2.6180338859558034</c:v>
                </c:pt>
                <c:pt idx="23">
                  <c:v>2.739616870880191</c:v>
                </c:pt>
                <c:pt idx="24">
                  <c:v>2.860749006271398</c:v>
                </c:pt>
                <c:pt idx="25">
                  <c:v>2.981578588485796</c:v>
                </c:pt>
                <c:pt idx="26">
                  <c:v>3.1041483879089995</c:v>
                </c:pt>
                <c:pt idx="27">
                  <c:v>3.2242815494537993</c:v>
                </c:pt>
                <c:pt idx="28">
                  <c:v>3.3457300662995024</c:v>
                </c:pt>
                <c:pt idx="29">
                  <c:v>3.466732263565099</c:v>
                </c:pt>
                <c:pt idx="30">
                  <c:v>3.5738229751586985</c:v>
                </c:pt>
                <c:pt idx="31">
                  <c:v>3.6948084831238006</c:v>
                </c:pt>
                <c:pt idx="32">
                  <c:v>3.8159141540527983</c:v>
                </c:pt>
                <c:pt idx="33">
                  <c:v>3.9370954036713</c:v>
                </c:pt>
                <c:pt idx="34">
                  <c:v>4.0597641468048025</c:v>
                </c:pt>
                <c:pt idx="35">
                  <c:v>4.1809661388398</c:v>
                </c:pt>
                <c:pt idx="36">
                  <c:v>4.303116083145191</c:v>
                </c:pt>
                <c:pt idx="37">
                  <c:v>4.424288749694902</c:v>
                </c:pt>
                <c:pt idx="38">
                  <c:v>4.545950412750294</c:v>
                </c:pt>
                <c:pt idx="39">
                  <c:v>4.667386531829898</c:v>
                </c:pt>
                <c:pt idx="40">
                  <c:v>4.774397373199498</c:v>
                </c:pt>
                <c:pt idx="41">
                  <c:v>4.894834518432695</c:v>
                </c:pt>
              </c:numCache>
            </c:numRef>
          </c:xVal>
          <c:yVal>
            <c:numRef>
              <c:f xml:space="preserve">'ANCIEN TEST NUL'!$E$2:$E$43</c:f>
              <c:numCache>
                <c:formatCode>General</c:formatCode>
                <c:ptCount val="42"/>
                <c:pt idx="0">
                  <c:v>0</c:v>
                </c:pt>
                <c:pt idx="1">
                  <c:v>0.0021914243698100133</c:v>
                </c:pt>
                <c:pt idx="2">
                  <c:v>0.006868481636050028</c:v>
                </c:pt>
                <c:pt idx="3">
                  <c:v>0.007870078086860133</c:v>
                </c:pt>
                <c:pt idx="4">
                  <c:v>0.013174414634710141</c:v>
                </c:pt>
                <c:pt idx="5">
                  <c:v>0.017396330833440166</c:v>
                </c:pt>
                <c:pt idx="6">
                  <c:v>0.02438020706177002</c:v>
                </c:pt>
                <c:pt idx="7">
                  <c:v>0.030321478843690075</c:v>
                </c:pt>
                <c:pt idx="8">
                  <c:v>0.038500428199770065</c:v>
                </c:pt>
                <c:pt idx="9">
                  <c:v>0.04808807373047008</c:v>
                </c:pt>
                <c:pt idx="10">
                  <c:v>0.05604064464569003</c:v>
                </c:pt>
                <c:pt idx="11">
                  <c:v>0.06774771213532005</c:v>
                </c:pt>
                <c:pt idx="12">
                  <c:v>0.07631778717041016</c:v>
                </c:pt>
                <c:pt idx="13">
                  <c:v>0.09041380882263006</c:v>
                </c:pt>
                <c:pt idx="14">
                  <c:v>0.10395216941834007</c:v>
                </c:pt>
                <c:pt idx="15">
                  <c:v>0.11582493782044012</c:v>
                </c:pt>
                <c:pt idx="16">
                  <c:v>0.13153827190399014</c:v>
                </c:pt>
                <c:pt idx="17">
                  <c:v>0.15001118183136009</c:v>
                </c:pt>
                <c:pt idx="18">
                  <c:v>0.16333365440369008</c:v>
                </c:pt>
                <c:pt idx="19">
                  <c:v>0.18214702606201016</c:v>
                </c:pt>
                <c:pt idx="20">
                  <c:v>0.19715905189514005</c:v>
                </c:pt>
                <c:pt idx="21">
                  <c:v>0.21818602085114014</c:v>
                </c:pt>
                <c:pt idx="22">
                  <c:v>0.23521959781646995</c:v>
                </c:pt>
                <c:pt idx="23">
                  <c:v>0.25639116764069003</c:v>
                </c:pt>
                <c:pt idx="24">
                  <c:v>0.2788761854171802</c:v>
                </c:pt>
                <c:pt idx="25">
                  <c:v>0.29596078395843994</c:v>
                </c:pt>
                <c:pt idx="26">
                  <c:v>0.3191119432449403</c:v>
                </c:pt>
                <c:pt idx="27">
                  <c:v>0.34301364421845015</c:v>
                </c:pt>
                <c:pt idx="28">
                  <c:v>0.36112225055695024</c:v>
                </c:pt>
                <c:pt idx="29">
                  <c:v>0.38651263713837025</c:v>
                </c:pt>
                <c:pt idx="30">
                  <c:v>0.4071305990219103</c:v>
                </c:pt>
                <c:pt idx="31">
                  <c:v>0.43090140819550005</c:v>
                </c:pt>
                <c:pt idx="32">
                  <c:v>0.4502509832382202</c:v>
                </c:pt>
                <c:pt idx="33">
                  <c:v>0.4783517122268699</c:v>
                </c:pt>
                <c:pt idx="34">
                  <c:v>0.5059882402420102</c:v>
                </c:pt>
                <c:pt idx="35">
                  <c:v>0.5284987688064602</c:v>
                </c:pt>
                <c:pt idx="36">
                  <c:v>0.55723989009857</c:v>
                </c:pt>
                <c:pt idx="37">
                  <c:v>0.5822902917862001</c:v>
                </c:pt>
                <c:pt idx="38">
                  <c:v>0.59755718708039</c:v>
                </c:pt>
                <c:pt idx="39">
                  <c:v>0.61538875102997</c:v>
                </c:pt>
                <c:pt idx="40">
                  <c:v>0.6231824159622201</c:v>
                </c:pt>
                <c:pt idx="41">
                  <c:v>0.6305712461471602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103960736"/>
        <c:axId val="1103952416"/>
      </c:scatterChart>
      <c:valAx>
        <c:axId val="1103960736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3952416"/>
        <c:crosses val="autoZero"/>
        <c:crossBetween val="midCat"/>
      </c:valAx>
      <c:valAx>
        <c:axId val="110395241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3960736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590549</xdr:colOff>
      <xdr:row>5</xdr:row>
      <xdr:rowOff>66675</xdr:rowOff>
    </xdr:from>
    <xdr:to>
      <xdr:col>22</xdr:col>
      <xdr:colOff>28575</xdr:colOff>
      <xdr:row>32</xdr:row>
      <xdr:rowOff>104775</xdr:rowOff>
    </xdr:to>
    <xdr:graphicFrame>
      <xdr:nvGraphicFramePr>
        <xdr:cNvPr id="2" name="Graphique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2" ht="15">
      <c r="B2" s="1" t="s">
        <v>0</v>
      </c>
    </row>
    <row r="3" ht="15">
      <c r="B3" s="1" t="s">
        <v>1</v>
      </c>
    </row>
    <row r="4" ht="15">
      <c r="B4" s="1" t="s">
        <v>2</v>
      </c>
    </row>
    <row r="5" ht="15">
      <c r="B5" s="1" t="s">
        <v>3</v>
      </c>
    </row>
    <row r="6" ht="15">
      <c r="B6" s="1" t="s">
        <v>4</v>
      </c>
    </row>
    <row r="7" ht="15">
      <c r="B7" s="1" t="s">
        <v>5</v>
      </c>
    </row>
    <row r="8" ht="15">
      <c r="B8" s="1" t="s">
        <v>6</v>
      </c>
    </row>
    <row r="9" ht="15">
      <c r="B9" s="1" t="s">
        <v>7</v>
      </c>
    </row>
    <row r="10" ht="15">
      <c r="B10" s="1" t="s">
        <v>8</v>
      </c>
    </row>
    <row r="11" ht="15">
      <c r="B11" s="1" t="s">
        <v>9</v>
      </c>
    </row>
    <row r="12" ht="15">
      <c r="B12" s="1" t="s">
        <v>10</v>
      </c>
    </row>
    <row r="13" ht="15">
      <c r="B13" s="1" t="s">
        <v>11</v>
      </c>
    </row>
    <row r="14" ht="15">
      <c r="B14" s="1" t="s">
        <v>12</v>
      </c>
    </row>
    <row r="15" ht="15">
      <c r="B15" s="1" t="s">
        <v>13</v>
      </c>
    </row>
    <row r="16" ht="15">
      <c r="B16" s="1" t="s">
        <v>14</v>
      </c>
    </row>
    <row r="17" ht="15">
      <c r="B17" s="1" t="s">
        <v>15</v>
      </c>
    </row>
    <row r="18" ht="15">
      <c r="B18" s="1" t="s">
        <v>16</v>
      </c>
    </row>
    <row r="19" ht="15">
      <c r="B19" s="1" t="s">
        <v>17</v>
      </c>
    </row>
    <row r="20" ht="15">
      <c r="B20" s="1" t="s">
        <v>18</v>
      </c>
    </row>
    <row r="21" ht="15">
      <c r="B21" s="1" t="s">
        <v>19</v>
      </c>
    </row>
    <row r="22" ht="15">
      <c r="B22" s="1" t="s">
        <v>20</v>
      </c>
    </row>
    <row r="23" ht="15">
      <c r="B23" s="1" t="s">
        <v>21</v>
      </c>
    </row>
    <row r="24" ht="15">
      <c r="B24" s="1" t="s">
        <v>22</v>
      </c>
    </row>
    <row r="25" ht="15">
      <c r="B25" s="1" t="s">
        <v>23</v>
      </c>
    </row>
    <row r="26" ht="15">
      <c r="B26" s="1" t="s">
        <v>24</v>
      </c>
    </row>
    <row r="27" ht="15">
      <c r="B27" s="1" t="s">
        <v>25</v>
      </c>
    </row>
    <row r="28" ht="15">
      <c r="B28" s="1" t="s">
        <v>26</v>
      </c>
    </row>
    <row r="29" ht="15">
      <c r="B29" s="1" t="s">
        <v>27</v>
      </c>
    </row>
    <row r="30" ht="15">
      <c r="B30" s="1" t="s">
        <v>28</v>
      </c>
    </row>
    <row r="31" ht="15">
      <c r="B31" s="1" t="s">
        <v>29</v>
      </c>
    </row>
    <row r="32" ht="15">
      <c r="B32" s="1" t="s">
        <v>30</v>
      </c>
    </row>
    <row r="33" ht="15">
      <c r="B33" s="1" t="s">
        <v>31</v>
      </c>
    </row>
    <row r="34" ht="15">
      <c r="B34" s="1" t="s">
        <v>32</v>
      </c>
    </row>
    <row r="35" ht="15">
      <c r="B35" s="1" t="s">
        <v>33</v>
      </c>
    </row>
    <row r="36" ht="15">
      <c r="B36" s="1" t="s">
        <v>34</v>
      </c>
    </row>
    <row r="37" ht="15">
      <c r="B37" s="1" t="s">
        <v>35</v>
      </c>
    </row>
    <row r="38" ht="15">
      <c r="B38" s="1" t="s">
        <v>36</v>
      </c>
    </row>
    <row r="39" ht="15">
      <c r="B39" s="1" t="s">
        <v>37</v>
      </c>
    </row>
    <row r="40" ht="15">
      <c r="B40" s="1" t="s">
        <v>38</v>
      </c>
    </row>
    <row r="41" ht="15">
      <c r="B41" s="1" t="s">
        <v>39</v>
      </c>
    </row>
    <row r="42" ht="15">
      <c r="B42" s="1" t="s">
        <v>40</v>
      </c>
    </row>
    <row r="43" ht="15">
      <c r="B43" s="1" t="s">
        <v>41</v>
      </c>
    </row>
    <row r="44" ht="15">
      <c r="B44" s="1" t="s">
        <v>42</v>
      </c>
    </row>
    <row r="45" ht="15">
      <c r="B45" s="1" t="s">
        <v>43</v>
      </c>
    </row>
    <row r="46" ht="15">
      <c r="B46" s="1" t="s">
        <v>44</v>
      </c>
    </row>
    <row r="47" ht="15">
      <c r="B47" s="1" t="s">
        <v>45</v>
      </c>
    </row>
    <row r="48" ht="15">
      <c r="B48" s="1" t="s">
        <v>46</v>
      </c>
    </row>
    <row r="49" ht="15">
      <c r="B49" s="1" t="s">
        <v>47</v>
      </c>
    </row>
    <row r="50" ht="15">
      <c r="B50" s="1" t="s">
        <v>48</v>
      </c>
    </row>
    <row r="51" ht="15">
      <c r="B51" s="1" t="s">
        <v>49</v>
      </c>
    </row>
    <row r="52" ht="15">
      <c r="B52" s="1" t="s">
        <v>50</v>
      </c>
    </row>
    <row r="53" ht="15">
      <c r="B53" s="1" t="s">
        <v>51</v>
      </c>
    </row>
    <row r="54" ht="15">
      <c r="B54" s="1" t="s">
        <v>52</v>
      </c>
    </row>
    <row r="55" ht="15">
      <c r="B55" s="1" t="s">
        <v>53</v>
      </c>
    </row>
    <row r="56" ht="15">
      <c r="B56" s="1" t="s">
        <v>54</v>
      </c>
    </row>
    <row r="57" ht="15">
      <c r="B57" s="1" t="s">
        <v>55</v>
      </c>
    </row>
    <row r="58" ht="15">
      <c r="B58" s="1" t="s">
        <v>56</v>
      </c>
    </row>
    <row r="59" ht="15">
      <c r="B59" s="1" t="s">
        <v>57</v>
      </c>
    </row>
    <row r="60" ht="15">
      <c r="B60" s="1" t="s">
        <v>58</v>
      </c>
    </row>
    <row r="61" ht="15">
      <c r="B61" s="1" t="s">
        <v>59</v>
      </c>
    </row>
    <row r="62" ht="15">
      <c r="B62" s="1" t="s">
        <v>60</v>
      </c>
    </row>
    <row r="63" ht="15">
      <c r="B63" s="1" t="s">
        <v>61</v>
      </c>
    </row>
    <row r="64" ht="15">
      <c r="B64" s="1" t="s">
        <v>62</v>
      </c>
    </row>
    <row r="65">
      <c r="B65" s="1" t="s">
        <v>63</v>
      </c>
    </row>
    <row r="66">
      <c r="B66" s="1" t="s">
        <v>64</v>
      </c>
    </row>
    <row r="67">
      <c r="B67" s="1" t="s">
        <v>65</v>
      </c>
    </row>
    <row r="68">
      <c r="B68" s="1" t="s">
        <v>66</v>
      </c>
    </row>
    <row r="69">
      <c r="B69" s="1" t="s">
        <v>67</v>
      </c>
    </row>
    <row r="70">
      <c r="B70" s="1" t="s">
        <v>68</v>
      </c>
    </row>
    <row r="71">
      <c r="B71" s="1" t="s">
        <v>69</v>
      </c>
    </row>
    <row r="72">
      <c r="B72" s="1" t="s">
        <v>70</v>
      </c>
    </row>
    <row r="73">
      <c r="B73" s="1" t="s">
        <v>71</v>
      </c>
    </row>
    <row r="74">
      <c r="B74" s="1" t="s">
        <v>72</v>
      </c>
    </row>
    <row r="75">
      <c r="B75" s="1" t="s">
        <v>73</v>
      </c>
    </row>
    <row r="76">
      <c r="B76" s="1" t="s">
        <v>74</v>
      </c>
    </row>
    <row r="77">
      <c r="B77" s="1" t="s">
        <v>75</v>
      </c>
    </row>
    <row r="78">
      <c r="B78" s="1" t="s">
        <v>76</v>
      </c>
    </row>
    <row r="79">
      <c r="B79" s="1" t="s">
        <v>77</v>
      </c>
    </row>
    <row r="80">
      <c r="B80" s="1" t="s">
        <v>78</v>
      </c>
    </row>
    <row r="81">
      <c r="B81" s="1" t="s">
        <v>79</v>
      </c>
    </row>
    <row r="82">
      <c r="B82" s="1" t="s">
        <v>80</v>
      </c>
    </row>
    <row r="83">
      <c r="B83" s="1" t="s">
        <v>81</v>
      </c>
    </row>
    <row r="84">
      <c r="B84" s="1" t="s">
        <v>82</v>
      </c>
    </row>
    <row r="85">
      <c r="B85" s="1" t="s">
        <v>83</v>
      </c>
    </row>
    <row r="86">
      <c r="B86" s="1" t="s">
        <v>84</v>
      </c>
    </row>
    <row r="87">
      <c r="B87" s="1" t="s">
        <v>85</v>
      </c>
    </row>
    <row r="88">
      <c r="B88" s="1" t="s">
        <v>86</v>
      </c>
    </row>
    <row r="89">
      <c r="B89" s="1" t="s">
        <v>87</v>
      </c>
    </row>
    <row r="90">
      <c r="B90" s="1" t="s">
        <v>88</v>
      </c>
    </row>
    <row r="91">
      <c r="B91" s="1" t="s">
        <v>89</v>
      </c>
    </row>
    <row r="92">
      <c r="B92" s="1" t="s">
        <v>90</v>
      </c>
    </row>
    <row r="93">
      <c r="B93" s="1" t="s">
        <v>91</v>
      </c>
    </row>
    <row r="94">
      <c r="B94" s="1" t="s">
        <v>92</v>
      </c>
    </row>
    <row r="95">
      <c r="B95" s="1" t="s">
        <v>93</v>
      </c>
    </row>
    <row r="96">
      <c r="B96" s="1" t="s">
        <v>94</v>
      </c>
    </row>
    <row r="97">
      <c r="B97" s="1" t="s">
        <v>95</v>
      </c>
    </row>
    <row r="98">
      <c r="B98" s="1" t="s">
        <v>96</v>
      </c>
    </row>
    <row r="99">
      <c r="B99" s="1" t="s">
        <v>97</v>
      </c>
    </row>
    <row r="100">
      <c r="B100" s="1" t="s">
        <v>98</v>
      </c>
    </row>
    <row r="101">
      <c r="B101" s="1" t="s">
        <v>99</v>
      </c>
    </row>
    <row r="102">
      <c r="B102" s="1" t="s">
        <v>100</v>
      </c>
    </row>
    <row r="103">
      <c r="B103" s="1" t="s">
        <v>101</v>
      </c>
    </row>
    <row r="104">
      <c r="B104" s="1" t="s">
        <v>102</v>
      </c>
    </row>
    <row r="105">
      <c r="B105" s="1" t="s">
        <v>103</v>
      </c>
    </row>
    <row r="106">
      <c r="B106" s="1" t="s">
        <v>104</v>
      </c>
    </row>
    <row r="107">
      <c r="B107" s="1" t="s">
        <v>105</v>
      </c>
    </row>
    <row r="108">
      <c r="B108" s="1" t="s">
        <v>106</v>
      </c>
    </row>
    <row r="109">
      <c r="B109" s="1" t="s">
        <v>107</v>
      </c>
    </row>
    <row r="110">
      <c r="B110" s="1" t="s">
        <v>108</v>
      </c>
    </row>
    <row r="111">
      <c r="B111" s="1" t="s">
        <v>109</v>
      </c>
    </row>
    <row r="112">
      <c r="B112" s="1" t="s">
        <v>110</v>
      </c>
    </row>
    <row r="113">
      <c r="B113" s="1" t="s">
        <v>111</v>
      </c>
    </row>
    <row r="114">
      <c r="B114" s="1" t="s">
        <v>112</v>
      </c>
    </row>
    <row r="115">
      <c r="B115" s="1" t="s">
        <v>113</v>
      </c>
    </row>
    <row r="116">
      <c r="B116" s="1" t="s">
        <v>114</v>
      </c>
    </row>
    <row r="117">
      <c r="B117" s="1" t="s">
        <v>115</v>
      </c>
    </row>
    <row r="118">
      <c r="B118" s="1" t="s">
        <v>116</v>
      </c>
    </row>
    <row r="119">
      <c r="B119" s="1" t="s">
        <v>117</v>
      </c>
    </row>
    <row r="120">
      <c r="B120" s="1" t="s">
        <v>118</v>
      </c>
    </row>
    <row r="121">
      <c r="B121" s="1" t="s">
        <v>119</v>
      </c>
    </row>
    <row r="122">
      <c r="B122" s="1" t="s">
        <v>120</v>
      </c>
    </row>
    <row r="123">
      <c r="B123" s="1" t="s">
        <v>121</v>
      </c>
    </row>
    <row r="124">
      <c r="B124" s="1" t="s">
        <v>122</v>
      </c>
    </row>
    <row r="125">
      <c r="B125" s="1" t="s">
        <v>123</v>
      </c>
    </row>
    <row r="126">
      <c r="B126" s="1" t="s">
        <v>124</v>
      </c>
    </row>
    <row r="127">
      <c r="B127" s="1" t="s">
        <v>125</v>
      </c>
    </row>
    <row r="128">
      <c r="B128" s="1" t="s">
        <v>126</v>
      </c>
    </row>
    <row r="129">
      <c r="B129" s="1" t="s">
        <v>127</v>
      </c>
    </row>
    <row r="130">
      <c r="B130" s="1" t="s">
        <v>128</v>
      </c>
    </row>
    <row r="131">
      <c r="B131" s="1" t="s">
        <v>129</v>
      </c>
    </row>
    <row r="132">
      <c r="B132" s="1" t="s">
        <v>130</v>
      </c>
    </row>
    <row r="133">
      <c r="B133" s="1" t="s">
        <v>131</v>
      </c>
    </row>
    <row r="134">
      <c r="B134" s="1" t="s">
        <v>132</v>
      </c>
    </row>
    <row r="135">
      <c r="B135" s="1" t="s">
        <v>133</v>
      </c>
    </row>
    <row r="136">
      <c r="B136" s="1" t="s">
        <v>134</v>
      </c>
    </row>
    <row r="137">
      <c r="B137" s="1" t="s">
        <v>135</v>
      </c>
    </row>
    <row r="138">
      <c r="B138" s="1" t="s">
        <v>136</v>
      </c>
    </row>
    <row r="139">
      <c r="B139" s="1" t="s">
        <v>137</v>
      </c>
    </row>
    <row r="140">
      <c r="B140" s="1" t="s">
        <v>138</v>
      </c>
    </row>
    <row r="141">
      <c r="B141" s="1" t="s">
        <v>139</v>
      </c>
    </row>
    <row r="142">
      <c r="B142" s="1" t="s">
        <v>140</v>
      </c>
    </row>
    <row r="143">
      <c r="B143" s="1" t="s">
        <v>141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6" activeCellId="0" sqref="I6"/>
    </sheetView>
  </sheetViews>
  <sheetFormatPr baseColWidth="10" defaultRowHeight="14.25"/>
  <sheetData>
    <row r="1">
      <c r="B1" t="s">
        <v>142</v>
      </c>
      <c r="C1" t="s">
        <v>143</v>
      </c>
      <c r="D1" t="s">
        <v>144</v>
      </c>
      <c r="E1" t="s">
        <v>145</v>
      </c>
      <c r="F1" t="s">
        <v>146</v>
      </c>
      <c r="H1" t="s">
        <v>147</v>
      </c>
    </row>
    <row r="2">
      <c r="B2" s="2">
        <v>61.938805341720503</v>
      </c>
      <c r="C2">
        <f t="shared" ref="C2:C43" si="0">B2- $B$2</f>
        <v>0</v>
      </c>
      <c r="D2" s="2">
        <v>1.7698611021041799</v>
      </c>
      <c r="E2" s="2">
        <f t="shared" ref="E2:E43" si="1">D2-$D$2</f>
        <v>0</v>
      </c>
      <c r="F2" s="2">
        <v>0.060098484158515902</v>
      </c>
      <c r="G2" s="2"/>
      <c r="H2" s="2">
        <v>0.62132155895233099</v>
      </c>
      <c r="K2" t="s">
        <v>148</v>
      </c>
    </row>
    <row r="3">
      <c r="B3" s="2">
        <v>62.0593421459198</v>
      </c>
      <c r="C3">
        <f t="shared" si="0"/>
        <v>0.12053680419929691</v>
      </c>
      <c r="D3" s="2">
        <v>1.7720525264739899</v>
      </c>
      <c r="E3" s="2">
        <f t="shared" si="1"/>
        <v>0.0021914243698100133</v>
      </c>
      <c r="F3" s="2">
        <v>0.058943293988704598</v>
      </c>
      <c r="G3" s="2"/>
      <c r="H3" s="2">
        <v>0.65830105543136597</v>
      </c>
    </row>
    <row r="4">
      <c r="B4" s="2">
        <v>62.165367364883402</v>
      </c>
      <c r="C4">
        <f t="shared" si="0"/>
        <v>0.22656202316289864</v>
      </c>
      <c r="D4" s="2">
        <v>1.7767295837402299</v>
      </c>
      <c r="E4" s="2">
        <f t="shared" si="1"/>
        <v>0.0068684816360500278</v>
      </c>
      <c r="F4" s="2">
        <v>0.059919387102126999</v>
      </c>
      <c r="G4" s="2"/>
      <c r="H4" s="2">
        <v>0.70906394720077504</v>
      </c>
    </row>
    <row r="5">
      <c r="B5" s="2">
        <v>62.286463022231999</v>
      </c>
      <c r="C5">
        <f t="shared" si="0"/>
        <v>0.34765768051149593</v>
      </c>
      <c r="D5" s="2">
        <v>1.77773118019104</v>
      </c>
      <c r="E5" s="2">
        <f t="shared" si="1"/>
        <v>0.0078700780868601328</v>
      </c>
      <c r="F5" s="2">
        <v>0.063373133540153503</v>
      </c>
      <c r="G5" s="2"/>
      <c r="H5" s="2">
        <v>0.75219136476516701</v>
      </c>
    </row>
    <row r="6">
      <c r="B6" s="2">
        <v>62.406974554061797</v>
      </c>
      <c r="C6">
        <f t="shared" si="0"/>
        <v>0.46816921234129438</v>
      </c>
      <c r="D6" s="2">
        <v>1.78303551673889</v>
      </c>
      <c r="E6" s="2">
        <f t="shared" si="1"/>
        <v>0.013174414634710141</v>
      </c>
      <c r="F6" s="2">
        <v>0.062441796064376803</v>
      </c>
      <c r="G6" s="2"/>
      <c r="H6" s="2">
        <v>0.79870349168777399</v>
      </c>
    </row>
    <row r="7">
      <c r="B7" s="2">
        <v>62.513505697250302</v>
      </c>
      <c r="C7">
        <f t="shared" si="0"/>
        <v>0.57470035552979937</v>
      </c>
      <c r="D7" s="2">
        <v>1.7872574329376201</v>
      </c>
      <c r="E7" s="2">
        <f t="shared" si="1"/>
        <v>0.017396330833440166</v>
      </c>
      <c r="F7" s="2">
        <v>0.062407121062278699</v>
      </c>
      <c r="G7" s="2"/>
      <c r="H7" s="2">
        <v>0.83694583177566495</v>
      </c>
    </row>
    <row r="8">
      <c r="B8" s="2">
        <v>62.634238243102999</v>
      </c>
      <c r="C8">
        <f t="shared" si="0"/>
        <v>0.69543290138249603</v>
      </c>
      <c r="D8" s="2">
        <v>1.7942413091659499</v>
      </c>
      <c r="E8" s="2">
        <f t="shared" si="1"/>
        <v>0.024380207061770021</v>
      </c>
      <c r="F8" s="2">
        <v>0.061474949121475199</v>
      </c>
      <c r="G8" s="2"/>
      <c r="H8" s="2">
        <v>0.88831055164337103</v>
      </c>
    </row>
    <row r="9">
      <c r="B9" s="2">
        <v>62.754065513610797</v>
      </c>
      <c r="C9">
        <f t="shared" si="0"/>
        <v>0.81526017189029432</v>
      </c>
      <c r="D9" s="2">
        <v>1.80018258094787</v>
      </c>
      <c r="E9" s="2">
        <f t="shared" si="1"/>
        <v>0.030321478843690075</v>
      </c>
      <c r="F9" s="2">
        <v>0.062278941273689201</v>
      </c>
      <c r="G9" s="2"/>
      <c r="H9" s="2">
        <v>0.92564994096755904</v>
      </c>
    </row>
    <row r="10">
      <c r="B10" s="2">
        <v>62.875453472137401</v>
      </c>
      <c r="C10">
        <f t="shared" si="0"/>
        <v>0.93664813041689854</v>
      </c>
      <c r="D10" s="2">
        <v>1.80836153030395</v>
      </c>
      <c r="E10" s="2">
        <f t="shared" si="1"/>
        <v>0.038500428199770065</v>
      </c>
      <c r="F10" s="2">
        <v>0.062126424163579899</v>
      </c>
      <c r="G10" s="2"/>
      <c r="H10" s="2">
        <v>0.97687172889709395</v>
      </c>
    </row>
    <row r="11">
      <c r="B11" s="2">
        <v>62.996741533279398</v>
      </c>
      <c r="C11">
        <f t="shared" si="0"/>
        <v>1.0579361915588947</v>
      </c>
      <c r="D11" s="2">
        <v>1.81794917583465</v>
      </c>
      <c r="E11" s="2">
        <f t="shared" si="1"/>
        <v>0.048088073730470082</v>
      </c>
      <c r="F11" s="2">
        <v>0.0623753070831298</v>
      </c>
      <c r="G11" s="2"/>
      <c r="H11" s="2">
        <v>1.0278460979461601</v>
      </c>
    </row>
    <row r="12">
      <c r="B12" s="2">
        <v>63.118281602859497</v>
      </c>
      <c r="C12">
        <f t="shared" si="0"/>
        <v>1.1794762611389942</v>
      </c>
      <c r="D12" s="2">
        <v>1.8259017467498699</v>
      </c>
      <c r="E12" s="2">
        <f t="shared" si="1"/>
        <v>0.05604064464569003</v>
      </c>
      <c r="F12" s="2">
        <v>0.061866078525781597</v>
      </c>
      <c r="G12" s="2"/>
      <c r="H12" s="2">
        <v>1.06720972061157</v>
      </c>
    </row>
    <row r="13">
      <c r="B13" s="2">
        <v>63.239812612533498</v>
      </c>
      <c r="C13">
        <f t="shared" si="0"/>
        <v>1.3010072708129954</v>
      </c>
      <c r="D13" s="2">
        <v>1.8376088142395</v>
      </c>
      <c r="E13" s="2">
        <f t="shared" si="1"/>
        <v>0.067747712135320048</v>
      </c>
      <c r="F13" s="2">
        <v>0.062135621905326802</v>
      </c>
      <c r="G13" s="2"/>
      <c r="H13" s="2">
        <v>1.1168475151062001</v>
      </c>
    </row>
    <row r="14">
      <c r="B14" s="2">
        <v>63.361379861831601</v>
      </c>
      <c r="C14">
        <f t="shared" si="0"/>
        <v>1.4225745201110982</v>
      </c>
      <c r="D14" s="2">
        <v>1.8461788892745901</v>
      </c>
      <c r="E14" s="2">
        <f t="shared" si="1"/>
        <v>0.076317787170410156</v>
      </c>
      <c r="F14" s="2">
        <v>0.062148392200469901</v>
      </c>
      <c r="G14" s="2"/>
      <c r="H14" s="2">
        <v>1.1546206474304199</v>
      </c>
    </row>
    <row r="15">
      <c r="B15" s="2">
        <v>63.481874227523797</v>
      </c>
      <c r="C15">
        <f t="shared" si="0"/>
        <v>1.5430688858032937</v>
      </c>
      <c r="D15" s="2">
        <v>1.86027491092681</v>
      </c>
      <c r="E15" s="2">
        <f t="shared" si="1"/>
        <v>0.09041380882263006</v>
      </c>
      <c r="F15" s="2">
        <v>0.060969956219196299</v>
      </c>
      <c r="G15" s="2"/>
      <c r="H15" s="2">
        <v>1.20330321788787</v>
      </c>
    </row>
    <row r="16">
      <c r="B16" s="2">
        <v>63.602466583251903</v>
      </c>
      <c r="C16">
        <f t="shared" si="0"/>
        <v>1.6636612415314005</v>
      </c>
      <c r="D16" s="2">
        <v>1.87381327152252</v>
      </c>
      <c r="E16" s="2">
        <f t="shared" si="1"/>
        <v>0.10395216941834007</v>
      </c>
      <c r="F16" s="2">
        <v>0.062050238251685999</v>
      </c>
      <c r="G16" s="2"/>
      <c r="H16" s="2">
        <v>1.25356900691986</v>
      </c>
    </row>
    <row r="17">
      <c r="B17" s="2">
        <v>63.723999500274601</v>
      </c>
      <c r="C17">
        <f t="shared" si="0"/>
        <v>1.7851941585540985</v>
      </c>
      <c r="D17" s="2">
        <v>1.88568603992462</v>
      </c>
      <c r="E17" s="2">
        <f t="shared" si="1"/>
        <v>0.11582493782044012</v>
      </c>
      <c r="F17" s="2">
        <v>0.0624762885272502</v>
      </c>
      <c r="G17" s="2"/>
      <c r="H17" s="2">
        <v>1.28983879089355</v>
      </c>
    </row>
    <row r="18">
      <c r="B18" s="2">
        <v>63.844386339187601</v>
      </c>
      <c r="C18">
        <f t="shared" si="0"/>
        <v>1.9055809974670979</v>
      </c>
      <c r="D18" s="2">
        <v>1.9013993740081701</v>
      </c>
      <c r="E18" s="2">
        <f t="shared" si="1"/>
        <v>0.13153827190399014</v>
      </c>
      <c r="F18" s="2">
        <v>0.0626367777585983</v>
      </c>
      <c r="G18" s="2"/>
      <c r="H18" s="2">
        <v>1.3388632535934399</v>
      </c>
    </row>
    <row r="19">
      <c r="B19" s="2">
        <v>63.965448856353703</v>
      </c>
      <c r="C19">
        <f t="shared" si="0"/>
        <v>2.0266435146332</v>
      </c>
      <c r="D19" s="2">
        <v>1.91987228393554</v>
      </c>
      <c r="E19" s="2">
        <f t="shared" si="1"/>
        <v>0.15001118183136009</v>
      </c>
      <c r="F19" s="2">
        <v>0.061519663780927603</v>
      </c>
      <c r="G19" s="2"/>
      <c r="H19" s="2">
        <v>1.3866581916809</v>
      </c>
    </row>
    <row r="20">
      <c r="B20" s="2">
        <v>64.085873365402193</v>
      </c>
      <c r="C20">
        <f t="shared" si="0"/>
        <v>2.1470680236816904</v>
      </c>
      <c r="D20" s="2">
        <v>1.93319475650787</v>
      </c>
      <c r="E20" s="2">
        <f t="shared" si="1"/>
        <v>0.16333365440369008</v>
      </c>
      <c r="F20" s="2">
        <v>0.062366418540477697</v>
      </c>
      <c r="G20" s="2"/>
      <c r="H20" s="2">
        <v>1.4237198829650799</v>
      </c>
    </row>
    <row r="21">
      <c r="B21" s="2">
        <v>64.207298517227102</v>
      </c>
      <c r="C21">
        <f t="shared" si="0"/>
        <v>2.2684931755065989</v>
      </c>
      <c r="D21" s="2">
        <v>1.9520081281661901</v>
      </c>
      <c r="E21" s="2">
        <f t="shared" si="1"/>
        <v>0.18214702606201016</v>
      </c>
      <c r="F21" s="2">
        <v>0.061988428235054002</v>
      </c>
      <c r="G21" s="2"/>
      <c r="H21" s="2">
        <v>1.4714697599411</v>
      </c>
    </row>
    <row r="22">
      <c r="B22" s="2">
        <v>64.328057289123507</v>
      </c>
      <c r="C22">
        <f t="shared" si="0"/>
        <v>2.3892519474030038</v>
      </c>
      <c r="D22" s="2">
        <v>1.96702015399932</v>
      </c>
      <c r="E22" s="2">
        <f t="shared" si="1"/>
        <v>0.19715905189514005</v>
      </c>
      <c r="F22" s="2">
        <v>0.062709510326385498</v>
      </c>
      <c r="G22" s="2"/>
      <c r="H22" s="2">
        <v>1.50638771057128</v>
      </c>
    </row>
    <row r="23">
      <c r="B23" s="2">
        <v>64.4356143474578</v>
      </c>
      <c r="C23">
        <f t="shared" si="0"/>
        <v>2.4968090057372976</v>
      </c>
      <c r="D23" s="2">
        <v>1.98804712295532</v>
      </c>
      <c r="E23" s="2">
        <f t="shared" si="1"/>
        <v>0.21818602085114014</v>
      </c>
      <c r="F23" s="2">
        <v>0.062201119959354401</v>
      </c>
      <c r="G23" s="2"/>
      <c r="H23" s="2">
        <v>1.55418944358825</v>
      </c>
    </row>
    <row r="24">
      <c r="B24" s="2">
        <v>64.556839227676306</v>
      </c>
      <c r="C24">
        <f t="shared" si="0"/>
        <v>2.6180338859558034</v>
      </c>
      <c r="D24" s="2">
        <v>2.0050806999206499</v>
      </c>
      <c r="E24" s="2">
        <f t="shared" si="1"/>
        <v>0.23521959781646995</v>
      </c>
      <c r="F24" s="2">
        <v>0.061839260160922997</v>
      </c>
      <c r="G24" s="2"/>
      <c r="H24" s="2">
        <v>1.59017658233642</v>
      </c>
    </row>
    <row r="25">
      <c r="B25" s="2">
        <v>64.678422212600694</v>
      </c>
      <c r="C25">
        <f t="shared" si="0"/>
        <v>2.7396168708801909</v>
      </c>
      <c r="D25" s="2">
        <v>2.0262522697448699</v>
      </c>
      <c r="E25" s="2">
        <f t="shared" si="1"/>
        <v>0.25639116764069003</v>
      </c>
      <c r="F25" s="2">
        <v>0.061931423842906903</v>
      </c>
      <c r="G25" s="2"/>
      <c r="H25" s="2">
        <v>1.6358600854873599</v>
      </c>
    </row>
    <row r="26">
      <c r="B26" s="2">
        <v>64.799554347991901</v>
      </c>
      <c r="C26">
        <f t="shared" si="0"/>
        <v>2.8607490062713978</v>
      </c>
      <c r="D26" s="2">
        <v>2.0487372875213601</v>
      </c>
      <c r="E26" s="2">
        <f t="shared" si="1"/>
        <v>0.27887618541718018</v>
      </c>
      <c r="F26" s="2">
        <v>0.061434261500835398</v>
      </c>
      <c r="G26" s="2"/>
      <c r="H26" s="2">
        <v>1.68210077285766</v>
      </c>
    </row>
    <row r="27">
      <c r="B27" s="2">
        <v>64.920383930206299</v>
      </c>
      <c r="C27">
        <f t="shared" si="0"/>
        <v>2.9815785884857959</v>
      </c>
      <c r="D27" s="2">
        <v>2.0658218860626198</v>
      </c>
      <c r="E27" s="2">
        <f t="shared" si="1"/>
        <v>0.29596078395843994</v>
      </c>
      <c r="F27" s="2">
        <v>0.061918292194604797</v>
      </c>
      <c r="G27" s="2"/>
      <c r="H27" s="2">
        <v>1.7153177261352499</v>
      </c>
    </row>
    <row r="28">
      <c r="B28" s="2">
        <v>65.042953729629502</v>
      </c>
      <c r="C28">
        <f t="shared" si="0"/>
        <v>3.1041483879089995</v>
      </c>
      <c r="D28" s="2">
        <v>2.0889730453491202</v>
      </c>
      <c r="E28" s="2">
        <f t="shared" si="1"/>
        <v>0.3191119432449403</v>
      </c>
      <c r="F28" s="2">
        <v>0.061115331947803497</v>
      </c>
      <c r="G28" s="2"/>
      <c r="H28" s="2">
        <v>1.76108694076538</v>
      </c>
    </row>
    <row r="29">
      <c r="B29" s="2">
        <v>65.163086891174302</v>
      </c>
      <c r="C29">
        <f t="shared" si="0"/>
        <v>3.2242815494537993</v>
      </c>
      <c r="D29" s="2">
        <v>2.1128747463226301</v>
      </c>
      <c r="E29" s="2">
        <f t="shared" si="1"/>
        <v>0.34301364421845015</v>
      </c>
      <c r="F29" s="2">
        <v>0.060900107026100103</v>
      </c>
      <c r="G29" s="2"/>
      <c r="H29" s="2">
        <v>1.80597937107086</v>
      </c>
    </row>
    <row r="30">
      <c r="B30" s="2">
        <v>65.284535408020005</v>
      </c>
      <c r="C30">
        <f t="shared" si="0"/>
        <v>3.3457300662995024</v>
      </c>
      <c r="D30" s="2">
        <v>2.1309833526611301</v>
      </c>
      <c r="E30" s="2">
        <f t="shared" si="1"/>
        <v>0.36112225055695024</v>
      </c>
      <c r="F30" s="2">
        <v>0.060276806354522698</v>
      </c>
      <c r="G30" s="2"/>
      <c r="H30" s="2">
        <v>1.83930468559265</v>
      </c>
    </row>
    <row r="31">
      <c r="B31" s="2">
        <v>65.405537605285602</v>
      </c>
      <c r="C31">
        <f t="shared" si="0"/>
        <v>3.466732263565099</v>
      </c>
      <c r="D31" s="2">
        <v>2.1563737392425502</v>
      </c>
      <c r="E31" s="2">
        <f t="shared" si="1"/>
        <v>0.38651263713837025</v>
      </c>
      <c r="F31" s="2">
        <v>0.061315067112445797</v>
      </c>
      <c r="G31" s="2"/>
      <c r="H31" s="2">
        <v>1.8845633268356301</v>
      </c>
    </row>
    <row r="32">
      <c r="B32" s="2">
        <v>65.512628316879201</v>
      </c>
      <c r="C32">
        <f t="shared" si="0"/>
        <v>3.5738229751586985</v>
      </c>
      <c r="D32" s="2">
        <v>2.1769917011260902</v>
      </c>
      <c r="E32" s="2">
        <f t="shared" si="1"/>
        <v>0.40713059902191029</v>
      </c>
      <c r="F32" s="2">
        <v>0.062115579843521097</v>
      </c>
      <c r="G32" s="2"/>
      <c r="H32" s="2">
        <v>1.92114305496215</v>
      </c>
    </row>
    <row r="33">
      <c r="B33" s="2">
        <v>65.633613824844304</v>
      </c>
      <c r="C33">
        <f t="shared" si="0"/>
        <v>3.6948084831238006</v>
      </c>
      <c r="D33" s="2">
        <v>2.20076251029968</v>
      </c>
      <c r="E33" s="2">
        <f t="shared" si="1"/>
        <v>0.43090140819550005</v>
      </c>
      <c r="F33" s="2">
        <v>0.060525983572006198</v>
      </c>
      <c r="G33" s="2"/>
      <c r="H33" s="2">
        <v>1.9610445499420099</v>
      </c>
    </row>
    <row r="34">
      <c r="B34" s="2">
        <v>65.754719495773301</v>
      </c>
      <c r="C34">
        <f t="shared" si="0"/>
        <v>3.8159141540527983</v>
      </c>
      <c r="D34" s="2">
        <v>2.2201120853424001</v>
      </c>
      <c r="E34" s="2">
        <f t="shared" si="1"/>
        <v>0.45025098323822021</v>
      </c>
      <c r="F34" s="2">
        <v>0.060142304748296703</v>
      </c>
      <c r="G34" s="2"/>
      <c r="H34" s="2">
        <v>1.99464535713195</v>
      </c>
    </row>
    <row r="35">
      <c r="B35" s="2">
        <v>65.875900745391803</v>
      </c>
      <c r="C35">
        <f t="shared" si="0"/>
        <v>3.9370954036713002</v>
      </c>
      <c r="D35" s="2">
        <v>2.2482128143310498</v>
      </c>
      <c r="E35" s="2">
        <f t="shared" si="1"/>
        <v>0.4783517122268699</v>
      </c>
      <c r="F35" s="2">
        <v>0.061303772032260798</v>
      </c>
      <c r="G35" s="2"/>
      <c r="H35" s="2">
        <v>2.0379951000213601</v>
      </c>
    </row>
    <row r="36">
      <c r="B36" s="2">
        <v>65.998569488525305</v>
      </c>
      <c r="C36">
        <f t="shared" si="0"/>
        <v>4.0597641468048025</v>
      </c>
      <c r="D36" s="2">
        <v>2.2758493423461901</v>
      </c>
      <c r="E36" s="2">
        <f t="shared" si="1"/>
        <v>0.50598824024201017</v>
      </c>
      <c r="F36" s="2">
        <v>0.062256556004285799</v>
      </c>
      <c r="G36" s="2"/>
      <c r="H36" s="2">
        <v>2.08017873764038</v>
      </c>
    </row>
    <row r="37">
      <c r="B37" s="2">
        <v>66.119771480560303</v>
      </c>
      <c r="C37">
        <f t="shared" si="0"/>
        <v>4.1809661388397998</v>
      </c>
      <c r="D37" s="2">
        <v>2.2983598709106401</v>
      </c>
      <c r="E37" s="2">
        <f t="shared" si="1"/>
        <v>0.52849876880646018</v>
      </c>
      <c r="F37" s="2">
        <v>0.060240924358367899</v>
      </c>
      <c r="G37" s="2"/>
      <c r="H37" s="2">
        <v>2.1123955249786301</v>
      </c>
    </row>
    <row r="38">
      <c r="B38" s="2">
        <v>66.241921424865694</v>
      </c>
      <c r="C38">
        <f t="shared" si="0"/>
        <v>4.3031160831451913</v>
      </c>
      <c r="D38" s="2">
        <v>2.3271009922027499</v>
      </c>
      <c r="E38" s="2">
        <f t="shared" si="1"/>
        <v>0.55723989009857</v>
      </c>
      <c r="F38" s="2">
        <v>0.060814037919044397</v>
      </c>
      <c r="G38" s="2"/>
      <c r="H38" s="2">
        <v>2.1532022953033398</v>
      </c>
    </row>
    <row r="39">
      <c r="B39" s="2">
        <v>66.363094091415405</v>
      </c>
      <c r="C39">
        <f t="shared" si="0"/>
        <v>4.4242887496949024</v>
      </c>
      <c r="D39" s="2">
        <v>2.35215139389038</v>
      </c>
      <c r="E39" s="2">
        <f t="shared" si="1"/>
        <v>0.58229029178620006</v>
      </c>
      <c r="F39" s="2">
        <v>0.0622548572719097</v>
      </c>
      <c r="G39" s="2"/>
      <c r="H39" s="2">
        <v>2.1868088245391801</v>
      </c>
    </row>
    <row r="40">
      <c r="B40" s="2">
        <v>66.484755754470797</v>
      </c>
      <c r="C40">
        <f t="shared" si="0"/>
        <v>4.5459504127502939</v>
      </c>
      <c r="D40" s="2">
        <v>2.3674182891845699</v>
      </c>
      <c r="E40" s="2">
        <f t="shared" si="1"/>
        <v>0.59755718708038996</v>
      </c>
      <c r="F40" s="2">
        <v>0.062387537211179699</v>
      </c>
      <c r="G40" s="2"/>
      <c r="H40" s="2">
        <v>2.2079117298126198</v>
      </c>
    </row>
    <row r="41">
      <c r="B41" s="2">
        <v>66.606191873550401</v>
      </c>
      <c r="C41">
        <f t="shared" si="0"/>
        <v>4.6673865318298979</v>
      </c>
      <c r="D41" s="2">
        <v>2.3852498531341499</v>
      </c>
      <c r="E41" s="2">
        <f t="shared" si="1"/>
        <v>0.61538875102997004</v>
      </c>
      <c r="F41" s="2">
        <v>0.060205485671758603</v>
      </c>
      <c r="G41" s="2"/>
      <c r="H41" s="2">
        <v>2.2292494773864702</v>
      </c>
    </row>
    <row r="42">
      <c r="B42" s="2">
        <v>66.713202714920001</v>
      </c>
      <c r="C42">
        <f t="shared" si="0"/>
        <v>4.7743973731994984</v>
      </c>
      <c r="D42" s="2">
        <v>2.3930435180664</v>
      </c>
      <c r="E42" s="2">
        <f t="shared" si="1"/>
        <v>0.62318241596222013</v>
      </c>
      <c r="F42" s="2">
        <v>0.060290403664112001</v>
      </c>
      <c r="G42" s="2"/>
      <c r="H42" s="2">
        <v>2.2388620376586901</v>
      </c>
    </row>
    <row r="43">
      <c r="B43" s="2">
        <v>66.833639860153198</v>
      </c>
      <c r="C43">
        <f t="shared" si="0"/>
        <v>4.8948345184326953</v>
      </c>
      <c r="D43" s="2">
        <v>2.4004323482513401</v>
      </c>
      <c r="E43" s="2">
        <f t="shared" si="1"/>
        <v>0.6305712461471602</v>
      </c>
      <c r="F43" s="2">
        <v>0.061607420444488498</v>
      </c>
      <c r="G43" s="2"/>
      <c r="H43" s="2">
        <v>2.24822926521301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Company>universite de lorraine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Prouhet</dc:creator>
  <cp:lastModifiedBy>Leo Prouhet</cp:lastModifiedBy>
  <cp:revision>1</cp:revision>
  <dcterms:created xsi:type="dcterms:W3CDTF">2024-05-15T16:07:26Z</dcterms:created>
  <dcterms:modified xsi:type="dcterms:W3CDTF">2024-05-24T11:02:40Z</dcterms:modified>
</cp:coreProperties>
</file>