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ylocity1-my.sharepoint.com/personal/zmoore_paylocity_com/Documents/Desktop/House Sale/Personal/"/>
    </mc:Choice>
  </mc:AlternateContent>
  <xr:revisionPtr revIDLastSave="0" documentId="8_{7DB95456-E29A-4E7F-B086-D07A12E802CC}" xr6:coauthVersionLast="47" xr6:coauthVersionMax="47" xr10:uidLastSave="{00000000-0000-0000-0000-000000000000}"/>
  <bookViews>
    <workbookView xWindow="7905" yWindow="16080" windowWidth="57840" windowHeight="23520"/>
  </bookViews>
  <sheets>
    <sheet name="Summary" sheetId="6" r:id="rId1"/>
    <sheet name="Question 3 Source Data" sheetId="3" r:id="rId2"/>
    <sheet name="Question 4 Source Data" sheetId="4" r:id="rId3"/>
    <sheet name="Question 5 Source Data" sheetId="1" r:id="rId4"/>
    <sheet name="median_gdp_visual" sheetId="2" state="hidden" r:id="rId5"/>
  </sheets>
  <definedNames>
    <definedName name="_xlnm._FilterDatabase" localSheetId="3" hidden="1">'Question 5 Source Data'!$A$1:$C$55</definedName>
  </definedNames>
  <calcPr calcId="0"/>
  <pivotCaches>
    <pivotCache cacheId="12" r:id="rId6"/>
    <pivotCache cacheId="41" r:id="rId7"/>
  </pivotCaches>
</workbook>
</file>

<file path=xl/sharedStrings.xml><?xml version="1.0" encoding="utf-8"?>
<sst xmlns="http://schemas.openxmlformats.org/spreadsheetml/2006/main" count="145" uniqueCount="21">
  <si>
    <t>year</t>
  </si>
  <si>
    <t>continent_name</t>
  </si>
  <si>
    <t>median_gdp_per_capita</t>
  </si>
  <si>
    <t>Africa</t>
  </si>
  <si>
    <t>Asia</t>
  </si>
  <si>
    <t>Europe</t>
  </si>
  <si>
    <t>North America</t>
  </si>
  <si>
    <t>Oceania</t>
  </si>
  <si>
    <t>South America</t>
  </si>
  <si>
    <t>Sum of median_gdp_per_capita</t>
  </si>
  <si>
    <t>Row Labels</t>
  </si>
  <si>
    <t>Grand Total</t>
  </si>
  <si>
    <t>Column Labels</t>
  </si>
  <si>
    <t>gdp_per_capita</t>
  </si>
  <si>
    <t>gdp_per_capita_ratio</t>
  </si>
  <si>
    <t>Rest of the World</t>
  </si>
  <si>
    <t>average_gdp</t>
  </si>
  <si>
    <t>Sum of average_gdp</t>
  </si>
  <si>
    <t>Question 4:  Average GDP Per Capita 2004-2012</t>
  </si>
  <si>
    <t>Question 5:  Median GDP by Continent 2004-2012</t>
  </si>
  <si>
    <t>SalesLoft Analyst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</si>
</sst>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Kalinga"/>
      <family val="2"/>
    </font>
    <font>
      <b/>
      <sz val="10"/>
      <color theme="1"/>
      <name val="Kaling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165" fontId="0" fillId="0" borderId="0" xfId="1" applyNumberFormat="1" applyFont="1"/>
    <xf numFmtId="9" fontId="0" fillId="0" borderId="0" xfId="2" applyFont="1"/>
    <xf numFmtId="0" fontId="18" fillId="0" borderId="0" xfId="0" applyFont="1"/>
    <xf numFmtId="0" fontId="19" fillId="0" borderId="0" xfId="0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 Per Capita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'Question 3 Source Data'!$B$1</c:f>
              <c:strCache>
                <c:ptCount val="1"/>
                <c:pt idx="0">
                  <c:v>gdp_per_capita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210-4E3B-866B-E8F16DEE16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210-4E3B-866B-E8F16DEE16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210-4E3B-866B-E8F16DEE16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sng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3 Source Data'!$A$2:$A$4</c:f>
              <c:strCache>
                <c:ptCount val="3"/>
                <c:pt idx="0">
                  <c:v>Rest of the World</c:v>
                </c:pt>
                <c:pt idx="1">
                  <c:v>Europe</c:v>
                </c:pt>
                <c:pt idx="2">
                  <c:v>North America</c:v>
                </c:pt>
              </c:strCache>
            </c:strRef>
          </c:cat>
          <c:val>
            <c:numRef>
              <c:f>'Question 3 Source Data'!$B$2:$B$4</c:f>
              <c:numCache>
                <c:formatCode>_(* #,##0_);_(* \(#,##0\);_(* "-"??_);_(@_)</c:formatCode>
                <c:ptCount val="3"/>
                <c:pt idx="0">
                  <c:v>1140083.8400000001</c:v>
                </c:pt>
                <c:pt idx="1">
                  <c:v>1182753.23</c:v>
                </c:pt>
                <c:pt idx="2">
                  <c:v>375555.83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210-4E3B-866B-E8F16DEE1655}"/>
            </c:ext>
          </c:extLst>
        </c:ser>
        <c:ser>
          <c:idx val="1"/>
          <c:order val="1"/>
          <c:tx>
            <c:strRef>
              <c:f>'Question 3 Source Data'!$C$1</c:f>
              <c:strCache>
                <c:ptCount val="1"/>
                <c:pt idx="0">
                  <c:v>gdp_per_capita_ratio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210-4E3B-866B-E8F16DEE16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210-4E3B-866B-E8F16DEE16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210-4E3B-866B-E8F16DEE16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3 Source Data'!$A$2:$A$4</c:f>
              <c:strCache>
                <c:ptCount val="3"/>
                <c:pt idx="0">
                  <c:v>Rest of the World</c:v>
                </c:pt>
                <c:pt idx="1">
                  <c:v>Europe</c:v>
                </c:pt>
                <c:pt idx="2">
                  <c:v>North America</c:v>
                </c:pt>
              </c:strCache>
            </c:strRef>
          </c:cat>
          <c:val>
            <c:numRef>
              <c:f>'Question 3 Source Data'!$C$2:$C$4</c:f>
              <c:numCache>
                <c:formatCode>0%</c:formatCode>
                <c:ptCount val="3"/>
                <c:pt idx="0">
                  <c:v>0.42250475799999998</c:v>
                </c:pt>
                <c:pt idx="1">
                  <c:v>0.438317648</c:v>
                </c:pt>
                <c:pt idx="2">
                  <c:v>0.13917759299999999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210-4E3B-866B-E8F16DEE165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[salesloft_visualization_exercise.xlsx]Question 4 Source Data!PivotTable20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GDP Per Capita 2004-2012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'Question 4 Source Data'!$O$8:$O$9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4 Source Data'!$N$10:$N$19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'Question 4 Source Data'!$O$10:$O$19</c:f>
              <c:numCache>
                <c:formatCode>#,##0</c:formatCode>
                <c:ptCount val="9"/>
                <c:pt idx="0">
                  <c:v>1524.7911320000001</c:v>
                </c:pt>
                <c:pt idx="1">
                  <c:v>1774.9677360000001</c:v>
                </c:pt>
                <c:pt idx="2">
                  <c:v>1991.446226</c:v>
                </c:pt>
                <c:pt idx="3">
                  <c:v>2306.8894340000002</c:v>
                </c:pt>
                <c:pt idx="4">
                  <c:v>2669.918302</c:v>
                </c:pt>
                <c:pt idx="5">
                  <c:v>2225.8515090000001</c:v>
                </c:pt>
                <c:pt idx="6">
                  <c:v>2350.5817310000002</c:v>
                </c:pt>
                <c:pt idx="7">
                  <c:v>2728.362885</c:v>
                </c:pt>
                <c:pt idx="8">
                  <c:v>2704.5259620000002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C-4462-AFF5-8B434D62F807}"/>
            </c:ext>
          </c:extLst>
        </c:ser>
        <c:ser>
          <c:idx val="1"/>
          <c:order val="1"/>
          <c:tx>
            <c:strRef>
              <c:f>'Question 4 Source Data'!$P$8:$P$9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4 Source Data'!$N$10:$N$19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'Question 4 Source Data'!$P$10:$P$19</c:f>
              <c:numCache>
                <c:formatCode>#,##0</c:formatCode>
                <c:ptCount val="9"/>
                <c:pt idx="0">
                  <c:v>7991.8148979999996</c:v>
                </c:pt>
                <c:pt idx="1">
                  <c:v>9035.4181630000003</c:v>
                </c:pt>
                <c:pt idx="2">
                  <c:v>10310.59188</c:v>
                </c:pt>
                <c:pt idx="3">
                  <c:v>11448.655419999999</c:v>
                </c:pt>
                <c:pt idx="4">
                  <c:v>13384.22702</c:v>
                </c:pt>
                <c:pt idx="5">
                  <c:v>11440.46106</c:v>
                </c:pt>
                <c:pt idx="6">
                  <c:v>12981.53213</c:v>
                </c:pt>
                <c:pt idx="7">
                  <c:v>15182.185320000001</c:v>
                </c:pt>
                <c:pt idx="8">
                  <c:v>15852.378940000001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7C-4462-AFF5-8B434D62F807}"/>
            </c:ext>
          </c:extLst>
        </c:ser>
        <c:ser>
          <c:idx val="2"/>
          <c:order val="2"/>
          <c:tx>
            <c:strRef>
              <c:f>'Question 4 Source Data'!$Q$8:$Q$9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4 Source Data'!$N$10:$N$19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'Question 4 Source Data'!$Q$10:$Q$19</c:f>
              <c:numCache>
                <c:formatCode>#,##0</c:formatCode>
                <c:ptCount val="9"/>
                <c:pt idx="0">
                  <c:v>24075.68118</c:v>
                </c:pt>
                <c:pt idx="1">
                  <c:v>25627.63</c:v>
                </c:pt>
                <c:pt idx="2">
                  <c:v>27744.24137</c:v>
                </c:pt>
                <c:pt idx="3">
                  <c:v>32625.372749999999</c:v>
                </c:pt>
                <c:pt idx="4">
                  <c:v>35296.751600000003</c:v>
                </c:pt>
                <c:pt idx="5">
                  <c:v>30146.164379999998</c:v>
                </c:pt>
                <c:pt idx="6">
                  <c:v>27710.138480000001</c:v>
                </c:pt>
                <c:pt idx="7">
                  <c:v>30621.321520000001</c:v>
                </c:pt>
                <c:pt idx="8">
                  <c:v>26283.40511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7C-4462-AFF5-8B434D62F807}"/>
            </c:ext>
          </c:extLst>
        </c:ser>
        <c:ser>
          <c:idx val="3"/>
          <c:order val="3"/>
          <c:tx>
            <c:strRef>
              <c:f>'Question 4 Source Data'!$R$8:$R$9</c:f>
              <c:strCache>
                <c:ptCount val="1"/>
                <c:pt idx="0">
                  <c:v>North America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4 Source Data'!$N$10:$N$19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'Question 4 Source Data'!$R$10:$R$19</c:f>
              <c:numCache>
                <c:formatCode>#,##0</c:formatCode>
                <c:ptCount val="9"/>
                <c:pt idx="0">
                  <c:v>12576.253699999999</c:v>
                </c:pt>
                <c:pt idx="1">
                  <c:v>13573.93741</c:v>
                </c:pt>
                <c:pt idx="2">
                  <c:v>14645.16815</c:v>
                </c:pt>
                <c:pt idx="3">
                  <c:v>15947.820369999999</c:v>
                </c:pt>
                <c:pt idx="4">
                  <c:v>16388.98444</c:v>
                </c:pt>
                <c:pt idx="5">
                  <c:v>15034.21852</c:v>
                </c:pt>
                <c:pt idx="6">
                  <c:v>15178.53692</c:v>
                </c:pt>
                <c:pt idx="7">
                  <c:v>15637.35462</c:v>
                </c:pt>
                <c:pt idx="8">
                  <c:v>16328.514349999999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7C-4462-AFF5-8B434D62F807}"/>
            </c:ext>
          </c:extLst>
        </c:ser>
        <c:ser>
          <c:idx val="4"/>
          <c:order val="4"/>
          <c:tx>
            <c:strRef>
              <c:f>'Question 4 Source Data'!$S$8:$S$9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4 Source Data'!$N$10:$N$19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'Question 4 Source Data'!$S$10:$S$19</c:f>
              <c:numCache>
                <c:formatCode>#,##0</c:formatCode>
                <c:ptCount val="9"/>
                <c:pt idx="0">
                  <c:v>6502.6530769999999</c:v>
                </c:pt>
                <c:pt idx="1">
                  <c:v>7113.5753850000001</c:v>
                </c:pt>
                <c:pt idx="2">
                  <c:v>7281.1407689999996</c:v>
                </c:pt>
                <c:pt idx="3">
                  <c:v>8246.1823079999995</c:v>
                </c:pt>
                <c:pt idx="4">
                  <c:v>8980.1515380000001</c:v>
                </c:pt>
                <c:pt idx="5">
                  <c:v>7981.8915379999999</c:v>
                </c:pt>
                <c:pt idx="6">
                  <c:v>9304.4861540000002</c:v>
                </c:pt>
                <c:pt idx="7">
                  <c:v>10744.309230000001</c:v>
                </c:pt>
                <c:pt idx="8">
                  <c:v>11482.503849999999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7C-4462-AFF5-8B434D62F807}"/>
            </c:ext>
          </c:extLst>
        </c:ser>
        <c:ser>
          <c:idx val="5"/>
          <c:order val="5"/>
          <c:tx>
            <c:strRef>
              <c:f>'Question 4 Source Data'!$T$8:$T$9</c:f>
              <c:strCache>
                <c:ptCount val="1"/>
                <c:pt idx="0">
                  <c:v>South America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4 Source Data'!$N$10:$N$19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'Question 4 Source Data'!$T$10:$T$19</c:f>
              <c:numCache>
                <c:formatCode>#,##0</c:formatCode>
                <c:ptCount val="9"/>
                <c:pt idx="0">
                  <c:v>3051.4908329999998</c:v>
                </c:pt>
                <c:pt idx="1">
                  <c:v>3683.6908330000001</c:v>
                </c:pt>
                <c:pt idx="2">
                  <c:v>4475.3683330000003</c:v>
                </c:pt>
                <c:pt idx="3">
                  <c:v>5267.4866670000001</c:v>
                </c:pt>
                <c:pt idx="4">
                  <c:v>6333.3024999999998</c:v>
                </c:pt>
                <c:pt idx="5">
                  <c:v>6235.7875000000004</c:v>
                </c:pt>
                <c:pt idx="6">
                  <c:v>7514.2816670000002</c:v>
                </c:pt>
                <c:pt idx="7">
                  <c:v>8213.2433330000003</c:v>
                </c:pt>
                <c:pt idx="8">
                  <c:v>8759.5108330000003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7C-4462-AFF5-8B434D62F80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30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1297520112"/>
        <c:axId val="1297522512"/>
      </c:barChart>
      <c:catAx>
        <c:axId val="129752011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522512"/>
        <c:crosses val="autoZero"/>
        <c:auto val="1"/>
        <c:lblAlgn val="ctr"/>
        <c:lblOffset val="100"/>
        <c:noMultiLvlLbl val="0"/>
      </c:catAx>
      <c:valAx>
        <c:axId val="129752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52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[salesloft_visualization_exercise.xlsx]median_gdp_visual!PivotTable7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GDP by Continent</a:t>
            </a:r>
            <a:r>
              <a:rPr lang="en-US" baseline="0"/>
              <a:t> 2004-2012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median_gdp_visual!$B$1:$B$2</c:f>
              <c:strCache>
                <c:ptCount val="1"/>
                <c:pt idx="0">
                  <c:v>Africa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median_gdp_visual!$A$3:$A$12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median_gdp_visual!$B$3:$B$12</c:f>
              <c:numCache>
                <c:formatCode>#,##0</c:formatCode>
                <c:ptCount val="9"/>
                <c:pt idx="0">
                  <c:v>534.255</c:v>
                </c:pt>
                <c:pt idx="1">
                  <c:v>653.99</c:v>
                </c:pt>
                <c:pt idx="2">
                  <c:v>759.17499999999995</c:v>
                </c:pt>
                <c:pt idx="3">
                  <c:v>849.85500000000002</c:v>
                </c:pt>
                <c:pt idx="4">
                  <c:v>1014.44</c:v>
                </c:pt>
                <c:pt idx="5">
                  <c:v>861.85</c:v>
                </c:pt>
                <c:pt idx="6">
                  <c:v>953.95</c:v>
                </c:pt>
                <c:pt idx="7">
                  <c:v>1044.79</c:v>
                </c:pt>
                <c:pt idx="8">
                  <c:v>983.16499999999996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F-42EF-8F2B-0004D926935B}"/>
            </c:ext>
          </c:extLst>
        </c:ser>
        <c:ser>
          <c:idx val="1"/>
          <c:order val="1"/>
          <c:tx>
            <c:strRef>
              <c:f>median_gdp_visual!$C$1:$C$2</c:f>
              <c:strCache>
                <c:ptCount val="1"/>
                <c:pt idx="0">
                  <c:v>Asia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median_gdp_visual!$A$3:$A$12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median_gdp_visual!$C$3:$C$12</c:f>
              <c:numCache>
                <c:formatCode>#,##0</c:formatCode>
                <c:ptCount val="9"/>
                <c:pt idx="0">
                  <c:v>1455.94</c:v>
                </c:pt>
                <c:pt idx="1">
                  <c:v>1731.13</c:v>
                </c:pt>
                <c:pt idx="2">
                  <c:v>2321.15</c:v>
                </c:pt>
                <c:pt idx="3">
                  <c:v>3079.14</c:v>
                </c:pt>
                <c:pt idx="4">
                  <c:v>3918.92</c:v>
                </c:pt>
                <c:pt idx="5">
                  <c:v>3978.91</c:v>
                </c:pt>
                <c:pt idx="6">
                  <c:v>4433.3599999999997</c:v>
                </c:pt>
                <c:pt idx="7">
                  <c:v>5447.34</c:v>
                </c:pt>
                <c:pt idx="8">
                  <c:v>6091.01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CF-42EF-8F2B-0004D926935B}"/>
            </c:ext>
          </c:extLst>
        </c:ser>
        <c:ser>
          <c:idx val="2"/>
          <c:order val="2"/>
          <c:tx>
            <c:strRef>
              <c:f>median_gdp_visual!$D$1:$D$2</c:f>
              <c:strCache>
                <c:ptCount val="1"/>
                <c:pt idx="0">
                  <c:v>Europe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median_gdp_visual!$A$3:$A$12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median_gdp_visual!$D$3:$D$12</c:f>
              <c:numCache>
                <c:formatCode>#,##0</c:formatCode>
                <c:ptCount val="9"/>
                <c:pt idx="0">
                  <c:v>16944.189999999999</c:v>
                </c:pt>
                <c:pt idx="1">
                  <c:v>17854.64</c:v>
                </c:pt>
                <c:pt idx="2">
                  <c:v>19177.43</c:v>
                </c:pt>
                <c:pt idx="3">
                  <c:v>21980.69</c:v>
                </c:pt>
                <c:pt idx="4">
                  <c:v>21709.91</c:v>
                </c:pt>
                <c:pt idx="5">
                  <c:v>16196.28</c:v>
                </c:pt>
                <c:pt idx="6">
                  <c:v>13326.51</c:v>
                </c:pt>
                <c:pt idx="7">
                  <c:v>14434.7</c:v>
                </c:pt>
                <c:pt idx="8">
                  <c:v>14037.02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CF-42EF-8F2B-0004D926935B}"/>
            </c:ext>
          </c:extLst>
        </c:ser>
        <c:ser>
          <c:idx val="3"/>
          <c:order val="3"/>
          <c:tx>
            <c:strRef>
              <c:f>median_gdp_visual!$E$1:$E$2</c:f>
              <c:strCache>
                <c:ptCount val="1"/>
                <c:pt idx="0">
                  <c:v>North America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median_gdp_visual!$A$3:$A$12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median_gdp_visual!$E$3:$E$12</c:f>
              <c:numCache>
                <c:formatCode>#,##0</c:formatCode>
                <c:ptCount val="9"/>
                <c:pt idx="0">
                  <c:v>5250.55</c:v>
                </c:pt>
                <c:pt idx="1">
                  <c:v>5492.86</c:v>
                </c:pt>
                <c:pt idx="2">
                  <c:v>6072.3</c:v>
                </c:pt>
                <c:pt idx="3">
                  <c:v>6655.39</c:v>
                </c:pt>
                <c:pt idx="4">
                  <c:v>6801.65</c:v>
                </c:pt>
                <c:pt idx="5">
                  <c:v>6778.66</c:v>
                </c:pt>
                <c:pt idx="6">
                  <c:v>7229.11</c:v>
                </c:pt>
                <c:pt idx="7">
                  <c:v>7766.47</c:v>
                </c:pt>
                <c:pt idx="8">
                  <c:v>6848.24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CF-42EF-8F2B-0004D926935B}"/>
            </c:ext>
          </c:extLst>
        </c:ser>
        <c:ser>
          <c:idx val="4"/>
          <c:order val="4"/>
          <c:tx>
            <c:strRef>
              <c:f>median_gdp_visual!$F$1:$F$2</c:f>
              <c:strCache>
                <c:ptCount val="1"/>
                <c:pt idx="0">
                  <c:v>Oceania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median_gdp_visual!$A$3:$A$12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median_gdp_visual!$F$3:$F$12</c:f>
              <c:numCache>
                <c:formatCode>#,##0</c:formatCode>
                <c:ptCount val="9"/>
                <c:pt idx="0">
                  <c:v>2247.84</c:v>
                </c:pt>
                <c:pt idx="1">
                  <c:v>2352.64</c:v>
                </c:pt>
                <c:pt idx="2">
                  <c:v>2502.21</c:v>
                </c:pt>
                <c:pt idx="3">
                  <c:v>2768.43</c:v>
                </c:pt>
                <c:pt idx="4">
                  <c:v>3094.68</c:v>
                </c:pt>
                <c:pt idx="5">
                  <c:v>2763.18</c:v>
                </c:pt>
                <c:pt idx="6">
                  <c:v>3112.84</c:v>
                </c:pt>
                <c:pt idx="7">
                  <c:v>3361.96</c:v>
                </c:pt>
                <c:pt idx="8">
                  <c:v>3619.69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CF-42EF-8F2B-0004D926935B}"/>
            </c:ext>
          </c:extLst>
        </c:ser>
        <c:ser>
          <c:idx val="5"/>
          <c:order val="5"/>
          <c:tx>
            <c:strRef>
              <c:f>median_gdp_visual!$G$1:$G$2</c:f>
              <c:strCache>
                <c:ptCount val="1"/>
                <c:pt idx="0">
                  <c:v>South America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median_gdp_visual!$A$3:$A$12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median_gdp_visual!$G$3:$G$12</c:f>
              <c:numCache>
                <c:formatCode>#,##0</c:formatCode>
                <c:ptCount val="9"/>
                <c:pt idx="0">
                  <c:v>2880.42</c:v>
                </c:pt>
                <c:pt idx="1">
                  <c:v>3491.73</c:v>
                </c:pt>
                <c:pt idx="2">
                  <c:v>4455.53</c:v>
                </c:pt>
                <c:pt idx="3">
                  <c:v>5208.3599999999997</c:v>
                </c:pt>
                <c:pt idx="4">
                  <c:v>6130.14</c:v>
                </c:pt>
                <c:pt idx="5">
                  <c:v>6283.49</c:v>
                </c:pt>
                <c:pt idx="6">
                  <c:v>7250.0249999999996</c:v>
                </c:pt>
                <c:pt idx="7">
                  <c:v>7692.53</c:v>
                </c:pt>
                <c:pt idx="8">
                  <c:v>8562.17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CF-42EF-8F2B-0004D926935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17945232"/>
        <c:axId val="1117944752"/>
      </c:lineChart>
      <c:catAx>
        <c:axId val="111794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944752"/>
        <c:crosses val="autoZero"/>
        <c:auto val="1"/>
        <c:lblAlgn val="ctr"/>
        <c:lblOffset val="100"/>
        <c:noMultiLvlLbl val="0"/>
      </c:catAx>
      <c:valAx>
        <c:axId val="111794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94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 Per Capita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'Question 3 Source Data'!$B$1</c:f>
              <c:strCache>
                <c:ptCount val="1"/>
                <c:pt idx="0">
                  <c:v>gdp_per_capita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sng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3 Source Data'!$A$2:$A$4</c:f>
              <c:strCache>
                <c:ptCount val="3"/>
                <c:pt idx="0">
                  <c:v>Rest of the World</c:v>
                </c:pt>
                <c:pt idx="1">
                  <c:v>Europe</c:v>
                </c:pt>
                <c:pt idx="2">
                  <c:v>North America</c:v>
                </c:pt>
              </c:strCache>
            </c:strRef>
          </c:cat>
          <c:val>
            <c:numRef>
              <c:f>'Question 3 Source Data'!$B$2:$B$4</c:f>
              <c:numCache>
                <c:formatCode>_(* #,##0_);_(* \(#,##0\);_(* "-"??_);_(@_)</c:formatCode>
                <c:ptCount val="3"/>
                <c:pt idx="0">
                  <c:v>1140083.8400000001</c:v>
                </c:pt>
                <c:pt idx="1">
                  <c:v>1182753.23</c:v>
                </c:pt>
                <c:pt idx="2">
                  <c:v>375555.83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75-4F86-AF7A-2E53D91B8DAE}"/>
            </c:ext>
          </c:extLst>
        </c:ser>
        <c:ser>
          <c:idx val="1"/>
          <c:order val="1"/>
          <c:tx>
            <c:strRef>
              <c:f>'Question 3 Source Data'!$C$1</c:f>
              <c:strCache>
                <c:ptCount val="1"/>
                <c:pt idx="0">
                  <c:v>gdp_per_capita_ratio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3 Source Data'!$A$2:$A$4</c:f>
              <c:strCache>
                <c:ptCount val="3"/>
                <c:pt idx="0">
                  <c:v>Rest of the World</c:v>
                </c:pt>
                <c:pt idx="1">
                  <c:v>Europe</c:v>
                </c:pt>
                <c:pt idx="2">
                  <c:v>North America</c:v>
                </c:pt>
              </c:strCache>
            </c:strRef>
          </c:cat>
          <c:val>
            <c:numRef>
              <c:f>'Question 3 Source Data'!$C$2:$C$4</c:f>
              <c:numCache>
                <c:formatCode>0%</c:formatCode>
                <c:ptCount val="3"/>
                <c:pt idx="0">
                  <c:v>0.42250475799999998</c:v>
                </c:pt>
                <c:pt idx="1">
                  <c:v>0.438317648</c:v>
                </c:pt>
                <c:pt idx="2">
                  <c:v>0.13917759299999999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75-4F86-AF7A-2E53D91B8DA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[salesloft_visualization_exercise.xlsx]Question 4 Source Data!PivotTable20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GDP Per Capita 2004-2012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'Question 4 Source Data'!$O$8:$O$9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4 Source Data'!$N$10:$N$19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'Question 4 Source Data'!$O$10:$O$19</c:f>
              <c:numCache>
                <c:formatCode>#,##0</c:formatCode>
                <c:ptCount val="9"/>
                <c:pt idx="0">
                  <c:v>1524.7911320000001</c:v>
                </c:pt>
                <c:pt idx="1">
                  <c:v>1774.9677360000001</c:v>
                </c:pt>
                <c:pt idx="2">
                  <c:v>1991.446226</c:v>
                </c:pt>
                <c:pt idx="3">
                  <c:v>2306.8894340000002</c:v>
                </c:pt>
                <c:pt idx="4">
                  <c:v>2669.918302</c:v>
                </c:pt>
                <c:pt idx="5">
                  <c:v>2225.8515090000001</c:v>
                </c:pt>
                <c:pt idx="6">
                  <c:v>2350.5817310000002</c:v>
                </c:pt>
                <c:pt idx="7">
                  <c:v>2728.362885</c:v>
                </c:pt>
                <c:pt idx="8">
                  <c:v>2704.5259620000002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E-48D3-A67E-C9AD30EF98B4}"/>
            </c:ext>
          </c:extLst>
        </c:ser>
        <c:ser>
          <c:idx val="1"/>
          <c:order val="1"/>
          <c:tx>
            <c:strRef>
              <c:f>'Question 4 Source Data'!$P$8:$P$9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4 Source Data'!$N$10:$N$19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'Question 4 Source Data'!$P$10:$P$19</c:f>
              <c:numCache>
                <c:formatCode>#,##0</c:formatCode>
                <c:ptCount val="9"/>
                <c:pt idx="0">
                  <c:v>7991.8148979999996</c:v>
                </c:pt>
                <c:pt idx="1">
                  <c:v>9035.4181630000003</c:v>
                </c:pt>
                <c:pt idx="2">
                  <c:v>10310.59188</c:v>
                </c:pt>
                <c:pt idx="3">
                  <c:v>11448.655419999999</c:v>
                </c:pt>
                <c:pt idx="4">
                  <c:v>13384.22702</c:v>
                </c:pt>
                <c:pt idx="5">
                  <c:v>11440.46106</c:v>
                </c:pt>
                <c:pt idx="6">
                  <c:v>12981.53213</c:v>
                </c:pt>
                <c:pt idx="7">
                  <c:v>15182.185320000001</c:v>
                </c:pt>
                <c:pt idx="8">
                  <c:v>15852.378940000001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3E-48D3-A67E-C9AD30EF98B4}"/>
            </c:ext>
          </c:extLst>
        </c:ser>
        <c:ser>
          <c:idx val="2"/>
          <c:order val="2"/>
          <c:tx>
            <c:strRef>
              <c:f>'Question 4 Source Data'!$Q$8:$Q$9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4 Source Data'!$N$10:$N$19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'Question 4 Source Data'!$Q$10:$Q$19</c:f>
              <c:numCache>
                <c:formatCode>#,##0</c:formatCode>
                <c:ptCount val="9"/>
                <c:pt idx="0">
                  <c:v>24075.68118</c:v>
                </c:pt>
                <c:pt idx="1">
                  <c:v>25627.63</c:v>
                </c:pt>
                <c:pt idx="2">
                  <c:v>27744.24137</c:v>
                </c:pt>
                <c:pt idx="3">
                  <c:v>32625.372749999999</c:v>
                </c:pt>
                <c:pt idx="4">
                  <c:v>35296.751600000003</c:v>
                </c:pt>
                <c:pt idx="5">
                  <c:v>30146.164379999998</c:v>
                </c:pt>
                <c:pt idx="6">
                  <c:v>27710.138480000001</c:v>
                </c:pt>
                <c:pt idx="7">
                  <c:v>30621.321520000001</c:v>
                </c:pt>
                <c:pt idx="8">
                  <c:v>26283.40511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E-48D3-A67E-C9AD30EF98B4}"/>
            </c:ext>
          </c:extLst>
        </c:ser>
        <c:ser>
          <c:idx val="3"/>
          <c:order val="3"/>
          <c:tx>
            <c:strRef>
              <c:f>'Question 4 Source Data'!$R$8:$R$9</c:f>
              <c:strCache>
                <c:ptCount val="1"/>
                <c:pt idx="0">
                  <c:v>North America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4 Source Data'!$N$10:$N$19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'Question 4 Source Data'!$R$10:$R$19</c:f>
              <c:numCache>
                <c:formatCode>#,##0</c:formatCode>
                <c:ptCount val="9"/>
                <c:pt idx="0">
                  <c:v>12576.253699999999</c:v>
                </c:pt>
                <c:pt idx="1">
                  <c:v>13573.93741</c:v>
                </c:pt>
                <c:pt idx="2">
                  <c:v>14645.16815</c:v>
                </c:pt>
                <c:pt idx="3">
                  <c:v>15947.820369999999</c:v>
                </c:pt>
                <c:pt idx="4">
                  <c:v>16388.98444</c:v>
                </c:pt>
                <c:pt idx="5">
                  <c:v>15034.21852</c:v>
                </c:pt>
                <c:pt idx="6">
                  <c:v>15178.53692</c:v>
                </c:pt>
                <c:pt idx="7">
                  <c:v>15637.35462</c:v>
                </c:pt>
                <c:pt idx="8">
                  <c:v>16328.514349999999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3E-48D3-A67E-C9AD30EF98B4}"/>
            </c:ext>
          </c:extLst>
        </c:ser>
        <c:ser>
          <c:idx val="4"/>
          <c:order val="4"/>
          <c:tx>
            <c:strRef>
              <c:f>'Question 4 Source Data'!$S$8:$S$9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4 Source Data'!$N$10:$N$19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'Question 4 Source Data'!$S$10:$S$19</c:f>
              <c:numCache>
                <c:formatCode>#,##0</c:formatCode>
                <c:ptCount val="9"/>
                <c:pt idx="0">
                  <c:v>6502.6530769999999</c:v>
                </c:pt>
                <c:pt idx="1">
                  <c:v>7113.5753850000001</c:v>
                </c:pt>
                <c:pt idx="2">
                  <c:v>7281.1407689999996</c:v>
                </c:pt>
                <c:pt idx="3">
                  <c:v>8246.1823079999995</c:v>
                </c:pt>
                <c:pt idx="4">
                  <c:v>8980.1515380000001</c:v>
                </c:pt>
                <c:pt idx="5">
                  <c:v>7981.8915379999999</c:v>
                </c:pt>
                <c:pt idx="6">
                  <c:v>9304.4861540000002</c:v>
                </c:pt>
                <c:pt idx="7">
                  <c:v>10744.309230000001</c:v>
                </c:pt>
                <c:pt idx="8">
                  <c:v>11482.503849999999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3E-48D3-A67E-C9AD30EF98B4}"/>
            </c:ext>
          </c:extLst>
        </c:ser>
        <c:ser>
          <c:idx val="5"/>
          <c:order val="5"/>
          <c:tx>
            <c:strRef>
              <c:f>'Question 4 Source Data'!$T$8:$T$9</c:f>
              <c:strCache>
                <c:ptCount val="1"/>
                <c:pt idx="0">
                  <c:v>South America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4 Source Data'!$N$10:$N$19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'Question 4 Source Data'!$T$10:$T$19</c:f>
              <c:numCache>
                <c:formatCode>#,##0</c:formatCode>
                <c:ptCount val="9"/>
                <c:pt idx="0">
                  <c:v>3051.4908329999998</c:v>
                </c:pt>
                <c:pt idx="1">
                  <c:v>3683.6908330000001</c:v>
                </c:pt>
                <c:pt idx="2">
                  <c:v>4475.3683330000003</c:v>
                </c:pt>
                <c:pt idx="3">
                  <c:v>5267.4866670000001</c:v>
                </c:pt>
                <c:pt idx="4">
                  <c:v>6333.3024999999998</c:v>
                </c:pt>
                <c:pt idx="5">
                  <c:v>6235.7875000000004</c:v>
                </c:pt>
                <c:pt idx="6">
                  <c:v>7514.2816670000002</c:v>
                </c:pt>
                <c:pt idx="7">
                  <c:v>8213.2433330000003</c:v>
                </c:pt>
                <c:pt idx="8">
                  <c:v>8759.5108330000003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3E-48D3-A67E-C9AD30EF98B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30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1297520112"/>
        <c:axId val="1297522512"/>
      </c:barChart>
      <c:catAx>
        <c:axId val="129752011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522512"/>
        <c:crosses val="autoZero"/>
        <c:auto val="1"/>
        <c:lblAlgn val="ctr"/>
        <c:lblOffset val="100"/>
        <c:noMultiLvlLbl val="0"/>
      </c:catAx>
      <c:valAx>
        <c:axId val="129752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52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[salesloft_visualization_exercise.xlsx]median_gdp_visual!PivotTable7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GDP by Continent</a:t>
            </a:r>
            <a:r>
              <a:rPr lang="en-US" baseline="0"/>
              <a:t> 2004-2012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median_gdp_visual!$B$1:$B$2</c:f>
              <c:strCache>
                <c:ptCount val="1"/>
                <c:pt idx="0">
                  <c:v>Africa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median_gdp_visual!$A$3:$A$12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median_gdp_visual!$B$3:$B$12</c:f>
              <c:numCache>
                <c:formatCode>#,##0</c:formatCode>
                <c:ptCount val="9"/>
                <c:pt idx="0">
                  <c:v>534.255</c:v>
                </c:pt>
                <c:pt idx="1">
                  <c:v>653.99</c:v>
                </c:pt>
                <c:pt idx="2">
                  <c:v>759.17499999999995</c:v>
                </c:pt>
                <c:pt idx="3">
                  <c:v>849.85500000000002</c:v>
                </c:pt>
                <c:pt idx="4">
                  <c:v>1014.44</c:v>
                </c:pt>
                <c:pt idx="5">
                  <c:v>861.85</c:v>
                </c:pt>
                <c:pt idx="6">
                  <c:v>953.95</c:v>
                </c:pt>
                <c:pt idx="7">
                  <c:v>1044.79</c:v>
                </c:pt>
                <c:pt idx="8">
                  <c:v>983.16499999999996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0C-4E20-80A5-205D74964601}"/>
            </c:ext>
          </c:extLst>
        </c:ser>
        <c:ser>
          <c:idx val="1"/>
          <c:order val="1"/>
          <c:tx>
            <c:strRef>
              <c:f>median_gdp_visual!$C$1:$C$2</c:f>
              <c:strCache>
                <c:ptCount val="1"/>
                <c:pt idx="0">
                  <c:v>Asia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median_gdp_visual!$A$3:$A$12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median_gdp_visual!$C$3:$C$12</c:f>
              <c:numCache>
                <c:formatCode>#,##0</c:formatCode>
                <c:ptCount val="9"/>
                <c:pt idx="0">
                  <c:v>1455.94</c:v>
                </c:pt>
                <c:pt idx="1">
                  <c:v>1731.13</c:v>
                </c:pt>
                <c:pt idx="2">
                  <c:v>2321.15</c:v>
                </c:pt>
                <c:pt idx="3">
                  <c:v>3079.14</c:v>
                </c:pt>
                <c:pt idx="4">
                  <c:v>3918.92</c:v>
                </c:pt>
                <c:pt idx="5">
                  <c:v>3978.91</c:v>
                </c:pt>
                <c:pt idx="6">
                  <c:v>4433.3599999999997</c:v>
                </c:pt>
                <c:pt idx="7">
                  <c:v>5447.34</c:v>
                </c:pt>
                <c:pt idx="8">
                  <c:v>6091.01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0C-4E20-80A5-205D74964601}"/>
            </c:ext>
          </c:extLst>
        </c:ser>
        <c:ser>
          <c:idx val="2"/>
          <c:order val="2"/>
          <c:tx>
            <c:strRef>
              <c:f>median_gdp_visual!$D$1:$D$2</c:f>
              <c:strCache>
                <c:ptCount val="1"/>
                <c:pt idx="0">
                  <c:v>Europe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median_gdp_visual!$A$3:$A$12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median_gdp_visual!$D$3:$D$12</c:f>
              <c:numCache>
                <c:formatCode>#,##0</c:formatCode>
                <c:ptCount val="9"/>
                <c:pt idx="0">
                  <c:v>16944.189999999999</c:v>
                </c:pt>
                <c:pt idx="1">
                  <c:v>17854.64</c:v>
                </c:pt>
                <c:pt idx="2">
                  <c:v>19177.43</c:v>
                </c:pt>
                <c:pt idx="3">
                  <c:v>21980.69</c:v>
                </c:pt>
                <c:pt idx="4">
                  <c:v>21709.91</c:v>
                </c:pt>
                <c:pt idx="5">
                  <c:v>16196.28</c:v>
                </c:pt>
                <c:pt idx="6">
                  <c:v>13326.51</c:v>
                </c:pt>
                <c:pt idx="7">
                  <c:v>14434.7</c:v>
                </c:pt>
                <c:pt idx="8">
                  <c:v>14037.02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0C-4E20-80A5-205D74964601}"/>
            </c:ext>
          </c:extLst>
        </c:ser>
        <c:ser>
          <c:idx val="3"/>
          <c:order val="3"/>
          <c:tx>
            <c:strRef>
              <c:f>median_gdp_visual!$E$1:$E$2</c:f>
              <c:strCache>
                <c:ptCount val="1"/>
                <c:pt idx="0">
                  <c:v>North America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median_gdp_visual!$A$3:$A$12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median_gdp_visual!$E$3:$E$12</c:f>
              <c:numCache>
                <c:formatCode>#,##0</c:formatCode>
                <c:ptCount val="9"/>
                <c:pt idx="0">
                  <c:v>5250.55</c:v>
                </c:pt>
                <c:pt idx="1">
                  <c:v>5492.86</c:v>
                </c:pt>
                <c:pt idx="2">
                  <c:v>6072.3</c:v>
                </c:pt>
                <c:pt idx="3">
                  <c:v>6655.39</c:v>
                </c:pt>
                <c:pt idx="4">
                  <c:v>6801.65</c:v>
                </c:pt>
                <c:pt idx="5">
                  <c:v>6778.66</c:v>
                </c:pt>
                <c:pt idx="6">
                  <c:v>7229.11</c:v>
                </c:pt>
                <c:pt idx="7">
                  <c:v>7766.47</c:v>
                </c:pt>
                <c:pt idx="8">
                  <c:v>6848.24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0C-4E20-80A5-205D74964601}"/>
            </c:ext>
          </c:extLst>
        </c:ser>
        <c:ser>
          <c:idx val="4"/>
          <c:order val="4"/>
          <c:tx>
            <c:strRef>
              <c:f>median_gdp_visual!$F$1:$F$2</c:f>
              <c:strCache>
                <c:ptCount val="1"/>
                <c:pt idx="0">
                  <c:v>Oceania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median_gdp_visual!$A$3:$A$12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median_gdp_visual!$F$3:$F$12</c:f>
              <c:numCache>
                <c:formatCode>#,##0</c:formatCode>
                <c:ptCount val="9"/>
                <c:pt idx="0">
                  <c:v>2247.84</c:v>
                </c:pt>
                <c:pt idx="1">
                  <c:v>2352.64</c:v>
                </c:pt>
                <c:pt idx="2">
                  <c:v>2502.21</c:v>
                </c:pt>
                <c:pt idx="3">
                  <c:v>2768.43</c:v>
                </c:pt>
                <c:pt idx="4">
                  <c:v>3094.68</c:v>
                </c:pt>
                <c:pt idx="5">
                  <c:v>2763.18</c:v>
                </c:pt>
                <c:pt idx="6">
                  <c:v>3112.84</c:v>
                </c:pt>
                <c:pt idx="7">
                  <c:v>3361.96</c:v>
                </c:pt>
                <c:pt idx="8">
                  <c:v>3619.69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0C-4E20-80A5-205D74964601}"/>
            </c:ext>
          </c:extLst>
        </c:ser>
        <c:ser>
          <c:idx val="5"/>
          <c:order val="5"/>
          <c:tx>
            <c:strRef>
              <c:f>median_gdp_visual!$G$1:$G$2</c:f>
              <c:strCache>
                <c:ptCount val="1"/>
                <c:pt idx="0">
                  <c:v>South America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median_gdp_visual!$A$3:$A$12</c:f>
              <c:strCache>
                <c:ptCount val="9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</c:strCache>
            </c:strRef>
          </c:cat>
          <c:val>
            <c:numRef>
              <c:f>median_gdp_visual!$G$3:$G$12</c:f>
              <c:numCache>
                <c:formatCode>#,##0</c:formatCode>
                <c:ptCount val="9"/>
                <c:pt idx="0">
                  <c:v>2880.42</c:v>
                </c:pt>
                <c:pt idx="1">
                  <c:v>3491.73</c:v>
                </c:pt>
                <c:pt idx="2">
                  <c:v>4455.53</c:v>
                </c:pt>
                <c:pt idx="3">
                  <c:v>5208.3599999999997</c:v>
                </c:pt>
                <c:pt idx="4">
                  <c:v>6130.14</c:v>
                </c:pt>
                <c:pt idx="5">
                  <c:v>6283.49</c:v>
                </c:pt>
                <c:pt idx="6">
                  <c:v>7250.0249999999996</c:v>
                </c:pt>
                <c:pt idx="7">
                  <c:v>7692.53</c:v>
                </c:pt>
                <c:pt idx="8">
                  <c:v>8562.17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0C-4E20-80A5-205D7496460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17945232"/>
        <c:axId val="1117944752"/>
      </c:lineChart>
      <c:catAx>
        <c:axId val="111794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944752"/>
        <c:crosses val="autoZero"/>
        <c:auto val="1"/>
        <c:lblAlgn val="ctr"/>
        <c:lblOffset val="100"/>
        <c:noMultiLvlLbl val="0"/>
      </c:catAx>
      <c:valAx>
        <c:axId val="111794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94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13</xdr:col>
      <xdr:colOff>180975</xdr:colOff>
      <xdr:row>30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0F28EE-BEFC-47FB-97FB-64320F027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35</xdr:row>
      <xdr:rowOff>0</xdr:rowOff>
    </xdr:from>
    <xdr:to>
      <xdr:col>26</xdr:col>
      <xdr:colOff>90488</xdr:colOff>
      <xdr:row>77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71D04B-F813-437D-B6B6-6F5BB6F0BC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21</xdr:col>
      <xdr:colOff>381000</xdr:colOff>
      <xdr:row>123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A0BA43-6EB2-4C3F-B1B6-8717320E9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11</xdr:row>
      <xdr:rowOff>180975</xdr:rowOff>
    </xdr:from>
    <xdr:to>
      <xdr:col>18</xdr:col>
      <xdr:colOff>561975</xdr:colOff>
      <xdr:row>34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1D4AA3-A6C6-4460-F2D4-349F967CB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15</xdr:row>
      <xdr:rowOff>104775</xdr:rowOff>
    </xdr:from>
    <xdr:to>
      <xdr:col>30</xdr:col>
      <xdr:colOff>509588</xdr:colOff>
      <xdr:row>58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B06C26-726D-57DB-80A6-2EF3C2C2E4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561975</xdr:colOff>
      <xdr:row>7</xdr:row>
      <xdr:rowOff>57150</xdr:rowOff>
    </xdr:from>
    <xdr:to>
      <xdr:col>30</xdr:col>
      <xdr:colOff>333375</xdr:colOff>
      <xdr:row>47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E00397-61B7-2208-12A7-4C3A1D54D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ach Moore" refreshedDate="45443.656680439817" createdVersion="8" refreshedVersion="8" minRefreshableVersion="3" recordCount="54">
  <cacheSource type="worksheet">
    <worksheetSource ref="A1:C55" sheet="Question 5 Source Data"/>
  </cacheSource>
  <cacheFields count="3">
    <cacheField name="year" numFmtId="0">
      <sharedItems containsSemiMixedTypes="0" containsString="0" containsNumber="1" containsInteger="1" minValue="2004" maxValue="2012" count="9">
        <n v="2004"/>
        <n v="2005"/>
        <n v="2006"/>
        <n v="2007"/>
        <n v="2008"/>
        <n v="2009"/>
        <n v="2010"/>
        <n v="2011"/>
        <n v="2012"/>
      </sharedItems>
    </cacheField>
    <cacheField name="continent_name" numFmtId="0">
      <sharedItems count="6">
        <s v="Africa"/>
        <s v="Asia"/>
        <s v="Europe"/>
        <s v="North America"/>
        <s v="Oceania"/>
        <s v="South America"/>
      </sharedItems>
    </cacheField>
    <cacheField name="median_gdp_per_capita" numFmtId="0">
      <sharedItems containsSemiMixedTypes="0" containsString="0" containsNumber="1" minValue="534.255" maxValue="21980.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Zach Moore" refreshedDate="45444.407748495367" createdVersion="8" refreshedVersion="8" minRefreshableVersion="3" recordCount="54">
  <cacheSource type="worksheet">
    <worksheetSource ref="A1:C55" sheet="Question 4 Source Data"/>
  </cacheSource>
  <cacheFields count="3">
    <cacheField name="year" numFmtId="0">
      <sharedItems containsSemiMixedTypes="0" containsString="0" containsNumber="1" containsInteger="1" minValue="2004" maxValue="2012" count="9">
        <n v="2004"/>
        <n v="2005"/>
        <n v="2006"/>
        <n v="2007"/>
        <n v="2008"/>
        <n v="2009"/>
        <n v="2010"/>
        <n v="2011"/>
        <n v="2012"/>
      </sharedItems>
    </cacheField>
    <cacheField name="continent_name" numFmtId="0">
      <sharedItems count="6">
        <s v="Africa"/>
        <s v="Asia"/>
        <s v="Europe"/>
        <s v="North America"/>
        <s v="Oceania"/>
        <s v="South America"/>
      </sharedItems>
    </cacheField>
    <cacheField name="average_gdp" numFmtId="0">
      <sharedItems containsSemiMixedTypes="0" containsString="0" containsNumber="1" minValue="1524.7911320000001" maxValue="35296.7516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">
  <r>
    <x v="0"/>
    <x v="0"/>
    <n v="534.255"/>
  </r>
  <r>
    <x v="1"/>
    <x v="0"/>
    <n v="653.99"/>
  </r>
  <r>
    <x v="2"/>
    <x v="0"/>
    <n v="759.17499999999995"/>
  </r>
  <r>
    <x v="3"/>
    <x v="0"/>
    <n v="849.85500000000002"/>
  </r>
  <r>
    <x v="4"/>
    <x v="0"/>
    <n v="1014.44"/>
  </r>
  <r>
    <x v="5"/>
    <x v="0"/>
    <n v="861.85"/>
  </r>
  <r>
    <x v="6"/>
    <x v="0"/>
    <n v="953.95"/>
  </r>
  <r>
    <x v="7"/>
    <x v="0"/>
    <n v="1044.79"/>
  </r>
  <r>
    <x v="8"/>
    <x v="0"/>
    <n v="983.16499999999996"/>
  </r>
  <r>
    <x v="0"/>
    <x v="1"/>
    <n v="1455.94"/>
  </r>
  <r>
    <x v="1"/>
    <x v="1"/>
    <n v="1731.13"/>
  </r>
  <r>
    <x v="2"/>
    <x v="1"/>
    <n v="2321.15"/>
  </r>
  <r>
    <x v="3"/>
    <x v="1"/>
    <n v="3079.14"/>
  </r>
  <r>
    <x v="4"/>
    <x v="1"/>
    <n v="3918.92"/>
  </r>
  <r>
    <x v="5"/>
    <x v="1"/>
    <n v="3978.91"/>
  </r>
  <r>
    <x v="6"/>
    <x v="1"/>
    <n v="4433.3599999999997"/>
  </r>
  <r>
    <x v="7"/>
    <x v="1"/>
    <n v="5447.34"/>
  </r>
  <r>
    <x v="8"/>
    <x v="1"/>
    <n v="6091.01"/>
  </r>
  <r>
    <x v="0"/>
    <x v="2"/>
    <n v="16944.189999999999"/>
  </r>
  <r>
    <x v="1"/>
    <x v="2"/>
    <n v="17854.64"/>
  </r>
  <r>
    <x v="2"/>
    <x v="2"/>
    <n v="19177.43"/>
  </r>
  <r>
    <x v="3"/>
    <x v="2"/>
    <n v="21980.69"/>
  </r>
  <r>
    <x v="4"/>
    <x v="2"/>
    <n v="21709.91"/>
  </r>
  <r>
    <x v="5"/>
    <x v="2"/>
    <n v="16196.28"/>
  </r>
  <r>
    <x v="6"/>
    <x v="2"/>
    <n v="13326.51"/>
  </r>
  <r>
    <x v="7"/>
    <x v="2"/>
    <n v="14434.7"/>
  </r>
  <r>
    <x v="8"/>
    <x v="2"/>
    <n v="14037.02"/>
  </r>
  <r>
    <x v="0"/>
    <x v="3"/>
    <n v="5250.55"/>
  </r>
  <r>
    <x v="1"/>
    <x v="3"/>
    <n v="5492.86"/>
  </r>
  <r>
    <x v="2"/>
    <x v="3"/>
    <n v="6072.3"/>
  </r>
  <r>
    <x v="3"/>
    <x v="3"/>
    <n v="6655.39"/>
  </r>
  <r>
    <x v="4"/>
    <x v="3"/>
    <n v="6801.65"/>
  </r>
  <r>
    <x v="5"/>
    <x v="3"/>
    <n v="6778.66"/>
  </r>
  <r>
    <x v="6"/>
    <x v="3"/>
    <n v="7229.11"/>
  </r>
  <r>
    <x v="7"/>
    <x v="3"/>
    <n v="7766.47"/>
  </r>
  <r>
    <x v="8"/>
    <x v="3"/>
    <n v="6848.24"/>
  </r>
  <r>
    <x v="0"/>
    <x v="4"/>
    <n v="2247.84"/>
  </r>
  <r>
    <x v="1"/>
    <x v="4"/>
    <n v="2352.64"/>
  </r>
  <r>
    <x v="2"/>
    <x v="4"/>
    <n v="2502.21"/>
  </r>
  <r>
    <x v="3"/>
    <x v="4"/>
    <n v="2768.43"/>
  </r>
  <r>
    <x v="4"/>
    <x v="4"/>
    <n v="3094.68"/>
  </r>
  <r>
    <x v="5"/>
    <x v="4"/>
    <n v="2763.18"/>
  </r>
  <r>
    <x v="6"/>
    <x v="4"/>
    <n v="3112.84"/>
  </r>
  <r>
    <x v="7"/>
    <x v="4"/>
    <n v="3361.96"/>
  </r>
  <r>
    <x v="8"/>
    <x v="4"/>
    <n v="3619.69"/>
  </r>
  <r>
    <x v="0"/>
    <x v="5"/>
    <n v="2880.42"/>
  </r>
  <r>
    <x v="1"/>
    <x v="5"/>
    <n v="3491.73"/>
  </r>
  <r>
    <x v="2"/>
    <x v="5"/>
    <n v="4455.53"/>
  </r>
  <r>
    <x v="3"/>
    <x v="5"/>
    <n v="5208.3599999999997"/>
  </r>
  <r>
    <x v="4"/>
    <x v="5"/>
    <n v="6130.14"/>
  </r>
  <r>
    <x v="5"/>
    <x v="5"/>
    <n v="6283.49"/>
  </r>
  <r>
    <x v="6"/>
    <x v="5"/>
    <n v="7250.0249999999996"/>
  </r>
  <r>
    <x v="7"/>
    <x v="5"/>
    <n v="7692.53"/>
  </r>
  <r>
    <x v="8"/>
    <x v="5"/>
    <n v="8562.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4">
  <r>
    <x v="0"/>
    <x v="0"/>
    <n v="1524.7911320000001"/>
  </r>
  <r>
    <x v="1"/>
    <x v="0"/>
    <n v="1774.9677360000001"/>
  </r>
  <r>
    <x v="2"/>
    <x v="0"/>
    <n v="1991.446226"/>
  </r>
  <r>
    <x v="3"/>
    <x v="0"/>
    <n v="2306.8894340000002"/>
  </r>
  <r>
    <x v="4"/>
    <x v="0"/>
    <n v="2669.918302"/>
  </r>
  <r>
    <x v="5"/>
    <x v="0"/>
    <n v="2225.8515090000001"/>
  </r>
  <r>
    <x v="6"/>
    <x v="0"/>
    <n v="2350.5817310000002"/>
  </r>
  <r>
    <x v="7"/>
    <x v="0"/>
    <n v="2728.362885"/>
  </r>
  <r>
    <x v="8"/>
    <x v="0"/>
    <n v="2704.5259620000002"/>
  </r>
  <r>
    <x v="0"/>
    <x v="1"/>
    <n v="7991.8148979999996"/>
  </r>
  <r>
    <x v="1"/>
    <x v="1"/>
    <n v="9035.4181630000003"/>
  </r>
  <r>
    <x v="2"/>
    <x v="1"/>
    <n v="10310.59188"/>
  </r>
  <r>
    <x v="3"/>
    <x v="1"/>
    <n v="11448.655419999999"/>
  </r>
  <r>
    <x v="4"/>
    <x v="1"/>
    <n v="13384.22702"/>
  </r>
  <r>
    <x v="5"/>
    <x v="1"/>
    <n v="11440.46106"/>
  </r>
  <r>
    <x v="6"/>
    <x v="1"/>
    <n v="12981.53213"/>
  </r>
  <r>
    <x v="7"/>
    <x v="1"/>
    <n v="15182.185320000001"/>
  </r>
  <r>
    <x v="8"/>
    <x v="1"/>
    <n v="15852.378940000001"/>
  </r>
  <r>
    <x v="0"/>
    <x v="2"/>
    <n v="24075.68118"/>
  </r>
  <r>
    <x v="1"/>
    <x v="2"/>
    <n v="25627.63"/>
  </r>
  <r>
    <x v="2"/>
    <x v="2"/>
    <n v="27744.24137"/>
  </r>
  <r>
    <x v="3"/>
    <x v="2"/>
    <n v="32625.372749999999"/>
  </r>
  <r>
    <x v="4"/>
    <x v="2"/>
    <n v="35296.751600000003"/>
  </r>
  <r>
    <x v="5"/>
    <x v="2"/>
    <n v="30146.164379999998"/>
  </r>
  <r>
    <x v="6"/>
    <x v="2"/>
    <n v="27710.138480000001"/>
  </r>
  <r>
    <x v="7"/>
    <x v="2"/>
    <n v="30621.321520000001"/>
  </r>
  <r>
    <x v="8"/>
    <x v="2"/>
    <n v="26283.40511"/>
  </r>
  <r>
    <x v="0"/>
    <x v="3"/>
    <n v="12576.253699999999"/>
  </r>
  <r>
    <x v="1"/>
    <x v="3"/>
    <n v="13573.93741"/>
  </r>
  <r>
    <x v="2"/>
    <x v="3"/>
    <n v="14645.16815"/>
  </r>
  <r>
    <x v="3"/>
    <x v="3"/>
    <n v="15947.820369999999"/>
  </r>
  <r>
    <x v="4"/>
    <x v="3"/>
    <n v="16388.98444"/>
  </r>
  <r>
    <x v="5"/>
    <x v="3"/>
    <n v="15034.21852"/>
  </r>
  <r>
    <x v="6"/>
    <x v="3"/>
    <n v="15178.53692"/>
  </r>
  <r>
    <x v="7"/>
    <x v="3"/>
    <n v="15637.35462"/>
  </r>
  <r>
    <x v="8"/>
    <x v="3"/>
    <n v="16328.514349999999"/>
  </r>
  <r>
    <x v="0"/>
    <x v="4"/>
    <n v="6502.6530769999999"/>
  </r>
  <r>
    <x v="1"/>
    <x v="4"/>
    <n v="7113.5753850000001"/>
  </r>
  <r>
    <x v="2"/>
    <x v="4"/>
    <n v="7281.1407689999996"/>
  </r>
  <r>
    <x v="3"/>
    <x v="4"/>
    <n v="8246.1823079999995"/>
  </r>
  <r>
    <x v="4"/>
    <x v="4"/>
    <n v="8980.1515380000001"/>
  </r>
  <r>
    <x v="5"/>
    <x v="4"/>
    <n v="7981.8915379999999"/>
  </r>
  <r>
    <x v="6"/>
    <x v="4"/>
    <n v="9304.4861540000002"/>
  </r>
  <r>
    <x v="7"/>
    <x v="4"/>
    <n v="10744.309230000001"/>
  </r>
  <r>
    <x v="8"/>
    <x v="4"/>
    <n v="11482.503849999999"/>
  </r>
  <r>
    <x v="0"/>
    <x v="5"/>
    <n v="3051.4908329999998"/>
  </r>
  <r>
    <x v="1"/>
    <x v="5"/>
    <n v="3683.6908330000001"/>
  </r>
  <r>
    <x v="2"/>
    <x v="5"/>
    <n v="4475.3683330000003"/>
  </r>
  <r>
    <x v="3"/>
    <x v="5"/>
    <n v="5267.4866670000001"/>
  </r>
  <r>
    <x v="4"/>
    <x v="5"/>
    <n v="6333.3024999999998"/>
  </r>
  <r>
    <x v="5"/>
    <x v="5"/>
    <n v="6235.7875000000004"/>
  </r>
  <r>
    <x v="6"/>
    <x v="5"/>
    <n v="7514.2816670000002"/>
  </r>
  <r>
    <x v="7"/>
    <x v="5"/>
    <n v="8213.2433330000003"/>
  </r>
  <r>
    <x v="8"/>
    <x v="5"/>
    <n v="8759.510833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0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N8:U19" firstHeaderRow="1" firstDataRow="2" firstDataCol="1"/>
  <pivotFields count="3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verage_gdp" fld="2" baseField="0" baseItem="0" numFmtId="3"/>
  </dataFields>
  <chartFormats count="21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altText="Average GDP By Continent 2004-2012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7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H12" firstHeaderRow="1" firstDataRow="2" firstDataCol="1"/>
  <pivotFields count="3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median_gdp_per_capita" fld="2" baseField="0" baseItem="2" numFmtId="3"/>
  </dataFields>
  <chartFormats count="1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82"/>
  <sheetViews>
    <sheetView showGridLines="0" tabSelected="1" topLeftCell="A18" workbookViewId="0">
      <selection activeCell="F1" sqref="F1"/>
    </sheetView>
  </sheetViews>
  <sheetFormatPr defaultRowHeight="15" x14ac:dyDescent="0.25"/>
  <sheetData>
    <row r="4" spans="2:2" ht="17.25" x14ac:dyDescent="0.4">
      <c r="B4" s="7" t="s">
        <v>20</v>
      </c>
    </row>
    <row r="33" spans="2:2" ht="17.25" x14ac:dyDescent="0.4">
      <c r="B33" s="6" t="s">
        <v>18</v>
      </c>
    </row>
    <row r="82" spans="2:2" ht="17.25" x14ac:dyDescent="0.4">
      <c r="B82" s="6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M9" sqref="M9"/>
    </sheetView>
  </sheetViews>
  <sheetFormatPr defaultRowHeight="15" x14ac:dyDescent="0.25"/>
  <cols>
    <col min="2" max="2" width="13.28515625" bestFit="1" customWidth="1"/>
  </cols>
  <sheetData>
    <row r="1" spans="1:3" x14ac:dyDescent="0.25">
      <c r="A1" t="s">
        <v>1</v>
      </c>
      <c r="B1" t="s">
        <v>13</v>
      </c>
      <c r="C1" t="s">
        <v>14</v>
      </c>
    </row>
    <row r="2" spans="1:3" x14ac:dyDescent="0.25">
      <c r="A2" t="s">
        <v>15</v>
      </c>
      <c r="B2" s="4">
        <v>1140083.8400000001</v>
      </c>
      <c r="C2" s="5">
        <v>0.42250475799999998</v>
      </c>
    </row>
    <row r="3" spans="1:3" x14ac:dyDescent="0.25">
      <c r="A3" t="s">
        <v>5</v>
      </c>
      <c r="B3" s="4">
        <v>1182753.23</v>
      </c>
      <c r="C3" s="5">
        <v>0.438317648</v>
      </c>
    </row>
    <row r="4" spans="1:3" x14ac:dyDescent="0.25">
      <c r="A4" t="s">
        <v>6</v>
      </c>
      <c r="B4" s="4">
        <v>375555.83</v>
      </c>
      <c r="C4" s="5">
        <v>0.13917759299999999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workbookViewId="0">
      <selection activeCell="X11" sqref="X11"/>
    </sheetView>
  </sheetViews>
  <sheetFormatPr defaultRowHeight="15" x14ac:dyDescent="0.25"/>
  <cols>
    <col min="14" max="14" width="19.140625" bestFit="1" customWidth="1"/>
    <col min="15" max="15" width="16.85546875" bestFit="1" customWidth="1"/>
    <col min="16" max="17" width="7.5703125" bestFit="1" customWidth="1"/>
    <col min="18" max="18" width="14" bestFit="1" customWidth="1"/>
    <col min="19" max="19" width="8.28515625" bestFit="1" customWidth="1"/>
    <col min="20" max="20" width="14.140625" bestFit="1" customWidth="1"/>
    <col min="21" max="21" width="11.28515625" bestFit="1" customWidth="1"/>
    <col min="22" max="24" width="12" bestFit="1" customWidth="1"/>
  </cols>
  <sheetData>
    <row r="1" spans="1:21" x14ac:dyDescent="0.25">
      <c r="A1" t="s">
        <v>0</v>
      </c>
      <c r="B1" t="s">
        <v>1</v>
      </c>
      <c r="C1" t="s">
        <v>16</v>
      </c>
    </row>
    <row r="2" spans="1:21" x14ac:dyDescent="0.25">
      <c r="A2">
        <v>2004</v>
      </c>
      <c r="B2" t="s">
        <v>3</v>
      </c>
      <c r="C2">
        <v>1524.7911320000001</v>
      </c>
    </row>
    <row r="3" spans="1:21" x14ac:dyDescent="0.25">
      <c r="A3">
        <v>2005</v>
      </c>
      <c r="B3" t="s">
        <v>3</v>
      </c>
      <c r="C3">
        <v>1774.9677360000001</v>
      </c>
    </row>
    <row r="4" spans="1:21" x14ac:dyDescent="0.25">
      <c r="A4">
        <v>2006</v>
      </c>
      <c r="B4" t="s">
        <v>3</v>
      </c>
      <c r="C4">
        <v>1991.446226</v>
      </c>
    </row>
    <row r="5" spans="1:21" x14ac:dyDescent="0.25">
      <c r="A5">
        <v>2007</v>
      </c>
      <c r="B5" t="s">
        <v>3</v>
      </c>
      <c r="C5">
        <v>2306.8894340000002</v>
      </c>
    </row>
    <row r="6" spans="1:21" x14ac:dyDescent="0.25">
      <c r="A6">
        <v>2008</v>
      </c>
      <c r="B6" t="s">
        <v>3</v>
      </c>
      <c r="C6">
        <v>2669.918302</v>
      </c>
    </row>
    <row r="7" spans="1:21" x14ac:dyDescent="0.25">
      <c r="A7">
        <v>2009</v>
      </c>
      <c r="B7" t="s">
        <v>3</v>
      </c>
      <c r="C7">
        <v>2225.8515090000001</v>
      </c>
    </row>
    <row r="8" spans="1:21" x14ac:dyDescent="0.25">
      <c r="A8">
        <v>2010</v>
      </c>
      <c r="B8" t="s">
        <v>3</v>
      </c>
      <c r="C8">
        <v>2350.5817310000002</v>
      </c>
      <c r="N8" s="1" t="s">
        <v>17</v>
      </c>
      <c r="O8" s="1" t="s">
        <v>12</v>
      </c>
    </row>
    <row r="9" spans="1:21" x14ac:dyDescent="0.25">
      <c r="A9">
        <v>2011</v>
      </c>
      <c r="B9" t="s">
        <v>3</v>
      </c>
      <c r="C9">
        <v>2728.362885</v>
      </c>
      <c r="N9" s="1" t="s">
        <v>10</v>
      </c>
      <c r="O9" t="s">
        <v>3</v>
      </c>
      <c r="P9" t="s">
        <v>4</v>
      </c>
      <c r="Q9" t="s">
        <v>5</v>
      </c>
      <c r="R9" t="s">
        <v>6</v>
      </c>
      <c r="S9" t="s">
        <v>7</v>
      </c>
      <c r="T9" t="s">
        <v>8</v>
      </c>
      <c r="U9" t="s">
        <v>11</v>
      </c>
    </row>
    <row r="10" spans="1:21" x14ac:dyDescent="0.25">
      <c r="A10">
        <v>2012</v>
      </c>
      <c r="B10" t="s">
        <v>3</v>
      </c>
      <c r="C10">
        <v>2704.5259620000002</v>
      </c>
      <c r="N10" s="2">
        <v>2004</v>
      </c>
      <c r="O10" s="3">
        <v>1524.7911320000001</v>
      </c>
      <c r="P10" s="3">
        <v>7991.8148979999996</v>
      </c>
      <c r="Q10" s="3">
        <v>24075.68118</v>
      </c>
      <c r="R10" s="3">
        <v>12576.253699999999</v>
      </c>
      <c r="S10" s="3">
        <v>6502.6530769999999</v>
      </c>
      <c r="T10" s="3">
        <v>3051.4908329999998</v>
      </c>
      <c r="U10" s="3">
        <v>55722.684819999995</v>
      </c>
    </row>
    <row r="11" spans="1:21" x14ac:dyDescent="0.25">
      <c r="A11">
        <v>2004</v>
      </c>
      <c r="B11" t="s">
        <v>4</v>
      </c>
      <c r="C11">
        <v>7991.8148979999996</v>
      </c>
      <c r="N11" s="2">
        <v>2005</v>
      </c>
      <c r="O11" s="3">
        <v>1774.9677360000001</v>
      </c>
      <c r="P11" s="3">
        <v>9035.4181630000003</v>
      </c>
      <c r="Q11" s="3">
        <v>25627.63</v>
      </c>
      <c r="R11" s="3">
        <v>13573.93741</v>
      </c>
      <c r="S11" s="3">
        <v>7113.5753850000001</v>
      </c>
      <c r="T11" s="3">
        <v>3683.6908330000001</v>
      </c>
      <c r="U11" s="3">
        <v>60809.219527000008</v>
      </c>
    </row>
    <row r="12" spans="1:21" x14ac:dyDescent="0.25">
      <c r="A12">
        <v>2005</v>
      </c>
      <c r="B12" t="s">
        <v>4</v>
      </c>
      <c r="C12">
        <v>9035.4181630000003</v>
      </c>
      <c r="N12" s="2">
        <v>2006</v>
      </c>
      <c r="O12" s="3">
        <v>1991.446226</v>
      </c>
      <c r="P12" s="3">
        <v>10310.59188</v>
      </c>
      <c r="Q12" s="3">
        <v>27744.24137</v>
      </c>
      <c r="R12" s="3">
        <v>14645.16815</v>
      </c>
      <c r="S12" s="3">
        <v>7281.1407689999996</v>
      </c>
      <c r="T12" s="3">
        <v>4475.3683330000003</v>
      </c>
      <c r="U12" s="3">
        <v>66447.95672799999</v>
      </c>
    </row>
    <row r="13" spans="1:21" x14ac:dyDescent="0.25">
      <c r="A13">
        <v>2006</v>
      </c>
      <c r="B13" t="s">
        <v>4</v>
      </c>
      <c r="C13">
        <v>10310.59188</v>
      </c>
      <c r="N13" s="2">
        <v>2007</v>
      </c>
      <c r="O13" s="3">
        <v>2306.8894340000002</v>
      </c>
      <c r="P13" s="3">
        <v>11448.655419999999</v>
      </c>
      <c r="Q13" s="3">
        <v>32625.372749999999</v>
      </c>
      <c r="R13" s="3">
        <v>15947.820369999999</v>
      </c>
      <c r="S13" s="3">
        <v>8246.1823079999995</v>
      </c>
      <c r="T13" s="3">
        <v>5267.4866670000001</v>
      </c>
      <c r="U13" s="3">
        <v>75842.406949000011</v>
      </c>
    </row>
    <row r="14" spans="1:21" x14ac:dyDescent="0.25">
      <c r="A14">
        <v>2007</v>
      </c>
      <c r="B14" t="s">
        <v>4</v>
      </c>
      <c r="C14">
        <v>11448.655419999999</v>
      </c>
      <c r="N14" s="2">
        <v>2008</v>
      </c>
      <c r="O14" s="3">
        <v>2669.918302</v>
      </c>
      <c r="P14" s="3">
        <v>13384.22702</v>
      </c>
      <c r="Q14" s="3">
        <v>35296.751600000003</v>
      </c>
      <c r="R14" s="3">
        <v>16388.98444</v>
      </c>
      <c r="S14" s="3">
        <v>8980.1515380000001</v>
      </c>
      <c r="T14" s="3">
        <v>6333.3024999999998</v>
      </c>
      <c r="U14" s="3">
        <v>83053.335400000011</v>
      </c>
    </row>
    <row r="15" spans="1:21" x14ac:dyDescent="0.25">
      <c r="A15">
        <v>2008</v>
      </c>
      <c r="B15" t="s">
        <v>4</v>
      </c>
      <c r="C15">
        <v>13384.22702</v>
      </c>
      <c r="N15" s="2">
        <v>2009</v>
      </c>
      <c r="O15" s="3">
        <v>2225.8515090000001</v>
      </c>
      <c r="P15" s="3">
        <v>11440.46106</v>
      </c>
      <c r="Q15" s="3">
        <v>30146.164379999998</v>
      </c>
      <c r="R15" s="3">
        <v>15034.21852</v>
      </c>
      <c r="S15" s="3">
        <v>7981.8915379999999</v>
      </c>
      <c r="T15" s="3">
        <v>6235.7875000000004</v>
      </c>
      <c r="U15" s="3">
        <v>73064.374507</v>
      </c>
    </row>
    <row r="16" spans="1:21" x14ac:dyDescent="0.25">
      <c r="A16">
        <v>2009</v>
      </c>
      <c r="B16" t="s">
        <v>4</v>
      </c>
      <c r="C16">
        <v>11440.46106</v>
      </c>
      <c r="N16" s="2">
        <v>2010</v>
      </c>
      <c r="O16" s="3">
        <v>2350.5817310000002</v>
      </c>
      <c r="P16" s="3">
        <v>12981.53213</v>
      </c>
      <c r="Q16" s="3">
        <v>27710.138480000001</v>
      </c>
      <c r="R16" s="3">
        <v>15178.53692</v>
      </c>
      <c r="S16" s="3">
        <v>9304.4861540000002</v>
      </c>
      <c r="T16" s="3">
        <v>7514.2816670000002</v>
      </c>
      <c r="U16" s="3">
        <v>75039.557081999999</v>
      </c>
    </row>
    <row r="17" spans="1:21" x14ac:dyDescent="0.25">
      <c r="A17">
        <v>2010</v>
      </c>
      <c r="B17" t="s">
        <v>4</v>
      </c>
      <c r="C17">
        <v>12981.53213</v>
      </c>
      <c r="N17" s="2">
        <v>2011</v>
      </c>
      <c r="O17" s="3">
        <v>2728.362885</v>
      </c>
      <c r="P17" s="3">
        <v>15182.185320000001</v>
      </c>
      <c r="Q17" s="3">
        <v>30621.321520000001</v>
      </c>
      <c r="R17" s="3">
        <v>15637.35462</v>
      </c>
      <c r="S17" s="3">
        <v>10744.309230000001</v>
      </c>
      <c r="T17" s="3">
        <v>8213.2433330000003</v>
      </c>
      <c r="U17" s="3">
        <v>83126.776908</v>
      </c>
    </row>
    <row r="18" spans="1:21" x14ac:dyDescent="0.25">
      <c r="A18">
        <v>2011</v>
      </c>
      <c r="B18" t="s">
        <v>4</v>
      </c>
      <c r="C18">
        <v>15182.185320000001</v>
      </c>
      <c r="N18" s="2">
        <v>2012</v>
      </c>
      <c r="O18" s="3">
        <v>2704.5259620000002</v>
      </c>
      <c r="P18" s="3">
        <v>15852.378940000001</v>
      </c>
      <c r="Q18" s="3">
        <v>26283.40511</v>
      </c>
      <c r="R18" s="3">
        <v>16328.514349999999</v>
      </c>
      <c r="S18" s="3">
        <v>11482.503849999999</v>
      </c>
      <c r="T18" s="3">
        <v>8759.5108330000003</v>
      </c>
      <c r="U18" s="3">
        <v>81410.839045000001</v>
      </c>
    </row>
    <row r="19" spans="1:21" x14ac:dyDescent="0.25">
      <c r="A19">
        <v>2012</v>
      </c>
      <c r="B19" t="s">
        <v>4</v>
      </c>
      <c r="C19">
        <v>15852.378940000001</v>
      </c>
      <c r="N19" s="2" t="s">
        <v>11</v>
      </c>
      <c r="O19" s="3">
        <v>20277.334917</v>
      </c>
      <c r="P19" s="3">
        <v>107627.26483099999</v>
      </c>
      <c r="Q19" s="3">
        <v>260130.70639000001</v>
      </c>
      <c r="R19" s="3">
        <v>135310.78847999999</v>
      </c>
      <c r="S19" s="3">
        <v>77636.893848999985</v>
      </c>
      <c r="T19" s="3">
        <v>53534.162498999998</v>
      </c>
      <c r="U19" s="3">
        <v>654517.15096600004</v>
      </c>
    </row>
    <row r="20" spans="1:21" x14ac:dyDescent="0.25">
      <c r="A20">
        <v>2004</v>
      </c>
      <c r="B20" t="s">
        <v>5</v>
      </c>
      <c r="C20">
        <v>24075.68118</v>
      </c>
    </row>
    <row r="21" spans="1:21" x14ac:dyDescent="0.25">
      <c r="A21">
        <v>2005</v>
      </c>
      <c r="B21" t="s">
        <v>5</v>
      </c>
      <c r="C21">
        <v>25627.63</v>
      </c>
    </row>
    <row r="22" spans="1:21" x14ac:dyDescent="0.25">
      <c r="A22">
        <v>2006</v>
      </c>
      <c r="B22" t="s">
        <v>5</v>
      </c>
      <c r="C22">
        <v>27744.24137</v>
      </c>
    </row>
    <row r="23" spans="1:21" x14ac:dyDescent="0.25">
      <c r="A23">
        <v>2007</v>
      </c>
      <c r="B23" t="s">
        <v>5</v>
      </c>
      <c r="C23">
        <v>32625.372749999999</v>
      </c>
    </row>
    <row r="24" spans="1:21" x14ac:dyDescent="0.25">
      <c r="A24">
        <v>2008</v>
      </c>
      <c r="B24" t="s">
        <v>5</v>
      </c>
      <c r="C24">
        <v>35296.751600000003</v>
      </c>
    </row>
    <row r="25" spans="1:21" x14ac:dyDescent="0.25">
      <c r="A25">
        <v>2009</v>
      </c>
      <c r="B25" t="s">
        <v>5</v>
      </c>
      <c r="C25">
        <v>30146.164379999998</v>
      </c>
    </row>
    <row r="26" spans="1:21" x14ac:dyDescent="0.25">
      <c r="A26">
        <v>2010</v>
      </c>
      <c r="B26" t="s">
        <v>5</v>
      </c>
      <c r="C26">
        <v>27710.138480000001</v>
      </c>
    </row>
    <row r="27" spans="1:21" x14ac:dyDescent="0.25">
      <c r="A27">
        <v>2011</v>
      </c>
      <c r="B27" t="s">
        <v>5</v>
      </c>
      <c r="C27">
        <v>30621.321520000001</v>
      </c>
    </row>
    <row r="28" spans="1:21" x14ac:dyDescent="0.25">
      <c r="A28">
        <v>2012</v>
      </c>
      <c r="B28" t="s">
        <v>5</v>
      </c>
      <c r="C28">
        <v>26283.40511</v>
      </c>
    </row>
    <row r="29" spans="1:21" x14ac:dyDescent="0.25">
      <c r="A29">
        <v>2004</v>
      </c>
      <c r="B29" t="s">
        <v>6</v>
      </c>
      <c r="C29">
        <v>12576.253699999999</v>
      </c>
    </row>
    <row r="30" spans="1:21" x14ac:dyDescent="0.25">
      <c r="A30">
        <v>2005</v>
      </c>
      <c r="B30" t="s">
        <v>6</v>
      </c>
      <c r="C30">
        <v>13573.93741</v>
      </c>
    </row>
    <row r="31" spans="1:21" x14ac:dyDescent="0.25">
      <c r="A31">
        <v>2006</v>
      </c>
      <c r="B31" t="s">
        <v>6</v>
      </c>
      <c r="C31">
        <v>14645.16815</v>
      </c>
    </row>
    <row r="32" spans="1:21" x14ac:dyDescent="0.25">
      <c r="A32">
        <v>2007</v>
      </c>
      <c r="B32" t="s">
        <v>6</v>
      </c>
      <c r="C32">
        <v>15947.820369999999</v>
      </c>
    </row>
    <row r="33" spans="1:3" x14ac:dyDescent="0.25">
      <c r="A33">
        <v>2008</v>
      </c>
      <c r="B33" t="s">
        <v>6</v>
      </c>
      <c r="C33">
        <v>16388.98444</v>
      </c>
    </row>
    <row r="34" spans="1:3" x14ac:dyDescent="0.25">
      <c r="A34">
        <v>2009</v>
      </c>
      <c r="B34" t="s">
        <v>6</v>
      </c>
      <c r="C34">
        <v>15034.21852</v>
      </c>
    </row>
    <row r="35" spans="1:3" x14ac:dyDescent="0.25">
      <c r="A35">
        <v>2010</v>
      </c>
      <c r="B35" t="s">
        <v>6</v>
      </c>
      <c r="C35">
        <v>15178.53692</v>
      </c>
    </row>
    <row r="36" spans="1:3" x14ac:dyDescent="0.25">
      <c r="A36">
        <v>2011</v>
      </c>
      <c r="B36" t="s">
        <v>6</v>
      </c>
      <c r="C36">
        <v>15637.35462</v>
      </c>
    </row>
    <row r="37" spans="1:3" x14ac:dyDescent="0.25">
      <c r="A37">
        <v>2012</v>
      </c>
      <c r="B37" t="s">
        <v>6</v>
      </c>
      <c r="C37">
        <v>16328.514349999999</v>
      </c>
    </row>
    <row r="38" spans="1:3" x14ac:dyDescent="0.25">
      <c r="A38">
        <v>2004</v>
      </c>
      <c r="B38" t="s">
        <v>7</v>
      </c>
      <c r="C38">
        <v>6502.6530769999999</v>
      </c>
    </row>
    <row r="39" spans="1:3" x14ac:dyDescent="0.25">
      <c r="A39">
        <v>2005</v>
      </c>
      <c r="B39" t="s">
        <v>7</v>
      </c>
      <c r="C39">
        <v>7113.5753850000001</v>
      </c>
    </row>
    <row r="40" spans="1:3" x14ac:dyDescent="0.25">
      <c r="A40">
        <v>2006</v>
      </c>
      <c r="B40" t="s">
        <v>7</v>
      </c>
      <c r="C40">
        <v>7281.1407689999996</v>
      </c>
    </row>
    <row r="41" spans="1:3" x14ac:dyDescent="0.25">
      <c r="A41">
        <v>2007</v>
      </c>
      <c r="B41" t="s">
        <v>7</v>
      </c>
      <c r="C41">
        <v>8246.1823079999995</v>
      </c>
    </row>
    <row r="42" spans="1:3" x14ac:dyDescent="0.25">
      <c r="A42">
        <v>2008</v>
      </c>
      <c r="B42" t="s">
        <v>7</v>
      </c>
      <c r="C42">
        <v>8980.1515380000001</v>
      </c>
    </row>
    <row r="43" spans="1:3" x14ac:dyDescent="0.25">
      <c r="A43">
        <v>2009</v>
      </c>
      <c r="B43" t="s">
        <v>7</v>
      </c>
      <c r="C43">
        <v>7981.8915379999999</v>
      </c>
    </row>
    <row r="44" spans="1:3" x14ac:dyDescent="0.25">
      <c r="A44">
        <v>2010</v>
      </c>
      <c r="B44" t="s">
        <v>7</v>
      </c>
      <c r="C44">
        <v>9304.4861540000002</v>
      </c>
    </row>
    <row r="45" spans="1:3" x14ac:dyDescent="0.25">
      <c r="A45">
        <v>2011</v>
      </c>
      <c r="B45" t="s">
        <v>7</v>
      </c>
      <c r="C45">
        <v>10744.309230000001</v>
      </c>
    </row>
    <row r="46" spans="1:3" x14ac:dyDescent="0.25">
      <c r="A46">
        <v>2012</v>
      </c>
      <c r="B46" t="s">
        <v>7</v>
      </c>
      <c r="C46">
        <v>11482.503849999999</v>
      </c>
    </row>
    <row r="47" spans="1:3" x14ac:dyDescent="0.25">
      <c r="A47">
        <v>2004</v>
      </c>
      <c r="B47" t="s">
        <v>8</v>
      </c>
      <c r="C47">
        <v>3051.4908329999998</v>
      </c>
    </row>
    <row r="48" spans="1:3" x14ac:dyDescent="0.25">
      <c r="A48">
        <v>2005</v>
      </c>
      <c r="B48" t="s">
        <v>8</v>
      </c>
      <c r="C48">
        <v>3683.6908330000001</v>
      </c>
    </row>
    <row r="49" spans="1:3" x14ac:dyDescent="0.25">
      <c r="A49">
        <v>2006</v>
      </c>
      <c r="B49" t="s">
        <v>8</v>
      </c>
      <c r="C49">
        <v>4475.3683330000003</v>
      </c>
    </row>
    <row r="50" spans="1:3" x14ac:dyDescent="0.25">
      <c r="A50">
        <v>2007</v>
      </c>
      <c r="B50" t="s">
        <v>8</v>
      </c>
      <c r="C50">
        <v>5267.4866670000001</v>
      </c>
    </row>
    <row r="51" spans="1:3" x14ac:dyDescent="0.25">
      <c r="A51">
        <v>2008</v>
      </c>
      <c r="B51" t="s">
        <v>8</v>
      </c>
      <c r="C51">
        <v>6333.3024999999998</v>
      </c>
    </row>
    <row r="52" spans="1:3" x14ac:dyDescent="0.25">
      <c r="A52">
        <v>2009</v>
      </c>
      <c r="B52" t="s">
        <v>8</v>
      </c>
      <c r="C52">
        <v>6235.7875000000004</v>
      </c>
    </row>
    <row r="53" spans="1:3" x14ac:dyDescent="0.25">
      <c r="A53">
        <v>2010</v>
      </c>
      <c r="B53" t="s">
        <v>8</v>
      </c>
      <c r="C53">
        <v>7514.2816670000002</v>
      </c>
    </row>
    <row r="54" spans="1:3" x14ac:dyDescent="0.25">
      <c r="A54">
        <v>2011</v>
      </c>
      <c r="B54" t="s">
        <v>8</v>
      </c>
      <c r="C54">
        <v>8213.2433330000003</v>
      </c>
    </row>
    <row r="55" spans="1:3" x14ac:dyDescent="0.25">
      <c r="A55">
        <v>2012</v>
      </c>
      <c r="B55" t="s">
        <v>8</v>
      </c>
      <c r="C55">
        <v>8759.5108330000003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sqref="A1:C5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2004</v>
      </c>
      <c r="B2" t="s">
        <v>3</v>
      </c>
      <c r="C2">
        <v>534.255</v>
      </c>
    </row>
    <row r="3" spans="1:3" x14ac:dyDescent="0.25">
      <c r="A3">
        <v>2005</v>
      </c>
      <c r="B3" t="s">
        <v>3</v>
      </c>
      <c r="C3">
        <v>653.99</v>
      </c>
    </row>
    <row r="4" spans="1:3" x14ac:dyDescent="0.25">
      <c r="A4">
        <v>2006</v>
      </c>
      <c r="B4" t="s">
        <v>3</v>
      </c>
      <c r="C4">
        <v>759.17499999999995</v>
      </c>
    </row>
    <row r="5" spans="1:3" x14ac:dyDescent="0.25">
      <c r="A5">
        <v>2007</v>
      </c>
      <c r="B5" t="s">
        <v>3</v>
      </c>
      <c r="C5">
        <v>849.85500000000002</v>
      </c>
    </row>
    <row r="6" spans="1:3" x14ac:dyDescent="0.25">
      <c r="A6">
        <v>2008</v>
      </c>
      <c r="B6" t="s">
        <v>3</v>
      </c>
      <c r="C6">
        <v>1014.44</v>
      </c>
    </row>
    <row r="7" spans="1:3" x14ac:dyDescent="0.25">
      <c r="A7">
        <v>2009</v>
      </c>
      <c r="B7" t="s">
        <v>3</v>
      </c>
      <c r="C7">
        <v>861.85</v>
      </c>
    </row>
    <row r="8" spans="1:3" x14ac:dyDescent="0.25">
      <c r="A8">
        <v>2010</v>
      </c>
      <c r="B8" t="s">
        <v>3</v>
      </c>
      <c r="C8">
        <v>953.95</v>
      </c>
    </row>
    <row r="9" spans="1:3" x14ac:dyDescent="0.25">
      <c r="A9">
        <v>2011</v>
      </c>
      <c r="B9" t="s">
        <v>3</v>
      </c>
      <c r="C9">
        <v>1044.79</v>
      </c>
    </row>
    <row r="10" spans="1:3" x14ac:dyDescent="0.25">
      <c r="A10">
        <v>2012</v>
      </c>
      <c r="B10" t="s">
        <v>3</v>
      </c>
      <c r="C10">
        <v>983.16499999999996</v>
      </c>
    </row>
    <row r="11" spans="1:3" x14ac:dyDescent="0.25">
      <c r="A11">
        <v>2004</v>
      </c>
      <c r="B11" t="s">
        <v>4</v>
      </c>
      <c r="C11">
        <v>1455.94</v>
      </c>
    </row>
    <row r="12" spans="1:3" x14ac:dyDescent="0.25">
      <c r="A12">
        <v>2005</v>
      </c>
      <c r="B12" t="s">
        <v>4</v>
      </c>
      <c r="C12">
        <v>1731.13</v>
      </c>
    </row>
    <row r="13" spans="1:3" x14ac:dyDescent="0.25">
      <c r="A13">
        <v>2006</v>
      </c>
      <c r="B13" t="s">
        <v>4</v>
      </c>
      <c r="C13">
        <v>2321.15</v>
      </c>
    </row>
    <row r="14" spans="1:3" x14ac:dyDescent="0.25">
      <c r="A14">
        <v>2007</v>
      </c>
      <c r="B14" t="s">
        <v>4</v>
      </c>
      <c r="C14">
        <v>3079.14</v>
      </c>
    </row>
    <row r="15" spans="1:3" x14ac:dyDescent="0.25">
      <c r="A15">
        <v>2008</v>
      </c>
      <c r="B15" t="s">
        <v>4</v>
      </c>
      <c r="C15">
        <v>3918.92</v>
      </c>
    </row>
    <row r="16" spans="1:3" x14ac:dyDescent="0.25">
      <c r="A16">
        <v>2009</v>
      </c>
      <c r="B16" t="s">
        <v>4</v>
      </c>
      <c r="C16">
        <v>3978.91</v>
      </c>
    </row>
    <row r="17" spans="1:3" x14ac:dyDescent="0.25">
      <c r="A17">
        <v>2010</v>
      </c>
      <c r="B17" t="s">
        <v>4</v>
      </c>
      <c r="C17">
        <v>4433.3599999999997</v>
      </c>
    </row>
    <row r="18" spans="1:3" x14ac:dyDescent="0.25">
      <c r="A18">
        <v>2011</v>
      </c>
      <c r="B18" t="s">
        <v>4</v>
      </c>
      <c r="C18">
        <v>5447.34</v>
      </c>
    </row>
    <row r="19" spans="1:3" x14ac:dyDescent="0.25">
      <c r="A19">
        <v>2012</v>
      </c>
      <c r="B19" t="s">
        <v>4</v>
      </c>
      <c r="C19">
        <v>6091.01</v>
      </c>
    </row>
    <row r="20" spans="1:3" x14ac:dyDescent="0.25">
      <c r="A20">
        <v>2004</v>
      </c>
      <c r="B20" t="s">
        <v>5</v>
      </c>
      <c r="C20">
        <v>16944.189999999999</v>
      </c>
    </row>
    <row r="21" spans="1:3" x14ac:dyDescent="0.25">
      <c r="A21">
        <v>2005</v>
      </c>
      <c r="B21" t="s">
        <v>5</v>
      </c>
      <c r="C21">
        <v>17854.64</v>
      </c>
    </row>
    <row r="22" spans="1:3" x14ac:dyDescent="0.25">
      <c r="A22">
        <v>2006</v>
      </c>
      <c r="B22" t="s">
        <v>5</v>
      </c>
      <c r="C22">
        <v>19177.43</v>
      </c>
    </row>
    <row r="23" spans="1:3" x14ac:dyDescent="0.25">
      <c r="A23">
        <v>2007</v>
      </c>
      <c r="B23" t="s">
        <v>5</v>
      </c>
      <c r="C23">
        <v>21980.69</v>
      </c>
    </row>
    <row r="24" spans="1:3" x14ac:dyDescent="0.25">
      <c r="A24">
        <v>2008</v>
      </c>
      <c r="B24" t="s">
        <v>5</v>
      </c>
      <c r="C24">
        <v>21709.91</v>
      </c>
    </row>
    <row r="25" spans="1:3" x14ac:dyDescent="0.25">
      <c r="A25">
        <v>2009</v>
      </c>
      <c r="B25" t="s">
        <v>5</v>
      </c>
      <c r="C25">
        <v>16196.28</v>
      </c>
    </row>
    <row r="26" spans="1:3" x14ac:dyDescent="0.25">
      <c r="A26">
        <v>2010</v>
      </c>
      <c r="B26" t="s">
        <v>5</v>
      </c>
      <c r="C26">
        <v>13326.51</v>
      </c>
    </row>
    <row r="27" spans="1:3" x14ac:dyDescent="0.25">
      <c r="A27">
        <v>2011</v>
      </c>
      <c r="B27" t="s">
        <v>5</v>
      </c>
      <c r="C27">
        <v>14434.7</v>
      </c>
    </row>
    <row r="28" spans="1:3" x14ac:dyDescent="0.25">
      <c r="A28">
        <v>2012</v>
      </c>
      <c r="B28" t="s">
        <v>5</v>
      </c>
      <c r="C28">
        <v>14037.02</v>
      </c>
    </row>
    <row r="29" spans="1:3" x14ac:dyDescent="0.25">
      <c r="A29">
        <v>2004</v>
      </c>
      <c r="B29" t="s">
        <v>6</v>
      </c>
      <c r="C29">
        <v>5250.55</v>
      </c>
    </row>
    <row r="30" spans="1:3" x14ac:dyDescent="0.25">
      <c r="A30">
        <v>2005</v>
      </c>
      <c r="B30" t="s">
        <v>6</v>
      </c>
      <c r="C30">
        <v>5492.86</v>
      </c>
    </row>
    <row r="31" spans="1:3" x14ac:dyDescent="0.25">
      <c r="A31">
        <v>2006</v>
      </c>
      <c r="B31" t="s">
        <v>6</v>
      </c>
      <c r="C31">
        <v>6072.3</v>
      </c>
    </row>
    <row r="32" spans="1:3" x14ac:dyDescent="0.25">
      <c r="A32">
        <v>2007</v>
      </c>
      <c r="B32" t="s">
        <v>6</v>
      </c>
      <c r="C32">
        <v>6655.39</v>
      </c>
    </row>
    <row r="33" spans="1:3" x14ac:dyDescent="0.25">
      <c r="A33">
        <v>2008</v>
      </c>
      <c r="B33" t="s">
        <v>6</v>
      </c>
      <c r="C33">
        <v>6801.65</v>
      </c>
    </row>
    <row r="34" spans="1:3" x14ac:dyDescent="0.25">
      <c r="A34">
        <v>2009</v>
      </c>
      <c r="B34" t="s">
        <v>6</v>
      </c>
      <c r="C34">
        <v>6778.66</v>
      </c>
    </row>
    <row r="35" spans="1:3" x14ac:dyDescent="0.25">
      <c r="A35">
        <v>2010</v>
      </c>
      <c r="B35" t="s">
        <v>6</v>
      </c>
      <c r="C35">
        <v>7229.11</v>
      </c>
    </row>
    <row r="36" spans="1:3" x14ac:dyDescent="0.25">
      <c r="A36">
        <v>2011</v>
      </c>
      <c r="B36" t="s">
        <v>6</v>
      </c>
      <c r="C36">
        <v>7766.47</v>
      </c>
    </row>
    <row r="37" spans="1:3" x14ac:dyDescent="0.25">
      <c r="A37">
        <v>2012</v>
      </c>
      <c r="B37" t="s">
        <v>6</v>
      </c>
      <c r="C37">
        <v>6848.24</v>
      </c>
    </row>
    <row r="38" spans="1:3" x14ac:dyDescent="0.25">
      <c r="A38">
        <v>2004</v>
      </c>
      <c r="B38" t="s">
        <v>7</v>
      </c>
      <c r="C38">
        <v>2247.84</v>
      </c>
    </row>
    <row r="39" spans="1:3" x14ac:dyDescent="0.25">
      <c r="A39">
        <v>2005</v>
      </c>
      <c r="B39" t="s">
        <v>7</v>
      </c>
      <c r="C39">
        <v>2352.64</v>
      </c>
    </row>
    <row r="40" spans="1:3" x14ac:dyDescent="0.25">
      <c r="A40">
        <v>2006</v>
      </c>
      <c r="B40" t="s">
        <v>7</v>
      </c>
      <c r="C40">
        <v>2502.21</v>
      </c>
    </row>
    <row r="41" spans="1:3" x14ac:dyDescent="0.25">
      <c r="A41">
        <v>2007</v>
      </c>
      <c r="B41" t="s">
        <v>7</v>
      </c>
      <c r="C41">
        <v>2768.43</v>
      </c>
    </row>
    <row r="42" spans="1:3" x14ac:dyDescent="0.25">
      <c r="A42">
        <v>2008</v>
      </c>
      <c r="B42" t="s">
        <v>7</v>
      </c>
      <c r="C42">
        <v>3094.68</v>
      </c>
    </row>
    <row r="43" spans="1:3" x14ac:dyDescent="0.25">
      <c r="A43">
        <v>2009</v>
      </c>
      <c r="B43" t="s">
        <v>7</v>
      </c>
      <c r="C43">
        <v>2763.18</v>
      </c>
    </row>
    <row r="44" spans="1:3" x14ac:dyDescent="0.25">
      <c r="A44">
        <v>2010</v>
      </c>
      <c r="B44" t="s">
        <v>7</v>
      </c>
      <c r="C44">
        <v>3112.84</v>
      </c>
    </row>
    <row r="45" spans="1:3" x14ac:dyDescent="0.25">
      <c r="A45">
        <v>2011</v>
      </c>
      <c r="B45" t="s">
        <v>7</v>
      </c>
      <c r="C45">
        <v>3361.96</v>
      </c>
    </row>
    <row r="46" spans="1:3" x14ac:dyDescent="0.25">
      <c r="A46">
        <v>2012</v>
      </c>
      <c r="B46" t="s">
        <v>7</v>
      </c>
      <c r="C46">
        <v>3619.69</v>
      </c>
    </row>
    <row r="47" spans="1:3" x14ac:dyDescent="0.25">
      <c r="A47">
        <v>2004</v>
      </c>
      <c r="B47" t="s">
        <v>8</v>
      </c>
      <c r="C47">
        <v>2880.42</v>
      </c>
    </row>
    <row r="48" spans="1:3" x14ac:dyDescent="0.25">
      <c r="A48">
        <v>2005</v>
      </c>
      <c r="B48" t="s">
        <v>8</v>
      </c>
      <c r="C48">
        <v>3491.73</v>
      </c>
    </row>
    <row r="49" spans="1:3" x14ac:dyDescent="0.25">
      <c r="A49">
        <v>2006</v>
      </c>
      <c r="B49" t="s">
        <v>8</v>
      </c>
      <c r="C49">
        <v>4455.53</v>
      </c>
    </row>
    <row r="50" spans="1:3" x14ac:dyDescent="0.25">
      <c r="A50">
        <v>2007</v>
      </c>
      <c r="B50" t="s">
        <v>8</v>
      </c>
      <c r="C50">
        <v>5208.3599999999997</v>
      </c>
    </row>
    <row r="51" spans="1:3" x14ac:dyDescent="0.25">
      <c r="A51">
        <v>2008</v>
      </c>
      <c r="B51" t="s">
        <v>8</v>
      </c>
      <c r="C51">
        <v>6130.14</v>
      </c>
    </row>
    <row r="52" spans="1:3" x14ac:dyDescent="0.25">
      <c r="A52">
        <v>2009</v>
      </c>
      <c r="B52" t="s">
        <v>8</v>
      </c>
      <c r="C52">
        <v>6283.49</v>
      </c>
    </row>
    <row r="53" spans="1:3" x14ac:dyDescent="0.25">
      <c r="A53">
        <v>2010</v>
      </c>
      <c r="B53" t="s">
        <v>8</v>
      </c>
      <c r="C53">
        <v>7250.0249999999996</v>
      </c>
    </row>
    <row r="54" spans="1:3" x14ac:dyDescent="0.25">
      <c r="A54">
        <v>2011</v>
      </c>
      <c r="B54" t="s">
        <v>8</v>
      </c>
      <c r="C54">
        <v>7692.53</v>
      </c>
    </row>
    <row r="55" spans="1:3" x14ac:dyDescent="0.25">
      <c r="A55">
        <v>2012</v>
      </c>
      <c r="B55" t="s">
        <v>8</v>
      </c>
      <c r="C55">
        <v>8562.17</v>
      </c>
    </row>
  </sheetData>
  <autoFilter ref="A1:C55">
    <sortState xmlns:xlrd2="http://schemas.microsoft.com/office/spreadsheetml/2017/richdata2" ref="A2:C55">
      <sortCondition ref="B1:B5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T8" sqref="T8"/>
    </sheetView>
  </sheetViews>
  <sheetFormatPr defaultRowHeight="15" x14ac:dyDescent="0.25"/>
  <cols>
    <col min="1" max="1" width="29.28515625" bestFit="1" customWidth="1"/>
    <col min="2" max="2" width="16.85546875" bestFit="1" customWidth="1"/>
    <col min="3" max="3" width="6.5703125" bestFit="1" customWidth="1"/>
    <col min="4" max="4" width="7.5703125" bestFit="1" customWidth="1"/>
    <col min="5" max="5" width="14" bestFit="1" customWidth="1"/>
    <col min="6" max="6" width="8.28515625" bestFit="1" customWidth="1"/>
    <col min="7" max="7" width="14.140625" bestFit="1" customWidth="1"/>
    <col min="8" max="8" width="11.28515625" bestFit="1" customWidth="1"/>
  </cols>
  <sheetData>
    <row r="1" spans="1:8" x14ac:dyDescent="0.25">
      <c r="A1" s="1" t="s">
        <v>9</v>
      </c>
      <c r="B1" s="1" t="s">
        <v>12</v>
      </c>
    </row>
    <row r="2" spans="1:8" x14ac:dyDescent="0.25">
      <c r="A2" s="1" t="s">
        <v>10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11</v>
      </c>
    </row>
    <row r="3" spans="1:8" x14ac:dyDescent="0.25">
      <c r="A3" s="2">
        <v>2004</v>
      </c>
      <c r="B3" s="3">
        <v>534.255</v>
      </c>
      <c r="C3" s="3">
        <v>1455.94</v>
      </c>
      <c r="D3" s="3">
        <v>16944.189999999999</v>
      </c>
      <c r="E3" s="3">
        <v>5250.55</v>
      </c>
      <c r="F3" s="3">
        <v>2247.84</v>
      </c>
      <c r="G3" s="3">
        <v>2880.42</v>
      </c>
      <c r="H3" s="3">
        <v>29313.195</v>
      </c>
    </row>
    <row r="4" spans="1:8" x14ac:dyDescent="0.25">
      <c r="A4" s="2">
        <v>2005</v>
      </c>
      <c r="B4" s="3">
        <v>653.99</v>
      </c>
      <c r="C4" s="3">
        <v>1731.13</v>
      </c>
      <c r="D4" s="3">
        <v>17854.64</v>
      </c>
      <c r="E4" s="3">
        <v>5492.86</v>
      </c>
      <c r="F4" s="3">
        <v>2352.64</v>
      </c>
      <c r="G4" s="3">
        <v>3491.73</v>
      </c>
      <c r="H4" s="3">
        <v>31576.989999999998</v>
      </c>
    </row>
    <row r="5" spans="1:8" x14ac:dyDescent="0.25">
      <c r="A5" s="2">
        <v>2006</v>
      </c>
      <c r="B5" s="3">
        <v>759.17499999999995</v>
      </c>
      <c r="C5" s="3">
        <v>2321.15</v>
      </c>
      <c r="D5" s="3">
        <v>19177.43</v>
      </c>
      <c r="E5" s="3">
        <v>6072.3</v>
      </c>
      <c r="F5" s="3">
        <v>2502.21</v>
      </c>
      <c r="G5" s="3">
        <v>4455.53</v>
      </c>
      <c r="H5" s="3">
        <v>35287.794999999998</v>
      </c>
    </row>
    <row r="6" spans="1:8" x14ac:dyDescent="0.25">
      <c r="A6" s="2">
        <v>2007</v>
      </c>
      <c r="B6" s="3">
        <v>849.85500000000002</v>
      </c>
      <c r="C6" s="3">
        <v>3079.14</v>
      </c>
      <c r="D6" s="3">
        <v>21980.69</v>
      </c>
      <c r="E6" s="3">
        <v>6655.39</v>
      </c>
      <c r="F6" s="3">
        <v>2768.43</v>
      </c>
      <c r="G6" s="3">
        <v>5208.3599999999997</v>
      </c>
      <c r="H6" s="3">
        <v>40541.864999999998</v>
      </c>
    </row>
    <row r="7" spans="1:8" x14ac:dyDescent="0.25">
      <c r="A7" s="2">
        <v>2008</v>
      </c>
      <c r="B7" s="3">
        <v>1014.44</v>
      </c>
      <c r="C7" s="3">
        <v>3918.92</v>
      </c>
      <c r="D7" s="3">
        <v>21709.91</v>
      </c>
      <c r="E7" s="3">
        <v>6801.65</v>
      </c>
      <c r="F7" s="3">
        <v>3094.68</v>
      </c>
      <c r="G7" s="3">
        <v>6130.14</v>
      </c>
      <c r="H7" s="3">
        <v>42669.74</v>
      </c>
    </row>
    <row r="8" spans="1:8" x14ac:dyDescent="0.25">
      <c r="A8" s="2">
        <v>2009</v>
      </c>
      <c r="B8" s="3">
        <v>861.85</v>
      </c>
      <c r="C8" s="3">
        <v>3978.91</v>
      </c>
      <c r="D8" s="3">
        <v>16196.28</v>
      </c>
      <c r="E8" s="3">
        <v>6778.66</v>
      </c>
      <c r="F8" s="3">
        <v>2763.18</v>
      </c>
      <c r="G8" s="3">
        <v>6283.49</v>
      </c>
      <c r="H8" s="3">
        <v>36862.370000000003</v>
      </c>
    </row>
    <row r="9" spans="1:8" x14ac:dyDescent="0.25">
      <c r="A9" s="2">
        <v>2010</v>
      </c>
      <c r="B9" s="3">
        <v>953.95</v>
      </c>
      <c r="C9" s="3">
        <v>4433.3599999999997</v>
      </c>
      <c r="D9" s="3">
        <v>13326.51</v>
      </c>
      <c r="E9" s="3">
        <v>7229.11</v>
      </c>
      <c r="F9" s="3">
        <v>3112.84</v>
      </c>
      <c r="G9" s="3">
        <v>7250.0249999999996</v>
      </c>
      <c r="H9" s="3">
        <v>36305.794999999998</v>
      </c>
    </row>
    <row r="10" spans="1:8" x14ac:dyDescent="0.25">
      <c r="A10" s="2">
        <v>2011</v>
      </c>
      <c r="B10" s="3">
        <v>1044.79</v>
      </c>
      <c r="C10" s="3">
        <v>5447.34</v>
      </c>
      <c r="D10" s="3">
        <v>14434.7</v>
      </c>
      <c r="E10" s="3">
        <v>7766.47</v>
      </c>
      <c r="F10" s="3">
        <v>3361.96</v>
      </c>
      <c r="G10" s="3">
        <v>7692.53</v>
      </c>
      <c r="H10" s="3">
        <v>39747.79</v>
      </c>
    </row>
    <row r="11" spans="1:8" x14ac:dyDescent="0.25">
      <c r="A11" s="2">
        <v>2012</v>
      </c>
      <c r="B11" s="3">
        <v>983.16499999999996</v>
      </c>
      <c r="C11" s="3">
        <v>6091.01</v>
      </c>
      <c r="D11" s="3">
        <v>14037.02</v>
      </c>
      <c r="E11" s="3">
        <v>6848.24</v>
      </c>
      <c r="F11" s="3">
        <v>3619.69</v>
      </c>
      <c r="G11" s="3">
        <v>8562.17</v>
      </c>
      <c r="H11" s="3">
        <v>40141.294999999998</v>
      </c>
    </row>
    <row r="12" spans="1:8" x14ac:dyDescent="0.25">
      <c r="A12" s="2" t="s">
        <v>11</v>
      </c>
      <c r="B12" s="3">
        <v>7655.4699999999993</v>
      </c>
      <c r="C12" s="3">
        <v>32456.9</v>
      </c>
      <c r="D12" s="3">
        <v>155661.37</v>
      </c>
      <c r="E12" s="3">
        <v>58895.23</v>
      </c>
      <c r="F12" s="3">
        <v>25823.469999999998</v>
      </c>
      <c r="G12" s="3">
        <v>51954.394999999997</v>
      </c>
      <c r="H12" s="3">
        <v>332446.83499999996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Question 3 Source Data</vt:lpstr>
      <vt:lpstr>Question 4 Source Data</vt:lpstr>
      <vt:lpstr>Question 5 Source Data</vt:lpstr>
      <vt:lpstr>median_gdp_visual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Moore</cp:lastModifiedBy>
  <dcterms:created xsi:type="dcterms:W3CDTF">2024-06-01T14:00:45Z</dcterms:created>
  <dcterms:modified xsi:type="dcterms:W3CDTF">2024-06-01T14:00:45Z</dcterms:modified>
</cp:coreProperties>
</file>