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2700" windowHeight="17200"/>
  </bookViews>
  <sheets>
    <sheet name="整合" sheetId="4" r:id="rId1"/>
    <sheet name="三国、西游、王者" sheetId="1" r:id="rId2"/>
    <sheet name="二次元" sheetId="5" r:id="rId3"/>
  </sheets>
  <definedNames>
    <definedName name="_xlnm._FilterDatabase" localSheetId="0" hidden="1">整合!$A$1:$F$580</definedName>
    <definedName name="_xlnm._FilterDatabase" localSheetId="1" hidden="1">三国、西游、王者!$A$1:$B$515</definedName>
  </definedNames>
  <calcPr calcId="144525"/>
</workbook>
</file>

<file path=xl/sharedStrings.xml><?xml version="1.0" encoding="utf-8"?>
<sst xmlns="http://schemas.openxmlformats.org/spreadsheetml/2006/main" count="2327" uniqueCount="1624">
  <si>
    <t>角色</t>
  </si>
  <si>
    <t>角色描述</t>
  </si>
  <si>
    <t>李白</t>
  </si>
  <si>
    <t>李白（701年2月28日—762年12月），字太白，号青莲居士，祖籍陇西成纪（今甘肃省秦安县），出生于绵州昌隆县青莲乡。唐朝伟大的浪漫主义诗人，凉武昭王李暠九世孙。为人爽朗大方，乐于交友，爱好饮酒作诗，名列“酒中八仙”。曾经得到唐玄宗李隆基赏识，担任翰林学士，赐金放还，游历全国，先后迎娶宰相许圉师、宗楚客的孙女。唐肃宗即位后，卷入永王之乱，流放夜郎，辗转到达当涂县令李阳冰家。上元二年，去世，时年六十二。著有《李太白集》，代表作有《望庐山瀑布》《行路难》《蜀道难》《将进酒》《早发白帝城》等。李白所作词赋，就其开创意义及艺术成就而言，享有极为崇高的地位，后世誉为“诗仙”，与诗圣杜甫并称“李杜”。</t>
  </si>
  <si>
    <t>蒙奇·D·路飞</t>
  </si>
  <si>
    <t>日本漫画《航海王》及其衍生作品中的男主角，绰号“草帽”路飞。橡胶果实（人人果实·幻兽种·尼卡形态）能力者，悬赏金30亿贝里。草帽一伙船长，草帽大船团大船长，极恶的世代之一，于“和之国事件”中击溃原四皇之一的百兽凯多后，顶替其成为了新的四皇。梦想是找到传说中的大秘宝（ONE PIECE），成为海贼王。路飞性格积极乐观，爱憎分明，宁死不屈，十分重视伙伴与朋友，对任何冒险相关的事物都超感兴趣。和其他传统的海贼所不同的是，他并不会为了追求财富而杀戮，而是享受着身为海贼的冒险和自由。</t>
  </si>
  <si>
    <t>赤身鬼</t>
  </si>
  <si>
    <t>《西游记》里的妖怪，由枫树修炼成精，住在荆棘岭木仙庵。</t>
  </si>
  <si>
    <t>千里眼</t>
  </si>
  <si>
    <t>千里眼是中国神话及民间宗教信仰中的神仙之一。常与顺风耳一同出现。</t>
  </si>
  <si>
    <t>抟象</t>
  </si>
  <si>
    <t>是一种类似狮子的动物,现实生活中没有的．是一种能攻击大象的狮子。</t>
  </si>
  <si>
    <t>封谞</t>
  </si>
  <si>
    <t>封谞是东汉末年宦官，汉灵帝中平元年为中常侍，信黄巾道，189年逝世。</t>
  </si>
  <si>
    <t>于吉</t>
  </si>
  <si>
    <t>于吉（？-200年）东汉末年道士，后为孙策所杀，代表作有《太平经》。</t>
  </si>
  <si>
    <t>奔波儿灞</t>
  </si>
  <si>
    <t>奔波儿灞，中国古典小说《西游记》中的角色。本身为祭赛国的一只鲇鱼怪。</t>
  </si>
  <si>
    <t>特处士</t>
  </si>
  <si>
    <t>特处士是《西游记》中的妖怪，巩州城三怪之一。本是一只牛精。嵯峨双角冠，端肃耸肩背。</t>
  </si>
  <si>
    <t>北海龙王</t>
  </si>
  <si>
    <t>北海龙王名敖顺，是古代中国神话传说中在水里统领水族的王，龙是中国古代神话的四灵之一。</t>
  </si>
  <si>
    <t>小钻风</t>
  </si>
  <si>
    <t>小钻风是《西游记》中唐僧师徒在狮驼岭遇到的一个巡山小妖怪（详见《西游记》第74回）。</t>
  </si>
  <si>
    <t>杨弘</t>
  </si>
  <si>
    <t>杨弘，东汉末年袁术部将。袁术死后，杨弘等将其众欲归孙策，后庐江太守刘勋截击，转归于勋。</t>
  </si>
  <si>
    <t>泾河龙王</t>
  </si>
  <si>
    <t>泾河龙王，是在《西游记》原著第九回《袁守诚妙算无私曲 老龙王拙计犯天条》中登场的虚拟人物。</t>
  </si>
  <si>
    <t>猱狮</t>
  </si>
  <si>
    <t>猱狮精，神话小说《西游记》中的妖怪，与黄狮、猱狮、狻猊、白泽、伏狸、抟象共拜九灵元圣为祖翁。</t>
  </si>
  <si>
    <t>压龙大仙</t>
  </si>
  <si>
    <t>压龙大仙，《西游记》中的人物，住在压龙山压龙洞，是金角大王和银角大王的母亲，有一件法宝叫幌金绳。</t>
  </si>
  <si>
    <t>海月</t>
  </si>
  <si>
    <t>海月，是腾讯手游《王者荣耀》中的法师类英雄角色。。2022年9月22日，英雄海月随S29赛季上线。</t>
  </si>
  <si>
    <t>劲节十八公</t>
  </si>
  <si>
    <t>劲节十八公是《西游记》第六十四回中的人物，他的特点是老拙号曰劲节。曾与唐僧谈诗歌，结局被猪八戒打杀。</t>
  </si>
  <si>
    <t>后羿</t>
  </si>
  <si>
    <t>后羿，是腾讯手游《王者荣耀》中的射手类ADC英雄角色。后羿属于持续输出型射手英雄，在团战中作用很大。</t>
  </si>
  <si>
    <t>鹿力大仙</t>
  </si>
  <si>
    <t>鹿力大仙是《西游记》中的角色，乃是一只白鹿修炼成精，车迟国三国师之一，后在与孙悟空比试剖腹剜心时死去。</t>
  </si>
  <si>
    <t>张苞</t>
  </si>
  <si>
    <t>张苞（生卒年不详），涿郡（今河北涿州）人。三国时期蜀汉官员。蜀汉名将张飞的长子。英年早逝，留有一子张遵。</t>
  </si>
  <si>
    <t>段珪</t>
  </si>
  <si>
    <t>段珪（ guī） （？—189），东汉宦官，“十常侍”之一。十常侍党同伐异，卖官鬻爵，后在“十常侍之乱”中被杀。</t>
  </si>
  <si>
    <t>灵宝天尊</t>
  </si>
  <si>
    <t>玉宸道君。道教“三清”尊神之一。灵宝天尊，全称“上清灵宝天尊”，是道教“三清”尊神之一，在“三清”之中位尊第二。</t>
  </si>
  <si>
    <t>镜</t>
  </si>
  <si>
    <t>镜，是手游《王者荣耀》中的一位刺客型英雄角色，于2020年3月31日正式上线。她是曜的姐姐，玄雍的阴曲情报专员。</t>
  </si>
  <si>
    <t>张南</t>
  </si>
  <si>
    <t>张南（？－公元222年），字文进。三国时期蜀汉将领。刘备攻伐吴国时，张南担任前部。后刘备被陆逊击败，张南兵败战死。</t>
  </si>
  <si>
    <t>武安国</t>
  </si>
  <si>
    <t>武安国是历史小说《三国演义》中虚构的一位人物，是北海太守孔融的部将，兵器为一把长柄铁锤，虎牢关被吕布一戟斩断手腕。</t>
  </si>
  <si>
    <t>马玩</t>
  </si>
  <si>
    <t>马玩，河东人，东汉末年凉州军阀之一。建安十六年，同韩遂、马超联合，起兵反抗曹操。同年九月，联军战败，马玩不知去向。</t>
  </si>
  <si>
    <t>云神</t>
  </si>
  <si>
    <t>云神，是中国古代神话中的一位神。其职位是专施行四季变化，天气变化的神。官名为云师。雨师。雷师。具体人物有“丰隆”。</t>
  </si>
  <si>
    <t>凌空子</t>
  </si>
  <si>
    <t>凌空子，《西游记》中的人物。还能和唐玄奘舞文弄墨对上诗，他与孤直公、拂云叟、劲节十八公、杏仙，是最“文明”的妖怪。</t>
  </si>
  <si>
    <t>张任</t>
  </si>
  <si>
    <t>张任（？－213年），蜀郡人。东汉末年益州牧刘璋的属下。建安十八年，在刘备进攻刘璋的战争中，张任率军抵御，兵败被杀。</t>
  </si>
  <si>
    <t>闵纯</t>
  </si>
  <si>
    <t>闵纯（？—191年），字伯典，东汉末年韩馥部下官吏，任冀州别驾，曾谏阻韩馥将冀州让与袁绍。袁绍占据冀州后，将其杀害。。</t>
  </si>
  <si>
    <t>马延</t>
  </si>
  <si>
    <t>马延，东汉末年武将，本为袁尚部下都督将军，献帝建安九年曹操大败袁尚，尚退保滥口。延与张顗等临阵降操，众大溃。尚奔中山。</t>
  </si>
  <si>
    <t>赵范</t>
  </si>
  <si>
    <t>赵范（生卒年不详），桂阳郡郴县（今湖南省郴州市）人，东汉末年桂阳郡太守，刘备攻桂阳郡时投降。后因怀有异心逃走，不知所踪。</t>
  </si>
  <si>
    <t>韩胤</t>
  </si>
  <si>
    <t>韩胤（？~197年）东汉末年人物，袁术部下。建安二年，奉袁术之命往徐州向吕布求亲，却被吕布送到曹操处，最终被斩首于许市。</t>
  </si>
  <si>
    <t>雷铜</t>
  </si>
  <si>
    <t>雷铜（？-218年），阴平（今甘肃文县）人，东汉末年将领。是刘备部将，汉中之战时期随刘备参与汉中之战，后与曹休军作战中败。</t>
  </si>
  <si>
    <t>刘岱</t>
  </si>
  <si>
    <t>刘岱（？－192年），字公山，东莱牟平（今山东福山西北）人，汉室宗亲，刘舆之子，刘繇之兄，汉末群雄之一，官至侍中、兖州刺史。</t>
  </si>
  <si>
    <t>辟尘大王</t>
  </si>
  <si>
    <t>辟尘大王是《西游记》中的人物，乃是修行多年的犀牛精，能飞云步雾，多种变化。辟尘大王与辟寒大王、辟暑大王占据青龙山玄英洞为妖。</t>
  </si>
  <si>
    <t>莱西奥</t>
  </si>
  <si>
    <t>莱西奥，手游《王者荣耀》中的角色，主职业定位射手。2023年1月3日，S30赛季开启，莱西奥作为新英雄随赛季更新上线正式服。</t>
  </si>
  <si>
    <t>于诠</t>
  </si>
  <si>
    <t>于诠（？~258年）一作于铨，三国时期吴将。为了增援起兵于寿春的魏国征东大将军诸葛诞，率领援军出征。寿春城陷后，免胄赴阵而死。</t>
  </si>
  <si>
    <t>伏狸</t>
  </si>
  <si>
    <t>《西游记》中的妖怪，居住在天竺国玉华州的竹节山，使用的兵器是一把钺斧，与黄狮、猱狮、雪狮、狻猊、白泽、搏象共拜九灵元圣为祖翁。</t>
  </si>
  <si>
    <t>张闿</t>
  </si>
  <si>
    <t>张闿(kǎi)，陶谦的手下都尉。奉命截杀曹操之父曹嵩，杀死曹嵩，夺去财宝逃往淮南投奔袁术，并担任刺杀陈王刘宠和陈国相骆俊的任务。</t>
  </si>
  <si>
    <t>王累</t>
  </si>
  <si>
    <t>王累（？——211年），广汉人，刘璋的部下，益州从事，曾倒悬于城门劝谏刘璋不要迎接刘备入蜀，然而不被听从。于是其自断绳索，摔死。</t>
  </si>
  <si>
    <t>成宜</t>
  </si>
  <si>
    <t>成宜（？—211年），东汉末年凉州军阀之一。建安十六年，同韩遂、马超联合，起兵反抗曹操。同年九月，曹操发动渭南大决战，成宜战死。</t>
  </si>
  <si>
    <t>狻猊</t>
  </si>
  <si>
    <t>狻猊，是中国古代神话中的神兽，也是“龙生九子”中的第五子。。狻猊形似狮子，平生喜静不喜动，好坐，喜欢烟火，常被用来装饰香炉脚部。</t>
  </si>
  <si>
    <t>穆顺</t>
  </si>
  <si>
    <t>穆顺，古典名著《三国演义》中的人物，上党太守张杨部将。随张杨从诸侯讨董卓，军至虎牢关。顺出马挺枪迎战吕布，被布手起一戟，刺于马下。</t>
  </si>
  <si>
    <t>吕公</t>
  </si>
  <si>
    <t>吕公（？—公元前203年），姓吕名文，字叔平，战国末年单父（今山东菏泽市单县）人。是汉高后吕雉的父亲，汉高祖刘邦的岳父，善于相人。</t>
  </si>
  <si>
    <t>郭胜</t>
  </si>
  <si>
    <t>郭胜，南阳宛（今河南南阳）人。汉灵帝时为中常侍，与张让、赵忠等狼狈为奸，并皆封侯。曾助同乡何进、何太后贵幸。后被袁绍等人率兵诛灭。</t>
  </si>
  <si>
    <t>凌虚子</t>
  </si>
  <si>
    <t>苍狼精，中国古典神话小说《西游记》中的人物，道号凌虚子，与黑熊精、白花蛇怪结拜，在前往参加黑熊精举办的佛衣会途中被孙悟空一棒打死。</t>
  </si>
  <si>
    <t>李堪</t>
  </si>
  <si>
    <t>李堪（？—211年），河东人，东汉末年凉州军阀之一。建安十六年，同韩遂、马超联合，起兵反抗曹操。同年九月，在渭南大决战中，李堪战死。</t>
  </si>
  <si>
    <t>游奕灵官</t>
  </si>
  <si>
    <t>游奕灵官是中国神话传说中，负责巡逻、观察善恶的武神。“游奕”之说，源于唐朝历史上的军职，灵官也为道教武神，因此游奕灵官应该是武职神。</t>
  </si>
  <si>
    <t>傅佥</t>
  </si>
  <si>
    <t>傅佥[qiān]（？～263年），义阳（治今湖北省枣阳市）人，蜀汉将领傅肜之子，三国时期蜀汉将领。佥长于谋略，并颇有胆勇，姜维甚爱之。</t>
  </si>
  <si>
    <t>桥蕤</t>
  </si>
  <si>
    <t>桥蕤（ruí）（？—197年），东汉末年人物，袁术部下将领。袁术入扬州后，桥蕤被任命为大将。后奉命留守蕲阳抵挡曹操，被曹操军击破身亡。</t>
  </si>
  <si>
    <t>沮鹄</t>
  </si>
  <si>
    <t>沮鹄，广平（治今河北鸡泽东）人，袁尚的部将。其父沮授为袁绍监军、奋威将军。及绍亡，鹄为其子尚守邯郸。建安九年四月，曹公击鹄于邯郸，拔之。</t>
  </si>
  <si>
    <t>有来有去</t>
  </si>
  <si>
    <t>有来有去是《西游记》中的角色，麒麟山獬豸洞赛太岁的心腹小校。此小妖颇有善心，最后还是被孙悟空打死。孙悟空变成他的样子，到獬豸洞哄骗赛太岁。</t>
  </si>
  <si>
    <t>盾山</t>
  </si>
  <si>
    <t>盾山，是手游《王者荣耀》中的一位英雄角色，于2018年9月7日正式服上线。拥有能格挡弹道，并且击退敌人的技能，同时还可通过被动修复防御塔。</t>
  </si>
  <si>
    <t>王修</t>
  </si>
  <si>
    <t>王脩（生卒年不详），字叔治，北海郡营陵人，先后侍奉孔融、袁谭、曹操。为人正直，治理地方时抑制豪强、赏罚分明，深得百姓爱戴，官至大司农郎中令。</t>
  </si>
  <si>
    <t>侯选</t>
  </si>
  <si>
    <t>侯选，河东人，东汉末年凉州军阀之一。建安十六年，同韩遂、马超联合，起兵反抗曹操，失败后入汉中依附张鲁，曹操平定汉中后，侯选投降，被封官赐爵。</t>
  </si>
  <si>
    <t>太上老君</t>
  </si>
  <si>
    <t>道德天尊。道教“三清”尊神之一的道德天尊。太上老君为道教“三清”尊神之一的道德天尊，全称“太清道德天尊”。太上老君并不等同于老子，老子为其化身。</t>
  </si>
  <si>
    <t>雪狮</t>
  </si>
  <si>
    <t>雪狮精，神话小说《西游记》中的妖怪，居住在天竺国玉华州的竹节山，使用的兵器是一条三楞简，与黄狮、猱狮、狻猊、白泽、伏狸、抟象共拜九灵元圣为祖翁。</t>
  </si>
  <si>
    <t>夏洛特</t>
  </si>
  <si>
    <t>夏洛特是手游《王者荣耀》中的英雄角色。夏洛特是日落海久负盛名的贵族家族中，最为优秀的继承者。她的原型是SNK系列游戏《侍魂》中的角色夏洛特女王。</t>
  </si>
  <si>
    <t>朱灵</t>
  </si>
  <si>
    <t>朱灵（生卒年不详），字文博，冀州清河国人，三国时期曹魏名将。官至后将军，封为高唐侯，谥号威侯。初为袁绍部将，后归顺曹操，随曹操征伐四方，屡建战功。</t>
  </si>
  <si>
    <t>蒙犽</t>
  </si>
  <si>
    <t>蒙犽，是腾讯手游《王者荣耀》中的射手型英雄角色，于2020年1月9日正式上线。蒙犽是游戏中稷下星之队队员，队员包括队长曜，队员西施、鲁班大师、孙膑。</t>
  </si>
  <si>
    <t>蒯良</t>
  </si>
  <si>
    <t>蒯（kuǎi）良，字子柔，襄阳中庐人。归刘表。蒯良为刘表定下安抚荆楚的政治方向，佐其成业，被刘表誉为“雍季之论”。之后，蒯良就被刘表擢升为主簿（bù）。</t>
  </si>
  <si>
    <t>灵吉菩萨</t>
  </si>
  <si>
    <t>灵吉菩萨是《西游记》中八菩萨之一，住在小须弥山，法力广大，手持飞龙宝杖。带有如来赐给的定风丹等宝贝，在《西游记》中曾帮助唐僧师徒在取经途中降服黄风大圣。</t>
  </si>
  <si>
    <t>孤直公</t>
  </si>
  <si>
    <t>孤直公是《西游记》第六十四回《荆棘岭悟能努力 木仙庵三藏谈诗》中的人物，他霜姿丰采，能够和唐僧谈经论佛，是荆棘岭木仙庵中的“四操”之一，后被猪八戒打杀。</t>
  </si>
  <si>
    <t>宫本武藏</t>
  </si>
  <si>
    <t>宫本武藏，手游《王者荣耀》中的英雄角色，原型是日本战国末期至江户时代初期的剑术家、兵法家、艺术家宫本武藏。2022年6月10日，新版宫本武藏上线正式服。</t>
  </si>
  <si>
    <t>扁鹊</t>
  </si>
  <si>
    <t>扁鹊，腾讯手游《王者荣耀》中的一名法师型英雄角色，原型是春秋战国时期的神医扁鹊。该英雄有着辅助的能力，不错的持续输出和续航能力，并且他的出装也是半肉型。</t>
  </si>
  <si>
    <t>鬼谷子</t>
  </si>
  <si>
    <t>鬼谷子是手游《王者荣耀》中的辅助型英雄角色，有高强的辅助能力，于2017年6月29日上线中国服正式服。其原型是春秋战国时期著名道家、纵横家创始人鬼谷子。</t>
  </si>
  <si>
    <t>秦朗</t>
  </si>
  <si>
    <t>秦朗（生卒年不详），字元明，小字阿蘇（一作阿鳔），新兴（治今山西忻州）云中人。三国时期曹魏将领，官至骁骑将军、给事中，曾率兵讨伐鲜卑轲比能和步度根的叛军。</t>
  </si>
  <si>
    <t>夏恽</t>
  </si>
  <si>
    <t>夏恽（？—189），东汉宦官，十常侍之一。据《三国演义》记载载：后张让、赵忠、封谞、段珪、曹节、侯览、蹇硕、程旷、夏恽、郭胜十人朋比为奸，号为“十常侍”。</t>
  </si>
  <si>
    <t>冯习</t>
  </si>
  <si>
    <t>冯习（？—222年），字休元，南郡（治今湖北省荆州市公安县）人。三国时期蜀汉将领。随刘备入川，并于刘备攻伐孙吴时担任领军，后在猇亭被吴将陆逊击败，兵败战死。</t>
  </si>
  <si>
    <t>阎象</t>
  </si>
  <si>
    <t>阎象，东汉末期人物，袁术的主簿。献帝兴平二年，手执玉玺的袁术要称帝时，问于部下，只有阎象引用周文王虽拥有三分之二的天下还向殷称臣的故事进行劝谏。却未被采纳。</t>
  </si>
  <si>
    <t>雷薄</t>
  </si>
  <si>
    <t>雷薄，生卒年不详，本为东汉末年袁术麾下部将。离开称帝后昏庸奢侈的袁术，与陈兰一起占据嵩山为山贼。后来袭击兵败的袁术，抢夺财宝。同时在《三国演义》中也有出场。</t>
  </si>
  <si>
    <t>元始天尊</t>
  </si>
  <si>
    <t>道教“三清”尊神之一。元始天尊，全称“玉清元始天尊”，也称元始天王，是道教“三清”尊神之一，在“三清”之中位为最尊。《历代神仙通鉴》称其为“主持天界之祖”。</t>
  </si>
  <si>
    <t>真武大帝</t>
  </si>
  <si>
    <t>道教神仙中的尊神。真武大帝，又称玄天上帝、佑圣真君、玄武大帝等，亦称荡魔天尊、报恩祖师、披发祖师等，为道教神仙中赫赫有名的尊神，湖北武当山是真武大帝的道场。</t>
  </si>
  <si>
    <t>陈式</t>
  </si>
  <si>
    <t>陈式，生卒年不详，三国时期蜀汉将领。最初为刘备军中重要的基层指挥官，后成长为高级将领。在诸葛亮第三次北伐期间，在诸葛亮的军事指挥下攻克了魏国的武都、阴平二郡。</t>
  </si>
  <si>
    <t>丁廙</t>
  </si>
  <si>
    <t>丁廙[yì]（？－219年），又作丁虞（《文选》中作丁翼），字敬礼，三国时期魏国沛郡（今安徽濉溪）人，丁冲之子，丁仪之弟。博学有才，因与曹植亲善被文帝曹丕所杀。</t>
  </si>
  <si>
    <t>魏续</t>
  </si>
  <si>
    <t>魏续，东汉末年吕布帐下名将。与吕布有亲，吕布将高顺兵归续管。汉献帝建安三年，曹操率军攻吕布，围之三月。魏续与侯成、宋宪缚陈宫，降曹。吕布被迫降，被缢杀在白门楼。</t>
  </si>
  <si>
    <t>云中君</t>
  </si>
  <si>
    <t>云中君，是腾讯手游《王者荣耀》中的英雄角色，2019年4月3日上线体验服，5月11日上线正式服。云中君所在的地域为云梦泽，所处势力为阴阳家，他是一位敏捷的刺客。</t>
  </si>
  <si>
    <t>戈娅</t>
  </si>
  <si>
    <t>戈娅，外号沙海飞舟，是手游《王者荣耀》里的一名射手英雄，2022年5月13日该英雄上线体验服。2022年6月23日，《王者荣耀》S28赛季开启，戈娅上线正式服。</t>
  </si>
  <si>
    <t>牛魔</t>
  </si>
  <si>
    <t>牛魔是手游《王者荣耀》中的坦克和辅助型英雄角色，原型是《西游记》中的妖怪牛魔王。牛魔拥有强大的控制技能，被动还可为队友添加一个提升物理防御和法术防御的buff。</t>
  </si>
  <si>
    <t>马休</t>
  </si>
  <si>
    <t>马休（？－212年），扶风茂陵（今陕西兴平）人，马腾之子，马超之弟。马腾遭韩遂进攻，乃携马休等入京受职。马休被封为奉车都尉。后在邺城居住。因兄马超反，被曹操夷灭。</t>
  </si>
  <si>
    <t>程银</t>
  </si>
  <si>
    <t>程银（生卒年不详），河东人，东汉末年凉州军阀之一。公元211年（建安十六年），同韩遂、马超联合，起兵反抗曹操。兵败，逃往汉中地区，曹操征讨张鲁平定汉中，程银投降。</t>
  </si>
  <si>
    <t>王母娘娘</t>
  </si>
  <si>
    <t>瑶池金母。道教创立以后，西王母被纳入神系，成为道教至高无上的女神。民间俗称“王母娘娘”。“西王母”的称谓，始见于《山海经》，因所居昆仑丘于汉中原为西，故称西王母。</t>
  </si>
  <si>
    <t>寅将军</t>
  </si>
  <si>
    <t>寅将军是《西游记》中的角色，本是一只虎精，因唐僧急于取经，起早赶路，落入了寅将军的陷阱，两个仆从，被寅将军、熊山君、特处士吃了，多亏太白金星搭救，唐僧才逃离虎穴。</t>
  </si>
  <si>
    <t>万圣龙王</t>
  </si>
  <si>
    <t>万圣龙王小说《西游记》里的角色，是一条龙精，碧波潭的龙王，与牛魔王是好友，因女婿九头虫从祭赛国盗取佛宝，引得孙悟空、猪八戒大闹碧波潭，万圣龙王也被孙悟空一棒打死。</t>
  </si>
  <si>
    <t>赵弘</t>
  </si>
  <si>
    <t>南阳黄巾渠帅张曼成手下，张曼成被南阳太守秦颉击毙后被拥立为帅，率众攻陷宛城，与朱儁秦颉徐璆等朝廷军队对垒数月有余，最终战死。其事迹见《后汉书》，《三国志》中未记载。</t>
  </si>
  <si>
    <t>马铁</t>
  </si>
  <si>
    <t>马铁（？－212年），扶风茂陵（今陕西兴平）人。马腾之子，马超之弟。马腾遭韩遂进攻，乃携马铁等入京受职。马铁被封为骑都尉。后在邺城居住。因其兄马超反曹而被曹操夷灭。</t>
  </si>
  <si>
    <t>虎先锋</t>
  </si>
  <si>
    <t>为黄风岭妖怪黄风大王貂鼠怪麾下的先锋大将，用金蝉脱壳之计抓走唐僧，引得孙悟空、猪八戒打上洞府要人，虎先锋率部出战，三五合被孙悟空击败，在逃走之时，被猪八戒一耙打死。</t>
  </si>
  <si>
    <t>吴兰</t>
  </si>
  <si>
    <t>吴兰（？~218年），东汉末年刘备部将。汉中之战中，与马超、张飞各领一军，驻扎于下辩。建安二十三年，为曹操将领曹洪、张郃所败，退回汉中。途中，为阴平氐族首领强端所杀。</t>
  </si>
  <si>
    <t>黑风怪</t>
  </si>
  <si>
    <t>黑熊精又名熊罴怪，是《西游记》中的角色。熊罴怪原是一头黑熊，住在黑风山里的黑风洞，修行多年成为精怪，使一柄黑缨长枪，善于变化，手段也很厉害。后被观音菩萨收为守山大神。</t>
  </si>
  <si>
    <t>戏志才</t>
  </si>
  <si>
    <t>戏志才（?—约196年），志才或为字，名不详，颍川郡（今河南省禹州市）人。东汉末年曹操帐下谋士。经过荀彧的推荐，成为丞相曹操麾下谋士。善于谋略，深得曹操器重，不幸早卒。</t>
  </si>
  <si>
    <t>羊力大仙</t>
  </si>
  <si>
    <t>羊力大仙是《西游记》中的角色，车迟国三国师之一。羊力大仙同两个师兄弟虎力妖仙、鹿力妖仙，帮助车迟国解脱旱魃。国王大喜，尊为国师，至此全国独尊道教，把众佛教徒驱服道家苦役。</t>
  </si>
  <si>
    <t>梦奇</t>
  </si>
  <si>
    <t>梦奇，是腾讯手游《王者荣耀》王者荣耀中的一位坦克英雄角色。其于2017年10月4日上线体验服，2017年10月23日上线正式服。2021年5月11日。梦奇重塑上线正式服。</t>
  </si>
  <si>
    <t>王子服</t>
  </si>
  <si>
    <t>王子服（？-200年2月11日），也称作王服，东汉末年偏将军。后与董承、长水校尉种辑、议郎吴硕受衣带诏共谋曹操。建安五年正月事发，壬午日（初九，公历2月11日）为曹操所杀。</t>
  </si>
  <si>
    <t>顺风耳</t>
  </si>
  <si>
    <t>顺风耳是古代中国神话传说中能听到很远声音的人。表意指“能够听到随风而来之声音的耳朵”；同时是神仙中的顺风耳，千里眼和顺风耳是道教中的两位守护神，地位虽然不高，流传却很广泛。</t>
  </si>
  <si>
    <t>袁遗</t>
  </si>
  <si>
    <t>袁遗，字伯业。袁绍堂兄。汝南汝阳（今河南商水西南）人。初为长安令，出任山阳太守，参与征讨董卓联盟。后袁绍任以为扬州刺史，为袁术所败。虎牢关之役时从军，营救了败给吕布军的王匡。</t>
  </si>
  <si>
    <t>管亥</t>
  </si>
  <si>
    <t>管亥（生卒年不详），青州黄巾军渠帅，率军侵略北海，围北海相孔融于都昌。孔融派遣太史慈突围而出，前往平原向刘备求援，刘备率军来到，击退管亥。《三国演义》中管亥在单挑中为关羽斩杀。</t>
  </si>
  <si>
    <t>辟暑大王</t>
  </si>
  <si>
    <t>辟暑大王是《西游记》中的妖怪，与辟寒大王、辟尘大王，都是修行多年的犀牛精。辟寒大王手使一把钺斧，辟暑大王使用一杆大刀，辟尘大王使的是少见的奇挞藤，三妖怪都能飞云步雾，多种变化。</t>
  </si>
  <si>
    <t>云缨</t>
  </si>
  <si>
    <t>云缨，腾讯手游《王者荣耀》中的一位战士型女性英雄角色，于2021年6月23日在正式服上线。云缨属于长安阵营，她身着红衣，手持长枪，攻守兼备，有一套动如掠火、千变万化的中国枪法。</t>
  </si>
  <si>
    <t>李信</t>
  </si>
  <si>
    <t>李信（Li Xin），是腾讯手游《王者荣耀》中的战士型英雄角色。2018年11月22日更新至正式服，是王者荣耀正式服第87位英雄。使用李信需要灵活运用与切换统御形态与狂暴形态。</t>
  </si>
  <si>
    <t>焦触</t>
  </si>
  <si>
    <t>焦触（生卒年不详），东汉末年人物。为冀州牧袁绍次子幽州刺史袁熙手下将领。建安十年，率众反叛袁氏，与张南驱逐袁熙、袁尚。自立为幽州刺史，逼迫幽州郡县杀白马为盟，归降曹操，受封列侯。</t>
  </si>
  <si>
    <t>张勋</t>
  </si>
  <si>
    <t>张勋（生卒年不详）东汉末年人物，军阀袁术麾下的重要将领。袁术入扬州后，张勋被任命为大将。参与下邳攻吕布、蕲阳击曹操两战。袁术去世后，率部南下投降孙策，途中被袁术旧将刘勋截击擒获。</t>
  </si>
  <si>
    <t>转轮王</t>
  </si>
  <si>
    <t>转轮王是十殿阎王之一。十殿阎王在《西游记》第三回“四海千山皆拱伏　九幽十类尽除名”中记载为：“秦广王、楚江王、宋帝王、忤官王、阎罗王、平等王、泰山王、都市王、卞城王、转轮王。”。</t>
  </si>
  <si>
    <t>暃</t>
  </si>
  <si>
    <t>暃，腾讯手游《王者荣耀》中的一位刺客战士类英雄角色，2022年1月6日正式上线。。暃属于玉城阵营，他是世人眼中玩世不恭、出手阔绰的玉城大王子，却也在背后默默守护着一切，探寻真相。</t>
  </si>
  <si>
    <t>张燕</t>
  </si>
  <si>
    <t>张燕，本姓褚，生卒年不详，常山真定（今河北正定南）人，东汉末年黑山军首领。张燕剽捍，敏捷过人，军中称为“飞燕”。官渡之战时投降曹操，被任命为平北将军，封安国亭侯。死后其子张方袭爵。</t>
  </si>
  <si>
    <t>黄皓</t>
  </si>
  <si>
    <t>黄皓（生卒年不详），三国时期蜀汉宦官。董允死后，与侍中陈祗互为表里，开始参与朝政。陈祗死后，黄皓从黄门令一跃成为中常侍、奉车都尉，总揽朝政、操弄威权，并排挤在北伐前线的大将军姜维。</t>
  </si>
  <si>
    <t>陈到</t>
  </si>
  <si>
    <t>陈到（？－247年），豫州汝南（今河南驻马店平舆县）人。三国时期蜀汉将领，刘备帐下白毦兵统领，名位常亚于赵云，以忠勇著称。蜀汉建兴年间，任征西将军、永安都督，封亭侯。在任期间去世。</t>
  </si>
  <si>
    <t>澜</t>
  </si>
  <si>
    <t>澜，腾讯手游《王者荣耀》中的一位刺客型英雄角色，于2020年12月8日正式上线。澜来自于《王者荣耀》背景故事中三分之地区域，暂无阵营，身手敏捷，能以魔道之力化作鲨鱼对敌人进行暗杀。</t>
  </si>
  <si>
    <t>刘禅</t>
  </si>
  <si>
    <t>刘禅，是腾讯手游《王者荣耀》中的英雄角色，定位是辅助/坦克，特长是推进/团控。原型是蜀汉末代皇帝刘禅。刘禅是拆塔小能手，用好小霸王护盾能让刘禅的机动性提升不少，更好的与队伍打出配合。</t>
  </si>
  <si>
    <t>四值功曹</t>
  </si>
  <si>
    <t>四值功曹是民间信仰和道教所奉的天庭中值年﹑值月﹑值日﹑值时四神。相当于天界的值班神仙。这四神分别是值年神李丙 、值月神黄承乙 、值日神周登、值时神刘洪。中国各地的城隍庙供奉有四值功曹。</t>
  </si>
  <si>
    <t>泰山王</t>
  </si>
  <si>
    <t>泰山王是中国民间传说中的冥间之神，十殿阎王之一，第七殿阎王。泰山王掌管大海底，丁北方沃焦石下的热恼大地狱。魏晋以来，民间传说人死以后，魂归泰山，所以泰山神成为阴间之王,地府十王之第七。</t>
  </si>
  <si>
    <t>孙夏</t>
  </si>
  <si>
    <t>孙夏（？—185年1月11日）东汉末年人物，继韩忠为南阳黄巾首领。因主力被歼，危城不守，余部于十一月西移鄂（今河南南阳市东北）之精山（今河南南阳市西北），朱儁率军追击，孙夏等万余人战死。</t>
  </si>
  <si>
    <t>司空震</t>
  </si>
  <si>
    <t>司空震，腾讯手游《王者荣耀》中的一位战士型英雄角色，于2021年1月14日正式上线。司空震属于长安阵营，他和狄仁杰一并作为武则天左膀右臂，驾驭雷霆之力，为长安退敌保驾，守得长安繁荣盛世。</t>
  </si>
  <si>
    <t>韩忠</t>
  </si>
  <si>
    <t>南阳黄巾渠帅张曼成手下，张曼成被南阳太守秦颉击毙后，继续拥立赵弘为帅，但赵弘随即被朱儁再次剿灭。韩忠率领余部占据宛城（今河南南阳），与朱儁相持，后被朱儁击败而投降，但却被南阳太守秦颉所杀。</t>
  </si>
  <si>
    <t>灞波儿奔</t>
  </si>
  <si>
    <t>灞波儿奔，黑鱼精，出自《西游记》第六十二回“涤垢洗心惟扫塔，缚魔归正乃修身”。灞波儿奔与乱石山碧波潭的九头驸马与万圣龙王来到祭赛国，显大法力，下了一阵血雨，污了宝塔，偷了塔中的舍利子佛宝。</t>
  </si>
  <si>
    <t>蜘蛛精</t>
  </si>
  <si>
    <t>蜘蛛精出现在《西游记》第七十二回《盘丝洞七情迷本，濯垢泉八戒忘形》，本是七只蜘蛛修炼成精，住在盘丝洞中，又夺了七仙女洗澡的濯垢泉，日日洗澡。唐僧化斋错坠盘丝洞，被她们拿住。后皆被悟空铲除。</t>
  </si>
  <si>
    <t>曜</t>
  </si>
  <si>
    <t>曜，是腾讯手游《王者荣耀》中的战士型英雄角色，于2019年5月30日上线体验服，2019年6月27日正式上线。曜是游戏中稷下星之队队长，队员包括鲁班大师、蒙犽、西施、孙膑。曜也是镜的弟弟。</t>
  </si>
  <si>
    <t>金蝉</t>
  </si>
  <si>
    <t>金蝉，腾讯手游《王者荣耀》中的一位法师类英雄角色，于2021年11月16日正式服上线。。金蝉属于长安阵营，他的前世是天性善良的神族修行者，轮回重生后为寻解救众生脱离苦海之法，毅然踏上西行。</t>
  </si>
  <si>
    <t>张宝</t>
  </si>
  <si>
    <t>张宝（？－184年），钜鹿（治今河北平乡）人，东汉末年黄巾起义首领之一，张角的弟弟，张梁的哥哥。中平元年随兄张角起义，号称“地公将军”。后来张宝在曲阳（今河北晋州）被皇甫嵩、郭典击败，被杀。</t>
  </si>
  <si>
    <t>白泽</t>
  </si>
  <si>
    <t>白泽，中国古代神话中的瑞兽。能言语，通万物之情，知鬼神之事，“王者有德”才出现，能辟除人间一切邪气。《元史》记载：白泽兽虎首朱发而有角，龙身。《明集礼》记载：白泽为龙首绿发戴角，四足为飞走状。</t>
  </si>
  <si>
    <t>辟寒大王</t>
  </si>
  <si>
    <t>辟寒大王是《西游记》中的妖怪，与辟暑大王、辟尘大王，都是修行多年的犀牛精。辟寒大王手使一把钺斧，是妖魔中的大哥，辟暑大王使用一杆大刀，辟尘大王使的是少见的奇挞藤，三妖怪都能飞云步雾，多种变化。</t>
  </si>
  <si>
    <t>邓茂</t>
  </si>
  <si>
    <t>邓茂，黄巾军将领，于《三国演义》第1回登场。为程远志副将，随之引兵五万进犯涿郡。幽州刺史刘焉令校尉邹靖引刘备、关羽、张飞三人，统兵五百，前去破敌。在大兴山下，两军交战，邓茂被张飞一回合刺于马下。</t>
  </si>
  <si>
    <t>姬小满</t>
  </si>
  <si>
    <t>姬小满，腾讯手游《王者荣耀》中的角色，是游戏职业为战士的英雄。姬小满是稷下学院的学生，为完成母亲遗愿而前往海都执行任务。2023年4月15日，S31赛季开启，姬小满作为新英雄随赛季更新上线正式服。</t>
  </si>
  <si>
    <t>芈月</t>
  </si>
  <si>
    <t>芈月，是腾讯手游《王者荣耀》中的一位女英雄角色，原型是秦昭襄王之母宣太后。芈月美丽妖魅，同时母仪天下，峡谷的鲜血女王。芈月，是一位真正意义上有着法师的输出，但又能站在在前排承受伤害的法术坦克英雄。</t>
  </si>
  <si>
    <t>雷公</t>
  </si>
  <si>
    <t>雷公，日本任天堂公司开发的掌机游戏系列《宝可梦》中登场宝可梦的一种，首次在第二世代游戏《宝可梦金·银》出现，是电属性传说的宝可梦，它是三圣兽之一。。据说它伴随着雷电落下。背上的雨云中可以释放出落雷。</t>
  </si>
  <si>
    <t>蒙恬</t>
  </si>
  <si>
    <t>蒙恬，是手游《王者荣耀》中的一位战士/坦克型英雄角色，于2020年6月2日正式上线。原型是秦朝时期名将蒙恬。“护国佑民，将之大任”是蒙恬为将的使命。蒙恬统兵不为称霸掠夺，只为平定血族之灾，守护玄雍。</t>
  </si>
  <si>
    <t>桥瑁</t>
  </si>
  <si>
    <t>桥瑁（？-191年），字元伟，睢阳（今河南商丘）人，东汉末官吏。曾任兖州刺史，后为东郡太守。初平元年，假作京城三公书信，发檄文传至各镇诸侯，同袁术等起兵讨董卓，推袁绍为盟主。后因与刘岱不和，为岱所杀。</t>
  </si>
  <si>
    <t>太阳星君</t>
  </si>
  <si>
    <t>太阳星君，又称太阳公、太阳神、日神。中国民间信仰和道教尊奉的太阳神，主掌太阳。道教尊称“日宫炎光太阳星君”，又称“大明之神”，俗称“太阳帝君”、“太阳公”。人们把每年农历三月十九日定为太阳星君的生日。</t>
  </si>
  <si>
    <t>熊山君</t>
  </si>
  <si>
    <t>熊山君，男，《西游记》中角色，巩州城三怪之一。与寅将军、特处士狼狈为奸，占据一方。因唐僧急于取经，起早赶路，落入了寅将军的陷阱，两个仆从，被寅将军、熊山君、特处士吃了。多亏太白金星搭救，唐僧才逃离虎穴。</t>
  </si>
  <si>
    <t>鲁班大师</t>
  </si>
  <si>
    <t>鲁班大师，是腾讯手游《王者荣耀》中的辅助型英雄角色，原型为中国建筑鼻祖木匠鼻祖鲁班。早期上线体验服，2019年11月28日在正式服上线。鲁班大师是游戏中稷下星之队队员，队员包括队长曜，队员西施、蒙犽、孙膑。</t>
  </si>
  <si>
    <t>伍孚</t>
  </si>
  <si>
    <t>伍孚（？-约191），东汉末年越骑校尉，字德瑜。汝南吴房（今河南遂平）人。少有大节，为郡门下书佐。后大将军何进辟为东曹属，再迁侍中、河南尹、越骑校尉。董卓作乱，孚着朝服怀佩刀见董卓，欲行刺，不中，为董卓所害。</t>
  </si>
  <si>
    <t>龚都</t>
  </si>
  <si>
    <t>龚都，东汉末年黄巾军首领之一，其部活动在汝南（治今河南上蔡西南）一带。建安六年袁绍遣先主将本兵复至汝南，与都等合，众数千人。曹操遣蔡阳来攻，为他所破。后曹操亲自南征，刘备投奔刘表，其部散去。三国志中记载为共都。</t>
  </si>
  <si>
    <t>白起</t>
  </si>
  <si>
    <t>白起，是腾讯手游《王者荣耀》中的一名坦克型英雄角色，原型是战国时期的秦国名将白起。白起有着非常高的生存能力，他战斗在第一线为队友遮风挡雨，提供更好的输出机会。白起作为一名团战型的坦克，团战是白起大展身手的舞台。</t>
  </si>
  <si>
    <t>玉皇大帝</t>
  </si>
  <si>
    <t>玉皇大帝全号应为：“太上开天执符御历含真体道金阙云宫九穹御历万道无为大道明殿昊天金阙至尊玉皇赦罪大天尊玄穹高上帝”，居于太微玉清宫。玉皇大帝在中国民间的影响极大，民间将其视为天上的“皇帝”，万神世界的最高统治者。</t>
  </si>
  <si>
    <t>裴擒虎</t>
  </si>
  <si>
    <t>裴擒虎，是手游《王者荣耀》中的男性刺客英雄角色，原型是隋朝名将韩擒虎。三年前他还是长城守卫军的一名战士，而他已经成为尧天组织的核心战斗力。拥有人虎双形态，在二级时就拥有四个技能，所以是一个前期反野较为强势的英雄。</t>
  </si>
  <si>
    <t>庄周</t>
  </si>
  <si>
    <t>庄周，是手游《王者荣耀》里的一名辅助型的坦克英雄角色，原型是春秋战国时期的思想家庄子。该角色具有不俗的粘人能力以及被动的和大招的减伤免控，可以让庄周一个人扛多个人的伤害，比较适合一些喜欢坦克的玩家和好友开黑上分。</t>
  </si>
  <si>
    <t>虞姬</t>
  </si>
  <si>
    <t>虞姬，手游《王者荣耀》中的一位女性英雄角色。定位为射手。拥有高强的伤害以及爆发力，原型是项羽爱人虞姬。虞姬有着很强的消耗能力和控制能力，并且自身还有一定的自保能力，能减轻己方辅助的负担，在团战中有较强的持续作战能力。</t>
  </si>
  <si>
    <t>风婆婆</t>
  </si>
  <si>
    <t>风婆婆是中国民间信仰神祗。流行于河北省东部沿海地区。中国民间认为，风神主风，不少地方建有风神庙。《西游记》第四五回：行者 道：不是打你们，但看我这棍子往上一指，就要刮风。那 风婆婆 、 巽二郎 没口的答应道：就放风！。</t>
  </si>
  <si>
    <t>郗虑</t>
  </si>
  <si>
    <t>郗（Chī）虑（？-220年），汉族，字鸿豫，兖州山阳郡高平（今山东金乡县）人。东汉末年大臣。出身高平郗氏。少时，受业于大儒郑玄。建安初年，拜侍中，守光禄勋，迁御史大夫。参与构陷少府孔融，持节册封曹操为魏公，软禁伏皇后。</t>
  </si>
  <si>
    <t>西施</t>
  </si>
  <si>
    <t>西施，是腾讯手游《王者荣耀》中的法师型英雄角色，原型为中国古代四大美女之首西施。角色于2019年9月17日上线体验服，于2019年9月24日正式上线。西施是游戏中稷下星之队队员，队员包括队长曜，队员鲁班大师、蒙犽、孙膑。</t>
  </si>
  <si>
    <t>辛评</t>
  </si>
  <si>
    <t>辛评（？－204年），字仲治，颍川阳翟人，东汉末年人物。曹魏卫尉辛毗之兄。原是韩馥部下，韩馥逃亡后转而辅佐袁绍。袁绍死后，辛评、郭图欲立袁谭为主，与审配等不和。后来曹操破邺，其弟辛毗在城下劝降。审配怒遣手下将辛评全家杀害。</t>
  </si>
  <si>
    <t>曹性</t>
  </si>
  <si>
    <t>曹性，东汉末年吕布帐下武将，史载他曾与身为自己上司的反叛者郝萌交战，并砍去郝萌一臂，受到吕布的嘉奖。在罗贯中所著古典小说《三国演义》中，见同僚高顺被夏侯惇追赶，在乱军之中放箭射瞎夏侯惇左目，而曹性也随即被暴怒的夏侯惇所杀。</t>
  </si>
  <si>
    <t>吕旷</t>
  </si>
  <si>
    <t>吕旷（生卒年不详），与吕翔同是袁绍属下，袁绍去世后，为袁尚守东平，后来投降曹操，并被封为列侯。在《三国演义》中，在曹操准备往南准备攻击前，两人跟著大将曹仁和将军李典准备要攻击刘备。但吕旷被赵云刺下马身亡，而吕翔也死于张飞矛下。</t>
  </si>
  <si>
    <t>何仪</t>
  </si>
  <si>
    <t>何仪，生卒年不详，东汉时期人物，曾参与黄巾起义。黄巾之乱后，一直占据汝南与颍川一带。据《三国志》记载，何仪与刘辟、黄邵、何曼等人，各拥有数万军队，先响应袁术，后来依靠孙坚。建安元年2月，曹操带兵攻击，杀死刘辟与黄邵，何仪率众投降。</t>
  </si>
  <si>
    <t>成廉</t>
  </si>
  <si>
    <t>吕布亲近骁将，正史中其勇猛被誉为骁将。随布、魏越等数十骑讨张燕万余精兵， 陷锋突阵，遂破燕军。后曹操进至下邳，布自将骑逆击。操大破之，获廉。在小说《三国演义》中，是吕布手下的八健将之一，并不出彩，随吕布对战曹操的战斗中被乐进射杀。</t>
  </si>
  <si>
    <t>黄狮精</t>
  </si>
  <si>
    <t>黄狮精，《西游记》中的妖怪，黄狮精是九灵元圣的干孙子，居住于玉华州城北的豹头山虎口洞。使用的兵器是一柄四明铲。因偷走悟空师兄弟的三件宝贝兵器，导致了悟空师兄弟对他的围剿，后在玉华城大战时，被孙悟空杀死。激起九灵元圣对悟空的疯狂报复。</t>
  </si>
  <si>
    <t>梁兴</t>
  </si>
  <si>
    <t>梁兴（？-212年），东汉末年凉州军阀之一，曾斩杀李傕。建安十六年，同韩遂、马超联合，起兵反抗曹操。梁兴率步骑五千夜袭曹军先头部队徐晃，被击退。联军战败后，梁兴逃到蓝田，劫掠周围郡县。夏侯渊进攻蓝田联合郑浑征讨梁兴，梁兴战败，不知所终。</t>
  </si>
  <si>
    <t>马岱</t>
  </si>
  <si>
    <t>马岱，生卒年不详，扶风茂陵（今陕西省兴平市）人。三国时期蜀汉名将，马超的从弟。早年追随马超大战曹操，反攻陇上，围攻成都，汉中之战等。后在诸葛亮病逝后受杨仪派遣斩杀了蜀将魏延。曾率领军队出师北伐，被魏将牛金击败而退还。官至平北将军、陈仓侯。</t>
  </si>
  <si>
    <t>吕翔</t>
  </si>
  <si>
    <t>吕翔（生卒年不详），兖州东平（今山东东平县）人。东汉末年名将。原为冀州牧袁绍手下将领。袁绍败亡后，追随袁尚。之后，投降丞相曹操，封为列侯。《三国演义》记载，曹操南征前，两人随曹仁、李典南下消灭刘备势力。吕旷被赵云剌下马，吕翔死于张飞矛下。</t>
  </si>
  <si>
    <t>左慈</t>
  </si>
  <si>
    <t>左慈（生卒年不详），字元放，庐江人，汉族，自号乌角先生，东汉末年著名方士，少居天柱山，研习炼丹之术。明五经，兼通星纬，明六甲，传说能役使鬼神，坐致行厨。《后汉书》说他少有神道。据记载他的一只眼睛是盲的，并且他与甘始、郤俭自称自己有几百岁。</t>
  </si>
  <si>
    <t>太乙真人</t>
  </si>
  <si>
    <t>太乙真人，是腾讯手游《王者荣耀》中的一名坦克辅助型英雄角色。太乙真人的行动非常依赖于他的炉子，因此表现在这个英雄身上，就赋予了他多变的作战风格——可以猥琐发育支援队友，也可以正面冲击敌阵。我们希望这个英雄能带来一些全新的辅助型英雄的体验。</t>
  </si>
  <si>
    <t>孔伷</t>
  </si>
  <si>
    <t>孔伷（zhòu）（？－190年），字公绪，兖州陈留（今河南省开封市）人。东汉末期大臣。董卓执政，受到吏部尚书周毖推荐，出任豫州刺史，参加讨伐董卓的联盟。初平元年，遭到董卓的部将李傕等人攻杀，病死于家中。《英雄记》评论“清谈高论，嘘枯吹生”。</t>
  </si>
  <si>
    <t>郭图</t>
  </si>
  <si>
    <t>郭图（？－205年），字公则，颍川（治今河南省禹州市）人。东汉末年袁绍帐下谋士。官渡之战时力主趁机偷袭曹营，在此计失败后为免于责罚而归罪于率军偷袭曹营的张郃、高览，致使二人背袁投曹。袁绍死后为其长子袁谭效力，于205年和袁谭一同被曹操所杀。</t>
  </si>
  <si>
    <t>麴义</t>
  </si>
  <si>
    <t>麴义（又作曲义、鞠义），凉州西平郡人，生卒年不详，是东汉末年军阀袁绍部下的将领，能征善战，屡建战功，早年在凉州，精通羌人战法，率领着袁绍的精锐部队。在界桥之战，以八百兵大破公孙瓒两万步兵和一万骑兵。后来，由于自恃功高而骄纵不轨，被袁绍所杀。</t>
  </si>
  <si>
    <t>黄祖</t>
  </si>
  <si>
    <t>黄祖（？－208年），东汉末年将领。刘表任荆州牧时，黄祖出任江夏太守。初平二年，黄祖在与长沙太守孙坚交战时，其部下将孙坚射死，因此与孙家结下仇怨。之后，黄祖多次率部与东吴军队交战，射杀凌操、徐琨等人。建安十三年，在与孙权的交战中，兵败被杀。</t>
  </si>
  <si>
    <t>五炁真君</t>
  </si>
  <si>
    <t>五炁真君又名五德星君，五星君，是中国民间信仰之一，属于道教的五位星神。源于古代中国人民对星辰的自然崇拜，《上清灵宝济度金书》云：“东方木德重华星君，南方火德荧惑星君，西方金德太白星君，北方水德伺辰星君，中央土德地侯星君。是为五德星君也。”。</t>
  </si>
  <si>
    <t>蒯越</t>
  </si>
  <si>
    <t>蒯越（？－214年），字异度，襄阳中庐（今湖北襄阳西南）人。东汉末期人物，演义中为蒯良之弟。原本是荆州牧刘表的部下，曾经在刘表初上任时帮助刘表铲除荆州一带的宗贼（以宗族、乡里关系组成的武装集团）。刘表病逝后与刘琮一同投降曹操，后来官至光禄勋。</t>
  </si>
  <si>
    <t>张允</t>
  </si>
  <si>
    <t>张允，东汉末年人物，本为荆州牧刘表的部将，同时也是刘表少子刘琮的支党。后归曹操。曹丕曾骂蔡瑁、张允等人“无不烹菹夷灭，为百世戮试。”可见他们降曹后都不得好死，而且终究为曹氏所不容。明代小说《三国演义》有周瑜用反间计诱使曹操杀蔡瑁、张允的故事。</t>
  </si>
  <si>
    <t>邴原</t>
  </si>
  <si>
    <t>邴原（生卒年不详），字根矩，北海朱虚（今山东临朐东）人。东汉末年名士、大臣。邴原家贫、早孤。初为北海相孔融所举。曹操为司空时，任邴原为东阁祭酒。建安十五年，邴原担任丞相征事，后又代凉茂为五官将长史，闭门自守，非公事不出。随曹操征吴，于途中去世。</t>
  </si>
  <si>
    <t>普净</t>
  </si>
  <si>
    <t>湖北省当阳境内有一座山，名叫玉泉山。东汉建安末年，山上住着一个老和尚，法名普净（94版为道士），普净原来是汜水关镇国寺方丈，后因云游天下，来到此处，风这地方山明水秀，就于山中结草为庵，每天坐禅参道，身边只有一个小和尚，外出化一些斋饭，供养师父。</t>
  </si>
  <si>
    <t>程咬金</t>
  </si>
  <si>
    <t>程咬金是腾讯手游《王者荣耀》中的一个英雄角色，定位是坦克/战士，特长是单带/回复，原型是唐初名将程咬金。他既有坦克承受伤害的能力又有输出能力，有着不俗的生存能力和攻击伤害，各方面比较平衡，最重要的是其上手难度较低，非常适合刚接触游戏的新手朋友。</t>
  </si>
  <si>
    <t>孙策</t>
  </si>
  <si>
    <t>孙策是腾讯手游《王者荣耀》中的一位男性英雄角色，原型是吴国奠基者、孙权之兄孙策。孙策，江郡欢的新领袖，人称江东小霸王的年轻人。他出身于望族，却与那些奢靡豪族的作派完全不同。孙策定位为坦克、战士，并有在位移、回复、控制方面以及远程支援方面的能力。</t>
  </si>
  <si>
    <t>安琪拉</t>
  </si>
  <si>
    <t>安琪拉是手游《王者荣耀》中的英雄角色。曾经的安琪拉作为一名拥有召唤单位能力的英雄，深受许多玩家的喜爱。而改版后的安琪拉，技能全新更换，虽然没有了大熊为伴，但她多了一本大书。其大范围的攻击、稳定的眩晕和灵活免控的大招，让这位魔法少女更具有杀伤力。</t>
  </si>
  <si>
    <t>嬴政</t>
  </si>
  <si>
    <t>嬴政，是腾讯手游《王者荣耀》中的法师型英雄角色，原型是秦始皇嬴政。嬴政是一个高伤害，攻击距离极远的法师型英雄，生存能力弱，技能效果高。建议佩带闪现技能，保证不被刺客单抓。因为只能使用688点券购买，所以嬴政在低端局基本上很少见，但在高端局出现。</t>
  </si>
  <si>
    <t>鲁班七号</t>
  </si>
  <si>
    <t>鲁班七号是腾讯手游《王者荣耀》中的射手型英雄角色。鲁班七号是鲁班大师的天才机关造物。作为一个超远程射手，输出攻击能力自然十分不凡，强大的群体伤害，在团战之中更是无往不利。但因为不具备任何位移技能，团战中极度容易被敌方刺客盯上，前期尽量猥琐塔下。</t>
  </si>
  <si>
    <t>孙乾</t>
  </si>
  <si>
    <t>孙乾（？－约215年），字公祐。北海郡（治今山东昌乐西）人。东汉末年刘备帐下幕僚。最初被大儒郑玄推荐于州里。刘备领徐州，以孙乾为从事。自徐州跟随刘备，多次作为刘备的使臣。刘备定益州后，拜孙乾为秉忠将军，其待遇仅次于麋竺，与简雍相同。不久后便病逝。</t>
  </si>
  <si>
    <t>路昭</t>
  </si>
  <si>
    <t>路招，三国时魏将。袁术欲经徐州北投袁绍，曹操遣刘备督朱灵、路招截击袁术，军未至袁术已病死。朱灵、路招等人还后，刘备杀徐州刺史车胄据徐州。赤壁之战时路招为赵俨这都督护军的七军之一。关中之战后曹操军围安定降杨秋，曹操回邺后留夏侯渊督朱灵、路招等屯长安。</t>
  </si>
  <si>
    <t>田丰</t>
  </si>
  <si>
    <t>田丰（？－200年），字元皓，钜鹿（今河北巨鹿一带）人，一说渤海人。东汉末年袁绍部下谋臣，官至冀州别驾。其为人刚直，曾多次向袁绍进言而不被采纳，曹操部下谋臣荀彧曾评价他“刚而犯上”。后因谏阻袁绍征伐曹操而被袁绍下令监禁。官渡之战后，田丰被袁绍杀害。</t>
  </si>
  <si>
    <t>李元芳</t>
  </si>
  <si>
    <t>李元芳，是腾讯手游《王者荣耀》中的一位英雄角色。。李元芳是一名射手英雄，能够胜任射手位和打野位，其本身拥有极强的单点伤害和快速的清野能力。凭借自身的高爆发能力和位移技能以及快速的刷龙速度，让打野位置的李元芳能够更快的把握团队节奏，带领队伍走向胜利。</t>
  </si>
  <si>
    <t>马可波罗</t>
  </si>
  <si>
    <t>马可波罗，是腾讯手游《王者荣耀》中的一名射手型英雄角色，原型是意大利著名旅行家马可·波罗。马可波罗是一名依赖攻速的射手型英雄，具备在正面团战的能力，在游戏的中前期非常强势，技能拥有非常高的灵活性以及机动性，其一技能结合平A可以对敌人造成致命的伤害。</t>
  </si>
  <si>
    <t>瑶</t>
  </si>
  <si>
    <t>瑶，腾讯手游《王者荣耀》中的辅助英雄角色。是王者荣耀正式服的第92个英雄。阿瑶是个和森林有关的女孩。阿瑶的语言是露水似的，在夜晚和黑暗中生存。白天来临后闪烁出晶莹之光，随后消逝。瑶适合走辅助位置，利用自己的护盾和控制效果可以为输出英雄提供生存环境。</t>
  </si>
  <si>
    <t>刘辟</t>
  </si>
  <si>
    <t>刘辟（pì），东汉末年黄巾起义军将领。黄巾军将领。黄巾之乱后，与龚都一起率军盘踞在汝南。欲追随刘备，将汝南让给刘备。《三国演义》中，在与曹操的部将高览交战时，为保护刘备而战死。曹公与袁绍相拒於官渡，汝南黄巾刘辟等叛曹公应绍。绍遣先主将兵与辟等略许下。</t>
  </si>
  <si>
    <t>十八罗汉</t>
  </si>
  <si>
    <t>十八罗汉是指佛教传说中十八位永住世间、护持正法的阿罗汉，由十六罗汉加二尊者而来。他们都是历史人物，均为释迦牟尼的弟子。十六罗汉主要流行于唐代，至唐末，开始出现十八罗汉；到宋代时，则盛行十八罗汉了。十八罗汉的出现，可能与中国文化中对十八的传统偏好有关。</t>
  </si>
  <si>
    <t>郝萌</t>
  </si>
  <si>
    <t>郝萌（？－196年），东汉末年吕布帐下名将。建安元年，郝萌在袁术的怂恿下反叛吕布，曾一度打得吕布躲入厕所。后来，被吕布部将高顺所阻，其部将曹性临阵反叛，最终被高顺所杀。在小说《三国演义》中，吕布被围下邳时，郝萌护送许汜王楷回城时，被张飞擒获，被曹操所杀。</t>
  </si>
  <si>
    <t>狮魔王</t>
  </si>
  <si>
    <t>狮猁怪，《西游记》中的人物，原是文殊菩萨的坐骑青毛狮子，成精下凡后将乌鸡国国王推到井里，自己变作国王模样，夺其江山，做了三年国王。此怪实力一般，唯一值得说的就是变化术不错，变作唐僧的模样，连孙悟空也辨认不出，靠紧箍咒才分辨出了真假，后来被文殊菩萨收走了。</t>
  </si>
  <si>
    <t>灵感大王</t>
  </si>
  <si>
    <t>灵感大王是在明代神怪小说《西游记》中登场的妖怪。出自原著第四十七至四十九回。原身是条金鱼精，养于观音菩萨的莲花池中，兵器为一对九瓣赤铜锤。修成手段后私自跑到通天河为妖，成了灵感大王，冒充神明，强迫村民每年为他祭祀童男童女。还用计弄走唐僧。最后被观音收服。</t>
  </si>
  <si>
    <t>许攸</t>
  </si>
  <si>
    <t>许攸（？～204年），字子远，南阳（今河南省南阳市）人。本为袁绍帐下谋士，官渡之战时其家人因犯法而被收捕，许攸因此背袁投曹，并为曹操设下偷袭袁绍军屯粮之所乌巢的计策，袁绍因此而大败于官渡。后许攸随曹操平定冀州，因自恃其功而屡屡口出狂言，终因触怒曹操而被杀。</t>
  </si>
  <si>
    <t>高顺</t>
  </si>
  <si>
    <t>高顺（？－199年2月7日），东汉末年吕布帐下中郎将。史载高顺为人清白有威严，不好饮酒，所统率的部队精锐非常，号称“陷阵营”，平定吕布部将郝萌的反叛。屡次进谏忠言于吕布，吕布虽知其忠而不能用。曾与张辽一起连破夏侯惇、刘备。曹操击破吕布后，高顺被曹操所杀。。</t>
  </si>
  <si>
    <t>貂蝉</t>
  </si>
  <si>
    <t>貂蝉，是腾讯手游《王者荣耀》中的一位女性英雄角色。定位是刺客和法师。英雄于2015年12月15日正式服上线。容貌倾城，身段柔美。莲花是貂蝉的象征，作为一个法师，貂蝉在团战中能发挥重要的作用。貂蝉在对局中可以粘人，可以进行持续输出，法术装也可以进行爆发伤害。</t>
  </si>
  <si>
    <t>文丑</t>
  </si>
  <si>
    <t>文丑（？~200年），东汉末年袁绍部将。文丑为一夫之勇。建安五年，带领左将军刘备进驻延津，误中曹操军师荀攸的“饵敌”之计，其麾下“五六千骑”惨败于“不满六百”的曹军骑兵。文丑本人也死于乱军之中，葬于河南省禹州市。明代小说《三国演义》将此段历史改编为关羽斩文丑。</t>
  </si>
  <si>
    <t>李儒</t>
  </si>
  <si>
    <t>李儒，司隶左冯翊郃阳（今陕西省渭南市合阳县）人，东汉末年的博士、弘农王郎中令。董卓专政时，李儒奉董卓之命，入宫毒死刘辩（弘农王）。董卓死后，李傕攻进长安，控制朝政，李傕推举博士李儒为侍中，但被汉献帝拒绝。198年李傕被曹操击败，此后李儒的事迹及下落史书均无记载。</t>
  </si>
  <si>
    <t>苏飞</t>
  </si>
  <si>
    <t>苏飞（生卒年不详），汉末三国东吴将领，原为东汉末年荆州牧刘表的部将，任江夏都督。苏飞与甘宁交好，但是数次向黄祖推荐都失败。甘宁决定投效孙权时助其逃离。后来甘宁率吴军攻破江夏，苏飞兵败被俘。孙权打算将苏飞处斩，但是因为甘宁用性命担保而赦免了苏飞，因此，被孙权赦免。</t>
  </si>
  <si>
    <t>拂云叟</t>
  </si>
  <si>
    <t>《西游记》第64回《荆棘岭悟能努力 木仙庵三藏谈诗》中松、柏、桧、竹化为四个老翁，松树名劲节十八公，柏树名孤直公，桧树名凌空子，竹竿名拂云叟，分别与唐僧对诗，以诗自报家门，此诗就是名为拂云叟的竹竿所作。 拂云叟：拂云，能触到云彩，极言其高。叟，年老的男人，老翁。</t>
  </si>
  <si>
    <t>南山大王</t>
  </si>
  <si>
    <t>南山大王是中国古典长篇神话小说《西游记》中的妖怪，本是一只艾叶花皮豹子成精，占据隐雾山为王，自称南山大王，使一根铁杵，用分瓣梅花计擒住唐僧，后被孙悟空用瞌睡虫迷倒，死于猪八戒耙下。央视版《西游记续集》中的情节是发现孙悟空救走唐僧，命令小妖拿兵器，被孙悟空给变回原形。</t>
  </si>
  <si>
    <t>韩信</t>
  </si>
  <si>
    <t>韩信，是腾讯手游《王者荣耀》中的刺客型英雄角色。。韩信这个英雄在游戏中的攻击伤害、技能效果都非常的高，输出非常给力。韩信是一个吃经济的英雄，前期要多抓人、反野、拿龙，建立经济优势。后期要多偷塔，带线牵制。控制血量，再加上灵活运用好背水一战是玩好这个高难度英雄的关键。</t>
  </si>
  <si>
    <t>高览</t>
  </si>
  <si>
    <t>高览（？~？），本属袁绍部将，后官渡之战淳于琼被曹操击破，与张郃一同投降曹操。在小说《三国演义》中，曾与许褚、徐晃大战不分胜负，被封为偏将军，东莱侯。刘备败走荆州时，高览奉命追杀，三合斩刘辟，而后被冲阵而来的赵云刺死。高览与颜良、文丑、张郃被后世并称为“河北四庭柱”。</t>
  </si>
  <si>
    <t>吕伯奢</t>
  </si>
  <si>
    <t>吕伯奢，东汉成皋（今河南荥阳）人，曹操父亲曹嵩的故友。曹操与陈宫在逃离董卓避祸，返回乡里的途中借宿于吕伯奢家，未伤其人，有贼八人欲捉曹操，曹操杀之，明罗贯中在历史小说《三国演义》中将这段历史进行了丑化加工，也成为小说中曹操名言“宁教我负天下人，休教天下人负我”的出处。</t>
  </si>
  <si>
    <t>白雄尊者</t>
  </si>
  <si>
    <t>白雄尊者是《西游记》中的角色，燃灯上古佛的坐下弟子。话说这唐僧一行人好不容易到达雷音寺。却被阿傩〔nuó〕、伽叶两位尊者戏弄，取了个无字经书。燃灯上古佛见状命白雄尊者前去追回，不过白雄尊者生性有些胆小怕事，害怕孙悟空伤着自己，只是将经书抢走后又抛洒下去，便回去复命了。</t>
  </si>
  <si>
    <t>孙膑</t>
  </si>
  <si>
    <t>孙膑，是腾讯手游《王者荣耀》中的辅助型英雄角色，也是一位能够浮空的英雄。原型是战国时期齐国军事家孙膑。孙膑是游戏中稷下星之队队员，队员包括曜、鲁班大师、蒙犽、西施。。孙膑作为一个辅助型英雄，他的作用就是帮助自己的队友有更好的发挥。他的控制能力以及粘人的程度都不可忽略。</t>
  </si>
  <si>
    <t>侯成</t>
  </si>
  <si>
    <t>侯成（生卒年不详）东汉末年吕布帐下将领。因献酒遭吕布责骂而心不自安，曹操围下邳时，与宋宪、魏续缚陈宫、高顺，率众降曹操。在小说《三国演义》中，为吕布的八健将之一，吕布被酒色所伤故下禁酒令，侯成不知，献酒于吕布被吕布所打，与魏续、宋宪决定一起叛变，盗走赤兔马，投降于曹操。</t>
  </si>
  <si>
    <t>张横</t>
  </si>
  <si>
    <t>张横是中国古典小说《水浒传》中的人物，绰号船火儿，江州人氏，原为浔阳江艄公，与弟弟张顺同为当地一霸。后参与营救宋江，大闹江州，是白龙庙二十九英雄之一。梁山大聚义时，一百零八将之一，排第二十八位，上应天竟星（一作天平星），职司为水军头领。征方腊时病死于杭州，追封忠武郎。。</t>
  </si>
  <si>
    <t>杨秋</t>
  </si>
  <si>
    <t>杨秋，安定郡临泾县（今甘肃省镇原县）人，汉末三国时期魏国将领。建安十六年，同韩遂、马超联合，起兵反抗曹操。参加潼关之战，兵败于渭南，投降丞相曹操，成为魏国名将。。魏文帝曹丕称帝后，出任冠军将军、畤乡侯。参与征讨郑甘、卢水、平定关中，官至讨寇将军，册封临泾县侯，不知所终。</t>
  </si>
  <si>
    <t>淳于琼</t>
  </si>
  <si>
    <t>淳于琼（？－200年），字仲简，颍川（治今河南禹州）人。东汉时期官吏，于汉灵帝中平五年被任命为西园八校尉之一的右校尉，与蹇硕、袁绍、鲍鸿、曹操、赵融、冯芳、夏牟同列。为袁绍大将，与张郃、高览等人齐名。在官渡之战时，淳于琼镇守乌巢，遭到曹操的偷袭而惨败，淳于琼本人也被斩首。</t>
  </si>
  <si>
    <t>项羽</t>
  </si>
  <si>
    <t>项羽，是腾讯手游《王者荣耀》中的一名坦克型英雄角色，原型是西楚霸王项羽。项羽在手游《王者荣耀》的5v5模式中是相当强力的坦克型英雄。他操作简单，同时拥有强制位移的控制技能，可以在团战中充当团战发起人，既可以控制敌人，又会吸收敌军造成的伤害，充分保护后排，很受新老玩家欢迎。</t>
  </si>
  <si>
    <t>兰陵王</t>
  </si>
  <si>
    <t>兰陵王，腾讯手游《王者荣耀》中的一名刺客型英雄角色，拥有高爆发输出。原型是北齐宗室名将高长恭。兰陵王，曾经高贵的王子，如今潜行于黑暗的死神。擅长通过走位技巧引导他的拳刃攻击敌人，来打出强大的近身爆发伤害。兰陵王技能的隐身、位移能力则让他更容易的切入敌人后排，也更容易逃生。</t>
  </si>
  <si>
    <t>小乔</t>
  </si>
  <si>
    <t>小乔，是《王者荣耀》中的一位英雄角色，樱花和扇子是她的象征，代表色是粉色，原型是周瑜之妻小乔。小乔的特长是远程消耗，攻击范围长，大招在团战时伤害巨大。身手灵活，任何一个技能击中对手、野怪、小兵都可以增加移动速度。控制能力较强，前期依靠兵线发育，并不时支援队友，以获取经济。</t>
  </si>
  <si>
    <t>宋宪</t>
  </si>
  <si>
    <t>宋宪，东汉末年吕布帐下名将。汉献帝建安三年，曹操在下邳围攻吕布三个月之后，宋宪与魏续、侯成三将，执吕布的谋士陈宫及大将高顺，献城降，曹操遂擒杀吕布。后不见史书记载。在小说《三国演义》中，为吕布的八健将之一，因同伴侯成送酒于吕布被吕布杖打，对吕布感到失望后怀恨在心而投降曹操。</t>
  </si>
  <si>
    <t>钟馗</t>
  </si>
  <si>
    <t>钟馗是腾讯手游《王者荣耀》中的一名辅助型英雄角色，也是一个擅长偷袭的法师型英雄。。钟馗诸多技能之中并没有位移能力的技能，也就是说他是一个不具备位移能力的，这样的话在线上作战的时候很容易被gank，他的普攻跟近战英雄差不多，技能都是AP倾向，在线上打的话金币收益会是一个问题。</t>
  </si>
  <si>
    <t>孙尚香</t>
  </si>
  <si>
    <t>孙尚香，是腾讯手游《王者荣耀》中的英雄角色，原型是刘备之妻孙尚香。孙尚香作为一个射手，包含位移技能，输出爆表，还能收割。。中后期，孙尚香的装备基本成型，1技能接普攻造成的伤害是非常致命的，孙尚香是一个能在敌人碰不到自己的前提下，进行不停消耗的射手，一定要充分利用她的这个特性。</t>
  </si>
  <si>
    <t>张梁</t>
  </si>
  <si>
    <t>张梁（？－184年），（袁宏《后汉纪》作张良）巨鹿（治今河北巨鹿）人，东汉末年黄巾起义首领之一，张角的三弟，号称“人公将军”。遭到朝廷所派左中郎将皇甫嵩进攻时，他率军在广宗(今河北威县)进行反击。后因警戒疏忽，遭皇甫嵩率军夜袭，其率领的义军仓促应战，义军被击溃，张梁也一同战死。</t>
  </si>
  <si>
    <t>巨灵神</t>
  </si>
  <si>
    <t>巨灵神，是明代著作神魔小说《西游记》，是托塔李天王帐下的一员天神战将，所使用的兵器是一柄宣花板斧，体型庞大身强力壮，舞动起沉重的宣花板斧时，似凤凰穿花，灵巧无比。在托塔天王率十万天兵天将征讨造反的孙悟空时，巨灵神为先锋大将，可见其武艺与法力不同一般。但最后仍然不敌孙悟空而落败。</t>
  </si>
  <si>
    <t>虎力大仙</t>
  </si>
  <si>
    <t>虎力大仙是《西游记》中的角色，车迟国三国师之一。他曾经同两个师弟鹿力大仙、羊力大仙，帮助车迟国解脱旱魃，后在和孙悟空斗法之时死去。最早在《西游记》第四十四回法身元运逢车力 心正妖邪度脊关中孙悟空与道士谈话中出现，后登场于《西游记》原著第四十六回 外道弄强欺正法 心猿显圣灭诸邪。</t>
  </si>
  <si>
    <t>百里玄策</t>
  </si>
  <si>
    <t>百里玄策，是腾讯手游《王者荣耀》中的刺客型英雄角色，于2017年8月24日在正式服上线。百里玄策是百里守约的弟弟。百里玄策和传统刺客不同，他身兼输出和控制两种角色，不仅拥有超高的伤害而且有着很强的粘人能力。历史人物原型为唐代曾出使印度并创有有“一人灭一国”佳绩的朝散大夫王玄策。</t>
  </si>
  <si>
    <t>韦康</t>
  </si>
  <si>
    <t>韦康（？— 212年 ），字元将，京兆杜陵（今陕西省西安市）人。东汉大臣、书法家，太仆卿韦端的儿子。身材魁梧。雅度弘毅，起家京兆郡主簿。举孝廉出身，得到荀彧的推荐，受到曹操的重用。接替父亲出任凉州刺史，颇受百姓爱戴。建安十七年，受到马超攻击。为了保全百姓，执意出降，遭到马超杀害。</t>
  </si>
  <si>
    <t>苏烈</t>
  </si>
  <si>
    <t>苏烈，是腾讯手游《王者荣耀》中的坦克型英雄角色，于2017年9月26日上线正式服，原型是唐初名将苏定方。拥有三个控制技能，团战时苏烈可以作为开团英雄，无论是绕后二技能推还是正面一技能输出敌人，都要先承受一波伤害之后再蓄力释放大招，等待敌人聚齐并无控制技能时，这样大招的伤害会更高。</t>
  </si>
  <si>
    <t>杨戬1</t>
  </si>
  <si>
    <t>杨戬是《王者荣耀》中的角色，一名战士型英雄，原型是二郎神杨戬。杨戬是一个非常强的团战型英雄，可以担当战士，刺客和坦克多种身份。杨戬的GANK能力极强，一旦被杨戬召唤的哮天犬命中，杨戬就可以立即突刺到敌人身旁发动致命一击。并且成功击杀敌人后，还可以刷新技能连续释放，让敌人无所遁形。</t>
  </si>
  <si>
    <t>纪灵</t>
  </si>
  <si>
    <t>纪灵，是东汉末年袁术帐下将领，勇猛非常，曾奉命率军攻打小沛的刘备，在吕布辕门射戟的调停下撤兵。建安元年袁术派遣纪灵等领导步骑三万人攻刘备，刘备向吕布求救。吕布领步兵一千人、骑兵二百人前往救援刘备。吕布到来后双方停战，吕布邀请双方赴宴并施展“辕门射戟”，技惊四座，纪灵和刘备同意撤军。</t>
  </si>
  <si>
    <t>曹节</t>
  </si>
  <si>
    <t>曹节（？―260年），女，沛国谯县（今安徽省亳州市）人。汉献帝刘协第二任皇后，魏武帝曹操的女儿。建安十八年，由曹操送入后宫为夫人。次年，拜为贵人。及伏皇后被杀，她遂被立为皇后。曹丕代汉后，曾派人向她索求玺绶，她怒不肯与。景元元年病死，与献帝合葬于禅陵（今河南修武北），谥号献穆皇后。</t>
  </si>
  <si>
    <t>元歌</t>
  </si>
  <si>
    <t>元歌，是腾讯手游《王者荣耀》中的刺客型英雄。原型为历史上东汉末年三国时期蜀国的谋士庞统。又名凤雏，曾经在2017年上线，但因bug太多而被下架，后更名元歌于2018年7月4日上线正式服。元歌拥有八个主动技能及一个被动技能，因此极难操作，且生存为一和傀儡形态的3招需要大量时间去练习。</t>
  </si>
  <si>
    <t>杨玉环</t>
  </si>
  <si>
    <t>杨玉环，是手游《王者荣耀》中的一位女性英雄角色，琵琶是她的象征，原型是唐朝美女杨玉环贵妃。杨玉环和她的琵琶，天人姿容，天籁琴音，都是长安的绝艺。杨玉环的定位是法师，是一位能为团队提供大范围输出和充足治疗量的法师型英雄，是一位经历下线重做的英雄。旧版杨玉环的武器为古琴，新版改为琵琶。</t>
  </si>
  <si>
    <t>百眼魔君</t>
  </si>
  <si>
    <t>百眼魔君是明代神妖小说《西游记》中的妖怪，又叫作多目怪，由大蜈蚣修炼而成的妖魔，身上的数只眼睛可放射金光攻击敌人。出现于原著第七十三回《西游记·情因旧恨施灾毒 心主遭魔幸破光》。他身居黄花观，是盘丝洞的七名蜘蛛精的师兄，为一个炼制丹药的道士，兵器是一把宝剑，其所炼制的毒药堪称天下一绝。</t>
  </si>
  <si>
    <t>田畴</t>
  </si>
  <si>
    <t>田畴（169年—214年），字子泰，右北平郡无终县（今河北省玉田县）人。东汉末年隐士。年少喜爱读书，善于击剑，初为幽州（刘虞）从事。率领全族隐居，不受袁绍征辟。建安十二年，曹操北征乌桓时，进入麾下，担任司空户曹掾。参与平定乌丸、攻打荆州，颇有功勋，授议郎。建安十九年，去世，时年四十六岁。</t>
  </si>
  <si>
    <t>大乔</t>
  </si>
  <si>
    <t>大乔，是腾讯手游《王者荣耀》的一位女性英雄角色，原型是孙策夫人大乔。容貌清丽无双，倾国倾城。有着不食人间烟火般的气质。浑然脱俗，空灵绝世。明艳照人，顾盼生姿，堪称绝世佳丽。拥有团队增益的特长，有着四个主动技能的英雄，有着强大的传送能力和一定的控制技能。喜好锦鲤，但有着不愿意接近大海的怪癖。</t>
  </si>
  <si>
    <t>陈震</t>
  </si>
  <si>
    <t>陈震（？—235年），字孝起。荆州南阳郡（今河南南阳）人。三国时期蜀汉官员。刘备领荆州牧时，辟陈震为从事。后随刘备入蜀，为蜀郡北部都尉、汶山太守、犍为太守。建兴三年，拜尚书，迁尚书令。建兴七年，孙权称帝。蜀汉以陈震为卫尉，前往祝贺，与孙权开坛歃盟，交分天下。还蜀，封城阳亭侯。建兴十三年，卒。</t>
  </si>
  <si>
    <t>如意真仙</t>
  </si>
  <si>
    <t>如意真仙是中国古典小说《西游记》中的角色，是牛魔王的弟弟、红孩儿的叔叔，持一把如意钩子。如意真仙霸占了女儿国正南解阳山聚仙庵（破儿洞）内的落胎泉，卖水谋利。因为侄子红孩儿被观音收服，而迁怒悟空，不愿意给唐僧八戒打胎的泉水（其真正目的还是贪财），与前来打泉水的孙悟空交战，最终被孙悟空击败而放走。</t>
  </si>
  <si>
    <t>韩玄</t>
  </si>
  <si>
    <t>韩玄（生卒年不详），东汉末年至三国时期人物，东汉末年担任长沙太守。刘备在赤壁之战后，推荐刘琦担任荆州刺史，又南征荆州四郡。武陵太守金旋、长沙太守韩玄、桂阳太守赵范、零陵太守刘度都望风而降。后来韩玄仍然担任长沙太守，但受讨虏将军黄忠管辖，成为蜀汉的官员。韩玄墓位于今长沙市四大名校之一的长郡中学内。</t>
  </si>
  <si>
    <t>吉平</t>
  </si>
  <si>
    <t>吉平是明代罗贯中所著小说《三国演义》中的角色，本名吉太，字称平，为汉朝的太医。董承受献帝衣带诏，与吉平等人共谋，欲杀曹操，吉平本欲趁为曹操治病之际投毒杀之，但却因机事不密而被曹操得知，吉平被擒并施以酷刑，最终不屈自尽，成为小说中“忠义”的典型代表。据考，小说中吉平的历史原型为东汉末年太医令吉本。</t>
  </si>
  <si>
    <t>赵忠</t>
  </si>
  <si>
    <t>赵忠（？—189年），安平人，东汉末年宦官，赵延之兄。桓帝、灵帝时，历为小黄门、中常侍、大长秋、车骑将军等职，封都乡侯。在职时以搜刮暴敛、骄纵贪婪见称，灵帝极为宠信，常谓“赵常侍是我母”。中平六年，何进谋诛宦官，事泄，他和其余几个常侍设计伏杀何进，袁绍、袁术等人闻何进被杀，入宫杀尽宦官，后捕杀赵忠。</t>
  </si>
  <si>
    <t>明世隐</t>
  </si>
  <si>
    <t>明世隐，腾讯手游《王者荣耀》中的辅助型英雄角色，原型是唐朝大臣明崇俨以及隋末唐初玄学家袁天罡。明世隐的定位是辅助型法师英雄，可以利用技能为队友提供增益效果，也能在战斗中不断削弱敌人的实力，可谓是一名战略型英雄，而大招的爆发效果让明世隐拥有较强的收割能力。这样一名输出增益的英雄，在对战中的重要性很大。</t>
  </si>
  <si>
    <t>金旋</t>
  </si>
  <si>
    <t>金旋（？－209年），字元机，京兆郡长安县（今陕西省西安市）人，或为西汉名臣金日磾家族的后裔，有一子金祎。金旋担任过黄门侍郎、汉阳郡太守，先后官拜议郎、中郎将等官职，最后成为武陵郡太守。刘备在赤壁之战后推荐刘琦担任荆州刺史，南征荆州诸郡，金旋投降刘备（一说与刘备交战时战死），武陵郡亦成为刘备治下领地。</t>
  </si>
  <si>
    <t>上官婉儿</t>
  </si>
  <si>
    <t>上官婉儿，是腾讯手游《王者荣耀》中的法师刺客型英雄，是《王者荣耀》中的第88位英雄，2018年12月18日更新至游戏正式服。原型是唐代著名才女上官婉儿。上官婉儿每一次攻击，都是一次酣畅淋漓的书写。每一个技能，都将去体现完全不同的书写方式，篆法·疾势将会挥出一记浑劲的笔墨，对路径以及终点的敌人造成伤害。</t>
  </si>
  <si>
    <t>公孙离</t>
  </si>
  <si>
    <t>公孙离，是手游《王者荣耀》中的一名射手型英雄角色，拥有很强的敏捷力是她在游戏中重要的体验，原型是唐朝女艺术家公孙大娘。阿离是个被教坊收养的兔子魔种。即便在无比清苦的岁月中，年少的阿离也曾在心里埋下过仰慕的身影和憧憬的对象。阿离手持纸伞时，技能可连续释放两次，在短时间内让敌人叠满4次印记，打出爆发伤害。</t>
  </si>
  <si>
    <t>张紘</t>
  </si>
  <si>
    <t>张纮（153年～212年），字子纲，徐州广陵（江苏省扬州市广陵区人）人。东汉末年文学家、官员，和张昭一起合称“二张”。他曾被大将军何进、太尉朱儁、司空荀爽辟为掾属，皆不就，避难江东。孙策平定江东前，亲自多次登门邀请，张纮出仕为官。孙权即位时，建议孙权迁都秣陵。建安十七年，病逝，时年六十岁，孙权为之流涕。</t>
  </si>
  <si>
    <t>裴元绍</t>
  </si>
  <si>
    <t>裴元绍是《三国演义》的人物，原黄巾军之武将。黄巾起义失败之后，与周仓一同率领残部在山中落草当山贼。公元200年，在关羽欲返刘备旗下，在突破曹操的五道关卡后路过其落草之地，与周仓一同向关羽要求能以期成为关羽家臣。但此时仅周仓同行，其他弟兄则于山中等待。不久后，因其欲夺偶然路过的赵云之马，反遭讨伐战败身死。</t>
  </si>
  <si>
    <t>太白金星</t>
  </si>
  <si>
    <t>太白金星，是中国民间信仰中知名度最高的神灵之一。《汉书·天文志》：“太白经天，乃天下革，民更王。”。主要职务是玉皇大帝的特使，负责传达各种命令，因而受到人们的喜爱。阴阳家则认为他是武神，掌管战争之事，主杀伐。只要金星在特殊时间、区域出现，便是“变天”的象征，是暴发革命或政府变异的前兆，代表要发生大事了。</t>
  </si>
  <si>
    <t>钟无艳</t>
  </si>
  <si>
    <t>钟无艳，腾讯手游《王者荣耀》中的一名战士型英雄角色，原型是齐宣王后钟无艳。钟无艳属于爆发型战士，前中期相对强势，擅长打先手爆发，她二技能的爆发力更是前期全英雄中数一数二的，承伤能力则相对羸弱，出装多半偏向于半肉半攻击，不仅如此还有先手控，她最大的特征是其独有的控制“石化”，任何技能都有几率触发石化效果。</t>
  </si>
  <si>
    <t>沈梦溪</t>
  </si>
  <si>
    <t>沈梦溪，是腾讯手游《王者荣耀》中的一名法师型英雄，2018年10月23日更新至正式服。是王者荣耀正式服第86位英雄。原型是北宋科学家沈括。沈梦溪的技能命中目标后会将敌人点燃，点燃效果将持续一段时间，使用普通攻击命中被点燃的敌人会触发爆炸对附近的敌人造成法术伤害；同时被点燃的敌人会暴露视野且移动速度降低。</t>
  </si>
  <si>
    <t>郭嘉</t>
  </si>
  <si>
    <t>郭嘉（170年－207年），字奉孝，颍川阳翟（今河南禹州）人。东汉末年曹操帐下著名谋士。郭嘉出身颍川郭氏。原为袁绍部下，后转投曹操，为曹操统一中国北方立下了功勋，官至军师祭酒，封洧阳亭侯。在曹操征伐乌丸时病逝，年仅三十八岁。谥号贞侯。史书上称他“才策谋略，世之奇士”。曹操称赞他见识过人，是自己的“奇佐”。</t>
  </si>
  <si>
    <t>狂铁</t>
  </si>
  <si>
    <t>狂铁，是腾讯手游《王者荣耀》中的英雄角色，拥有突进爆发回血的战士型英雄角色。狂铁的可玩性非常强，他有着很高的伤害以及一些不难操作的技能。。2023年3月，王者荣耀宣布，狂铁英雄品质升级，包括叙事、美学、玩法三个部分的更新，并即将上线体验服。。2023年4月15日，狂铁英雄品质升级随着S31赛季上线正式服。</t>
  </si>
  <si>
    <t>赵怀真</t>
  </si>
  <si>
    <t>赵怀真，腾讯手游《王者荣耀》中的角色。。2022年9月30日，《王者荣耀》公布了英雄赵怀真的海报。2022年11月28日，《王者荣耀》官方宣布英雄赵怀真将于 12 月上线正式服，并放出了该英雄的海报。2022年12月1日赵怀真上线正式服。2022年12月2日，《王者荣耀》游戏发布了云缨和赵怀真的CG视频。</t>
  </si>
  <si>
    <t>狄仁杰</t>
  </si>
  <si>
    <t>狄仁杰，腾讯手游《王者荣耀》中的一名英雄角色，定位为射手，原型是唐朝政治家狄仁杰。狄仁杰有着和其他射手一样的射程优势，却又有着近战的爆发和控制技能，非常适合远程输出。他拥有1技能的AOE伤害和2技能的解控效果，不断的走A（移动同时普攻输出）可以使狄仁杰无论是抓人还是逃跑都更加灵活，大招加强了他打前排的能力。</t>
  </si>
  <si>
    <t>桑启</t>
  </si>
  <si>
    <t>桑启，腾讯手游《王者荣耀》中的一位游走类英雄角色，2022年4月14日上线。桑启来自鸣沙阵营。在云中沙地的西南，穿过重重石林迷阵，有一个与世隔绝的地方——鸣沙之谷。桑启的故乡就是这里。鸣沙一族的人们喜欢倾听和收集故事，他们与萤火相伴共生，对世界充满希望与好奇。为了将新的故事带回家乡，桑启偷偷去到了外面的世界</t>
  </si>
  <si>
    <t>南斗六星</t>
  </si>
  <si>
    <t>南斗六星是古代中国神话和天文学结合的产物。南斗六星分别为天府星、天梁星、天机星、天同星、天相星、七杀星。人马座的一部分恒星，六颗亮星在南天排列成斗（或勺）形。南斗六颗星名由斗宿一、斗宿二、斗宿三、斗宿四、斗宿五、斗宿六，排列成像斗杓形状，古代中国称它为南斗六星、因其外形而素负盛名，这个区域在二十八宿中属于斗宿。</t>
  </si>
  <si>
    <t>亚瑟</t>
  </si>
  <si>
    <t>亚瑟，是腾讯手游《王者荣耀》中一名战士型英雄角色，也是《王者荣耀》的新手英雄之一，既可攻又可守。原型是古不列颠传奇骑士、国王亚瑟王。亚瑟属于战士、坦克类英雄，拥有不俗的伤害同时，自身的肉度也很高。被动拥有不错的续航能力，二技能的高额持续伤害，在前期十分强势，一技能作为控制型突进技能，可以用来打断对手延时性技能。</t>
  </si>
  <si>
    <t>韩当</t>
  </si>
  <si>
    <t>韩当（？－226年），字义公。辽西郡令支县（今河北迁安）人。东汉末年至三国时期孙吴名将。韩当长于弓箭、骑术并且膂力过人。历仕孙坚、孙策、孙权三代，随从其征伐四方，功勋卓著，对江东基业的逐渐稳固和吴国的建立有着重要影响，被陈寿盛赞为“江表之虎臣”。官至昭武将军、冠军太守，加都督称号，封爵石城侯。黄武五年，韩当去世。</t>
  </si>
  <si>
    <t>颜良</t>
  </si>
  <si>
    <t>颜良（？~200年），东汉末年袁绍部将。颜良性格促狭，虽骁勇不可独任，为一夫之勇。官渡之战中，袁绍令颜良进攻白马（今河南滑县）。司空曹操采用军师荀攸“声东击西、轻兵掩袭”之计，亲自率军兼行，击破颜良军。颜良本人也被关羽斩杀，白马之围遂解。明代小说《三国演义》只保留了亲斩颜良的关羽之勇，而忽略了奠定胜局的荀攸之谋。</t>
  </si>
  <si>
    <t>杏仙</t>
  </si>
  <si>
    <t>杏仙，女，为小说《西游记》中人物。杏仙的本相为杏树，技能为迷惑术及诗词歌赋，最后被猪八戒一耙打伤。话说唐僧一行辞了祭赛国过小雷音寺前到了那荆棘岭上，却不合被群树妖劫持，有四者唤作孤直公、凌空子、拂云叟、劲节十八公，更有名杏仙者倾慕唐僧，“尽有仰高之情，圣僧岂可无俯就之意”，吟歌伴舞。后因唐僧徒弟寻来，与众妖一同散去。</t>
  </si>
  <si>
    <t>刘度</t>
  </si>
  <si>
    <t>刘度，零陵郡泉陵县（今湖南省永州市）人，东汉末年零陵太守。刘备征讨荆南四郡时，零陵首当其冲，刘度望风而降。在小说《三国演义》中，刘度遣其子刘贤与上将邢道荣迎战刘备军，二人欲以诈降之计取胜，但被诸葛亮识破而将计就计，二人因此中伏，邢道荣被赵云所杀，刘贤被生擒，后被放归零陵招安刘度，刘度不得已而投降，刘备仍用之为零陵太守。</t>
  </si>
  <si>
    <t>袁尚</t>
  </si>
  <si>
    <t>袁尚（？－207年），字显甫，汝南郡汝阳县（今河南省商水县）人。东汉末年群雄之一，冀州牧袁绍的第三子。出身汝南袁氏，容颜俊美，受到父亲袁绍的偏爱。继承袁绍的官爵，招致长兄袁谭的怨恨，兄弟相残，均被曹操所败，带着袁熙逃往辽西，投奔乌丸首领蹋顿。建安十二年，曹操平定乌丸后，投奔辽东太守公孙康。遭到处死，首级传送于曹操之处。</t>
  </si>
  <si>
    <t>廉颇</t>
  </si>
  <si>
    <t>廉颇，是腾讯手游《王者荣耀》在内测时期就加入的一个坦克型英雄角色，原型是战国名将廉颇。2020年4月29日，廉颇重做上线。。他最大的特点就在于非常的肉，操作难度不大也是非常适合新手玩家。正因为廉颇非常的肉，它的输出能力就比较低了，毕竟又肉输出又高的英雄是很少见的。他还有着强力的控制技能，几乎每一个主动技能都附带控制效果。</t>
  </si>
  <si>
    <t>米莱狄</t>
  </si>
  <si>
    <t>米莱狄，是腾讯手游《王者荣耀》中的一位法师英雄角色，于2018年4月1日上线王者荣耀体验服测试，于2018年5月15日正式上线。米莱狄还没有位移技能，只有一技能的不稳定减速效果和大招的0.75晕眩效果可以进行保命，生存环境确实比较差。不过虽然米莱狄爆发不高，控制不稳定，生存能力也差，但她却有一个独特的战略意义，就是推塔。</t>
  </si>
  <si>
    <t>张让</t>
  </si>
  <si>
    <t>张让（？—189年9月24日），东汉宦官，颍川（今河南禹州）人，灵帝朝“十常侍”之一。桓帝、灵帝时，历为小黄门、中常侍等职，封列侯。在职时以搜刮暴敛、骄纵贪婪见称，灵帝极为宠信，常谓“张常侍是我父”。中平六年，何进谋诛宦官，事泄，他和其余几个常侍设计伏杀何进。袁绍、袁术等人闻何进被杀，入宫杀尽宦官，张让走投无路，投水自尽。</t>
  </si>
  <si>
    <t>混世魔王</t>
  </si>
  <si>
    <t>混世魔王，《西游记》中的角色。长的“ 头戴乌金盔，映日光明；身挂皂罗袍，迎风飘荡。下穿着黑铁甲，紧勒皮条；足踏着花褶靴，雄如上将。腰广十围，身高三丈”，手持一把大刀。混世魔王原居坎源山水脏洞，趁孙悟空不在时抓走许多小猴子，险些霸占水帘洞，但后来被学艺归来的孙悟空用法术身外身法击败，然后孙悟空夺过他的大刀照顶门将他砍为两段。</t>
  </si>
  <si>
    <t>老夫子</t>
  </si>
  <si>
    <t>老夫子，是腾讯手游《王者荣耀》中的一名不耗蓝的战士型英雄角色，拥有战士和突进两种伤害，作为后期物理输出，他几乎能在后期够克制所有的英雄。原型是儒家创始人、春秋时期的思想家孔子。老夫子的控制技能无论是在团战还是个人单挑战斗中，作用是非常突出的。后期在2017年，天美工作室对其技能做了一定的削弱处理，但技能的强大依然不可小视。</t>
  </si>
  <si>
    <t>艾琳</t>
  </si>
  <si>
    <t>艾琳是手游《王者荣耀》中的一名英雄角色。艾琳重做之前是不限号测试前的老玩家登陆游戏后获得的，玩家不能通过购买获得。现已重做上线，通过限时活动获取。上线时间为2021年4月8日。。艾琳属于很强能力的射手，在团控和输出方面有着非常出色的表现。但生存能力和其他射手一样较为薄弱，在团战中就算占据后排也难免会受到敌人范围性的技能伤害。</t>
  </si>
  <si>
    <t>成吉思汗</t>
  </si>
  <si>
    <t>成吉思汗，是腾讯手游《王者荣耀》的一位射手型角色，原型是大蒙古国建立者成吉思汗。成吉思汗是一名具有独特机动性的射手，擅长与敌人周旋并保持火力输出，依靠稳定高额的单体伤害以及机动性的优势，消磨掉敌人的生命。成吉思汗经过草丛时会提升移动速度，合理的规划行进路线会大幅提升跑图能力，围绕草丛与敌人缠斗则会大幅提升成吉思汗的风筝能力。</t>
  </si>
  <si>
    <t>百里守约</t>
  </si>
  <si>
    <t>百里守约，是腾讯手游《王者荣耀》的一位射手型英雄角色，2017年8月8日在游戏正式服登场。百里守约的背景则是在一次马贼袭击集市时与弟弟百里玄策失散，后加入长城守卫军，找到弟弟，一起与花木兰、铠、苏烈等人一起对抗外来入侵魔种。百里守约技能以狙击为主，技能解锁的天赋枪也是围绕着狙击枪，射程与爆发力极佳，在对抗赛有着很强的远程优势。</t>
  </si>
  <si>
    <t>杨奉</t>
  </si>
  <si>
    <t>杨奉（？－197年），河东郡杨县（今山西省洪洞县）人。东汉末年将领。杨奉早年参加白波军起义，曾经帮助李傕对抗郭汜，不久后自立门户。兴平二年，加号兴义将军，护送汉献帝刘协东归洛阳，颇有功勋，加号车骑将军，屯兵于梁县。建安元年，随着汉献帝迁都许昌，失去权力，先后依附于袁术、吕布，劫掠徐州和扬州地区。建安二年，带兵进犯刘备，兵败被杀。</t>
  </si>
  <si>
    <t>白龙马</t>
  </si>
  <si>
    <t>白龙马，是古典名著《西游记》中的角色，西海龙王敖闰的第三个儿子，称玉龙三太子，本名不详。白龙马因纵火烧了殿上明珠，被亲生父亲上告天庭，处以死刑，幸亏得观音菩萨解救，在蛇盘山鹰愁涧等候取经人，因为不认识唐僧和孙悟空，误吞了唐僧的白马，后被观世音菩萨点化，锯角退鳞，变成白龙马，驮唐僧西行。取得真经后，被如来封为“八部天龙广力”菩萨。</t>
  </si>
  <si>
    <t>夜游神</t>
  </si>
  <si>
    <t>夜游神是中国民间信仰中神灵，与日游神相反，是中国民间信仰中的司夜之神。关于司夜之神的记载最早见于《山海经·海外南经》，说有神人十六位，彼此胳膊相连，为天帝司夜，形象上称他们是“小颊赤肩”。据传其生在南方荒野，他们手挽手连成一片，一到白天，他们就会隐去。因只在夜晚出现，故被称作“夜游神”。在现代社会，一般泛指喜欢夜间在外游荡的人。</t>
  </si>
  <si>
    <t>九灵元圣</t>
  </si>
  <si>
    <t>九灵元圣，《西游记》中的妖怪，本是一只九头狮子；是太乙救苦天尊的座驾。整部《西游记》中，对唐僧肉不感兴趣的妖怪之一。趁天尊狮奴偷喝太乙天尊的轮回琼液沉醉之际，私下凡间，在玉华州竹节山九曲盘桓洞落草为妖三年（天上一日，人间一年），并收下黄狮、狻猊、抟象狮、白泽、伏狸、猱狮、雪狮七狮；它被七位狮子精尊称为“祖翁”，旗下徒子徒孙无数。</t>
  </si>
  <si>
    <t>日游神</t>
  </si>
  <si>
    <t>日游神，又称日游巡。在中国民间宗教信仰中，日游神是负责在白天四处巡游，监察人间善恶的神，一开始，日游神被认为是四处游荡的凶神，如果冲犯了日游神将会招来不幸。王晔《桃花女》杂剧第三折：“今日伊出门之时，正与日游神相遇，虽不至死，也要带伤上阵。” 《玉历至宝钞》中，日游神作“日游巡”，作狱吏打扮，披散着头发，手持木牌，上写“日巡”二字。</t>
  </si>
  <si>
    <t>张良</t>
  </si>
  <si>
    <t>张良是腾讯手游《王者荣耀》中一位法师型英雄角色，具有团控和持续输出能力，原型是西汉开国功臣、政治家张良。张良是一个非常靠技能的英雄，而且是一位很有个性的法师，具有团控和持续输出能力，能一次性打出成吨的输出，一举消灭敌人。但自身生存能力非常弱，普攻伤害也一般，移动速度也不突出，因此就上手难度来说张良并不容易，可以通过自身技能的连串配合。</t>
  </si>
  <si>
    <t>关兴</t>
  </si>
  <si>
    <t>关兴（生卒年不详），字安国，河东解县（今山西省运城市）人，三国时期蜀汉大臣，东汉末年名将关羽次子，关平之弟，弱冠时就因得到丞相诸葛亮的赏识而深受重用，官至侍中、中监军，随后英年早逝。关兴在《三国演义》中，随刘备兴兵伐吴斩杀潘璋夺回父亲的青龙偃月刀，为蜀汉后期重要将领，并与张飞之子张苞结义，多次参加诸葛亮北伐，后在诸葛亮第六次北伐前去世。</t>
  </si>
  <si>
    <t>虞翻</t>
  </si>
  <si>
    <t>虞翻（164年～233年），字仲翔，慈溪鸣鹤乡（今浙江省宁波市慈溪市观海卫镇）人。三国时期吴国学者，日南太守虞歆的儿子。虞翻勤奋好学，早年担任会稽太守王朗的功曹，后投奔孙策，成为东吴重要谋臣。后来得罪孙权，被流放交州，最终死于岭南。他既可日行三百，又善使长矛，还研究经学，精通《易经》，兼通医术，可谓文武全才。孙权曾称赞其可与东方朔为比。</t>
  </si>
  <si>
    <t>凌操</t>
  </si>
  <si>
    <t>凌操（？—203年），吴郡余杭（今浙江杭州市余杭区）人，东汉末年名将。凌统之父。其人“轻便有胆气”。早年跟随孙策转战江东。每从征伐，常奋勇当先。驻守永平（今江苏溧阳），平治山越，百姓威服，迁为破贼校尉。。建安八年十一月，从孙权西伐江夏黄祖，凌操轻舟当先，杀入夏口，破敌前锋，却不幸被甘宁射杀。《吴书》载：甘宁以善射，将兵在后，射杀校尉凌操。</t>
  </si>
  <si>
    <t>六耳猕猴</t>
  </si>
  <si>
    <t>六耳猕猴，是古典名著《西游记》中的角色，“混世四猴”之一，能力与孙悟空不相上下。六耳猕猴在唐僧第二次赶走孙悟空后出现，他冒充孙悟空，打倒唐僧，抢走包袱，占据了花果山水帘洞，想自己组成取经团队去西天。后与孙悟空相遇争斗，从天上打到地下，各路仙佛都无法分辨真假，最后打到西天如来那里，如来佛祖识破六耳猕猴，用钵盂将其擒住，被孙悟空劈头一棒打死。</t>
  </si>
  <si>
    <t>黄眉大王</t>
  </si>
  <si>
    <t>黄眉大王，自称黄眉老佛，中国古典小说《西游记》中的人物。他原本是东来佛祖弥勒佛面前司磬的一个黄眉童子，趁弥勒佛不在宫里偷了几件宝贝，在小西天假佛成精。他在唐僧西天取经的途上虚设小雷音寺，将唐僧擒住，孙悟空也被他合在一副金铙之内。此怪凭借他的几件宝贝，神通无比，孙悟空请来的天兵都敌不过他。最后，弥勒佛亲自赶到，设计谋将其降伏，并带回极乐世界。</t>
  </si>
  <si>
    <t>墨子</t>
  </si>
  <si>
    <t>墨子是腾讯手游《王者荣耀》中的法师战士型英雄角色，原型是墨家学派创始人、战国思想家墨子。作为一名战士型英雄，墨子的攻击能力非常高，技能效果也不错，它的控制能力非常强，还有着突进能力，可以为友方提供很好的输出环境。同时如果选择法术出装，墨子依然有着不俗的伤害和消耗能力。除此之外还有一种攻击流打法，这种打法依赖攻速和被动技能的击退效果，效果一般。</t>
  </si>
  <si>
    <t>杨阜</t>
  </si>
  <si>
    <t>杨阜，字义山，天水冀县（今甘肃甘谷东南）人，三国时期曹魏名臣。献帝建安初年，任凉州从事，旋拜安定长史，韦康任刺史后辟为别驾，改任州参军。因讨马超有功，赐爵关内侯。曹操征汉中时，杨阜担任益州刺史，回来后又担任武都太守。魏文帝曹丕、明帝曹叡时，在朝廷任职，德才兼备、刚正不阿。原甘谷县文昌宫西侧尚有杨氏家祠，内悬“两代尚书”匾额，即指杨阜和杨豹而言。</t>
  </si>
  <si>
    <t>玉兔精</t>
  </si>
  <si>
    <t>玉兔精是《西游记》中的妖怪，原为广寒宫中捣药的玉兔，溜出宫门，逃至下界，因与广寒宫仙女素娥有隙，摄藏了素娥转世的天竺国的公主，而变成公主模样，戏哄国王。玉兔精算好唐僧路过天竺国的日子，设计搭台抛彩球，砸中了唐僧，要招唐僧为驸马，诱取唐僧的元阳，成太乙上仙。后被孙悟空识破，几番激战，玉兔精不敌，悟空正欲挥棒将其打死，太阴星君从空降临，把玉兔收走。</t>
  </si>
  <si>
    <t>蔡文姬</t>
  </si>
  <si>
    <t>蔡文姬，是《王者荣耀》中的一名回复型辅助英雄角色，二技能是控，包含被动技能在内有三个回血技能，堪称为“行走的泉水”。原型是三国时期女文学家蔡文姬。蔡文姬上手容易，战略性意义大，保护后排的能力强，适合喜欢保护型辅助的玩家和好友开黑上分。。2022年2月，《王者荣耀》官方公开荣耀中国节系列皮肤最新款蔡文姬传说皮肤——花朝如约，并发布了皮肤爆料视频。</t>
  </si>
  <si>
    <t>陈纪</t>
  </si>
  <si>
    <t>陈纪（129-199年），字元方，颍川许县（今河南许昌市）人。东汉大臣，太丘长陈寔之子，与父亲陈寔和弟弟陈谌并称“三君”，曹魏开国功臣陈群的父亲。早年遭受党锢之祸，屡次拒绝朝廷选拔。得到大将军何进征辟，拜五官中郎将，迁侍中，出任平原相，累迁尚书令。建安元年(196年)，拒绝出任太尉，拜大鸿胪。建安四年，去世，时年七十一岁，著有《陈子》，凡数万言。</t>
  </si>
  <si>
    <t>王匡</t>
  </si>
  <si>
    <t>王匡（生卒年不详），字公节，中国东汉末年的地方军阀。兖州泰山郡（位于当今中国山东省泰安市东北方）人。官至河内郡太守。起初，王匡在大将军何进手下任大将军府掾。何进死后，受拜为河内郡太守。董卓执政时，王匡与各地群雄同时起兵来讨伐董卓。最后，因妹夫胡母班的亲属和曹操的联手攻击而死。在纪传体史书《三国志》和《后汉书》中，皆有叙述王匡相关事迹；但无个人传记。</t>
  </si>
  <si>
    <t>赤脚大仙</t>
  </si>
  <si>
    <t>赤脚大仙是中国古代民间传说和道教传说中的仙人，是仙界的散仙，一般情况下他总是在四处云游，以其赤脚装束最为独特，中国民间传说中他常常下凡来到人间，帮助人类铲除妖魔。他性情随和，平常以笑脸对人，对有心向善的妖怪也会网开一面，但对邪恶妖怪却从不留情，双脚就是他的武器，曾经降服众多妖魔，是天下妖怪的克星。据说赤脚大仙身上带有不属于六界的异宝，令他不惧百毒。</t>
  </si>
  <si>
    <t>铠</t>
  </si>
  <si>
    <t>铠，是腾讯手游《王者荣耀》中的一名战士型英雄角色，于2017年7月18日在正式服上线。铠是一名战士型英雄，是长城守卫军的一员，亦是露娜的哥哥。铠的大招有增加攻击力和格挡伤害的效果，配合二技能的被动能打出惊人的伤害，一技能能够给自身加速和敌方减速，并有一定的恢复能力，故铠在王者荣耀S9赛季被冠以“单挑王”的美誉，在游戏中能胜任上单位亦可出任打野的位置。</t>
  </si>
  <si>
    <t>金角大王</t>
  </si>
  <si>
    <t>金角大王，男，明代古典著作《西游记》中的人物，与兄弟银角大王是平顶山莲花洞的两个妖怪魔王，原是太上老君门下看守金炉的童子，义母为一只住在压龙山的九尾狐精。菩萨为了试验唐僧西天取经的决心，向太上老君借来金银二童子，变作妖怪磨砺唐僧取经的信念。与孙悟空比武斗法，先以法宝胜利后因悟空计谋落败。最后孙悟空战胜金、银二怪，收缴了五件宝物，连人带物返还给太上老君。</t>
  </si>
  <si>
    <t>露娜</t>
  </si>
  <si>
    <t>露娜是腾讯手游《王者荣耀》中的一名法师战士型英雄角色，于2019年4月16日在正式服被调整。。露娜是铠的妹妹。她为法系战士，以古罗马神话中的月亮女神露娜为原型。容貌绝世，堪称佳人。由于操作难度比较高，建议新手玩家多加练习后使用。露娜最主要的技巧就是各种连招。打团的时候露娜因为自身的脆皮，连招技巧并不能很容易打出。大招是露娜重要的保命技能和输出伤害技能。</t>
  </si>
  <si>
    <t>典韦</t>
  </si>
  <si>
    <t>典韦（？－197年），陈留己吾（今河南商丘市宁陵县己吾城村）人。东汉末年名将。典韦相貌魁梧，膂力过人。本属张邈，曾单手举起牙门旗。后转投曹操，在曹操征讨吕布时被募为陷阵，表现英勇，被拜为校尉，宿卫曹操。建安二年，张绣背叛曹操，典韦为保护曹操而率十余人挡叛军，击杀多人，但最终因寡不敌众而战死。典韦武艺卓越，被史学家潘眉评价为：雄武壮烈，不在张辽、许褚之下。</t>
  </si>
  <si>
    <t>史涣</t>
  </si>
  <si>
    <t>史涣（？-209年），字公刘，豫州沛国（今安徽淮北）人。东汉末年在曹操帐下将领。。年少任侠，有雄气，以忠诚勇敢著称。曹操起兵后，以门客身份加入，行中军校尉，从军征伐，监督诸将。199年，与曹仁共督于禁、徐晃等人攻打眭固于犬城，功劳居最；200年，官渡大战，与徐晃一起烧掉韩猛护送的粮车。207年，拜为中领军，进封列侯。建安十四年，去世，其子史静继承其爵位。</t>
  </si>
  <si>
    <t>董承</t>
  </si>
  <si>
    <t>董承（？～200年），字号不详，冀州河间人（今河北省献县）人。东汉末年外戚大臣，汉灵帝母亲董太后侄子，汉献帝嫔妃董贵人之父。初从西凉军，为董卓女婿牛辅部曲。护卫汉献帝刘协从长安东归洛阳，拜为卫将军，受封列侯。建安四年，拜车骑将军。董承自称领受汉献帝衣带诏，联合刘备、种辑、吴子兰、王子服、吴硕等人密谋诛杀曹操。五年正月，图谋泄露，董承诸人及董贵人全部遇害。</t>
  </si>
  <si>
    <t>胡轸</t>
  </si>
  <si>
    <t>胡轸（zhěn），字文才。东汉末年董卓部将，是凉州有名望的豪杰，后属王允、李傕部下，官拜东郡太守。191年，孙坚讨董卓，董卓派胡轸率兵五千，攻打孙坚，并任吕布为骑督。胡轸与吕布不和，军中士兵散乱，胡轸、吕布败走。192年，董卓死，李傕反叛，王允遣胡轸、徐荣在新丰对战李傕，徐荣战死、胡轸率众投降。《魏书》记载，他在诬死游殷一个月后，被游殷的魂魄索命而死去。</t>
  </si>
  <si>
    <t>菩提祖师</t>
  </si>
  <si>
    <t>须菩提祖师，是《西游记》中的人物，不生不灭，与天同寿。孙悟空从东胜神州漂洋过海，耗费十几年来到西牛贺洲拜须菩提祖师为师，祖师给他取了名字，让他在山里学习了七年的洒扫应对进退周旋之节，以及言语礼貌经纶之道，而后在夜里传授孙悟空长生妙法，为了让孙悟空躲避三灾利害，祖师又传授他七十二变和筋斗云。孙悟空学成之后在师兄面前卖弄精神，祖师批评并警告孙悟空后将他赶走。</t>
  </si>
  <si>
    <t>宋帝王</t>
  </si>
  <si>
    <t>宋帝王，中国古代神话中的十殿阎王之一，二月初八日诞辰，专司黑绳大地狱。宋帝王的前世是唐朝工部尚书余懃，江西余干人。余懃天资聪颖，学习刻苦。唐中宗神龙元年（公元705年）高中进士，勋封上柱国。余懃为官清廉，体恤民情，为百姓办了不少实事，被玉皇大帝敕封为“第三殿阎王宋帝王”。专司在阳间忤逆尊长、背信弃义、教唆兴讼等罪。。宋帝王的形象为横眉瞪眼，双手于胸前捧笏。</t>
  </si>
  <si>
    <t>骆统</t>
  </si>
  <si>
    <t>骆统（193年－228年），字公绪。会稽郡乌伤县（今浙江义乌）人。东汉末年至三国时期吴国将领、学者，陈国相骆俊之子。骆统二十岁时已任乌程国相，任内有政绩，使得国中民户过万。又迁为功曹，行骑都尉。曾劝孙权尊贤纳士，省役息民。后出任为建忠中郎将。将军凌统逝世后，统领其部曲。因战功迁偏将军，封新阳亭侯，任濡须督。黄武七年，骆统去世，年仅三十六岁。有集十卷，今已佚。</t>
  </si>
  <si>
    <t>骊山老母</t>
  </si>
  <si>
    <t>黎山老母，是神话传说中的女仙名，亦称作“骊山老母”，武当山道教称其道号为玉清圣祖紫元君。传说骊山老母居于骊山，在中国民间信仰中具有很大的影响力，很多道观中都供奉有她的圣像。传说中骊山老母横跨多个时代，具有极为强大的法力，并教出各个时代中的英雄女将，如齐宣王的妻子钟无艳、薛丁山的妻子樊梨花、高君保的妻子刘金定、杨门女将穆桂英、祝英台等，都为黎山老母的门下弟子。</t>
  </si>
  <si>
    <t>南海龙王</t>
  </si>
  <si>
    <t>南海龙王名敖钦。传说龙能行云布雨、消灾降福，象征祥瑞，所以以舞龙的方式来祈求平安和丰收就成为全国各地的一种习俗。作为中国民间的重要信仰，各地建有龙王庙来供拜龙王。庙内多设坐像，通常只立有一位龙王。南海龙王是奉玉帝之命管理海洋的神仙，南海龙王的职责是管理海洋中的生灵，在人间司风管雨，统帅无数虾兵蟹将。唐僧西天取经，南海龙王曾多次帮忙，或去兴风作雨，或率兵助阵。</t>
  </si>
  <si>
    <t>韩馥</t>
  </si>
  <si>
    <t>韩馥（？—191年），字文节，颍川郡（今河南禹州）人。东汉末年的诸侯，冀州牧。韩馥担任过东汉的御史中丞，之后被董卓举荐为冀州牧。在各诸侯起兵讨伐董卓时，韩馥也是其中一名参与者。韩馥与袁绍还曾有意立刘虞为皇帝。当时冀州民殷人盛，兵粮优足，于是袁绍便用计夺取冀州，韩馥被迫投靠张邈；之后张邈与袁绍的使者见面，韩馥以为是要来杀害自己的，于是在厕所中以刻书用的小刀自杀。</t>
  </si>
  <si>
    <t>郭汜</t>
  </si>
  <si>
    <t>郭汜（？－公元197年），本名郭多，凉州张掖（今甘肃张掖）人。东汉末年割据军阀。郭汜出身马贼，投靠董卓部下，善于用兵。董卓被杀后，采用谋臣贾诩计策，和李傕联兵攻破长安，击败温侯吕布，杀死司徒王允，占领长安。挟持汉献帝，加号扬烈将军。初平三年（公元192年），迁后将军，册封美阳县侯。护送汉献帝东归洛阳，加号车骑将军。建安二年（公元197年），郭汜被部将伍习杀死。</t>
  </si>
  <si>
    <t>张济</t>
  </si>
  <si>
    <t>张济（？－196年），武威郡祖厉县（今甘肃省靖远县）人。东汉末年割据军阀，张绣的叔父。。张济原为董卓部将，董卓伏诛后，张济与李傕一同率军攻破长安，任中郎将。不久，升任镇东将军，封平阳侯，出屯弘农。献帝东迁时，张济升任骠骑将军，率军护卫献帝，后来因与董承等人有矛盾，便与李傕、郭汜一同追赶献帝。建安元年，张济因军队缺粮而进攻穰城，中流矢而死。死后，部队由侄儿张绣接管。</t>
  </si>
  <si>
    <t>橘右京</t>
  </si>
  <si>
    <t>橘右京，《王者荣耀》中的一名无耗蓝刺客型战士英雄角色，2016年8月29日上线，由活动所得，无法购买，是一名非卖英雄。原型是SNK系列游戏《侍魂》中的角色橘右京。橘右京是一名以技能攻击为主的战士。人如其名，橘右京的每一次进攻都极具爆发力。橘右京需要时刻把控自己与目标的位置处于中距离，才能够将技能的效果发挥到极致，一旦橘右京连续使出拔刀斩，将会对敌人造成成吨的伤害。</t>
  </si>
  <si>
    <t>弈星</t>
  </si>
  <si>
    <t>弈星，是腾讯手游《王者荣耀》中的一位男性原创法师型英雄角色，拥有团战高强伤害。2021年9月23日，弈星重做上线。背景原型为为唐朝英国公徐茂公的后代，但其击败扶桑使者的事例取自顾师言。2022年9月，《王者荣耀》携手江西南昌滕王阁，正式启动“王者荣耀×滕王阁数字文旅计划”。全新弈星·滕王阁序主题皮肤也迎来首次曝光，峡谷英雄弈星正式被授予“滕王阁数字文旅大使”称号。</t>
  </si>
  <si>
    <t>周仓</t>
  </si>
  <si>
    <t>周仓，字元福，是历史小说《三国演义》中的人物，在《山西通志》中也有记载，但是在三国志中无记载。其形象为身材高大、黑面虬髯的关西大汉，本是黄巾军出身，关羽千里寻兄之时请求跟随，自此对关羽忠心不二；在听说关羽兵败被杀后，周仓也自刎而死。在《三国演义》及此后的各种民间传说中，周仓均以关羽护卫的形象出现，在各地的关帝庙中，关羽神像的两侧也经常供奉周仓、关平（关羽之子）的神像。</t>
  </si>
  <si>
    <t>干将莫邪</t>
  </si>
  <si>
    <t>干将莫邪，腾讯手游《王者荣耀》中的英雄角色，原型是古代神话中的铸剑师夫妻干将莫邪。干将莫邪是一个高伤害、高收益的心流型远程狙击法师，完全依靠精准的技能施法仅仅是一个合格的干将的基础要求。当视野外或无视野的时候，沉浸在心流中的干将玩家，甩狙盲剑都会让干将使用者获得巨大的满足。以“四剑”为标签的干将，在“四剑秒”的心流产生同时会有高度的兴奋及充实感，是干将玩家的乐趣所在。</t>
  </si>
  <si>
    <t>电母</t>
  </si>
  <si>
    <t>电母又称闪电娘娘，是中国神话传说中雷公的助手闪电女神，主要掌管闪电。除了一般职务之外，据说当雷公跟电母吵架的时候，天上也会雷电交加。电母是中国民间信仰和道教所尊奉的女神之一。古人对打雷这种自然现象不十分了解，因此逐渐演化出一系列有关传说。 古人的理念中，雷是惩罚罪恶之神，人如果做了坏事或违背誓言，就有可能遭五雷轰顶死去。寄托了中国劳动人民一种祛邪、避灾、祈福的美好愿望。</t>
  </si>
  <si>
    <t>东皇太一</t>
  </si>
  <si>
    <t>东皇太一，是腾讯手游《王者荣耀》中的一名法师坦克型英雄角色。虽则东皇太一也不过是芸芸众生中的一员，可那副平凡的身躯中，却跳动着一颗执着而冷酷的心。东皇太一并不需要太高的AP来作为输出的资本，以血换血，以命搏命。保持自己的存活才能有输出，高额的血量和强壮的护甲魔抗才是东皇要追求的路线。团战前要时刻保证自己的高血量，限制高输出英雄，大招看似强大，却需要有谨慎释放的团战判断。</t>
  </si>
  <si>
    <t>关索</t>
  </si>
  <si>
    <t>关索，是中国古代民间传说里的虚构人物，出自《花关索传》。《三国演义》中为蜀汉名将关羽的第三子（毛本）或长子（周本），荆州失陷后逃难到鲍家庄养病，伤愈后听说东吴仇人已死，乃回归蜀汉，并随同诸葛亮南征。《全像通俗三国志传》里提及关索出生时关羽因杀人而逃难在外，刘备占据荆州后，关索才来荆州投奔父亲；后来刘备攻下益州，关索带兵镇守云南一带。云南一带仍流传以关索为主角的“关索戏”。</t>
  </si>
  <si>
    <t>华雄</t>
  </si>
  <si>
    <t>华[huà]雄（?－191），东汉末年董卓部下的武将，为董卓帐下都督。公元191年，关东军阀联合讨伐董卓，董卓派大将胡轸统率华雄等进攻时任长沙太守的孙坚，结果被孙坚大败，华雄在此战中被孙坚斩杀。明·罗贯中所著历史小说《三国演义》中则对这段历史作了改动，描写华雄连诛杀盟军二将，战场耀武扬威轻敌之时被刘备二弟名不经传的关羽所杀，这段被称为“温酒斩华雄”的故事情节也流传于后世。</t>
  </si>
  <si>
    <t>雅典娜</t>
  </si>
  <si>
    <t>雅典娜是《王者荣耀》中的一位女性英雄角色。她可以自主选择复活地点的英雄，并且攻防兼备，是一名出色的战士型英雄。原型是雅典娜，希腊神话中的智慧与战争女神。雅典娜是一个既有团控又有位移的战士，前中期可以三路游走，帮助带兵线的队友斩杀敌人。进攻前需要多观察小地图，防止敌方英雄隐蔽在草丛反击。单独对线时可以使用一、二技能消耗敌人，但需要注意时刻留一个位移技能，防止被敌人集火斩杀。</t>
  </si>
  <si>
    <t>李严</t>
  </si>
  <si>
    <t>李严（？－234年），后改名李平，字正方，南阳人。三国时期蜀汉重臣，与诸葛亮同为刘备临终前的托孤之臣。公元231年，蜀军北伐时，李严押运粮草因为下雨道路泥泞延误时日，为推卸责任反而怪罪诸葛亮的北伐，使诸葛亮不得不退兵，因而获罪，最终被废为平民，迁徙到梓潼郡（治今四川梓潼）。公元234年，诸葛亮病逝，李严得知这个消息后，认为以后再也不会有人能够起用自己了，因此心怀激愤而病死。</t>
  </si>
  <si>
    <t>廖化</t>
  </si>
  <si>
    <t>廖化（？－264年），本名淳，字元俭，荆州襄阳郡中卢县（今湖北省襄阳市）人。三国时蜀汉将领。廖化曾为前将军关羽帐下主簿。关羽败亡后，归属孙吴，用诈死之计回归蜀汉，被刘备授为宜都太守。刘备去世后，转拜丞相参军，后为广武都督，迁阴平太守，多次参与蜀汉的北伐。官至右车骑将军，假节，领并州刺史，封中乡侯。蜀汉灭亡后，被迁往洛阳，于中途病逝。廖化以果敢刚直著称，是蜀汉后期的重要将领。</t>
  </si>
  <si>
    <t>王平</t>
  </si>
  <si>
    <t>王平（？—248年），字子均，巴西宕渠（今四川省达州市渠县）人，籍贯益州。三国时期蜀汉名将。原属曹操军队，在曹操与刘备争汉中时得以投降刘备。在诸葛亮第一次北伐时与马谡一同守街亭，之后深受诸葛亮的器重，率领蜀汉的无当飞军，多次随诸葛亮北伐。诸葛亮死后，拜前监军、镇北大将军，镇守汉中，曹爽率领十万大军攻汉中时，被王平所击退，累封安汉侯。延熙十一年，王平去世，其子王训继承了爵位。</t>
  </si>
  <si>
    <t>崔琰</t>
  </si>
  <si>
    <t>崔琰（？—216年），字季珪，清河郡东武城（今河北省故城县）人。东汉末年名士，司空崔林从兄，丞相曹操谋士。出身清河崔氏。体态雄伟，相貌俊美，美须髯，师从于大儒郑玄。最初跟随冀州牧袁绍，拜骑都尉。曹操平定河北后，授冀州别驾，迁丞相东曹掾，教导世子曹丕，侄女嫁给平原侯曹植。曹操成为魏公后，担任魏国尚书令，迁中尉。建安二十一年，坐罪下狱，为曹操所赐死。其家族发展为中古名门清河崔氏。</t>
  </si>
  <si>
    <t>杜袭</t>
  </si>
  <si>
    <t>杜袭（生卒年不详），字子绪，颍川郡定陵县（今河南省襄城县）人。三国时期魏国重臣，东汉末年颍川“四大名士”之一，济阴太守杜根的孙子。建安初年，投奔司空曹操，历任西鄂县令、议郎、丞相军咨祭酒、魏王侍中、丞相长史、驸马都尉。魏文帝时期，出任督军粮御史、尚书，累封武平亭侯。魏明帝时期，担任大将军曹真和司马懿的军师，抵御蜀汉进攻，拜太中大夫，受封平阳乡侯。卒于任上，获赠少府，谥号为定。</t>
  </si>
  <si>
    <t>不知火舞</t>
  </si>
  <si>
    <t>不知火舞是《王者荣耀》中的一名日本英雄角色。原型为日本格斗游戏《饿狼传说》与《拳皇》中的角色不知火舞，SNK正版授权。不知火流，扶桑最古老的忍术流派之一，源远流长，甚至可以追溯至太古之前。当家不知火半藏，亦是德高望重的宗师。他唯一的继承人和孙女，名为不知火舞。扇子和火是她的象征。不知火舞的伤害很高，需要良好的走位，上手难度较高。她可以利用自己的二技能花蝶扇在远处不断消耗敌人。</t>
  </si>
  <si>
    <t>刘晔</t>
  </si>
  <si>
    <t>刘晔（？－234年），字子扬，淮南成德人，是光武帝刘秀之子阜陵王刘延的后代，三国时期魏国著名的战略家。刘晔年少知名，人称有佐世之才，初仕庐江太守刘勋，识破孙策的伪盟之计。后随刘勋投奔曹操，成为曹操手下举足轻重的谋士，他屡献妙计，对天下形势的发展往往一语中的，料事如神，筹谋画策，又慧眼识人。刘晔历仕数朝，是曹魏的三朝元老。官职太中大夫、大鸿胪，封爵东亭侯。青龙二年去世，谥曰景侯。</t>
  </si>
  <si>
    <t>杜畿</t>
  </si>
  <si>
    <t>杜畿（163年～224年），字伯侯，京兆杜陵（今陕西省西安市）人。汉末三国时期曹魏大臣、名将。出身京兆杜氏，西汉御史大夫杜延年的后代。历官郡功曹、守郑县令，善于断案。荀彧将他举荐给曹操，曹操任命他为司空司直，调任护羌校尉，使持节领西平太守。曹丕受禅登基后，封杜畿为丰乐亭侯，官至尚书仆射。后在陶河试航时遇上大风沉没，杜畿淹死，享年六十二岁，曹丕为之涕泣，追赠其为太仆，谥号为戴侯。</t>
  </si>
  <si>
    <t>诸葛谨</t>
  </si>
  <si>
    <t>诸葛瑾（174年～241年），字子瑜，琅琊阳都（今山东沂南）人。三国时期孙吴重臣，蜀汉丞相诸葛亮之兄，太傅诸葛恪之父。建安五年，躲避中原战乱，进入江东。经弘咨推荐，效力于孙吴。胸怀宽广，温厚诚信，深受孙权信赖，称为“神交”，努力缓和蜀吴两国关系。建安二十五年，吕蒙病逝后，出任南郡太守，驻守公安。孙权称帝后，出任大将军、左都护，领豫州牧，册封宛陵侯。赤乌四年，去世，享年六十八岁。</t>
  </si>
  <si>
    <t>丁奉</t>
  </si>
  <si>
    <t>丁奉（？－271年），字承渊。庐江安丰（今河南省固始县）人。三国时期吴国名将、重臣。丁奉年少从军，先后隶属于甘宁、陆逊、潘璋等人，骁勇善战，累迁至偏将军。建兴元年东兴之战，丁奉大破魏军前屯，迁灭寇将军。吴景帝孙休在位时，丁奉设计斩杀权臣孙綝，替孙休夺回了皇权，官拜大将军，开始掌握吴国军政大权。永安三年，假节，领徐州牧。后又扶立乌程侯孙皓为帝，升迁右大司马、左军师，建衡三年去世。</t>
  </si>
  <si>
    <t>马谡</t>
  </si>
  <si>
    <t>马谡（190年－228年），字幼常，襄阳宜城（今湖北宜城南）人，侍中马良之弟，三国时期蜀汉官员、将领。初以荆州从事身份跟随刘备入蜀，历任绵竹县令、成都县令、越嶲太守。蜀汉丞相诸葛亮任用他为参军。马谡才器过人，好论军计。诸葛亮向来对他深为器重，每次接见谈论，从白天到黑夜。建兴六年，马谡在诸葛亮北伐时，因违背诸葛亮作战指令，而导致街亭失守，蜀军撤军后，马谡被诸葛亮处死，另说死于狱中。</t>
  </si>
  <si>
    <t>太乙救苦天尊</t>
  </si>
  <si>
    <t>东极青华大帝，又称太乙救苦天尊、寻声救苦天尊、青玄九阳上帝。太乙救苦天尊与南极长生大帝同为玉皇大帝的左右侍者。太乙救苦天尊居“青华长乐界”妙严宫，可引渡受苦亡魂往生。对于积德行善、晓道明玄而功德圆满之人，太乙救苦天尊“乘九狮之仙驭，散百宝之祥光”，接引其登天成仙。。太乙救苦天尊在道门中具有崇高的地位，由于他大圣大慈，大悲大愿，寻声赴感，救苦救难，故而在信徒心目中有深厚的信仰基础。</t>
  </si>
  <si>
    <t>王昭君</t>
  </si>
  <si>
    <t>王昭君，手游《王者荣耀》中的一位女性法师英雄角色，原型是西汉著名美女王昭君。王昭君是一位绝世美女，梅花是她的象征。曾被狼旗人送往他们的圣地——凛冬之海，将她献祭给神明作为新娘。王昭君是一个对单非常强力的中单法师，有控制有减速，AOE爆发超高，擅长团控，在团战中有很大的作用。出装可以以法伤装为主，到后期团战时，只要注意走位，控制好对面输出人物，找机会放出自己的大招，打出范围性伤害。</t>
  </si>
  <si>
    <t>田豫</t>
  </si>
  <si>
    <t>田豫（171年～252年），字国让，渔阳雍奴（今天津市武清区）人。三国时期曹魏将领。初从刘备，因母亲年老回乡，后跟随公孙瓒，公孙瓒败亡，劝说鲜于辅加入曹操。曹操攻略河北时，田豫正式得到曹操任用，历任颖阴、郎陵令、弋阳太守等。后来田豫常年镇守曹魏北疆，从征代郡乌桓、斩骨进、破轲比能，多有功勋；也曾参与对孙吴的作战，在成山斩杀周贺，于新城击败孙权。官至太中大夫，封长乐亭侯。有一子田彭祖。</t>
  </si>
  <si>
    <t>阎罗王</t>
  </si>
  <si>
    <t>阎罗王，亦称“阎王”、“阎罗”、“阎王爷”、“阎魔王”、“阎罗大王”，中国古代神话中的十殿阎王之一，为阴曹地府中第五殿的殿主冥王，是中国古代宗教神话信仰中的一尊阴间神祇，正月初八日诞辰，司掌大海之底，东北方沃礁石下的“叫唤大地狱”，另设十六小地狱，传说阎罗天子的前世是包拯。。阎罗王的形象是白净面孔，头戴冕旒，两侧垂香袋护耳，身穿荷叶边翻领宽袖长袍，双足着靴，双手在胸前捧笏，正襟危坐。</t>
  </si>
  <si>
    <t>许褚</t>
  </si>
  <si>
    <t>许褚（zhǔ），字仲康，谯郡谯县（今安徽亳州市）人。东汉末年曹操部下猛将。容貌雄毅，勇力绝人。早年聚亲朋数千户共同抵御贼寇。后来，率众归顺曹操。负责曹操的护卫工作，累迁武卫中郎将，赐号“虎侯”。在潼关之战中，许褚吓退马超。为人谨慎奉法，并因此拒绝曹仁的邀请。曹操去世时，哭至吐血。魏文帝曹丕即位后，迁武卫将军，册封万岁亭侯，负责宫中安全。魏明帝曹叡继位时，册封牟乡侯，卒于任上，谥号为壮。</t>
  </si>
  <si>
    <t>张翼</t>
  </si>
  <si>
    <t>张翼（？－264年），字伯恭，益州犍为郡武阳县人。三国时期蜀汉将领。历任梓潼、广汉、蜀郡三郡太守，出任庲降都督，后随诸葛亮和姜维北伐，官至左车骑将军，领冀州刺史。初封关内侯，进爵都亭侯。蜀汉灭亡后，魏将钟会密谋造反，成都大乱，张翼亦为乱兵所杀。张翼是蜀汉第三任庲降都督，由于执法严厉，不得南夷欢心。在北伐上，张翼认为国小民疲，不应滥用武力，是蜀汉朝廷当时极少敢当朝和姜维争辩北伐问题的大臣</t>
  </si>
  <si>
    <t>袁熙</t>
  </si>
  <si>
    <t>袁熙（？－207年），字显奕，（《后汉书》、《东光世系》作显雍），汝南郡汝阳县（今河南商水）人，是东汉末年占据河北的军阀袁绍次子，袁绍打败公孙瓒后，令袁熙为幽州刺史。袁绍官渡兵败后不久病死，其兄长袁谭、弟弟袁尚各自独立，互相攻伐，曹操趁机进攻袁谭、袁尚，并逐渐占河北。袁熙接纳兵败的袁尚后，因为属下叛变而逃往乌桓，被曹操击败后，逃往辽东太守公孙康帐下，却被公孙康杀死，二人首级被献给曹操。</t>
  </si>
  <si>
    <t>孙韶</t>
  </si>
  <si>
    <t>孙韶（188年－241年），字公礼，吴郡富春（今浙江杭州富阳区）人，三国时期吴国宗室、将领。孙韶的伯父孙河，本姓俞，孙策很喜爱他，便赐姓孙，将他列名孙氏家族之中。。建安九年，孙河被杀，孙韶统帅孙河的军队，被孙权任命为承烈校尉。后任广陵太守、偏将军。黄初元年，孙权受封吴王，升任他为扬威将军，封建德侯。黄龙元年，孙权称帝，任命孙韶为镇北将军。孙权后加任孙韶兼任幽州牧，假节。赤乌四年，孙韶去世。</t>
  </si>
  <si>
    <t>张邈</t>
  </si>
  <si>
    <t>张邈（？－195年），字孟卓，东平寿张（今山东东平县）人。东汉大臣、名士，“八厨”之一。张邈以征辟入仕，授骑都尉，后出任陈留太守，参与讨伐董卓。汴水之战后归附曹操。张邈与袁绍有隙，袁绍曾让曹操杀张邈，但曹操都未听从，跟张邈更为亲近。兴平元年，曹操带兵讨伐陶谦时，张邈与陈宫背叛曹操，迎吕布为兖州牧。后吕布被曹操击败，张邈跟随吕布投奔刘备，全家被曹操杀于雍丘。张邈在向袁术借兵的路上被部下所杀。</t>
  </si>
  <si>
    <t>甄姬</t>
  </si>
  <si>
    <t>甄姬，是《王者荣耀》中的一位法师英雄角色。甄姬本是以温柔仁慈闻名大陆的绝代美女，出身极为高贵，被认为流着古代圣者的血脉，从而受到世人的崇敬。她从小被教育要肩负责任，克制自己的欲望，无私的感化世人，净化世间的污秽。甄姬擅长使用水来控制和伤害敌人，可以说具有强大的团控和控制能力，况且本身的输出也很高，可以用2技能打出多段伤害，不要试图追杀敌方残血，要在后排尽最大可能控制敌人，协助队友完成击杀。</t>
  </si>
  <si>
    <t>赵俨</t>
  </si>
  <si>
    <t>赵俨（171~245年），字伯然，颍川阳翟（今河南禹州市）。东汉末年颍川“四大名士”之一，三国时期魏国名臣。熟读经史，精明强干。建安二年，投靠大将军曹操之后，起家朗陵县令，历任司空府掾、司空主薄、都督护军、扶风太守等职。魏文帝曹丕继位后，历任魏国侍中、驸马都尉、河东太守、典农中郎将、度支尚书，封宜土亭侯。魏明帝曹睿时期，历任大司农、骠骑将军、大司空等职。正始六年，去世，时年七十五，谥号为穆。</t>
  </si>
  <si>
    <t>娄圭</t>
  </si>
  <si>
    <t>娄圭，字子伯，荆州南阳郡（治今河南南阳）人。曹魏时期著名谋士、将军，娄圭年轻时与曹操有交情，曾经随曹操平定冀州，南征刘表，击破马超，立有功劳，连曹操都感叹他的计谋。。后来曹操和他的儿子们一起出去游玩，娄圭当时也一起随行。因言语不当，被南郡（治今湖北荆州）人习授举报，曹操认为有意诽谤，遭杀害。在小说《三国演义》里，娄圭被设定为京兆人（今陕西西安），隐居终南山，道号“梦梅居士”。于第59回登场。</t>
  </si>
  <si>
    <t>张角</t>
  </si>
  <si>
    <t>张角（？－184年），钜鹿（秦治今河北平乡、东汉治今河北宁晋）人。中国东汉末年农民起义军“黄巾军”的领袖。张角修太平道，利用其中的某些宗教观念和社会政治思想，组织群众，约于灵帝建宁（168年-172年）初传道。中平元年，张角以“苍天已死，黄天当立，岁在甲子，天下大吉”为口号，自称“天公将军”，率领群众发动起义，史称“黄巾起义”。不久张角病死，起义军也很快被汉朝所镇压。后世的明教以张角为教祖。</t>
  </si>
  <si>
    <t>袁谭</t>
  </si>
  <si>
    <t>袁谭（？－205年），字显思（《东光世系》中字显恩，一说显忠），汝南郡汝阳县（今河南商水）人。汉末政治人物，大将军袁绍长子，曾任青州刺史。建安元年，击败田楷、孔融，完全占据青州。袁绍去世后，审配等伪立遗令，拥立袁尚为继承人，袁谭不能继位，心怀愤恨。后袁谭、袁尚二人的矛盾彻底爆发，袁谭联合曹操共同攻打袁尚。建安十年，曹操兴兵进攻南皮，袁谭奋力抵抗，终于在曹操急攻之下战败，为曹纯麾下虎豹骑所杀。</t>
  </si>
  <si>
    <t>伽罗</t>
  </si>
  <si>
    <t>伽罗，是手游《王者荣耀》中的女性射手型英雄角色。她于2018年9月24日抢先服上线，于2018年9月27日正式服上线，也是王者荣耀正式服的第85位英雄。原型是隋文帝皇后独孤伽罗。伽罗幼年时候，母亲便去世了。身为独女，她在父亲一手教导下长大的。父亲作为族长和学者，拥有广博的学识和高尚人品。他亲自教导女儿学问，以及对书籍深深的热爱。使用伽罗时，保持安全距离进行攻击，利用射程优势正面压制消耗对方。</t>
  </si>
  <si>
    <t>简雍</t>
  </si>
  <si>
    <t>简雍（生卒年不详），字宪和。涿郡（今河北省涿州市）人。本姓耿，而幽州人将耿说成简，便改为姓简。东汉末年至三国时期刘备帐下谋士。简雍年少时便与刘备相识，后随其奔走。常作为谈客，往来使命，刘备围成都时，简雍劝说益州牧刘璋投降。不久，官拜昭德将军，地位次于麋竺。简雍擅于辩论、议事。性情简单直接、不拘小节。与刘备同坐时，亦盘腿而坐，不理威仪。与除诸葛亮外的人相处时，他都独占一榻，卧姿对话，从不屈就于人。</t>
  </si>
  <si>
    <t>韩暹</t>
  </si>
  <si>
    <t>韩暹（？－公元197年），东汉末年将领。初为黄巾起义军余部白波军将领，后受原白波军将领的兴义将军杨奉招纳，引军前来护卫汉献帝东归洛阳，因功受任大将军，领司隶校尉。此后居功自傲、扰乱朝政，献帝为曹操接向许县后，韩暹失势，随杨奉投奔袁术。公元197年（建安二年），袁术攻打吕布，韩暹又投向吕布，助其大破袁术。同年韩暹与杨奉于吕布授意下进犯刘备，杨奉被刘备诱杀，韩暹欲出逃并州，中途为杼秋县屯帅张宣所杀。</t>
  </si>
  <si>
    <t>樊稠</t>
  </si>
  <si>
    <t>樊稠（？—195年），凉州金城（治今甘肃永靖西北）人。东汉末年军阀、将领。官至右将军，封万年侯。原为董卓部将，董卓死后，伙同李傕、郭汜、张济等人合众十余万反扑长安，败吕布、杀王允，把持朝政。后马腾因与李傕有隙，于是联合韩遂举兵进攻，李傕派樊稠、郭汜等与其交战，大败马腾、韩遂于长平观下。樊稠追至陈仓，与韩遂友好罢兵，却遭李傕猜疑。兴平二年，李傕让外甥骑都尉胡封在会议上将樊稠刺死（一说趁醉用杖击杀）。</t>
  </si>
  <si>
    <t>女娲</t>
  </si>
  <si>
    <t>女娲，是腾讯手游《王者荣耀》中的法师英雄角色。女娲是一名远程poke型法师，并且具备超远距离的位移能力，在战场中能以最快速度到达团战位置，支援能力十分强大，同时通过自身的远程支援能力，可在团战中为队友创造更多的输出机会。不过，在高爆发与超远射程的强项之外，女娲的位移能力较弱，且她的技能都需要一定的预判。这使女娲成为一个极具练习空间的英雄，一个老练的女娲总能够在保全自身的同时，对敌方形成恐怖的威胁。</t>
  </si>
  <si>
    <t>杨仪</t>
  </si>
  <si>
    <t>杨仪（？－235年），字威公，襄阳（今湖北襄阳）人，三国时期蜀汉官员。最初为荆州刺史傅群的主簿，后投奔关羽，任为功曹。关羽遣其至成都，大受刘备赞赏，擢为尚书。因与尚书令刘巴不和，调为弘农太守。建兴三年任丞相参军，此后一直跟随诸葛亮战斗。亮卒，他部署安全退军。诸葛亮在生前定蒋琬继己任，杨仪仅拜中军师。建兴十三年，因多出怨言，被削职流放至汉嘉郡。但杨仪仍不自省，又上书诽谤，言辞激烈，最后下狱，自杀身亡。</t>
  </si>
  <si>
    <t>审配</t>
  </si>
  <si>
    <t>审配（？－204年），字正南，魏郡阴安（今河南清丰北）人。东汉末年军阀袁绍帐下谋臣。审配为人正直， 袁绍领冀州，审配被委以腹心之任，并总幕府。河北平定，袁绍以审配，逢纪统军事，审配恃其强盛，力主与曹操决战。曾率领弓弩手大破曹军于官渡。官渡战败，审配二子被俘，反因此受谮见疑，幸得逢纪力保。袁绍病死，审配等矫诏立袁尚为嗣，导致兄弟相争，被曹操各个击破。曹操围邺，审配死守数月，终城破被擒，拒不投降，慷慨受死。</t>
  </si>
  <si>
    <t>李肃</t>
  </si>
  <si>
    <t>李肃（？－192年），五原（治今内蒙古包头西北）人。永汉三年四月，司徒王允、尚书仆射士孙瑞、卓将吕布共谋诛卓。是时，天子有疾新愈，大会未央殿。布使同郡骑都尉肃等、将亲兵十馀人，伪著卫士服守掖门。布怀诏书。卓至，肃等格卓。卓惊呼布所在。布曰“有诏”，遂杀卓，夷三族。后卓女婿中郎将牛辅典兵别屯陕，分遣校尉李傕、郭汜、张济略陈留、颍川诸县。卓死，吕布使李肃至陕，欲以诏命诛辅。辅等逆与肃战，肃败走弘农，布诛肃。</t>
  </si>
  <si>
    <t>马忠</t>
  </si>
  <si>
    <t>马忠（？－249年），本名狐笃，字德信。巴西阆中（今四川阆中）人。三国时期蜀汉将领。建安末年，马忠被推举为孝廉，任汉昌长。曾被刘备称为贤才。丞相诸葛亮开府治事，任马忠为门下督。建兴三年，马忠出任牂牁郡太守，讨平牂牁叛乱。后任庲降都督，剿灭豪帅刘胄叛乱。官至镇南大将军、平尚书事，历封博阳亭侯、彭乡侯。延熙十二年，马忠去世。马忠是蜀汉第四任庲降都督，在南中期间，他稳定秩序、处事果断、威恩并立，深受百姓的爱戴。</t>
  </si>
  <si>
    <t>蒋钦</t>
  </si>
  <si>
    <t>蒋钦（？－220年），字公奕，九江寿春（今安徽寿县）人。汉末东吴名将。早年随孙策平定丹阳、吴郡、会稽和豫章四郡。平盗贼，迁西部都尉。讨会稽贼吕合、秦狼等，徙讨越中郎将。建安十三年，蒋钦与贺齐并力讨平黟贼，斩首七千，其馀皆降。建安二十年从征合肥，因功迁荡寇将军，领濡须督，后召还都拜右护军，典领辞讼。蒋钦贵守约，性豁达。建安二十四年，孙权讨伐关羽，蒋钦率领水军入沔水。回军途中病逝。被陈寿盛赞为“江表之虎臣”。</t>
  </si>
  <si>
    <t>夏侯尚</t>
  </si>
  <si>
    <t>夏侯尚（？～226年），字伯仁，沛国谯郡（今安徽省亳州市）人。三国时期曹魏将领，征西将军夏侯渊的堂侄。。曹操平定冀州，以为军司马、五官将文学，迁黄门侍郎，随曹彰远征乌桓，得胜归来。与魏文帝曹丕亲近友好，以为征南将军，领荆州刺史，假节、都督南方诸军事，攻拔蜀国上庸，平定三郡九县，升为征南大将军；江陵击败吴将诸葛瑾，升为荆州牧，封昌陵乡侯。黄初七年，去世，谥号为悼，其子夏侯玄继嗣。正始四年，配享魏武帝曹操庙庭。</t>
  </si>
  <si>
    <t>鲍信</t>
  </si>
  <si>
    <t>鲍信（151年－192年），泰山平阳（今山东新泰）人。东汉末年济北相，讨伐董卓的诸路人马之一。鲍信受何进征召在外募兵，回到洛阳时适逢董卓进京，鲍信劝袁绍除掉董卓，袁绍不同意。后袁绍、曹操等人起兵对抗董卓，鲍信也起兵响应。后联盟破裂，鲍信劝戒曹操静观其变。青州黄巾军进攻兖州，刺史刘岱不听鲍信所劝贸然出战，兵败战死。鲍信便把曹操迎立为兖州牧。在与黄巾军交战期间，鲍信为救曹操不幸战死，曹操后来追记功绩，赐封其子。</t>
  </si>
  <si>
    <t>五官王</t>
  </si>
  <si>
    <t>五官王，中国古代神话中的十殿阎王之一，第四殿阎罗，农历二月十八日诞辰。五官王的前世是三国时期孙权的托孤大臣吕岱，吕岱一生戮力奉公，兢兢业业为孙吴开疆拓土，战功赫赫，死后被玉皇大帝敕封为“第四殿阎罗仵官王”。司掌合大地狱，又名剥剹血池地狱，凡世人抗粮赖租，交易欺诈者，推入此狱，另再判以小狱受苦，满日送解第五殿察核。。五官王的形象是皱眉瞪眼，连耳长鬓，头戴方冠，身穿长袍，左手在膝前握一个念珠，右手持笏放在膝间。</t>
  </si>
  <si>
    <t>曹纯</t>
  </si>
  <si>
    <t>曹纯（170年—210年），字子和，沛国谯郡（今安徽亳州）人。东汉末年曹操部下名将，侍中曹炽之子，大司马曹仁之弟。曹纯雅重纲纪，礼贤下士。中平四年，起家黄门郎。董卓之乱后，跟随曹操募兵，开始征战一生的戎马生涯。建安年间，授议郎，迁司空参军，督帅虎豹骑参与平定北方战争，封为高陵亭侯。建安十三年，随从曹操南征荆州，追杀豫州牧刘备，占领江陵。参加赤壁之战，率军返回谯郡。建安十五年，曹纯去世，谥号为威，配享曹操庙庭。</t>
  </si>
  <si>
    <t>丁仪</t>
  </si>
  <si>
    <t>丁仪（？一220年），字正礼，沛国（治今安徽濉溪）人，丁冲之子，丁廙之兄。建安中期，丁仪与曹操的长女清河公主曾有婚约，但曹丕却以丁仪有眼病为理由，向曹操提出把清河公主嫁给夏侯楙，导致丁仪不能娶公主为妻。后来丁仪被曹操聘任为西曹掾。丁仪兄弟与曹植交好，拥护曹植为曹操的太子。曹丕成为太子之后丁仪转任右刺奸掾。曹丕自立为帝之后，丁仪被满门抄斩。曹植著有一诗《又赠丁仪王粲》。全后汉文中的《寡妇赋》被认为是丁仪之妻所作。</t>
  </si>
  <si>
    <t>吕虔</t>
  </si>
  <si>
    <t>吕虔（生卒年不详），字子恪。任城国（今山东济宁东南）人。汉末至三国曹魏时期将领。吕虔有勇有谋，曹操在兖州时，任命他为从事，率领家丁驻守湖陆。后升任泰山太守，与夏侯渊共同镇压济南等地的黄巾军。被推举为秀才，加任骑都尉，仍管辖泰山郡。曹丕继任魏王后，加吕虔为裨将军，封益寿亭侯。再升任徐州刺史，加任威虏将军。任用王祥为别驾，将民政事务都委托于他，为世人所称赞。曹叡继位后，改封万年亭侯。吕虔死后，其子吕翻世袭万年亭侯。</t>
  </si>
  <si>
    <t>袁术</t>
  </si>
  <si>
    <t>袁术（？－199年），字公路，汝南汝阳（今河南商水西南）人，袁逢之嫡次子，袁基、袁绍之弟。初为虎贲中郎将。董卓进京后，以袁术为后将军，袁术因畏祸而出奔南阳。初平元年与袁绍、曹操等同时起兵，共讨董卓。后与袁绍对立，被袁绍、曹操击败，率众奔九江，割据扬州。建安二年称帝，建号仲氏，但未被普遍承认。此后袁术奢侈荒淫，横征暴敛，使江淮地区残破不堪，民多饥死，部众离心，先后为吕布、曹操所破，元气大伤，后于建安四年呕血而死。</t>
  </si>
  <si>
    <t>妲己</t>
  </si>
  <si>
    <t>妲己，是腾讯手游《王者荣耀》的一位女性英雄角色，原型是商纣王宠妃妲己。英雄于2015年11月26日正式服上线，职业法师，拥有先手控制敌人，技能范围广、射程够长，而且在后期超高爆发的特长。容貌倾国倾城，美艳绝伦。有着魅惑诱人，颠倒众生的气质，身材妖娆多姿，火辣性感。有着想要拥有真正的心的愿望。原本是由姜子牙推翻纣王所制造的一个无心人偶，学习纣王宠爱的妃子”魔女妲己“的一举一动，当妲己与人类一般无二时献于纣王。</t>
  </si>
  <si>
    <t>牛辅</t>
  </si>
  <si>
    <t>牛辅，东汉末年武将，东汉相国董卓的女婿。曾任中郎将，征讨白波军，不能取胜。董卓被杀时，牛辅别屯于陕地。吕布派李肃前去征讨牛辅，被牛辅击败。后来，牛辅营中有士兵半夜背叛出逃，造成内乱，牛辅以为整营皆叛，于是带着金银珠宝，独与亲信胡赤儿等五六人逾城北渡河。赤儿等人以绳索系在牛辅腰间将其从城头放下，但赤儿等因为谋财而在离地面数丈高的地方就松开了绳子使得牛辅重重摔在地上腰部受伤，而后赤儿与诸胡人将牛辅斩首，将其首级送去长安。</t>
  </si>
  <si>
    <t>张超</t>
  </si>
  <si>
    <t>张超（？—196年），字孟高，东平寿张（今山东寿张）人，东汉末年大臣，陈留太守张邈之弟。初平元年，初为广陵太守，参加关东联军酸枣会盟，共同讨伐董卓，推荐臧洪为诸侯同盟宣誓者。兴平元年夏，曹操攻打陶谦所辖徐州。为了援救徐州，张超兄弟联合陈宫，共荐吕布为兖州牧，攻打曹操根据地兖州。兴平二年春，曹操回军后，吕布渐处劣势，遂率领家族镇守雍丘笼城，抵抗曹操猛烈攻击。雍丘陷落后，张超被杀，三族被灭。其兄张邈也在求援途中被部下所杀。</t>
  </si>
  <si>
    <t>玉面公主</t>
  </si>
  <si>
    <t>玉面公主，即玉面狐狸，小说《西游记》中的女配角，由郑益萍饰演，是一只狐狸精，万岁狐王的女儿，是牛魔王的爱妾，住在积雷山摩云洞，最后被猪八戒打死。详见第六十回《牛魔王罢战赴华筵，孙行者二调芭蕉扇》。在《后西游记》中，牛魔王大老婆铁扇公主罗刹女成仙，牛魔王因罪孽深重没能登入仙界，玉帝封牛魔王为鬼王，自开一国为罗刹鬼国，玉面狐狸本来就要打入十八层地狱，只因也没做恶事，得到了重生，做了王妃，和牛魔王还生了个儿子黑孩儿梨锌太子。</t>
  </si>
  <si>
    <t>张绣</t>
  </si>
  <si>
    <t>张绣（？—207年），武威郡祖厉（今甘肃省靖远县）人。骠骑将军张济的从子。东汉末年割据宛城的军阀，汉末群雄之一。与段煨、贾诩及曹魏明元皇后郭氏是同乡，也是凉州豪族集团的代表人物。张绣初随张济征伐，张济死后与刘表联合。后降曹操，因不满其言行而突袭曹操，复与刘表连和。官渡之战前夕，听从贾诩的建议，再次投降曹操，参加官渡之战，官拜破羌将军，封宣威侯。后从征南皮而击破袁谭，并与曹操联姻。建安十二年在北征乌桓途中因病去世，谥定侯。</t>
  </si>
  <si>
    <t>陈武</t>
  </si>
  <si>
    <t>陈武（177年－215年），字子烈，庐江郡松滋县（今安徽省宿松县）人，东汉末年孙策、孙权部下的猛将，负责统率精锐的庐江上甲。陈武年轻时仪表堂堂，跟随孙策征战江东，因战功封为别部司马，统率庐江精锐。孙策死后，拥立孙权为主，督率五校。由于陈武仁厚好施，故受到上至孙权，下至乡里的敬爱。陈武又屡建战功，每战皆所向无前，封为偏将军。在建安二十年的合肥之战，张辽突袭东吴军队，陈武奋命战死。孙权对此十分哀痛。被陈寿盛赞为“江表之虎臣”。</t>
  </si>
  <si>
    <t>陈宫</t>
  </si>
  <si>
    <t>陈宫（？－199年2月7日），字公台，东汉末年吕布帐下首席谋士，东郡东武阳（今河南范县、山东莘县）人。性情刚直，足智多谋，年少时与海内知名之士相互结交。192年，兖州刺史刘岱在讨伐青州黄巾时战死，陈宫等人主张曹操接任兖州牧因而被曹操视为心腹。后来，陈宫游说张邈背叛曹操迎吕布入兖州，辅助吕布攻打曹操并先后取得兖州与徐州。下邳城中，吕布不听陈宫两面互补之计，以致失败。陈宫战败后，随吕布等一同被曹操所擒，拒绝曹操招降，决意赴死。</t>
  </si>
  <si>
    <t>胡车儿</t>
  </si>
  <si>
    <t>胡车儿（生卒年不详），东汉末年西凉军中武将，初从张绣，为其心腹猛将，勇冠其军，与贾诩交情甚佳。宛城大战后，张绣投降曹操，曹操爱胡车儿之骁勇，手以黄金与之。后因曹操私纳张绣亡叔张济的遗孀邹氏，张绣深感其辱，欲杀曹操，与贾诩商议后决心反曹。《三国演义》中，作者考虑到典韦的勇猛，便增加了令胡车儿盗走典韦的双戟的情节。最终典韦、曹昂（曹操长子）、曹安民（曹操侄子）皆死于此次战斗。野史说胡车儿跟随曹操征战，被赵云在长坂坡上红枪挑死。</t>
  </si>
  <si>
    <t>华佗</t>
  </si>
  <si>
    <t>华佗（约145年－208年），字元化，一名旉，沛国谯县（今安徽亳州）人，东汉末年著名的医学家。华佗与董奉、张仲景并称为“建安三神医”。少时曾在外游学，行医足迹遍及安徽、河南、山东、江苏等地，钻研医术而不求仕途。他医术全面，尤其擅长外科，精于手术。并精通内、妇、儿、针灸各科。晚年因遭曹操怀疑，下狱被拷问致死。华佗被后人称为“外科圣手”、“外科鼻祖”。被后人多用神医华佗称呼他，又以“华佗再世”、“元化重生”称誉有杰出医术的医师。</t>
  </si>
  <si>
    <t>卞城王</t>
  </si>
  <si>
    <t>卞城王，中国古代神话中的十殿阎王之一，司掌唤大地狱及枉死城，农历三月初八日诞辰。卞城王的前世是南北朝的平远将军毕元宾。毕元宾从小为人仗义，武艺高强，任南朝刘宋正员将军。后随父入魏，被赐爵须昌侯，加封平南将军、兖州刺史等。毕元宾死后被玉皇大帝敕封为“第六殿阎罗卞城王”。凡世人忤逆不孝、怨天尤地者，发至此狱，被小鬼分尸、锥打、火烧，刑满发往第七殿。。卞城王的形象为竖眉张口，头顶战盔，身着铠甲，束腰勒带，足踏革靴，双手于胸前拱揖。</t>
  </si>
  <si>
    <t>邓艾</t>
  </si>
  <si>
    <t>邓艾（197年？—264年），字士载，义阳棘阳（今河南省新野县）人。三国时期曹魏名将。本名邓范，后因与同乡人同名而改名。邓艾文武双全，深谙兵法，对内政也颇有建树。他在曹魏西边战线防备蜀汉姜维多年。公元263年他与钟会分别率军攻打蜀汉，最后他率先进入成都，使得蜀汉灭亡。后因遭到钟会的污蔑和陷害，被司马昭猜忌而被收押，最后与其子邓忠一起被卫瓘派遣的武将田续所杀害。泰始九年，邓艾被平反昭雪。五代前蜀天汉元年公元，邓艾被王建追谥为彰顺王。</t>
  </si>
  <si>
    <t>关平</t>
  </si>
  <si>
    <t>关平（？- 220年），东汉末年名将关羽的长子。关羽率军攻打樊城时，孙权背弃盟约派遣吕蒙偷袭荆州，吕蒙成功袭取荆州后，关羽因后方失守被迫从前线战场撤退。因为关羽的大本营江陵被东吴军攻占，关羽军中所有将士的全家老小都被东吴军控制，从而引发关羽军将士大溃散。关平与其父在撤退到麦城时中了东吴军埋伏一同被擒，最后一起被斩于临沮县。关平的形象在后世由于民间对关羽的崇拜而渐渐丰满起来，很多地方的关帝庙在供奉关羽的同时也供奉关平、周仓两员大将。</t>
  </si>
  <si>
    <t>马元义</t>
  </si>
  <si>
    <t>马元义（？—184年6月7日），东汉末年黄巾大起义的组织者之一，是黄巾大方首领。光和六年，马元义奉黄巾军首领张角之命，筹划起事的准备工作。马元义聚集荆州、扬州信徒数万人约定于邺城相会，并收买中常侍封谞、徐奉等为内应，准备于次年（甲子年）三月初五（戊申日）内外同时起事。由于张角弟子济南人叛徒唐周的告密，马元义于于中平元年正月在河内郡山阳县被捕，送往洛阳车裂，同时被杀的还有教众近千人。由于马元义的被杀，迫使张角提前于二月起兵发动起义。</t>
  </si>
  <si>
    <t>四大天王</t>
  </si>
  <si>
    <r>
      <t>四大天王（梵文：</t>
    </r>
    <r>
      <rPr>
        <sz val="11"/>
        <color theme="1"/>
        <rFont val="宋体"/>
        <charset val="134"/>
      </rPr>
      <t>चतुर्महाराज</t>
    </r>
    <r>
      <rPr>
        <sz val="11"/>
        <color theme="1"/>
        <rFont val="微软雅黑"/>
        <charset val="134"/>
      </rPr>
      <t>，Caturmahārājakayikas），又称护世四天王，是佛教的护法天神，俗称“四大金刚”。四大天王为二十诸天中的四位天神，位于第一重天，第一重天又叫四天王天。根据佛教经典，须弥山腹有一山，名犍陀罗山，山有四山头，各住一山各护一天下（四大部洲，即东胜神洲、南赡部洲、西牛贺洲、北俱芦洲），故又称护世四天王 ，是六欲天之第一。他们的神像通常分列在净土宗禅宗佛寺的第一重殿两侧，因此又称天王殿。</t>
    </r>
  </si>
  <si>
    <t>李通</t>
  </si>
  <si>
    <t>李通（？~42年），字次元，南阳郡宛县（今河南省南阳市宛城区）人。东汉开国功臣，位列云台三十二人，但不在二十八将之列。世代经商，成为南阳豪族。起家五威将军从事，迁巫县丞。跟随刘秀兄弟起兵，参加舂陵军。更始帝刘玄即位，拜为柱国大将军，封辅汉侯，迁大将军，封西平王。迎娶刘秀之妹刘伯姬为妻，忠心辅佐光武帝，为建立东汉王朝立下汗马功劳，深得光武帝恩宠。历任卫尉、大司农、前将军、大司空等，封为固始侯。建武十八年，去世，谥号为恭，其子李音袭爵。</t>
  </si>
  <si>
    <t>文殊菩萨</t>
  </si>
  <si>
    <r>
      <t>文殊菩萨，佛教菩萨名，梵文Maňju</t>
    </r>
    <r>
      <rPr>
        <sz val="11"/>
        <color theme="1"/>
        <rFont val="宋体"/>
        <charset val="134"/>
      </rPr>
      <t>ś</t>
    </r>
    <r>
      <rPr>
        <sz val="11"/>
        <color theme="1"/>
        <rFont val="微软雅黑"/>
        <charset val="134"/>
      </rPr>
      <t>rī的音译，略称“文殊”，意为“妙德”“妙吉祥”等，新译“曼殊室利”。文殊师利菩萨是中国佛教四大菩萨之一，以论述“般若性空”和“般若方便”的理论著称。作为释迦牟尼佛的左胁侍，专司智慧，与司“理”的右胁侍普贤菩萨并称。此外，毗卢遮那如来、文殊菩萨、普贤菩萨被尊称为“华严三圣”。相传文殊菩萨的说法道场在山西五台山。文殊菩萨顶结五髻，以代表大日五智，手中持剑，表示以智慧为利剑，驾狮子以表示智慧之威猛。</t>
    </r>
  </si>
  <si>
    <t>高渐离</t>
  </si>
  <si>
    <t>高渐离，是手游《王者荣耀》中的一位英雄角色，定位为法师，原型是战国时期音乐家、刺客高渐离。高渐离虽然其控制技能少，但是不俗的高额伤害却让他在游戏中收获了属于自己的地位。如果在团战中能够有足够的输出空间，就可以打出巨额的伤害。技能效果是法师英雄中打出即时输出的存在，输出非常的暴力，不过脆弱的身板是其最大的劣势、作为一个高输出低生存的英雄，其上手难度无疑是较高的。高渐离不仅有着不俗的输出能力，还有着强大的辅助能力，是一个非常不错的队友。</t>
  </si>
  <si>
    <t>武则天</t>
  </si>
  <si>
    <t>武则天，是腾讯手游《王者荣耀》中的一个法师型英雄角色，原型是中国第一位女皇帝武则天。大唐帝国至高无上的女帝陛下，永远不会忘记自己被诅咒的命运与理想国的梦想。身为天才法师，她在十四岁时崭露头角，并被谄媚的地方官贡献给大唐的宫廷。但因为芈月的前车之鉴，她的美貌以及破坏性法力引起了王室的警惕，将她囚禁在寺院中。输出和辅助能力极强，但是生存能力较低。前期利用手长的优势线上消耗，如果兵线太深就去自家野区刷野。等到有大招后，就各种使用大招支援。</t>
  </si>
  <si>
    <t>黄忠</t>
  </si>
  <si>
    <t>黄忠（？－220年），字汉升（一作“汉叔”），南阳（今河南南阳）人。东汉末年名将。本为刘表部下中郎将，后归刘备，并助刘备攻破益州刘璋。建安二十四年，定军山之战中，黄忠阵斩曹操部下名将夏侯渊，拜征西将军。刘备称汉中王后，加封后将军，赐关内侯。次年，黄忠病逝。景耀三年，追谥为刚侯。黄忠在后世多以勇猛的老将形象出现于各类文学艺术作品中。《三国演义》里，刘备称汉中王后，将其封为“五虎上将”之一，而黄忠的名字在中国也逐渐成为了老当益壮的代名词。</t>
  </si>
  <si>
    <t>糜芳</t>
  </si>
  <si>
    <t>麋芳（生卒年不详），字子方，东海郡朐县（今江苏省连云港市）人。汉末三国时期蜀国将领，刘备糜夫人的兄弟。麋芳本为徐州牧陶谦部下，曾被曹操表为彭城相。后来辞官，随刘备从徐州辗转至邺城、汝南、新野、长坂坡、江夏等地，奔波多年。刘备称汉中王时，糜芳为南郡太守，但受到关羽的轻慢。后来，因未完成供给军资的任务而被关羽责骂，心中不安。吕蒙袭取荆州时，将已经投降的傅士仁展示给糜芳，麋芳于是选择投降，导致关羽兵败被杀。此后，在吴国担任将军，并且为吴征伐。</t>
  </si>
  <si>
    <t>阿轲</t>
  </si>
  <si>
    <t>阿轲，原名荆轲，是腾讯手游《王者荣耀》第一位登场的刺客型英雄角色，重做前原型是战国著名刺客荆轲。2017年4月，荆轲重做，并改名为“阿轲”，设定为荆轲的妹妹。阿轲，没有硬控，没有生存放大，只有刀刀致命的伤害和贴近对手的能力。虽然新的阿轲损失了一些正面作战的能力，但她的爆发输出能力将无人能及。一旦把握好进场时机，找准需要暗杀的敌人潜行到其身后，阿轲将会发起最为致命的偷袭，一旦完成击杀，阿轲又可以再次影遁于暗影之中，伺机待发寻找下一个目标。</t>
  </si>
  <si>
    <t>陈矫</t>
  </si>
  <si>
    <t>陈矫（？－237年7月11日），字季弼，广陵郡东阳县（治今安徽省天长市西北，今地属江苏省如皋市）人。三国时期曹魏名臣。陈矫本姓刘，因过继与母族而改姓陈。早年避乱江东，后广陵太守陈登请为功曹。曹操辟为丞相掾属，迁任相县令，转任征南长史。又为彭城、乐陵太守，迁任魏郡西部都尉。曹操东征，拜丞相长史，转西曹属、尚书。曹丕称帝，陈矫领吏部事，封高陵亭侯，迁尚书令。魏明帝继位后，进爵东乡侯，后转侍中，加光禄大夫，又拜司徒。景初元年，陈矫去世，谥贞侯。</t>
  </si>
  <si>
    <t>韩暨</t>
  </si>
  <si>
    <t>韩暨（jì）（159年－238年4月10日），字公至。南阳郡堵阳县（今河南方城东）人，东汉末年至三国时期曹魏大臣，西汉韩王韩信的后代。韩暨早年被举为孝廉，屡辞公府辟命。后被荆州牧刘表任命为宜城长，丞相曹操平定荆州后，又转为丞相士曹属、乐陵太守、监冶谒者等职。在监冶谒者任内，推广使用水排，提高了生产效率，因功加拜司金都尉。后封宜城亭侯，又升任太常，进封南乡亭侯。晚年因年老逊位，拜太中大夫。景初二年，升任司徒。不久后逝世，年八十，谥号“恭”。</t>
  </si>
  <si>
    <t>马良</t>
  </si>
  <si>
    <t>马良（187年～222年），字季常，襄阳宜城（今湖北省宜城市）人，三国时期蜀汉官员，马谡之兄。马良兄弟五人都有才华名气，而马良是五人中最为出色。因眉毛中有白毛，人称白眉马良。因此有“马氏五常，白眉最良”的赞誉。建安十四年，刘备担任荆州牧，征辟为州从事。马良与诸葛亮关系友善，曾奉命出使东吴，受到孙权恭敬接待。章武元年，刘备称帝，建立蜀汉政权，任命马良为侍中。章武二年，刘备东征东吴，派马良招纳五溪少数民族。同年，刘备在夷陵之战中兵败，马良遇害身亡。</t>
  </si>
  <si>
    <t>黄风怪</t>
  </si>
  <si>
    <t>黄风怪是小说《西游记》中的妖王，原是灵山脚下得道的黄毛貂鼠，因为偷吃琉璃盏内的清油，恐怕金刚拿他，如来见了他，不该死罪，故着灵吉菩萨放他去隐性归山。黄风怪手持一支三股钢叉，武艺高强、神通广大、法力无边，吹出一口气刮出的黄风更是所向无敌，大闹三界。但见：金盔晃日，金甲凝光。盔上缨飘山雉尾，罗袍罩甲淡鹅黄。勒甲绦盘龙耀彩，护心镜绕眼辉煌。鹿皮靴，槐花染色；锦围裙，柳叶绒妆。手持三股钢叉利，不亚当年显圣郎。偷走油灯，携走唐僧，后被灵吉菩萨用飞龙杖降服。</t>
  </si>
  <si>
    <t>徐庶</t>
  </si>
  <si>
    <t>徐庶（？—约230年），字元直，豫州颍川（治今河南省禹州市）人。东汉末年刘备帐下谋士，后归曹操。徐庶本名徐福，出身寒门。早年为人报仇，获救后改名徐庶。后与同郡石广元避难于荆州，与司马徽、诸葛亮、崔州平等人来往密切。刘备屯驻新野时，徐庶前往投奔，并向刘备推荐诸葛亮。徐庶南下时因母亲被曹操所掳获，辞别刘备，进入曹营。后来此事被艺术加工为“徐庶进曹营——一言不发”等歇后语，被广为流传。而徐庶也成为孝子的典范被加以称赞。魏文帝时，徐庶官至右中郎将、御史中丞。</t>
  </si>
  <si>
    <t>达摩</t>
  </si>
  <si>
    <t>达摩是腾讯手游《王者荣耀》中的一名英雄角色，原型是中国禅宗始祖菩提达摩。。达摩是为降伏邪恶而生的，他是王者之子，生在一棵优美的菩提树下，从小由德高望重的大师教导经书和拳法，那时他日日刻苦修行，救助身边不幸的人们，并对自己的使命坚信不疑。达摩是一名战士型英雄，拥有一套不俗的贴脸攻击技能，可胜任打野位和上单位。达摩的技能拥有恢复、位移、破甲、控制的属性，由于其被动技能和大招的存在，达摩可以持续突脸追击让对手无处可逃，属于一位能抗、能打、能控的多面手英雄。</t>
  </si>
  <si>
    <t>司马朗</t>
  </si>
  <si>
    <t>司马朗（171年～217年），字伯达，河内郡温县人，东汉末年政治家，“司马八达”之一。司马朗年少时就表现得很有见识，汉末动乱之际，受父命带领家属逃离董卓，又迁往黎阳，成功躲避战乱。曹操任司空后，司马朗被辟为司空属官，又历任成皋令、堂阳长、元城令、丞相主簿、兖州刺史等职，所在皆有政绩，深受百姓爱戴。后司马朗与夏侯惇、臧霸等征讨吴国，到达居巢。军队中流行瘟疫，司马朗亲自去视察，派送医药，因此染病，最终去世，时年四十七岁。他去世之后，兖州的人民都相当怀念他。</t>
  </si>
  <si>
    <t>李典</t>
  </si>
  <si>
    <t>李典（生卒年不详），字曼成。山阳郡钜野县（今山东省巨野县）人，居于乘氏县。东汉末年三国时期的曹魏名将。李典自幼好学，不乐兵事，起初治民，后来从军。并从征河北、荆州、西凉等地，屡立战功。曾在博望坡之战识破刘备的伪遁之计，救下了夏侯惇、于禁。又参与了逍遥津之战。李典深明大义，不与人争功，尊敬儒雅，尊重博学之士，有长者之风，官至破虏将军，三十六岁时去世。曹魏建立后，追谥李典为愍侯。李典既非被杀，也非君王，其谥号的含义应当与耿弇、寇准相同，即“在国连忧曰愍”。</t>
  </si>
  <si>
    <t>刘邦</t>
  </si>
  <si>
    <t>刘邦，手游《王者荣耀》中的一位英雄角色，原型是汉高祖刘邦。刘邦是一位拥有强大支援能力的坦克，他的大招是游戏中第一个全图传送技能，能够让刘邦从任意位置传送到队友身旁。善用这一能力，能够为队友制造以多打少的局面，救助危险中的队友甚至完成反杀，也能够让刘邦在放心带线刷野同时又在危急时立即回到队友身边加入团战，从全局上牵制敌人。刘邦也是一位能够从血量上获取双重收益的英雄，他的主要输出技能伤害会受到血量上限加成，这使刘邦在提血量堆身板的同时，也能够提高输出能力。</t>
  </si>
  <si>
    <t>徐盛</t>
  </si>
  <si>
    <t>徐盛（生卒年不详），字文向，琅邪莒县（今山东省莒县）人，三国时期孙吴名将。早年徐盛抗击黄祖，因功升为中郎将。在濡须浴血奋战。刘备伐吴地时，徐盛跟随陆逊攻下蜀军多处屯营；曹休伐吴时，徐盛在形势不利的情况下以少抗多，成功防御。因前后战功，徐盛先后升任建武将军、安东将军，任庐江太守。后来，曹丕大举攻吴，吴国依徐盛的建议在建业外围筑上围墙，曹丕中疑城之计而退走。黄武年间，徐盛病逝。徐盛曾因濡须一战获得君主大加赞赏。他被陈寿盛赞为“江表之虎臣”。其官爵由儿子徐楷继承。</t>
  </si>
  <si>
    <t>潘璋</t>
  </si>
  <si>
    <t>潘璋（？－234年），字文珪，东郡发干（今山东冠县东）人。三国时期吴国将领。潘璋年轻时家贫，跟随孙权后得到其赏识，加上其作战勇猛，不断升迁，其一生为孙权东征西讨，在合肥之战、追擒关羽、夷陵之战、江陵保卫战中多次立下战功。但其为人奢侈贪财。经常设立军市，又劫杀将士以获得财物，但孙权念其有功未予深究。被陈寿盛赞为“江表之虎臣”。在小说《三国演义》中，描写潘璋擒获关羽，并夺取了青龙偃月刀及赤兔马，而且描写了在夷陵之战被为父报仇的关兴所杀，但实际上都是虚构的小说效果。</t>
  </si>
  <si>
    <t>贾逵</t>
  </si>
  <si>
    <t>贾逵（公元174年—公元228年），本名贾衢，字梁道，河东襄陵人（今山西省临汾市）。汉末三国时期曹魏名臣，西晋开国功臣贾充的父亲。初为并州郡吏，迁渑池县令，拜弘农太守，历仕曹操、曹丕、曹叡三世，是曹魏政权中具有军政才干的人物，终其一生为魏国统一事业作出卓越贡献。担任豫州刺史期间，兴修水利，凿通运河二百余里，时称“贾侯渠”，便利民生。随同曹丕伐吴，进封阳里亭侯，加号建威将军。石亭之战，率军救出曹休。太和二年去世，赠本官，谥号为肃，《唐会要》将其尊为魏晋八君子之一。</t>
  </si>
  <si>
    <t>娜可露露</t>
  </si>
  <si>
    <t>娜可露露是手游《王者荣耀》中的一名日本少女英雄角色。原型是日本SNK格斗游戏《侍魂》系列及世嘉Dreamcast的冒险游戏《娜可露露-那个人的礼物》中的角色娜可露露。玛玛哈哈是她的伙伴。娜可露露是一个拥有超高机动性以及拥有强大暴击的刺客，缺点是前4级输出不足。在她的背景故事中，奉宫本武藏的恋人—阿通之求寻找宫本武藏。外表虽然软萌可爱，但她的暴力在峡谷中是名列前茅的。虽然一度被削弱，但她依旧是峡谷中的一个暴力英雄，还有其快速的打野速度，被召唤师称为“野区轰炸机”。</t>
  </si>
  <si>
    <t>红孩儿</t>
  </si>
  <si>
    <t>红孩儿，本名牛圣婴，是古典名著《西游记》中的角色，牛魔王和铁扇公主的儿子，号称圣婴大王。红孩儿曾在火焰山修炼三百年，炼成了三昧真火，而后到钻头号山为祸一方，常常欺凌当地的土地山神。唐僧师徒经过钻头号山时，红孩儿变化成七岁孩子挂在松树上呼救，引起唐僧善念的同时，激起唐僧与孙悟空之间的矛盾，然后设法将唐僧掳走。孙悟空来救唐僧时，红孩儿与之多次斗智斗勇均占上风，他的三昧真火一度让孙悟空几乎丧生。最后孙悟空请来观音菩萨，用李靖的天罡刀化作莲台和如来佛祖的金箍将红孩儿降服。</t>
  </si>
  <si>
    <t>魏延</t>
  </si>
  <si>
    <t>魏延（？～234年），字文长，义阳人。三国时期蜀汉名将，深受刘备器重。刘备入川时，魏延因数有战功，升为牙门将军。刘备攻下汉中，拔为镇远将军、汉中太守，成为独当一方的大将，镇守汉中十余年。刘备即位后，拜镇北将军。随同诸葛亮北伐，拜凉州刺史，封都亭侯，曾在阳溪大破费瑶和郭淮。打算亲率兵马由子午道袭取关中，仿效韩信故事，与诸葛亮会师潼关，遭到谨慎的诸葛亮反对。魏延作战勇猛，性格孤傲，与长史杨仪不和。诸葛亮死后，两人矛盾激化，相互争权，魏延败逃，为马岱所追斩，并被夷灭三族。</t>
  </si>
  <si>
    <t>陶谦</t>
  </si>
  <si>
    <t>陶谦（132年－194年），字恭祖。丹阳郡人。东汉末年大臣，汉末群雄之一。陶谦最初为诸生，在州郡任职，被举茂才，历任舒、卢二县令、幽州刺史、议郎，性格刚直，有大志。后随左车骑将军皇甫嵩对抗北宫伯玉，任扬武校尉，之后又随张温征韩遂、边章。中平五年，徐州黄巾起，陶谦被朝廷任为徐州刺史，击破徐州黄巾，并推行屯田，恢复生产。尔后听从王朗、赵昱建议遣使进京朝贡，获拜安东将军、徐州牧，封溧阳侯。陶谦晚年因战事上为曹操所败，徐州大半几乎遭兵祸所害，以致过度忧劳而逝，终年六十三岁。</t>
  </si>
  <si>
    <t>楚江王</t>
  </si>
  <si>
    <t>楚江王历，十殿阎罗王之一，在三月初一诞生。楚江王的前世是东汉末年义阳侯厉温，涿郡涿县（河北涿州）人，魏郡太守。汉灵帝中平元年（公元184年）2月，黄巾军领袖张角组织大批教徒在邺城（邯郸临漳）集结，准备起义，被厉温率军配合卢植、皇甫嵩平叛。魏文帝黄初年间，曹丕设立义阳郡，厉温被封为义阳侯，世袭侯爵。厉温为官清正，被玉皇大帝敕封为“第二殿阎罗楚江王”，管理大地狱，又被称为剥衣亭寒冰地狱，除此之外还建立了16座小狱。。楚江王的人物形象为短脸阔口，头戴冠，身着长袍，左手捧笏。</t>
  </si>
  <si>
    <t>乐进</t>
  </si>
  <si>
    <t>乐进（？－218年），字文谦，阳平郡卫国县（今河南省清丰县）人。东汉末年名将。乐进容貌短小，以其胆烈而成为曹操帐下吏，南征北讨。攻获嘉，斩俘数千。在官渡之战时，斩袁绍部将淳于琼。又从击袁谭、袁尚于黎阳，斩其大将严敬。又大破黄巾、雍奴、管承。从平荆州，留屯襄阳。刘备入蜀后，乐进击退关羽、苏非，降伏南郡蛮夷，又大破刘备的临沮长、旌阳长。后来，跟从曹操征讨孙权，获假节。曹操自合肥还，留下乐进与张辽、李典屯于合肥。建安二十三年逝世，谥曰威侯。后世将乐进称为曹魏“五子良将”之一。</t>
  </si>
  <si>
    <t>诸葛诞</t>
  </si>
  <si>
    <t>诸葛诞（？—258年），字公休，琅琊郡阳都县（今山东省沂南县）人。三国时期曹魏将领，西汉司隶校尉诸葛丰之后。诸葛诞在仕途中几经沉浮。嘉平三年，迁镇东将军、扬州都督，受封山阳亭侯。带兵攻打东吴，失利于东兴之战。后配合大将军司马师平定毌丘俭、文钦叛乱，进封高平侯，加号征东大将军、司空，威名夙著，得人死力。他在得知夏侯玄、邓飏被杀后，心不自安，起兵寿春，讨伐大将军司马昭，得到东吴权相孙綝的支援。甘露三年（258年4月10日）战败被杀，夷灭三族。其麾下数百人全部拒绝投降而被杀。</t>
  </si>
  <si>
    <t>蒋琬</t>
  </si>
  <si>
    <t>蒋琬（？－246年），字公琰。零陵郡湘乡县人。三国时期蜀汉政治家，与诸葛亮、董允、费祎合称“蜀汉四相”。。蒋琬最初随刘备入蜀，为广都县长。因其不理政事，惹怒刘备，在诸葛亮的劝说下才免于一死。后重获启用，受到诸葛亮的悉心培养，累官丞相长史兼抚军将军。建兴十二年，诸葛亮去世，蒋琬继其执政，拜尚书令，又加行都护、假节，领益州刺史，再迁大将军，录尚书事，封安阳亭侯。延熙元年，受命开府，加大司马，总揽蜀汉军政。曾制定由水路进攻曹魏的计划，但未被采纳。延熙九年，蒋琬病逝，谥号为恭。</t>
  </si>
  <si>
    <t>周鲂</t>
  </si>
  <si>
    <t>周鲂（生卒年不详），字子鱼。吴郡阳羡县（今江苏宜兴）人。三国时期吴国将领。周鲂年少时好学，被举为孝廉。历任宁国县长、怀安县长、钱塘侯相，一月之内，便斩杀作乱的彭式及其党羽，因而升任丹阳西部都尉。彭绮率数万人反叛时，周鲂被任命为鄱阳太守，与胡综共同将其生擒，因功加职昭义校尉。后诈降曹休，诱其率军接应，使之在石亭之战中一败涂地。战后因功被加职为裨将军，封关内侯。贼帅董嗣据险侵扰豫章等郡，周鲂派间谍将其诱杀，不费兵卒即安定数郡。周鲂在鄱阳赏罚分明、恩威并施，于任职十三年后去世。</t>
  </si>
  <si>
    <t>地藏王菩萨</t>
  </si>
  <si>
    <r>
      <t>地藏菩萨，佛教菩萨名，为梵文K</t>
    </r>
    <r>
      <rPr>
        <sz val="11"/>
        <color theme="1"/>
        <rFont val="宋体"/>
        <charset val="134"/>
      </rPr>
      <t>ṣ</t>
    </r>
    <r>
      <rPr>
        <sz val="11"/>
        <color theme="1"/>
        <rFont val="微软雅黑"/>
        <charset val="134"/>
      </rPr>
      <t>itigarbha的意译，音译“乞叉底蘖婆”。《地藏十轮经》中称其“安忍不动如大地，静虑深密如秘藏”，故名。也有“地藏王菩萨”的称谓。佛经中称地藏菩萨受释迦牟尼佛嘱咐，在释迦既灭、弥勒未生之前，自誓必尽度六道众生，拯救诸苦，始愿成佛。由于佛典记载，地藏菩萨在过去世中，曾经几度救出自己在地狱受苦的母亲，并在久远劫以来就不断发愿要救度一切罪苦众生尤其是地狱众生，所以这位菩萨被认为具“大孝”和“大愿”的德业，也因此被普遍尊称为“大愿地藏王菩萨”。</t>
    </r>
  </si>
  <si>
    <t>蝎子精</t>
  </si>
  <si>
    <t>蝎子精，中国古典小说《西游记》中的人物，西梁国毒敌山琵琶洞的女妖精，原形是一个琵琶来大小的蝎子。她本来是雷音寺的一只蝎子精，因听佛经时不合掌被如来佛祖随手推了一把，她就用倒马毒桩扎疼了如来。如来命令金刚捉拿她，她就逃到了西梁国附近的毒敌山琵琶洞。唐僧师徒路过女儿国，蝎子精用旋风卷走唐僧，想与唐僧结成夫妻。孙悟空、猪八戒来救，蝎子精拿一柄三齿钢叉，鼻中喷火，口中吐烟，孙悟空、猪八戒联手也不是她的对手。后来孙悟空根据观世音菩萨的指点，找来蝎子精的克星昴日星官，蝎子精才被除去。</t>
  </si>
  <si>
    <t>曹洪</t>
  </si>
  <si>
    <t>曹洪（？－232年），字子廉，沛国谯县（今安徽亳州）人。三国时期曹魏名将，魏武帝曹操从弟。曹洪早年随曹操起兵讨伐董卓。荥阳兵败，舍命献马，救驾于危难。随军征伐四方，平兖州、征刘表、讨祝臂。官渡之战时，留守本阵，击退张郃、高览的猛攻。汉中之战时，抵御刘备，破斩吴兰、任夔，逼退张飞与马超。魏文帝曹丕即位，曹洪出任骠骑将军。因事下狱，得到卞太后的求情，免死贬为庶民。魏明帝曹叡即位后，出任后将军，受封乐城县侯，累拜骠骑将军。太和六年，逝世，谥号为恭。正始四年，配享魏武帝（曹操）庙庭。</t>
  </si>
  <si>
    <t>平等王</t>
  </si>
  <si>
    <t>平等王，司掌大海之底，西南方沃燋石下的阿鼻大地狱。阿鼻大地狱又称无间地狱、阿鼻大城。阿鼻大地狱广、深两万由旬，也就是九百亿平方公里。密设铁网之内，平等王陆，四月初八日诞辰，司掌丰都城铁网阿鼻地狱，另设十六小狱。凡阳世杀人放火、斩绞正法者，解到本殿，用空心铜桩，链其手足相抱，煽火焚烧，烫烬心肝，随发阿鼻地狱受刑。直到 被害者个个投生，方准提出，解交第十殿发生六道（天道、人道、地道、阿修罗道、地狱道、畜生道）。形象：老者形象，连鬃长髯，头戴方冠，身着长袍；双手握于袖中，怀中抱笛板。</t>
  </si>
  <si>
    <t>姜子牙</t>
  </si>
  <si>
    <t>姜子牙，腾讯手游《王者荣耀》中的一位法师英雄角色，早在内测时期就出现在游戏当中，原型是著名政治家、军事家姜子牙。姜子牙定位是法师/辅助，价格便宜，技能机制属于传统法师的攻击方式，操作简单，比较适用于新手操作，最大的特征是被动为队友提供经验加成。姜子牙的输出偏向于持续输出，一技能具有超长时间的减速和减防，在团队配合进攻时有着不可替代的作用，大招偏向于爆发伤害，但是蓄力时间较长，多用于清兵和分割战场，整体操作比较简单。。2022年11月10日，新姜子牙英雄上线，解锁“封神”新玩法。</t>
  </si>
  <si>
    <t>张鲁</t>
  </si>
  <si>
    <t>张鲁（？－216年、245年），字公祺（《后汉书》作公旗）。祖籍沛国丰县（今江苏省丰县）。东汉末年割据汉中一带的军阀，据传是西汉留侯张良的十世孙、天师道教祖张陵之孙。张鲁为五斗米道的第三代天师（称系师），于东汉末年相继袭杀汉中太守苏固、别部司马张修后割据汉中，并在此传播五斗米道，并自称“师君”。他雄据汉中近三十年，后投降曹操，官拜镇南将军，封阆中侯，食邑万户。建安二十一年，张鲁去世，谥号为原。元武宗至大元年，追封“正一系师太清昭化广德真君”。有观点认为张鲁是《老子想尔注》的作者。</t>
  </si>
  <si>
    <t>阿古朵</t>
  </si>
  <si>
    <t>阿古朵，是游戏《王者荣耀》中的一名角色。她的势力是三分之地的蜀国。在游戏里作为一名肉坦打野英雄。阿古朵拥有独特的刷野能力使她作为一名肉坦也有不输野核的刷野效率。阿古朵的技能特色可以让她召唤野怪陪同作战。野性率真的山孩阿古朵，和她最好的朋友巨兽球球，是三分之地战场上破坏力惊人的生力军。从幼年开始的密林生活让她善用植物的特性，并通晓与野兽的相处之道。她总是出其不意的在战场各处弹射出令人惊奇的种子弹药，同时，只要她一声令下，那些被她帮助过的动物们就会一拥而上，让他们见识见识大山的力量。</t>
  </si>
  <si>
    <t>赛太岁</t>
  </si>
  <si>
    <t>赛太岁：是明代神妖小说《西游记》中的妖怪角色之一，本是观音菩萨的坐骑“金毛犼”，因朱紫国的国王年轻时，曾在落凤坡前射伤孔雀大明王所生两只幼雀，于是孔雀大明王吩咐教国王“拆凤三年，身耽啾疾“，而金毛犼正巧听到这句话，故而下凡为妖当魔王，偷走观音的法宝“紫金铃”；将国王的妻子金圣宫娘娘掳去，与国王消灾，紫阳真人知金圣宫娘娘有难，特赐五彩仙衣于其护身保住贞洁，使赛太岁不得玷污侵犯。三年后，唐僧师徒路过此地，孙悟空打败赛太岁后，观音菩萨将其收回。。在《封神演义》中慈航大士破风吼阵中有出场。</t>
  </si>
  <si>
    <t>杨修</t>
  </si>
  <si>
    <t>杨修（175年—219年），字德祖，东汉文学家，司隶部弘农郡华阴县（今陕西华阴）人，太尉杨彪之子。杨修出身汉魏名门弘农杨氏，为人恭敬好学，博学多才。建安年间（196年—220年）被推选为孝廉，不久改任郎中，后改任丞相府曹操的主簿。后杨修数次助曹植通过曹操的考验，在曹植与曹丕争夺魏太子的事件中，杨修选择了站在曹植的阵营中，然而曹植日加高傲，最终曹操选择了曹丕作为魏王的继承者。后来曹操知道了杨修参与了夺嫡事件，颇为气愤。建安二十四年秋天，杨修被曹操以“前后漏泄言教，交关诸侯”的罪名处死。</t>
  </si>
  <si>
    <t>夏侯渊</t>
  </si>
  <si>
    <t>夏侯渊（？－219年），字妙才，沛国谯县（今安徽亳州市谯城区）人。东汉末年名将，太仆夏侯婴后代。。夏侯渊早年跟随曹操征伐四方，先后任骑都尉和陈留、颍川二郡太守。参加官渡之战，负责督运粮草。擅长千里奔袭，作战出其不意，先后平定昌豨、徐和、雷绪、商曜等叛乱。渭南之战后，夏侯渊率军剿灭关陇地区的韩遂余部以及羌、氐部落，威震关右地区。凭借功勋，累迁征西将军，受封博昌亭侯。张鲁投降曹操后，夏侯渊负责镇守汉中。建安二十四年，刘备率军进攻汉中，夏侯渊被黄忠袭杀。死后谥号为愍，配享太祖（曹操）庙庭。</t>
  </si>
  <si>
    <t>法正</t>
  </si>
  <si>
    <t>法正（176年－220年），字孝直。扶风郿（今陕西省眉县小法仪镇）人。东汉末年刘备帐下谋士，名士法真之孙。原为刘璋部下，与张松密谋奉刘备为主。刘备围成都时劝说刘璋投降，而后又与刘备进取汉中，献计将曹操大将夏侯渊斩首。法正善奇谋，深受刘备信任和敬重。建安二十四年，刘备进位汉中王，封法正为尚书令、护军将军。次年，法正去世，终年四十五岁。法正之死令刘备十分感伤，连哭数日。被追谥为翼侯，是刘备时代唯一一位有谥号的大臣。法正善于奇谋，被陈寿称赞为可比曹操帐下的程昱和郭嘉。《全三国文》辑录有其文一篇。</t>
  </si>
  <si>
    <t>镇元大仙</t>
  </si>
  <si>
    <t>镇元子，又称镇元大仙，是小说《西游记》中的角色，为地仙之祖，圣号“与世同君”。镇元子的道场五庄观内有一异宝人参果树，是天开地辟的灵根，吃了树上的果子能增寿。镇元子受元始天尊邀请，上天往弥罗宫中听讲混元道果，临行前嘱咐道童用人参果招待唐僧，唐僧肉眼凡胎，不识珍宝，拒绝食用，他的徒弟孙悟空却因偷吃人参果和道童发生冲突，孙悟空一怒之下，毁坏了人参果树，然后连夜逃跑。镇元子回来后先后两次将唐僧师徒擒住，孙悟空虽然能使神通逃脱，但为保护唐僧不受伤害，请出观音菩萨救活宝树。然后镇元子与孙悟空结为兄弟。</t>
  </si>
  <si>
    <t>辛毗</t>
  </si>
  <si>
    <t>辛毗（？—235年？），字佐治，颍川阳翟人，祖籍陇西。三国时期曹魏大臣。辛毗跟随其兄辛评为袁绍效力。曹操任司空时，征召辛毗，他不受命。官渡之战后，辛毗为袁绍的儿子袁谭效力，后归曹操。公元204年，曹操攻下邺城，上表推荐辛毗任议郎，后为丞相长史。公元220年，曹丕即皇帝位，以辛毗为侍中，赐爵关内侯，后赐广平亭侯。魏明帝即位，封辛毗颍乡侯，食邑三百户，后为卫尉。青龙二年（公元234年），诸葛亮屯兵渭南，司马懿以辛毗为大将军军师，加使持节号。诸葛亮病逝后，辛毗返回，仍任卫尉。不久后逝世，谥号为肃。</t>
  </si>
  <si>
    <t>枣祗</t>
  </si>
  <si>
    <t>枣祗，生卒年不详，颍川阳翟（今河南省禹州市）人，东汉末年屯田制的发明者。。枣祗早年跟随曹操起兵，担任东阿令。建安元年，曹操迎汉献帝迁都许昌后，枣祗和韩浩建议设置屯田，政府将耕牛借给百姓，用于农耕，并按规定收租。曹操采纳了这一建议，任命枣祗为屯田都尉，在许下募民屯田，兴修水利，当年收获了万斛粮食。此后，各郡县都设置田官。经过数年积累，仓廪丰实，所产的粮食能够满足军队供给和百姓日常生活所需，为曹操统一北方奠定了物质基础。。枣祗死后，曹操追思其功，追赠枣祗为陈留太守，追封列侯，其子枣处中继承爵位。</t>
  </si>
  <si>
    <t>顾雍</t>
  </si>
  <si>
    <t>顾雍（168年—243年），字元叹。吴郡吴县（今江苏苏州）人。汉末至三国时期吴国重臣。出身江东吴郡四大姓之一吴郡顾氏。顾雍少时受学于蔡邕，弱冠即任合肥县长，历任娄、曲阿、上虞县长，所在之处皆有治绩。任会稽郡丞，代行太守事，讨平寇贼，安定郡县。数年后，入孙权幕府为左司马。后迁大理、奉常，又领尚书令，封阳遂乡侯。黄武四年，改任太常。同年升任丞相、平尚书事，进封醴陵侯。他为相十九年，多有匡弼辅正之词。赤乌六年，顾雍去世，年七十六。孙权素服临吊，赐谥“肃”。《唐会要》将顾雍等八人评为“魏晋八君子”。</t>
  </si>
  <si>
    <t>太史慈</t>
  </si>
  <si>
    <t>太史慈（166年—206年），字子义，东莱黄县（今山东龙口东黄城集）人。东汉末年名将，官至建昌都尉。弓马熟练，箭法精良。曾为救孔融而单骑突围向刘备求援。原为刘繇部下，后被孙策收降，自此太史慈为孙氏大将，助其扫荡江东。孙权统事后，因太史慈能制刘磐【pán】，便将管理南方的要务委托给他。。建安十一年，太史慈逝世，死前说道：“丈夫生世，当带七尺之剑，以升天子之阶。今所志未从，奈何而死乎！”（《吴书》，《三国演义》为“大丈夫生于乱世，当带三尺剑立不世之功；今所志未遂，奈何死乎！”）言讫而亡，年四十一岁。</t>
  </si>
  <si>
    <t>牛魔王</t>
  </si>
  <si>
    <t>牛魔王又叫大力王，是小说《西游记》里的角色，铁扇公主的丈夫，红孩儿的父亲。牛魔王早年在花果山和孙悟空等七个妖王结拜，自称“平天大圣”，而后在西方娶铁扇公主为妻，又入赘给玉面公主，并在玉面公主的摩云洞久住。唐僧师徒西天取经路过火焰山，因孙悟空在用计借取芭蕉扇的过程中欺负了铁扇公主，惹得牛魔王大怒，与孙悟空大战许久。虽然牛魔王在孙悟空和猪八戒、土地的联手围攻下落败，但孙悟空始终无法降服牛魔王，最终在护法金刚和天将的围攻下屈服，被哪吒牵往西方。牛魔王是众多妖王中少数的几个能不靠法宝与孙悟空恶斗的角色。</t>
  </si>
  <si>
    <t>太阴星君</t>
  </si>
  <si>
    <t>太阴星君，中国道教神话中的月神，俗称太阴娘娘、月姑等。全称为“上清月府黄华素曜元精圣后太阴皇君”（见《道法会元》）、“月宫黄华素曜元精圣后太阴元君”（见《道门定制》），或称“太阴元君孝道明王灵宝净明黄素天尊”（见《太上灵宝净明飞仙度人经法》）。汉族人民对月亮的崇拜习俗，最早见于史料记载的是《尚书·尧典》，文称：日、月、星辰为天宗，岱、河、海为地宗；天宗，地宗合为六宗。其实汉族人民祭祀月亮时，往往是辅助于太阳而行的。且祭日于 东，祭月于西，以别内外，以端其位。足以见古代“祭日为主，祭月为辅”的现象。</t>
  </si>
  <si>
    <t>东海龙王</t>
  </si>
  <si>
    <t>东海龙王名敖广，是中国古代神话传说中的龙族之王，为“四海龙王”之首，亦为所有水族之王。统治东海之洋，主宰着雨水、雷鸣、洪灾、海潮、海啸等。曾下陷东京、水淹陈塘关（影视设定）。在中国以东方为尊位，按周易来说东为阳，故此东海龙王排第一便是理所应当。常记载于《西游记》《封神演义》《三教搜神大全》等文学典籍。东海龙王居于东海的海底水晶宫（花果山瀑布顺流可直抵龙宫）。虽为司雨之神，但其保持着较大的特殊自由性，人间降雨由其它江河湖井龙王完成，很少需要东海龙王亲自降雨。海洋管辖之权为龙王所有，天庭一般任其自治。</t>
  </si>
  <si>
    <t>朱桓</t>
  </si>
  <si>
    <t>朱桓（177年－238年），字休穆，吴郡吴县（今江苏苏州）人，三国时期吴国名将，骠骑将军朱据从兄、镇南将军朱异之父。朱桓官至前将军、青州牧，假节，封为嘉兴侯。出身江东吴郡四大姓之一吴郡朱氏。在夷陵之战后，曹仁率领几万步骑出征濡须。朱桓手下只有五千军队，诸将都十分恐惧。朱桓鼓舞士气，又设计引诱曹仁派兵攻城。于是，朱桓火攻曹泰，又转攻常雕，并斩常雕，擒王双，重挫曹仁的军队。赤乌元年朱桓狂病发作病死，时年六十二岁。朱桓为人高傲，不喜欢为人所驱使，而又善养士卒，轻财重义，与人一见，数十年不忘，死时部下无不哭啼。</t>
  </si>
  <si>
    <t>九头驸马</t>
  </si>
  <si>
    <t>九头虫是中国古典小说《西游记》中登场的妖怪，手持一柄月牙铲。本相是一只九头鸟（羽虫），碧波潭万圣龙王的上门女婿。原型是神话传说中的九头滴血虫（又名鬼车、九凤）。因下血雨盗取祭赛国佛宝舍利子而和孙悟空师兄弟发生冲突。九头虫与孙悟空大战三十回合不分胜负，后来面对孙悟空和猪八戒的联手，架不住五七回合，挡不得前后齐轮，便现出本相，是一个九头虫，捉走了猪八戒，观其形象十分恶，见此身模怕杀人。后现本相欲咬二郎神，又被天犬咬掉一颗头颅后，因孙悟空求情才能活命，逃往北海不知所踪。（对应九头滴血虫滴血处被天狗所噬的来源。）</t>
  </si>
  <si>
    <t>蔡瑁</t>
  </si>
  <si>
    <t>蔡瑁（生卒年不详），字德珪，襄阳蔡州人。东汉末年荆州名族，蔡讽之子，姑母（蔡讽之姐）是太尉张温之妻，长姐与二姐先后嫁给黄承彦与刘表成为继室。初平元年，刘表代王睿为荆州刺史，当时江南宗贼兴盛，蔡瑁协助刘表平定荆州，效力刘表期间，历任江夏、南郡、章陵等诸郡太守，刘表获得汉廷封赐镇南将军时担任其军师。刘表病亡后，拥护刘琮继位，在公元208年曹操挥军入荆州时，与蒯越共同迫刘琮降伏曹操，尔后仕入曹操麾下，历任从事中郎、司马、长水校尉，封爵为汉阳亭侯。明代小说《三国演义》虚构了，周瑜用反间计诱使曹操杀蔡瑁、张允的故事。</t>
  </si>
  <si>
    <t>侯览</t>
  </si>
  <si>
    <t>侯览（？—172年），山阳防东（今山东单县东北）人，东汉宦官。延熹年间赐爵为关内侯。因诛梁冀有功，进封高乡侯，后迁为长乐太仆。任官期间，专横跋扈，贪婪放纵，大肆抢掠官民财物。先后夺民田地一百一十八顷，宅第三百八十一所，模仿宫苑兴建府第十六处。他还掠夺妇女，肆虐百姓。为其母大起冢墓，督邮张俭破其家宅，藉没资财。侯览为了报复，诬张俭与长乐少府李膺、太仆杜密等为党人，造成历史上有名的党锢之祸，先后被杀被流放者三百余人，被囚禁者六、七百人。熹平元年，有司举奏侯览专权骄奢，下诏收其印绶，随即自杀身亡。其阿附者皆免官。</t>
  </si>
  <si>
    <t>花木兰</t>
  </si>
  <si>
    <t>花木兰，是腾讯手游《王者荣耀》中的一个无蓝战士型突进英雄角色，2016年1月1日中国服正式服上线。英雄身份是东方帝国长城守卫，守卫着无际的长城，以及无际的敌人。英雄操作华丽也难以操作，同时也对队友的配合程度有很高的要求。花木兰的双剑灵活，重剑高爆发，通过双形态的切换，实现攻速和伤害并存。同时花木兰也善于切入或者逃离战场，不至于陷入困境时，无法逃脱的尴尬场面。。2023年2月23日消息，《王者荣耀》官方发布了加入“全球甄选”系列的花木兰【燃星之曲】新皮肤爆料视频。目前角色专属定制歌曲《逆光之上》已上线全平台。</t>
  </si>
  <si>
    <t>普贤菩萨</t>
  </si>
  <si>
    <t>普贤菩萨，佛教菩萨名，梵文Samantabhadra的意译，也曾译为遍吉菩萨，音译为三曼多跋陀罗。普贤菩萨是中国佛教的四大菩萨之一，象征着理德、行德，与象征着智德、正德的文殊菩萨相对应，同为释迦牟尼佛的左、右胁侍。此外，毗卢遮那如来、文殊菩萨、普贤菩萨被尊称为“华严三圣”。按《悲华经》记载，当阿弥陀佛为转轮王时，第八王子名为泯图，在宝藏佛前发愿：要在不净世界修菩萨行；“修治庄严十千不净世界，令其严净，如青香光明无垢世界”；“教化无量菩萨，令心清净，皆趣大乘，悉使充满我之世界”。宝藏佛由此为泯图授记，改号为普贤。</t>
  </si>
  <si>
    <t>盘古</t>
  </si>
  <si>
    <t>盘古，是手游《王者荣耀》中的战士英雄角色，是王者荣耀正式服的第91个英雄。盘古过去是一名军人，认为不应该把折磨与虐杀的文明再带到这个世界中。但为了延续文明与避免内部纷争，他不得不去维护这个机制的运转。直到他见到人类准备殊死一搏，试图去往控制室，而神将控制室整个引爆炸掉。熊熊大火弥漫在他们的家园。盘古是一位具有突进和收割能力的战士，其自身有很强的控制能力；持斧状态连招为1A2A3A、能量臂状态连招为12AA；盘古在持斧状态造成流血效果，所以1突进接平A，2减速接平A，3击飞接平A，最后1技能收尾打出高额流血伤害。</t>
  </si>
  <si>
    <t>西海龙王</t>
  </si>
  <si>
    <t>西海龙王名敖闰，是四海龙王之一，是中国古代神话传说中的四灵之一。作为中国民间的重要信仰，各地建有龙王庙来供拜龙王。庙内多设坐像，通常只立有一位龙王。因为传说龙能行云布雨、消灾降福，象征祥瑞，所以以舞龙的方式来祈求平安和丰收就成为全国各地的一种习俗。《太上洞渊神咒经》中有“龙王品”，列有以方位为区分的“五帝龙王”，以海洋为区分的“四海龙王”，以天地万物为区分的54名龙王名字和62名神龙王名字。四海龙王分别是：东海敖广、西海敖闰、南海敖钦、北海敖顺（西游记里面有些章节里敖闰是北海龙王，而敖顺是西海龙王），称为四海龙王。</t>
  </si>
  <si>
    <t>文聘</t>
  </si>
  <si>
    <t>文聘，生卒年不详，字仲业，南阳宛（今河南南阳）人，三国时期曹魏名将。本来是荆州刘表的大将。刘表死后，其子刘琮降曹操。文聘初不随见曹操，直至曹操召聘相见，问其何以迟，文聘表示自己不能保全土境，愧于见人。曹操被这份忠臣臆下之情所感动，先呛然而誉之。此后，文聘守卫江夏，典北兵、镇荆江。多次引兵阻遏关羽之师，进封延寿亭侯、讨逆将军。后来，攻取关羽辎重，烧毁关羽战船，成为曹操倚为屏障的大将之一。后又多从征讨，累封后将军，新野侯。曹叡即位之初，文聘在江夏击退了孙权的进攻。史书称他“在江夏数十年，有威恩，名震敌国”。死后追谥曰壮。</t>
  </si>
  <si>
    <t>曹休</t>
  </si>
  <si>
    <t>曹休（？－228年11月8日），字文烈，沛国谯县（今安徽亳州）人，三国曹魏将领，曹操族子（其父是曹操从弟）。根据曹休墓发掘的男性人骨鉴定，曹休活到50岁左右。曹休于曹操起兵讨伐董卓时前往投奔，被称为“千里驹”。曹操对他如同亲子，并使他领虎豹骑宿卫。汉中之战时，曹休识破张飞计谋，大败吴兰。曹魏建立后，镇守曹魏东线，都督扬州，多次击破吴军，诱降吴将。曹丕驾崩，曹休受遗诏成为四大辅政大臣之一。曹叡即位后，官至大司马，成为曹魏军队的最高统帅，封长平侯。。太和二年，曹休在魏吴石亭之战中大败，不久因背上毒疮发作而去世，谥号为壮。</t>
  </si>
  <si>
    <t>韩遂</t>
  </si>
  <si>
    <t>韩遂（？－215年），原名韩约，字文约，凉州金城郡（今甘肃省兰州市）人。东汉末年军阀、将领，汉末群雄之一。韩遂最初闻名于西州，被羌胡叛军劫持，并推举为首领，于是以诛杀宦官为名，举兵十万叛乱。先后与皇甫嵩、张温、董卓、孙坚等名将抗衡，引起天下骚动。后接受朝廷招安，拥兵割据一方长达三十余年。韩遂曾与马腾结为异姓兄弟，后来二人关系破裂。袁绍、曹操相争之际，马腾、韩遂被钟繇说服，依附于曹操。建安十六年，关西诸侯共同推举韩遂为都督，起兵反叛曹操，兵败于渭南。韩遂逃奔凉州，后又为夏侯渊所败，不久后逝世（一说被杀），享年七十余岁。</t>
  </si>
  <si>
    <t>糜竺</t>
  </si>
  <si>
    <t>麋竺（又作糜竺）（？～约221年），字子仲。东海郡朐县（今江苏连云港西南）人。东汉末年刘备帐下重臣。麋竺原为徐州富商，后被徐州牧陶谦辟为别驾从事。陶谦病死后，奉其遗命迎接刘备，成为其幕客。更与其弟麋芳拒绝曹操的任命，跟随刘备周旋。在刘备潦倒时，麋竺给予他很大的帮助，使之重新振作。刘备入主益州后，拜麋竺为安汉将军，位列刘备手下众臣之首。吕蒙袭取荆州，麋芳举城投降，导致关羽兵败身亡，麋竺面缚请罪，刘备劝慰麋竺，对他待遇如初，但不久后他即因惭恨病死。麋竺雍容大方，敦厚文雅，擅骑射，虽然从未统领军队，但一直被刘备待以上宾之礼。</t>
  </si>
  <si>
    <t>白骨精</t>
  </si>
  <si>
    <t>白骨精（又称白骨夫人、尸魔），是中国古典神话小说《西游记》中的妖怪。出自《西游记》第27回《尸魔三戏唐三藏 圣僧恨逐美猴王》。她本是白虎岭上的一具化为白骨的女尸，偶然采天地之灵气，吸日月之精华，变幻成了人形，习得化尸大法。后来白骨精发现了唐僧，想吃他的肉长生不老。白骨精阴险狡猾，用离间计离间唐僧师徒。在经历多次变化后，最终被孙悟空识破继而将她打死，但孙悟空也因此被唐僧驱逐。。在原著中，她并无白骨精的称呼，且所占篇幅较少，但却是第一个表达“吃了唐僧肉可得长生”这个说法的妖怪。电视及电影上的白骨精多以白色的骷髅骨型态出现。</t>
  </si>
  <si>
    <t>陆凯</t>
  </si>
  <si>
    <t>陆凯（198－269年），字敬风，吴郡吴县（今江苏省苏州市）人。三国时期吴国重臣，丞相陆逊的族侄，大司马陆抗的族兄。黄武年间，举孝廉出身，曾任永兴县长、诸暨县长，颇有治绩。拜建武都尉、儋耳太守，与聂友率军讨伐朱崖和儋耳，迁建武校尉。五凤二年，讨斩零陵山贼陈毖，拜偏将军、巴丘督，册封都乡侯。迁武昌右部督，随军进入寿春。后拜荡魏将军，加号绥远将军。吴景帝孙休继位，拜征北将军、假节、领豫州牧。孙皓即位，迁任镇西大将军，都督巴丘，又领荆州牧，进封嘉兴侯。宝鼎元年，迁左丞相。以正直及屡次劝谏孙皓而闻名。建衡元年，去世，时年七十二。</t>
  </si>
  <si>
    <t>毌丘俭</t>
  </si>
  <si>
    <t>毌丘俭（？—255年），复姓毌丘，字仲恭，河东闻喜（今山西省闻喜县）人。三国时期曹魏大将、文学家，将作大匠毌丘兴的儿子。毌丘俭最初袭封父爵高阳乡侯。魏文帝时期，担任平原侯（曹叡）文学掾，结下深厚情谊。魏明帝登基后，历任尚书郎、羽林监、洛阳典农中郎将等要职，仕途顺利。劝止魏明帝大兴土木建造宫殿，出任荆州刺史，参与边疆防务。迁度辽将军、护乌桓校尉、幽州刺史。东兴之战后，迁镇东将军、扬州都督，击退了吴国太傅诸葛恪，加位镇东大将军。正元二年，不满权臣司马师废黜魏少帝曹芳以及杀害好友夏侯玄、李丰，举兵反抗，最终兵败，在逃亡途中被杀。</t>
  </si>
  <si>
    <t>庞统</t>
  </si>
  <si>
    <t>庞统（179年－214年），字士元，号凤雏，襄阳（治今湖北襄阳）人。东汉末年刘备帐下重要谋士，与诸葛亮同拜为军师中郎将。庞统初任郡功曹，后跟随周瑜，被周瑜任以大事，周瑜逝世于巴丘，庞统为其吊丧至东吴，与陆绩、顾劭、全琮等人结交而还。南郡借给刘备后，从事署理，继守耒阳令，不治理公务而被免职。鲁肃、诸葛亮以庞统“非百里之才”力荐，刘备十分器重，委以治中从事重任。后与刘备一同入川，于刘备与刘璋决裂之际，献上上中下三条计策，刘备用其中计。进围雒县时，庞统率众攻城，不幸中流矢而亡，年仅三十六岁，追赐统为关内侯，谥曰靖侯。葬于落凤坡。</t>
  </si>
  <si>
    <t>青毛狮王</t>
  </si>
  <si>
    <t>青毛狮子怪，是明代神魔小说《西游记》中的角色，原是文殊菩萨的坐骑青毛狮子，兵器是一把大捍刀。长相狞恶，生得凿牙锯齿，圆头方面。声吼若雷，眼光如电。仰鼻朝天，赤眉飘焰。曾在南天门前变化法身，张开大口，似城门一般，用力吞将去，唬得众天兵不敢交锋，关了南天门，故此是一口曾吞十万兵。他在狮驼岭为王，与白象、大鹏两个妖怪结拜为兄弟，合力共捉唐僧，在三魔王中排行大哥。唐僧师徒经过狮驼岭时，与孙悟空与猪八戒赌斗，自作聪明将孙悟空吞入肚中，被孙悟空打闹肚子收服，之后与其白象、大鹏三番两次与孙悟空师兄弟打斗。最后，狮驼洞老妖被文殊菩萨收回。</t>
  </si>
  <si>
    <t>韩浩</t>
  </si>
  <si>
    <t>韩浩，字元嗣，河内郡（治所在今河南武陟西南）人，东汉末年曹操麾下将领。东汉末年天下大乱，韩浩聚徒众护县。河内太守王匡征召韩浩为从事，领兵在盟津拒抗董卓。董卓执其舅杜阳招引韩浩，韩浩不从，因而知名。袁术任命韩浩为骑都尉。后夏侯惇奇其才，使韩浩领兵跟从征伐。韩浩与史涣因忠勇而闻名，都是曹操的心腹将领，被委以执掌禁军的重责。时荒乱乏粮，韩浩议急农救荒，曹操遂兴屯田，升任韩浩为护军。随军攻克柳城，改任中护军，置长史、司马，封万岁亭侯。从破张鲁，议者欲留韩浩镇守汉中，都督诸军。曹操不舍韩浩，带他回到都城。韩浩死后，其养子韩荣继嗣爵位。</t>
  </si>
  <si>
    <t>徐晃</t>
  </si>
  <si>
    <t>徐晃（？~227年），字公明，河东郡杨县（今山西省洪洞县）人。三国时期曹魏名将。徐晃早年跟随杨奉征战，并说服杨奉护送汉献帝东归洛阳，受封都亭侯。后来，归顺曹操，参与徐州之战、官渡之战、攻打冀州、白狼山之战、南郡之战、渭南之战 、凉州之战、汉中之战等重大战役，屡立功勋。在樊城之战中，徐晃率军击退关羽，又紧随关羽展开追杀，并趁机连破关羽十重围堑，彻底解除了樊城之围。因为治军严整而被曹操称赞“有周亚夫之风”。曹魏建立后，徐晃被加封为右将军。其后，徐晃跟随夏侯尚击败蜀将刘封并夺取上庸。太和元年，徐晃去世，谥号为壮，配享太祖（曹操）庙庭</t>
  </si>
  <si>
    <t>朱然</t>
  </si>
  <si>
    <t>朱然（182年—249年），原名施然，字义封，丹阳故鄣（今浙江安吉）人。三国时期吴国名将，毗陵侯朱治的外甥。朱然早年被朱治收为养子，并在读书期间和孙权相交甚笃。孙权统事后，朱然历任馀姚长、山阴令、临川太守，加折冲校尉，率军平定山贼。曾随吕蒙擒杀关羽，以功迁昭武将军，封西安乡侯。吕蒙死后，朱然代替吕蒙镇守江陵。夷陵之战中，与陆逊合力大破刘备，拜征北将军，封永安侯。魏国趁机攻吴，朱然坚守不出，曹真、夏侯尚、张郃等魏将围攻江陵六月之久，朱然从此“名震敌国”。最后官至左大司马、右军师。赤乌十二年，朱然病逝，年六十八。孙权为其素服举哀。</t>
  </si>
  <si>
    <t>臧霸</t>
  </si>
  <si>
    <t>臧霸（生卒年不详），又名奴寇，字宣高，泰山郡华县（今山东费县方城镇）人，三国时期魏国名将。其父名叫臧戒，有二子臧艾与臧舜。年少时曾召集数人将获罪的父亲救出，此后四处流亡。后来成为陶谦麾下的骑都尉，负责募兵抵抗黄巾军。与孙观、尹礼等人拥兵驻屯于开阳，自成一股独立势力。于建安二年领兵击败萧建，占领莒城。导致吕布发兵攻击臧霸，而后两人和解。吕布战败后，与孙观等人投降了曹操，被任命为琅邪国相。臧霸在曹操与袁绍、孙权等诸侯的战役里，战功赫赫，官至镇东将军。曹魏建立后，臧霸被封为执金吾，领有食邑三千户。魏明帝时又加封五百户，死后追谥为“威侯”。</t>
  </si>
  <si>
    <t>程普</t>
  </si>
  <si>
    <t>程普（？~215年），字德谋，右北平土垠（今河北丰润东今唐山市丰润区银城铺镇）人。东汉末年江东名将，历仕孙坚、孙策、孙权。程普曾跟随孙坚讨伐黄巾军，继而参加讨伐董卓的战斗，斩华雄、破吕布。孙坚死后，又助孙策平定江东。孙策曾经兵败被围，程普将孙策救出重围。在孙策死后，他与张昭、周瑜等人共同辅佐孙权，并讨伐江东境内的山贼，功勋卓著。在赤壁之战中，与周瑜为左右督，各领万人，于乌林打败曹操，后随周瑜大破曹仁、徐晃联军于南郡。拜裨将军，领江夏太守，治沙羡，食四县。。程普在东吴诸将中年岁最长，被人们尊称为“程公”，在“江表之虎臣”中位列第一位。</t>
  </si>
  <si>
    <t>全琮</t>
  </si>
  <si>
    <t>全琮（？～249年），字子璜，吴郡钱唐（今浙江省杭州市）人。三国时期吴国名将，桂阳太守全柔之子。早年仁义，赈济灾民。起家奋威校尉，参与讨伐山越。募兵守卫牛渚，迁偏将军。参加洞口之战，加号绥南将军，进封钱唐侯，授九江太守。参加石亭之战，配合辅国将军陆逊，大败曹魏大司马曹休，迁东安郡守。黄龙元年，迁卫将军、左护军、徐州牧，娶孙权长女孙鲁班，阻止太子孙登出征。赤乌四年，出任大都督，大战魏将王凌于芍陂。赤乌九年，迁右大司马、左军师，阻止孙权围攻珠崖和夷州，没有得到采纳。赤乌十二年，全琮逝世。其子全怿嗣爵，不忍于孙綝的嗜杀无道，出城先降魏国。</t>
  </si>
  <si>
    <t>何进</t>
  </si>
  <si>
    <t>何进（？～189年），字遂高，南阳郡宛县（今河南省南阳市）人。东汉时期外戚、大臣，灵思皇后之兄。初以妹妹何氏有宠，拜为郎中，后历任虎贲中郎将、颍川太守、侍中、将作大匠、河南尹等职。黄巾起义爆发时，拜为大将军，总镇京师，发现并镇压马元义的密谋，因功封为慎侯。为张大威望，在京师讲武结营，置西园八校尉。汉灵帝驾崩后，粉碎了中常侍蹇硕拥立皇子刘协的图谋，听从袁绍之言，博征智谋之士，内借元舅之资，外据辅政之权，独揽朝中大权。中平六年，不纳曹操和陈琳的劝谏，阴结军阀董卓来谋诛宦竖。事情败露后，为中常侍张让等人所杀，其后代是魏晋高门士族南阳何氏。</t>
  </si>
  <si>
    <t>弥勒佛</t>
  </si>
  <si>
    <t>佛教菩萨名，梵文Maitreya的音译，意译慈氏。在佛教传说中，弥勒菩萨是从佛受记，将来为继承释迦牟尼佛位置成为未来佛的菩萨。据《弥勒上生经》和《弥勒下生经》等记载，弥勒原出身于婆罗门家庭，后成为释迦牟尼佛弟子，先于佛入灭，上生于兜率天内院，经四千岁（据称相当于人间五十六亿七千万岁）后下生人间，于华林园龙华树下成佛，广传佛法。中国一些寺庙中供奉的笑口常开弥勒像，依据的是五代时的契此和尚。因传说其人是弥勒的化身，所以后人广塑造像供奉。弥勒信仰在古代中国民间有广泛的影响，分为上生信仰和下生信仰两支，宣扬弥勒菩萨以“与乐”和学识广博著称。</t>
  </si>
  <si>
    <t>黄袍怪</t>
  </si>
  <si>
    <t>黄袍怪，中国古典小说《西游记》中的人物，本是天上二十八星宿中的“奎木狼”。因与上界侍香的玉女有情，思凡下界，变成妖魔，青脸、红须、白牙、赤发，貌似牛斗夜叉，身穿黄金铠甲，故称黄袍老怪。口中藏有一颗舍利子玲珑内丹，本领高强。他占据了碗子山波月洞，又把已托生为宝象国公主的玉女摄到洞府，结为夫妻，在下界生活了十三年。唐僧西天取经途经碗子山，误入他的洞府，因公主相救才得以逃离波月洞来到宝象国。在宝象国中，黄袍怪作法将唐僧变成一只斑斓猛虎，骗得宝象国国王的信任。幸而孙悟空及时赶到，降伏了这个妖魔。被召回天宫后，玉帝贬他去兜率宫给太上老君烧火。</t>
  </si>
  <si>
    <t>许靖</t>
  </si>
  <si>
    <t>许靖（？—222年），字文休。汝南郡平舆县（今河南省平舆县）人。东汉末年至三国时期蜀汉时期重臣、名士、评论家。许靖因与从弟许邵俱以品评人物而闻名于世。后被刘翊推举为孝廉，任尚书郎。曾先后投奔孔伷、陈祎、许贡、王朗等人，于孙策攻王朗前与家属俱避难交州，受到交趾太守士燮礼待。其后受益州牧刘璋邀请，相继为巴郡、广汉、蜀郡太守。于刘备包围成都时欲越墙叛逃，为刘璋所获。刘备定蜀后欲将其弃用，在法正的建议下方以其为左将军长史。建安二十三年，刘备称汉中王，任命许靖为汉中王傅。章武元年，刘备称帝，任命许靖为司徒，位列三公。章武二年，去世。有文集二卷。</t>
  </si>
  <si>
    <t>蒋济</t>
  </si>
  <si>
    <t>蒋济（？—249年5月18日），字子通，楚国平阿（今安徽省怀远县常坟镇孔岗）人。三国后期曹魏名臣，历仕曹操、曹丕、曹睿、曹芳四朝。蒋济在汉末出任九江郡吏、扬州别驾。后被曹操聘为丹杨太守，不久升任丞相府主薄，西曹属，成为曹操的心腹谋士。魏文帝时期，蒋济出任东中郎将，代替曹仁统率大军，后升任尚书。魏明帝时期，蒋济出任中护军，封关内侯，功勋颇多。景初年间担任护军将军、散骑常侍等职。曹芳继位之后，转任领军将军，封昌陵亭侯，又代司马懿为太尉。正始十年，蒋济随司马懿推翻曹爽势力之后，晋封都乡侯，同年卒（一说其自觉失信于曹爽，自责忧愤而死），谥为景侯。</t>
  </si>
  <si>
    <t>郭淮</t>
  </si>
  <si>
    <t>郭淮（？～255年2月23日），字伯济，太原阳曲（今山西省太原市）人。三国时期魏国名将，雁门郡太守郭缊之子。出身太原郭氏。东汉末年，举孝廉出身，任平原郡丞、五官中郎将门下贼曹、丞相兵曹议令史、征西将军（夏侯渊）司马。定军山战败时，收集残兵，联合杜袭共推张郃为主将，迅速稳定局势。曹魏建立，拜雍州刺史、射阳亭侯，迁镇西将军（曹真）长史，阻止诸葛亮北伐，料敌精准，屡立战功。正始元年，击退蜀国姜维。后累迁征西将军，都督雍州凉州诸军事。嘉平二年，迁官车骑将军、仪同三司，封阳曲侯。正元二年正月癸未日（255年2月23日），去世，追赠大将军，谥号为贞。</t>
  </si>
  <si>
    <t>张杨</t>
  </si>
  <si>
    <t>张杨（？－198年或199年）（《后汉纪》作张阳），字稚叔，并州云中（今山西原平县西南）人，东汉末年群雄之一，割据河内。汉末宦官专权，他奉大将军何进之命回并州募兵，此后一直留在上党攻打山贼。曾被匈奴单于掳掠为人质。汉献帝因为李傕、郭汜叛乱而流落到河东，张杨带兵来到安邑，被封为安国将军、晋阳侯。建安元年，献帝返回洛阳，张杨因为自己是外郡太守而决定不留在洛阳，回到野王，很快又被封为大司马。建安三年，曹操围吕布于下邳。张杨素与吕布相交，想要出兵相救却因实力不足而办不到，于是出兵东市，遥为呼应。不久，其部将杨丑杀张杨以应曹操、致使曹操尽收其部众。</t>
  </si>
  <si>
    <t>曹彰</t>
  </si>
  <si>
    <t>曹彰（189年～223年8月1日），字子文。沛国谯县（安徽省亳州市）人。三国时期曹魏宗室将领，魏武帝曹操与武宣卞皇后所生第二子、魏文帝曹丕之弟、陈王曹植之兄。曹彰武艺过人，曹操问诸子志向时自言“好为将”，因此得到曹操的赞赏。其胡须黄色，被曹操称为“黄须儿”。弱冠前喜搏猛虎，臂力过人、不善文章。建安二十一年，封鄢陵侯。建安二十三年，曹彰受封为北中郎将、行骁骑将军，率军征讨乌桓，又降服辽东鲜卑大人轲比能。曹丕即位后，曹彰就国，为万户侯。黄初二年，曹彰进爵为公。次年被封为任城王。黄初四年，曹彰到洛阳朝见，因病逝于府邸，谥号为威，故亦称为任城威王。</t>
  </si>
  <si>
    <t>孙桓</t>
  </si>
  <si>
    <t>孙桓（198年－223年），字叔武，吴郡富春（今浙江杭州富阳区）人，三国时期吴国建武将军。孙河第三子。仪容端正，器怀聪明，博学强记，能论议应对，孙权常称为“宗室颜渊”。初擢为武卫都尉。建安二十四年，参与由吕蒙指挥的袭击荆州行动，从讨关羽于华容，招揽关羽余众，得五千人以及大量牛马器械。黄武元年，孙桓二十五岁，拜安东中郎将，跟随陆逊抗击进攻东吴的刘备。当时刘备率领众多兵众进攻，满山都是蜀军，孙桓奋战，与陆逊等协力击破蜀军。刘备兵败逃走，孙桓截击，“斩上夔道，扼要径”，差点生擒刘备。战后孙桓因功拜建武将军，封丹徒侯，督牛渚，修筑横江坞，期间逝世。</t>
  </si>
  <si>
    <t>云程万里鹏</t>
  </si>
  <si>
    <t>大鹏金翅雕（又称云程万里鹏、大鹏），是古典名著《西游记》中的角色，狮驼岭三妖中的老三，和佛母孔雀大明王菩萨都是凤凰所生。大鹏金翅雕五百年前吃了狮驼国国王及满城文武、百姓，夺得江山。他想吃唐僧肉，又恐孙悟空厉害，因此与狮驼洞的青狮、白象结为兄弟。唐僧师徒西行至狮驼岭，大鹏识破孙悟空的计策，将其装入阴阳二气瓶。孙悟空脱身后打服青狮、白象，大鹏又用调虎离山计将唐僧师徒四人擒入狮驼国。孙悟空再次逃脱后，大鹏放出谣言称唐僧已被生吃，孙悟空信以为真去西天找如来佛祖，如来引文殊、普贤两位菩萨以及五百罗汉、三千揭谛来到狮驼国，用计将大鹏降伏，封他做了护法。</t>
  </si>
  <si>
    <t>沮授</t>
  </si>
  <si>
    <t>沮授（？－200年），广平人，东汉末年袁绍的监军。沮授“少有大志，多权略”。曾为冀州别驾，举茂才，并当过两次县令。后来又当韩馥别驾，被韩馥表为骑都尉。曾对韩馥提出良策，但不被采纳。在袁绍入主冀州后，沮授监统内外、威震三军，帮助袁绍夺取青州、并州、幽州而统一河北。沮授曾对袁绍提出奉迎天子，反对诸子分立，提出三年疲曹的战略，不但没有被袁绍采纳，反而被削弱兵权。在官渡之战中，沮授提出缓进战术，不被采纳。在乌巢被烧前夕，沮授提出外表护粮，又不被采纳。在袁绍大败后，沮授被俘获，拒绝投降。后来，沮授欲回河北，事败被杀。曹操曾叹息：“孤早相得，天下不足虑。”</t>
  </si>
  <si>
    <t>夏侯惇</t>
  </si>
  <si>
    <t>夏侯惇（？－220年6月13日），字元让，沛国谯县（今安徽省亳州市）人。汉末三国时期曹魏名将，西汉开国元勋夏侯婴的后代。少年时以勇气闻名于乡里。曹操起兵，夏侯惇是其最早的将领之一。与吕布军交战时，曾一度被擒为人质，又被流矢射瞎左眼。多次为曹操镇守后方，曾率军民阻断太寿河水，筑陂塘灌溉农田，使百姓受益，功勋卓著。官至大将军，封高安乡侯。追谥忠侯（《史记·谥法解》云：“危身奉上曰忠。险不辞难。”）。青龙元年，得以配享太祖（曹操）庙庭。夏侯惇一生多在军旅，仍不忘治学。他常亲自迎师，虚心求教。他为人俭朴，所得赏赐全部分给将士。一生不置产业，至死家无余财。</t>
  </si>
  <si>
    <t>于禁</t>
  </si>
  <si>
    <t>于禁（？－221年），字文则，泰山郡钜平县（今山东泰安宁阳县磁窑镇西太平村）人。汉末三国时期曹魏名将。先属鲍信（曹操的恩人），后属曹操。南征北战，立下了赫赫战功。敢于攻击不守军纪的青州兵，为了维护军法不惜杀掉自己的故友，受到曹操称赞“胜过古代名将”。关羽围攻襄樊时，亲率七军前往救援。全军覆没，被收押在南郡。黄初二年辗转返还魏国，最终官拜安远将军。被曹丕羞辱，惭恚而死，谥号为厉。于禁带军严肃庄重，战斗中所缴获的财物从不私藏，因此深得曹操器重，是曹操所有的将领中唯一的假节钺之人。但于禁常以军法处理下属，不得士卒众心。后世将于禁称为曹魏“五子良将”之一。</t>
  </si>
  <si>
    <t>银角大王</t>
  </si>
  <si>
    <t>银角大王是明代神妖小说《西游记》之中的虚拟人物，与哥哥金角大王是平顶山莲花洞的两个妖怪魔王，他原来是太上老君看守银炉的童子。手下小妖为精细鬼、伶俐虫等，义母为压龙山里的九尾狐精。金、银角二大王使用的兵器都是一把七星宝剑，并且有专门吸人的紫金红葫芦、玉净瓶、护身的芭蕉扇、捆绑敌人的幌金绳几件法宝，与孙悟空比武斗法，难分输赢。后来孙悟空开动脑筋，用计谋战胜金、银二怪，收缴了五件宝物，最后连人带物还给太上老君。银角大王在与孙悟空的战斗中，被其吸入紫金红葫芦之中化成脓血，太上老君放出银角大王后就已经起死回生，并且变回原本童子的模样，跟随太上老君回到兜率宫。</t>
  </si>
  <si>
    <t>袁绍</t>
  </si>
  <si>
    <t>袁绍（？－202年6月28日），字本初，汝南汝阳（今河南商水一带）人。东汉末年军阀，汉末群雄之一。袁绍出身汉末名门“汝南袁氏”，自高祖父袁安起，四代有五人位居三公。袁绍早年任中军校尉、司隶校尉，曾指挥诛杀宦官。初平元年，与董卓对立，被推举为关东联军首领。在汉末群雄割据的过程中，袁绍先占据冀州，又先后夺青、并二州，并于建安四年的易京之战中击败了割据幽州的军阀公孙瓒，统一河北，势力达到顶点，但在建安五年的官渡之战中被曹操击溃。建安七年五月庚戌日（202年6月28日），袁绍在平定冀州叛乱之后病逝，由于袁绍在河北广施德政，百姓听闻其去世的消息，无不悲痛万分。</t>
  </si>
  <si>
    <t>九天应元雷声普化天尊</t>
  </si>
  <si>
    <t xml:space="preserve">九天应元雷声普化天尊，是中国民间和道教尊奉的神仙，为南极长生大帝之化身。作为雷部的最高天神，掌管复杂的雷神组织，总部为神霄玉清府，下设三省九司、三十六内院中司、东西华台、玄馆妙阁、四府六院及诸各司，各分曹局。九天雷公将军、八方云雷将军、五方蛮雷使者、雷部总兵使者都是九天应元雷声普化天尊手下，诸司中有36名雷公，代天打雷，均听九天应元雷声普化天尊号令。雷霆者，乃阴阳之枢机，号令万物之根本。故无有雷霆，则无以宰御三界。是以雷者，类也，是以出万类而起群品也。是元始生杀之机也。宇宙之始盖因阴阳相交一时之爆发，此即也是雷霆之用也，所以无处不有雷霆之显现。 </t>
  </si>
  <si>
    <t>陈琳</t>
  </si>
  <si>
    <t>陈琳（？－217年），字孔璋，广陵射阳人。东汉末年文学家，“建安七子”之一。生年无确考，惟知在“建安七子”中比较年长，约与孔融相当。汉灵帝末年，陈琳任大将军何进主簿。何进为诛宦官而召四方边将入京城洛阳，陈琳曾谏阻，但何进不纳，终于事败被杀。董卓肆恶洛阳，陈琳避难至冀州，入袁绍幕府。袁绍去世后，陈琳跟随袁尚。邺城失守，陈琳为曹军俘获。曹操爱其才而不咎，署为司空军师祭酒，使与阮瑀同管记室。后又徙为丞相门下督。建安二十二年，与刘桢、应玚、徐干等同染疫疾而亡。陈琳著作，据《隋书·经籍志》载原有集10卷，已佚。明代张溥辑有《陈记室集》，收入《汉魏六朝百三家集》中。</t>
  </si>
  <si>
    <t>公孙瓒</t>
  </si>
  <si>
    <t>公孙瓒（？—199年），字伯圭（一作伯珪），辽西令支（今河北迁安）人，东汉末年武将、军阀，汉末群雄之一。公孙瓒出身贵族。因母地位卑贱，只当了郡中小吏。因其相貌俊美，且声音洪亮、机智善辩，得到涿郡太守赏识。后逐步做到中郎将，以强硬的态度对抗北方游牧民族，作战勇猛，威震边疆。公孙瓒好战，与主张以怀柔政策对待胡人的上司刘虞不和，二人矛盾逐渐激化。初平四年，公孙瓒击杀刘虞，并挟持朝廷使者，得到了总督北方四州的授权，成为北方最强大的诸侯之一。公孙瓒与袁绍多次相争，初期占据优势，但在龙凑之战后锐气顿减，采取自保战略，渐失部下信任，被袁绍击败。最终被困高楼，引火自焚。</t>
  </si>
  <si>
    <t>庞德</t>
  </si>
  <si>
    <t>庞德（？－219年），字令明，南安郡狟道县（今甘肃省武山县）人，原为马腾麾下武将，在随马腾四处征战的过程中屡立战功，勇冠三军。马腾被曹操征为卫尉后，庞德归属马超。马超兵败后，庞德随其一起投靠汉中张鲁，而后马超归降刘备，庞德仍留在张鲁麾下，曹操平定汉中后，庞德归降于曹操麾下。襄樊之战时，庞德率军支援樊城的曹仁，在与关羽的战斗中，曾一箭射中关羽前额。后来，因为暴雨而发生了“汉水溢流，害民人”的自然灾害。关羽趁机率领水军进攻，庞德连同于禁全军覆没。兵败被擒后，庞德誓死不降，最终为关羽所杀。后被曹操追谥为壮侯。庞德经常骑白马作战。关羽军队称庞德为“白马将军”，皆惮之。</t>
  </si>
  <si>
    <t>周泰</t>
  </si>
  <si>
    <t>周泰，字幼平，九江下蔡（今安徽凤台）人。三国时期孙吴武将。孙策平定江东时与同郡蒋钦一起加入孙策军，随孙策左右，从征刘繇、严白虎、王朗等人，数有战功。后来，孙权爱其为人，向孙策请求让周泰跟随自己。周泰多次于战乱当中保护孙权的安危，身上受的伤多达几十处，就像在皮肤上雕画一样。从征黄祖，在赤壁之战抵御曹操，皆有战功。后来，孙权为了表彰周泰为了东吴出生入死的功绩，而赐给他青罗伞盖，使他留督濡须，吴将朱然、徐盛等因此对其拜服。官至汉中太守、奋威将军，封陵阳侯。死于黄武中期。其子周邵，亦数有战功，死于黄龙二年。周邵的弟弟周承继承了兵权和爵位。陈寿将周泰列为“江表之虎臣”。</t>
  </si>
  <si>
    <t>马超</t>
  </si>
  <si>
    <t>马超（176年～222年），字孟起，扶风茂陵（今陕西省兴平市）人，三国时期蜀汉名将，汉伏波将军马援的后人，马腾的儿子，少年成名，曹操曾多次征召马超入京为官，但都被马超拒绝。而后马腾入京被封为卫尉，马超就统领了马腾的部队。建安十六年，曹操治兵关中，马超联合关中诸侯韩遂等抵抗曹操，曾一度对曹操造成了极大的威胁，但被曹操用离间计击败退走，而后聚拢部队再次攻取陇上诸郡，失败后依附汉中张鲁。刘备攻打刘璋时，马超投降刘备，与刘备军合围成都，汉中之战后联名上书尊刘备为汉中王。蜀汉建立后，马超官至骠骑将军，领凉州牧，进封斄乡侯。。章武二年病逝，享年四十七岁，刘禅时期被追谥为威侯。</t>
  </si>
  <si>
    <t>金吒</t>
  </si>
  <si>
    <t>金吒，中国古代神话传说中的民俗神，梵名“Kundali”译为“军荼利”，意指“盘绕”，引申为“甘露、宝瓶、灵蛇”，由密宗五大明王中的“军荼利明王”和多闻天王长子“甘露太子”演变而来。后在宋元时期成为道教神将，号报应飞捉元帅。父母为托塔天王李靖和殷夫人，弟为木吒和哪吒，妹为李贞英，义妹地涌夫人，师为文殊广法天尊。在《西游记》《封神演义》两本明代文学中身份分别是“如来前部护法”和“阐教玉虚弟子”。《封神演义》中是一个挽抓髻、穿淡黄服的道童形象，持遁龙桩。《封神榜曲本》称其形象为面目清秀的青年。金门“五乡太子”民间传说中身穿白衣。在清末年画中是个头戴束发金冠的神将形象。</t>
  </si>
  <si>
    <t>满宠</t>
  </si>
  <si>
    <t>满宠（？—242年），字伯宁，山阳昌邑（今山东省巨野县）人。三国时期魏国著名酷吏、将领。满宠曾担任督邮，后来又代理高平县令，曾将犯人拷打致死，于是辞官归家。初平三年，被曹操招募，后来任许县县令，掌管司法，以执法严格著称；转任汝南太守，开始参与军事，曾参与赤壁之战。后关羽围攻樊城，满宠协助曹仁守城，劝阻了弃城而逃的计划，成功坚持到援军到来。曹丕在位期间，满宠假节钺，任前将军。曹叡在位期间，受封昌邑侯，领豫州刺史。在石亭之战，跟从贾逵救出了曹休。曹休去世后，转任到扬州，接任征东将军，负责扬州的对吴作战，屡有功劳。后因年老被朝廷调回中央担任太尉。正始三年，病逝，谥曰景侯。</t>
  </si>
  <si>
    <t>毛玠</t>
  </si>
  <si>
    <t>毛玠（？—216年），字孝先，陈留平丘（今河南封丘）人。东汉末年大臣。年少时为县吏，以清廉公正著称。因战乱而打算到荆州避乱，但中途知道刘表政令不严明，因而改往鲁阳。后来投靠曹操，提出“奉天子以令不臣，脩耕植，畜军资”的战略规划，得到曹操的欣赏。毛玠与崔琰主持选举，所举用的都是清廉正直之士。而毛玠为人廉洁，激起天下廉洁之风，一改朝中奢华风气。曹操大为赞赏，曹丕也亲自去拜访他。曹操获封魏公后，毛玠改任尚书仆射，再典选举。又密谏曹操应该立嫡长子曹丕为魏国太子。崔琰被杀后，毛玠十分不快。后有人诬告毛玠，曹操大怒将毛玠收于狱中。后在桓阶、和洽营救下，只被免职，不久逝世于家中。</t>
  </si>
  <si>
    <t>孙礼</t>
  </si>
  <si>
    <t>孙礼（？－250年），字德达。涿郡容城（今河北容城）人。三国时期曹魏将领。孙礼早年被曹操征为司空军谋掾。历任河间郡丞、荥阳都尉及山阳、平原、平昌、琅琊、阳平各地太守，后入朝任尚书。他为人刚毅而有勇略，曾为保护魏明帝曹叡而欲独身搏虎。魏明帝驾崩后，孙礼担任大将军曹爽的长史。旋即外授扬州刺史，在芍陂抵御东吴大都督全琮，力战破敌。后因在清河、平原二郡的疆界问题上得罪曹爽，遭罢官，其后被起用为城门校尉。转并州刺史、护匈奴中郎将。高平陵之变后，孙礼出任司隶校尉，他在所治理过的七郡五州之内皆有威信，不久升任司空，封大利亭侯。嘉平二年，孙礼病逝，谥号景侯。《全三国文》录有其文一篇。</t>
  </si>
  <si>
    <t>如来佛</t>
  </si>
  <si>
    <t>如来（印度梵语：Tathāgata），音译为多陀阿伽陀，佛的十大称号之一。tatha 意思是“如”，agata 意思是“来”。如指真如，含两层意思：凭借真如之道，通过努力，不断累积善因，最后终于成佛，故名如来，也就是真身如来；通过介绍真如之道，使众生增长智慧、消除烦恼、获取利益，故名如来，也就是应身如来。也有解释作“如诸佛而来，故名如来”。民间常以我佛如来、如来佛专指佛教创始者释迦牟尼佛，世尊，即当时的悉达多太子。又称之为老瞿昙、黄面老子。实际上如来佛这称呼是不精确的。如来是佛的德号之一，如来的意思是“无所从来，亦无所去，故名如来”。所以如来与佛，二者只能称其中一种。</t>
  </si>
  <si>
    <t>秦广王</t>
  </si>
  <si>
    <t>中国古代神话中的十殿阎王之一。秦广王蒋，二月初一日诞辰（一说为二月初二日）。秦广王心性至仁至孝，统辖人间寿命之长短，一生功过经由各地城隍、土地、查察司会报本殿，由秦广王亲审宣判，功过相当者，免受其刑直转第十殿转轮王处，或者按照其生前所造善恶发放投胎，或男或女，或贫或富等承受其果报。罪孽深重者，发配各殿大小地狱去承受应得的酷刑以消业。十殿阎王分别是一殿秦广王、二殿楚江王、三殿宋帝王、四殿五官王、五殿阎罗王、六殿卞城王、七殿泰山王、八殿都市王、九殿平等王、十殿转轮王，因分居地府十殿，十王各有名号，合称十殿阎王。。秦广王的形象是豹眼狮鼻，络缌长须，头戴方冠，右手持笏于胸前。</t>
  </si>
  <si>
    <t>蹇硕</t>
  </si>
  <si>
    <t>蹇硕（？—189年），东汉末宦官。中平五年，蹇硕为上军校尉，汉灵帝以蹇硕壮健而有武略，对其特别信任，并以其为西园军元帅，领导袁绍、曹操等八校尉，以监督司隶校尉以下诸官。蹇硕虽然握有兵权，但对何进非常畏忌，曾和宦官们一起说服灵帝派遣何进西击边章、韩遂。中平六年，灵帝在病重时将刘协托给蹇硕。灵帝去世后，蹇硕想先杀何进再立刘协为天子，但因手下司马潘隐与何进有旧对何进使眼色而失败。刘辩继承帝位后，蹇硕与中常侍赵忠、郭胜等写信欲合谋除去何进兄弟，因郭胜与何进为同郡且何进及何皇后发迹亦有其功劳于是亲信何氏便怂恿赵忠等人不听蹇硕之计，且将蹇硕的书信告知何进，何进于是便派黄门将之诛杀。</t>
  </si>
  <si>
    <t>刘璋</t>
  </si>
  <si>
    <t>刘璋（生卒年不详），字季玉，江夏竟陵（今湖北省天门市）人。东汉末年宗室、军阀，益州牧刘焉幼子，在父亲刘焉死后继任益州牧。为人懦弱多疑。汉中张鲁骄纵，不听号令，于是刘璋杀张鲁母弟，双方成为仇敌，刘璋派庞羲攻击张鲁，战败。后益州内乱，平定后，又有曹操将前来袭击的消息。在内外交逼之下，听信手下张松、法正之言，迎接刘备入益州，想借刘备之力，抵抗曹操。不料此举乃引狼入室，刘备反手攻击刘璋，又有法正为内应，进至成都。成都吏民都想抵抗刘备，但刘璋为百姓计而开城出降，群下莫不流涕。刘备占据成都后，刘璋以振威将军的身份被迁往荆州居住，关羽失荆州后，刘璋归属东吴，被孙权任命为益州牧，不久后去世。</t>
  </si>
  <si>
    <t>费祎</t>
  </si>
  <si>
    <t>费祎（？～253年2月），字文伟，江夏鄳县（今河南信阳罗山）人，三国时期蜀汉名臣，与诸葛亮、蒋琬、董允并称为蜀汉四相。深得诸葛亮器重，屡次出使东吴，孙权、诸葛恪、羊茞等人以辞锋刁难，而费祎据理以答，辞义兼备，始终不为所屈。孙权非常惊异于他的才能，加以礼遇。北伐时为中护军，又转为司马。当时魏延与杨仪不和，经常争论，费祎常为二人谏喻，两相匡护，以尽其用。诸葛亮死后，初为后军师，再为尚书令，官至大将军，封成乡侯。费祎主政时，与姜维北伐的主张相左，执行休养生息的政策，为蜀汉的发展尽心竭力。费祎性格谦恭真诚，颇为廉洁，家无余财。后为魏降将郭修（一作郭脩）行刺身死。葬于今广元市昭化古城城西。</t>
  </si>
  <si>
    <t>都市王</t>
  </si>
  <si>
    <t>都市王掌管大海底，正西方沃燋石下的大地狱。此地狱宽长八千里（五百由旬）。都市王黄，四月初一日诞辰，司掌大热大恼大地狱，又名恼闷锅地狱，另设十六小地狱。凡在世不孝，使父母翁姑愁闷烦恼者，掷入此狱。再交各小狱加刑，受尽痛苦，解交第十殿，改头换面，永为畜类。附：十六小地狱分别为：一、车崩小地狱；二、闷锅小地狱；三、碎剐小地狱；四、孔小地狱；五、翦朱小地狱；六、常圊小地狱；七、断肢小地狱；八、煎脏小地狱；九、炙髓小地狱；十、爬肠小地狱；十一、焚小地狱；十二、开瞠小地狱；十三剐胸小地狱；十四、破顶撬齿小地狱；十五、割小地狱；十六、钢叉小地狱。形象：白净面皮，双手捧笏（大足石窟石箓山第九龛）。</t>
  </si>
  <si>
    <t>华歆</t>
  </si>
  <si>
    <t>华歆（157年－232年1月30日），字子鱼，平原郡高唐县（今山东省高唐县）人，汉族。汉末三国时期名士、重臣。华歆早年拜太尉陈球为师，与卢植、郑玄、管宁等为同门，又与管宁、邴原共称一龙，华歆为龙头。汉灵帝时期，举孝廉出身，任郎中，因病去官。得到大将军何进征召，出任尚书郎，出任豫章太守，甚得民心。归顺小霸王孙策，成为上宾。官渡之战时，出任议郎、司空参军，累迁尚书、侍中、尚书令。曹操讨伐孙权时，担任军师。曹操封王后，担任魏国御史大夫，支持曹丕即位，出任魏国相国，册封安乐乡侯。曹魏建立后，担任司徒。魏明帝即位，升任太尉，晋封博平县侯。太和五年（232年1月），病逝，享年七十五岁，谥号为敬。</t>
  </si>
  <si>
    <t>杨戬</t>
  </si>
  <si>
    <t>杨戬，中国古代神话人物，二郎神衍生的神话与文学形象，号清源妙道真君，俗称灌口神、灌口二郎、杨二郎等。二郎神信仰成于唐代，兴盛于两宋，其故事在民间流传甚广，几经衍变，终形成了劈山救母、担山赶日的杨二郎传说，在明代神魔小说《西游记》《封神演义》以及清代小说等后世作品中描绘了杨二郎的神通广大、灵巧机变，成为广为流传的神话文学形象。。外貌为隽朗都丽的俊秀少年或青年，善猎能战，潇洒不羁，乃是仙凡混血而生的独生子，民间传为天帝之甥，父为杨天佑，母为云华天女，师为玉鼎真人。因居于凡界灌（江）口，又号灌口二郎。明清画像和小说常描绘其手持三尖两刃刀（或作枪）、座下携带一白犬，俗称哮天犬；并出现三只眼的二郎神铜像。</t>
  </si>
  <si>
    <t>铁扇公主</t>
  </si>
  <si>
    <t>铁扇公主，唤名罗刹女，中国古典小说《西游记》中的人物，居住在翠云山芭蕉洞，是牛魔王之妻，红孩儿之母。铁扇公主的宝物芭蕉扇乃是天地产生的灵宝，一扇熄火，二扇生风，三扇下雨，然后便能布种收获，百姓因而把她拜为铁扇仙，每十年向她拜求一次，献上无数贡品。因儿子红孩儿曾被孙悟空降伏，怀恨在心。唐僧西天取经路过火焰山，孙悟空到芭蕉洞，向她借法宝芭蕉扇，她坚决不借，并跟孙悟空争斗，一扇将悟空扇出万里之外。悟空曾变成萤虫，钻进她的肚子威胁她，她将假扇借与了大圣。大圣发现上当，又假扮牛魔王来到芭蕉洞，将宝扇骗到手中，只因一时疏忽又被牛魔王将宝扇骗回。后如来佛祖和玉帝派出各路神将擒住牛魔王，铁扇公主被迫交出芭蕉扇。</t>
  </si>
  <si>
    <t>独角兕大王</t>
  </si>
  <si>
    <t>独角兕大王，是出自于明代神怪小说《西游记》中的妖怪，又称青牛精、青牛怪。本是太上老君的坐骑“板角青牛”，头长独角，皮肤青黑，趁着牛童儿瞌睡之际，偷跑老君化胡为佛的宝物金刚琢，下界到金兜山金兜洞成为魔王。自号独角兕大王，兵器是一根丈二长的点钢枪，手下是一群牛精，又仗着太上老君之宝金刚琢独霸一方，且有三头六臂之能。将妖洞变成一座屋子，屋子之中放着三件罗网所变的衣服，以此用计捉住唐僧、猪八戒和沙僧，之后套走孙悟空的金箍棒，将他打败。如来佛祖暗示孙悟空，请来了太上老君，用芭蕉扇将其降伏，使魔王现出青牛本相，用金刚琢锁在牛鼻子上，将所有兵器物归原主，最终老君跨上牛背登天回到八景宫，悟空等率众打入洞中，杀死小妖。</t>
  </si>
  <si>
    <t>孔融</t>
  </si>
  <si>
    <t>孔融（153年－208年9月26日），字文举。鲁国（今山东曲阜）人。东汉末年官员、名士、文学家，为孔子的二十世孙。孔融少有异才，勤奋好学，与平原人陶丘洪、陈留人边让齐名。汉献帝时期，他历任北军中侯、虎贲中郎将、北海国相等职，时称孔北海。孔融在北海六年，修城邑，立学校，举贤才，表儒术，颇有治绩。后兼领青州刺史。建安元年，袁谭攻北海，孔融与其激战数月，最终败逃山东。不久，被朝廷征为将作大匠，迁少府，又任太中大夫。他生性喜结宾客，抨议时政，言辞激烈，终在建安十三年因触怒丞相曹操而被杀。孔融能诗善文，为“建安七子”之一。魏文帝曹丕称其文“扬（扬雄）、班（班固）俦也。”其散文锋利简洁；六言诗则反映了汉末动乱的现实。</t>
  </si>
  <si>
    <t>曹仁</t>
  </si>
  <si>
    <t>曹仁（168年－223年），字子孝，沛国谯县（今安徽省亳州市）人，汉末三国时期曹魏名将，魏武帝曹操从弟，陈穆侯曹炽之子。曹仁少时喜好弓马弋猎，不修行检。领军之后，奉法守令。跟从曹操征战四方，破袁术、攻陶谦、擒吕布、败刘备，参加官渡之战，立下汗马功劳。赤壁之战后，镇守江陵，抵御周瑜的进攻，最终弃城而走。又督诸将据守潼关，破苏伯、田银于河间，灭侯音于宛城。在襄樊之战中，誓死镇守樊城，挡住关羽的围攻。曹丕嗣位后，曹仁拜车骑将军、都督荆扬益州诸军事、荆州刺史，晋封陈侯。黄初二年，拜大将军、大司马，执掌军事大权。黄初四年，曹仁率兵进攻濡须口，不听蒋济所劝，惨败于吴将朱桓，郁郁而终，时年五十六，谥号为忠，配享曹操庙庭。</t>
  </si>
  <si>
    <t>陆逊</t>
  </si>
  <si>
    <t>陆逊（183年－245年3月19日），本名陆议，字伯言，吴郡吴县人。三国时期吴国政治家、军事家。出身吴郡陆氏。东汉建安八年，入孙权幕府，历任海昌屯田都尉、定威校尉、帐下右部督。建安二十四年，陆逊参与袭取荆州。黄初三年，孙权命陆逊为东吴大都督，在夷陵之战中火烧连营击败刘备，领荆州牧。黄武七年，陆逊取得石亭之战的胜利。黄龙元年，孙权称帝后，以陆逊为上大将军、右都护，辅佐太子孙登并掌管陪都武昌事宜。赤乌七年拜为丞相、总领三公事务，领武昌事。孙和、孙霸“二宫之争”时卷入孙权父子相争中，次年去世，终年六十三岁，追谥“昭”。陆逊跟随孙权四十余年，统领吴国军政二十余年。其为人深谋远虑，忠诚耿直。一生出将入相，被赞为“社稷之臣”。</t>
  </si>
  <si>
    <t>王凌</t>
  </si>
  <si>
    <t>王凌（172年～251年6月15日），字彦云，太原郡祁县（今山西省祁县）人，三国时期曹魏将领，东汉司徒王允之侄。王凌出身太原王氏祁县房。举孝廉出身，授发干县令，迁中山太守。颇有政绩，迁司空（曹操）掾属。魏文帝曹丕即位，拜散骑常侍、兖州刺史。参加洞口之战，跟从张辽击败吴将吕范，加号建武将军，封宜城亭侯。太和二年，王凌参与石亭之战，跟从曹休征伐东吴，力挽狂澜，历任扬豫二州刺史，治境有方。齐王曹芳继位，拜征东将军，联合孙礼击败东吴大都督全琮，进封南乡侯，授车骑将军、仪同三司，正始九年，代高柔为司空。嘉平元年，代蒋济为太尉。嘉平三年，不满太傅司马懿专擅朝政，联合兖州刺史令狐愚谋立楚王曹彪为帝，事泄自尽，时年八十岁，夷灭三族。</t>
  </si>
  <si>
    <t>高干</t>
  </si>
  <si>
    <t>高干（？~206年），字元才，陈留郡圉县（今河南杞县圉镇）人。东汉末年并州割据将领，蜀郡太守高躬之子、大将军袁绍外甥。高干出身陈留高氏，才志弘邈，文武秀出。早年联合荀谌游说韩馥让出冀州牧。袁绍平定河北后，以为并州牧。官渡之战时，在西线配合作战。因曹操早有准备，没有实质进展。袁绍死后，袁谭、袁尚与曹操大战于黎阳郡时，联合郭援攻打平阳郡，为马腾为首关中将领所败，郭援为庞德所斩。袁尚败走中山郡后，出降于曹操，仍为并州刺史。建安十年，兴兵反曹，固守壶关，成功抵挡乐进进攻。得知曹操亲征后，留下别将守城，亲往匈奴呼厨泉求救，没有成功。引兵攻略河东郡，屡为钟繇、张既所败。建安十一年，高干投奔荆州刘表，在途经上洛时，被上洛都尉捕斩。</t>
  </si>
  <si>
    <t>福禄寿三星</t>
  </si>
  <si>
    <t>福禄寿三星，起源于人们对远古的星辰自然崇拜。立春时节，在正南方，有三颗星距离相近，连成一条直线，中国民间将这三颗星称为“禄、福、寿”，把这三颗星看成三个吉祥的星官，分别掌管人世间的福份、寿命等，称为“福禄寿三星”。所谓“三星高照，新年来到！”，当夜晚看见三星高挂南天，正是中国春节之时。。福星，禄星，寿星，古人按照自己的理解和感受，赋予他们非凡的神性和独特的人格魅力。这是属于中国人自己的信仰，他们在汉族民间的影响力颇大，福禄寿三神仙成为汉族民间世俗生活理想的真实写照。福、禄、寿，成为人们最受欢迎的三个福神，作为汉族民间吉祥如意象征，故汉族民间祝寿时，常在正屋面墙上悬挂福、禄、寿的中堂两侧面寿联为“福如东海、寿比南山“。</t>
  </si>
  <si>
    <t>董昭</t>
  </si>
  <si>
    <t>董昭（156年－236年7月4日），字公仁，济阴定陶（今山东省菏泽市定陶区）人。三国时期曹魏谋士、重臣、开国元勋。董昭年轻时被举为孝廉，后担任袁绍帐下参军。多有战功，但是袁绍听信谗言，董昭不得已离开袁绍投奔张杨。张杨率军迎接汉献帝时，董昭随行，并拜为议郎。后与曹操在洛阳相见，又建议曹操将汉献帝迎接到许昌。董昭自此成为曹操的谋士。建安年间历任河南尹、冀州牧、徐州牧、魏郡太守等职，多有功劳，深受曹操器重。曹操受封魏公、魏王的谋划都是出自董昭之手。曹丕继魏王位后，董昭任将作大匠。曹丕称帝后，升任大鸿胪。此后先后担任侍中、太常、光禄大夫、太仆等重要职位。魏明帝曹叡即位后转任卫尉。太和六年升任司徒。青龙四年卒，时年八十一，谥曰定。</t>
  </si>
  <si>
    <t>托塔天王</t>
  </si>
  <si>
    <t>李靖，号托塔天王，中国古代神话传说的军神，分别由佛教中的武财神“财宝天王”与隋唐名将结合演变而成，是佛道儒并尊的国祭神，信仰成唐盛宋。为殷夫人的丈夫，哪吒三兄弟及李贞英的父亲，半截观音的义父，度厄真人与燃灯道人之徒，其文学形象主要散见于明朝小说《封神演义》《西游记》，在两书中分别以陈塘关总兵和天庭正神的身份出现。。据唐代佛经记载，其佛教形象为一名身着青黑色七宝战甲的威严护法神，面现忿怒畏怖之相，手持戟槊，脚踏二夜叉鬼。《陀罗尼集经》中为左手持矟，右手擎塔的威武神将。《封神演义》称其外表是个头戴扇云盔、身穿道服的持戟大汉，坐骑青骢马。明清画像常将李靖描绘成全身披挂穿宝甲、战袍战靴、手托宝塔且执戟的雄伟将军扮相，腰间挂有宝剑或弓箭。</t>
  </si>
  <si>
    <t>马腾</t>
  </si>
  <si>
    <t>马腾（？－212年），字寿成。扶风茂陵（今陕西省兴平市）人，东汉末年割据凉州一带的军阀，伏波将军马援的后代。马腾身长八尺有余，身体洪大，面鼻雄异，为人贤良忠厚，受众人尊敬。汉灵帝末年，被州郡署为军从事，掌领部众。累迁至偏将军。凉州刺史耿鄙被部下所杀后，马腾与王国、韩遂等在凉州共同反汉。初平二年，接受董卓的招安。兴平元年，企图连结朝臣诛杀权臣李傕、郭汜，但为其所败，只得回到凉州。不久被赦免，拜安狄将军。其后与韩遂结为异姓兄弟。建安十年，协助丞相曹操破张晟，斩杀张琰、卫固等人。后与韩遂不和，互相攻击，直至建安十三年和解，并被汉廷封为槐里侯。旋即入朝为卫尉。建安十六年，马腾之子马超起兵对抗曹操。次年五月，马腾被夷灭三族，宗族两百余口均被曹操所杀。</t>
  </si>
  <si>
    <t>陈登</t>
  </si>
  <si>
    <t>陈登（163—201），字元龙，下邳淮浦（今江苏涟水西）人。东汉末年将领、官员。沛相陈珪之子。。陈登为人爽朗，性格沈静，智谋过人，少年时有扶世济民之志，并且博览群书，学识渊博。二十五岁时，举孝廉，任东阳县长。虽然年轻，但他能够体察民情，抚弱育孤，深得百姓敬重。后来，徐州牧陶谦提拔他为典农校尉，主管一州农业生产。他亲自考察徐州的土壤状况，开发水利，发展农田灌溉，使汉末迭遭破坏的徐州农业得到一定程度的恢复，百姓们安居乐业，“秔稻丰积”。建安初，奉使赴许，向曹操献灭吕布之策，被授广陵太守。以灭吕布有功，加伏波将军。击败孙策所派遣的孙权军队，孙策于是亲自讨伐陈登还未至广陵两军对垒，在去往广陵的途中在吴郡丹徒等待运军粮时外出打猎遇刺身亡，时年三十九。</t>
  </si>
  <si>
    <t>王粲</t>
  </si>
  <si>
    <t>王粲（177年—217年2月17日），字仲宣。山阳郡高平县（今山东省微山县两城镇）人。东汉末年文学家、官员，“建安七子”之一，太尉王龚曾孙、司空王畅之孙。王粲自少即有才名，为学者蔡邕所赏识。司徒想征辟他为黄门侍郎，王粲因为长安局势混乱，没有赴任，选择南下依附荆州牧刘表，但未受到刘表重用。建安十三年，丞相曹操南征荆州，刘表之子刘琮举州投降，王粲也归于曹操，深得曹氏父子信赖，被赐爵关内侯。建安十八年，魏王国建立，王粲任侍中。建安二十二年，随曹操南征孙权，于北还途中病逝，终年四十一岁。王粲善属文，其诗赋为建安七子之冠，又与曹植并称“曹王”。著《英雄记》，《三国志》记王粲著诗、赋、论、议近60篇，《隋书·经籍志》著录有文集十一卷。明人张溥辑有《王侍中集》。</t>
  </si>
  <si>
    <t>姜维</t>
  </si>
  <si>
    <t>姜维（202年～264年3月3日），字伯约，天水郡冀县（今甘肃省天水市甘谷县）人。三国时期蜀汉名将，天水功曹姜冏之子。姜维出身天水姜氏。诸葛亮北伐时，姜维被魏天水太守马遵怀疑有异心，不得已投降蜀汉，被诸葛亮重用。诸葛亮去世后，姜维在蜀汉开始崭露头角。费祎遇刺后，姜维开始独掌军权，继续率领蜀汉军队北伐曹魏，与曹魏名将邓艾、陈泰、郭淮等多次交手，互有胜负。而后蜀汉大臣大多反对姜维北伐，宦官黄皓也操弄权柄，姜维杀黄皓不成，前往沓中屯田避祸。后司马昭五道伐蜀，姜维摆脱牵制自己的邓艾等人，退守剑阁，阻挡住钟会大军，但邓艾却从阴平偷袭成都，刘禅投降后，命令姜维向魏军投降。姜维投降后，打算利用魏将钟会反抗司马昭的机会以恢复汉室，但最终无力回天，姜、钟二人皆被魏军所杀。</t>
  </si>
  <si>
    <t>观音菩萨</t>
  </si>
  <si>
    <t>观世音菩萨，又名观音菩萨，中国古典小说《西游记》中的人物，五方五老之一，七佛之师，身居南海普陀落伽山潮音洞，全称“南海普陀落伽山大慈大悲救苦救难灵感观世音菩萨”。她头扎盘龙髻，身穿素罗袍，眉如小月，眼似双星，玉面生喜，朱唇一点红，手持净瓶甘露垂杨柳，解八难，度群生，救苦寻声，万称万应，法力无边。观音菩萨是如来佛祖的得意徒弟之一。她是取经事业的具体组织者。她领如来法旨与惠岸行者去长安寻找取经人，帮助唐僧收徒弟，把小白龙变为白马，给孙悟空戴上紧箍儿，并给他三根救命毫毛。唐僧取经路上，经历各种磨难，她多次出面搭救。收服熊罴怪，让其做守山大神；医活人参果树；收服红孩儿，封为善财童子；在通天河捉拿鲤鱼精；收服金毛犼。孙悟空在取经路上历经种种险阻，都多次向观音菩萨求救。</t>
  </si>
  <si>
    <t>凌统</t>
  </si>
  <si>
    <t>凌统（189年－217年或237年），字公绩，吴郡馀杭（今浙江杭州市余杭区）人，三国时期吴国名将。凌操之子。少有盛名，为别部司马，行破贼校尉。建安十三年，孙权再次攻打江夏，凌统部队为先锋，斩敌将张硕，破其水军，吴军最终得以斩黄祖，大胜而还。被孙权任为承烈都尉。之后，随周瑜在乌林大败曹操，攻打曹仁所在的江陵，使曹仁退走。升迁为校尉。建安二十年，随军攻破皖，升为荡寇中郎将，领沛相。又随吕蒙取长沙、零陵、桂阳三郡，任右部督。孙权攻打合肥，撤军时被魏将张辽包围。凌统率亲近士兵三百冲入敌围，护卫孙权突围而出。因此，凌统创伤甚重，战后，被拜为偏将军。凌统在军旅中亲贤礼士，轻财重义，有国士之风。建安二十二年，受命去接纳山中之人，一路上很受敬仰和欢迎，得精兵万余人。事毕病卒。</t>
  </si>
  <si>
    <t>唐僧</t>
  </si>
  <si>
    <t>唐僧，是古典名著《西游记》中的主角之一，俗家姓陈，乳名江流儿，法名玄奘，号三藏。唐僧前世为如来佛祖的二徒弟金蝉子，因轻慢佛法被如来贬到大唐，托生为状元陈光蕊的儿子。因父母遭遇磨难，唐僧从小在金光寺长大，他不爱荣华，只喜修持寂灭，千经万典无所不通，被李世民选中主持“水陆大会”，观音菩萨赠与他佛宝锦斓袈裟和九环锡杖，指点他前往西天去取大乘佛法。西行途中先后收得孙悟空、猪八戒、沙悟净、白龙马为护法和脚力，赖其护持直至西天大雷音寺。唐僧性情纯良，慈悲仁爱，取经意志坚定，但同时顽固迂腐，不明事理，屡次被妖魔所骗，身陷险境，又常偏信猪八戒谗言，两番赶走孙悟空，直至“真假美猴王”之后，唐僧才与徒弟们剪除二心，一心一意前往西天，克服八十一难，修成正果，被如来封为“旃檀功德佛”。</t>
  </si>
  <si>
    <t>程昱</t>
  </si>
  <si>
    <t>程昱（141年～220年），字仲德，兖州东郡东阿（今山东省东阿县）人，东汉后期至三国时期曹魏谋士、名臣、将领。长八尺三寸，美须髯。本名程立，因梦中在泰山捧日，更名程昱。曾于东阿率领民众抗击黄巾。初平三年，被曹操征辟为寿张令，从此为其出谋献策、征战四方。曹操征徐州时，程昱与荀彧留守后方，阻吕布、陈宫大军，保住三城，因功受封为东平相，屯于范县。曹操将汉献帝迁往许都后，任命程昱为尚书，后又为东中郎将，领济阴太守，都督兖州事宜。讨平袁谭、袁尚后，拜为奋武将军，封安国亭侯。黄初元年，曹丕代汉称帝，拜程昱为卫尉，进封安乡侯。同年逝世，享年八十岁，曹丕亦为之流涕，追赠车骑将军，谥曰肃。程昱多谋，善断大事。性格刚戾，与人多迕。汉末三国时期，唯有程昱、曹仁、袁涣三人被评价为勇冠贲育。</t>
  </si>
  <si>
    <t>李傕</t>
  </si>
  <si>
    <t>李傕（？—198年），字稚然。北地人，汉末群雄之一。东汉末年汉献帝时的军阀、权臣，官至大司马、车骑将军、开府、领司隶校尉、假节。李傕本为董卓部将，后被董卓的女婿牛辅派遣至中牟与朱儁交战，大破朱儁，进而至陈留、颍川等地劫掠。初平三年董卓和牛辅被杀后，李傕归无所依，于是采用贾诩之谋，伙同郭汜、张济、樊稠等原董卓部曲将攻向长安。击败吕布，杀死王允等人，占领长安，把持朝廷大权。后诸将不和，李傕在会议上杀死了樊稠，又与郭汜分别劫持了汉献帝和众臣，不久，汉献帝被曹操迎往许都。随后，曹操派谒者仆射裴茂召集关西诸将段煨等人征讨李傕，灭其三族。建安三年，李傕在黄白城被梁兴等人破斩，传首许都。在《三国演义》中，李傕是董卓手下的排名第一的凉州系心腹大将，统领董卓的西凉精锐部队“飞熊军”。</t>
  </si>
  <si>
    <t>沙和尚</t>
  </si>
  <si>
    <t>沙悟净，又称沙和尚、沙僧。中国古典名著《西游记》中的主角之一。沙悟净幼年游荡乾坤时得遇真人，修得三千功满，被玉帝亲口封为卷帘大将，在灵霄殿下侍銮舆，只因在蟠桃会上，失手打碎了玻璃盏，被贬下流沙河，每七日一次用飞剑穿其胸胁百余下，使之痛苦万分。因饥寒难忍，便两三天出波涛寻一个行人食用，不期冲撞了观音菩萨，经菩萨劝化，皈依佛门，以沙为姓，取法名悟净，专候取经人，唐僧取经至流沙河时被收服。取经途中，沙悟净或在看守行李，或被妖怪所擒，少有在降妖除怪的事情上建功，但他时常以言语调和唐僧、孙悟空、猪八戒之间的关系，维护取经团队的和谐稳定，亦是不可或缺的一份子。虽然能力上不及两位师兄，却能自嘲“放屁添风”，在必要的时候贡献自己微薄的力量。取得真经后，被如来佛祖封为“金身罗汉”菩萨。</t>
  </si>
  <si>
    <t>黄盖</t>
  </si>
  <si>
    <t>黄盖（生卒年不详），字公覆，零陵泉陵（今湖南省永州市零陵区）人。东汉末年东吴名将，历仕孙坚、孙策、孙权三任。为人严肃，善于训练士卒，每每征讨，他的部队皆勇猛善战。早年为郡吏，后追随孙坚走南闯北。孙坚遇难后，黄盖跟随孙策、孙权“擐甲周旋，蹈刃屠城”。诸山越不宾，黄盖活跃在镇抚山越的一线，前后九县，所在悉平，迁丹杨都尉。建安十三年，随周瑜在赤壁抵抗曹军，与之隔江相望。建策火攻，并遣人送伪降书给曹操。调集蒙冲、斗舰数十艘，装满浸油柴草，裹以帷幕，后跟走舸。引船驶向对岸，突然纵火焚烧曹军船只和军营，大败曹军，升武锋中郎将。不久武陵蛮夷反，攻打城邑，黄盖以五百人，放其半入，拦腰截击，大破诸贼。春去夏来，寇乱尽平。后又平讨长沙益阳县山贼，加偏将军。官至偏将军、武陵太守。有一子黄柄。</t>
  </si>
  <si>
    <t>钟繇</t>
  </si>
  <si>
    <t>锺繇（151－230年），字元常，豫州颍川郡长社县（今河南省长葛市）人。汉末至三国时期曹魏重臣，书法家。锺繇出身颍川钟氏。东汉时期，举孝廉出身，历任尚书郎、黄门侍郎，协助汉献帝东归洛阳，封东武亭侯。后得到掌权的丞相曹操的信任，出任司隶校尉，镇守关中，功勋卓著，被比为萧何。累迁前军师。曹操受封魏王时，任魏国大理卿、相国等职。曹魏建立后，拜廷尉卿，再迁升为太尉，位列三公之首。魏明帝时晋升太傅，封定陵县侯。太和四年，锺繇去世，谥号为“成”。正始四年，配享魏武帝曹操庙庭。锺繇擅篆、隶、真、行、草多种书体，在书法方面颇有造诣，推动了楷书（小楷）的发展，对后世书法影响深远，后世尊为“楷书鼻祖”。他与书圣王羲之并称“钟王”。南朝庾肩吾评其书为“上品之上”；唐朝张怀瓘《书断》评为“神品”。</t>
  </si>
  <si>
    <t>阿傩</t>
  </si>
  <si>
    <t>梵名A^nanda ，巴利名同。为佛陀十大弟子之一。全称阿难陀，意译为欢喜、庆喜、无染。系佛陀之堂弟，出家后二十余年间为佛陀之常随弟子，善记忆，对于佛陀之说法多能朗朗记诵，故誉为多闻第一。阿难陀天生容貌端正，其身光净如明镜，虽已出家，却屡遭妇女之诱惑，然他志操坚固，终得保全梵行。于佛陀生前未能开悟，佛陀入灭时悲而恸哭；后受摩诃迦叶教诫，发愤用功而开悟。于首次经典结集会中被选为诵出经文者，对于经法之传持，功绩极大。初时，佛陀之姨母摩诃波阇波提欲入教团，阿难即从中斡旋，终蒙佛陀许可，对比丘尼教团之成立，厥功至伟。又据付法藏因缘传卷二载，佛陀传法予摩诃迦叶，摩诃迦叶后又传法予阿难，故阿难为付法藏之第二祖。阿难于佛陀入灭后二十年至二十五年间于殑伽河中游示寂，入寂前，将法付嘱于商那和修。</t>
  </si>
  <si>
    <t>木吒</t>
  </si>
  <si>
    <t>木吒，中国古代神话与民间传说中的神祇，其名在古书中亦写作木叱、木乂、木义、木叉、木咤等；由唐代和尚僧伽的两个弟子“慧岸”与“木叉”结合后演变而来，其中“木叉”一名取自梵文“pratimoksa”，汉译为“波罗提木叉”，而后“慧岸”改作“惠岸”，成为了木叉的法名，因此木叉号称“惠岸行者”或“惠岸尊者”，为观音菩萨的首徒。于元末神籍《三教搜神大全》中成了“托塔天王李靖”和“素知夫人”的次子。在明朝小说《西游记》里自称“二太子”，兄为大太子金吒，弟为三太子哪吒，亲妹李贞英，义妹地涌夫人；后于《封神演义》小说中改名“木吒”，母亲殷夫人，师从普贤真人，家住陈塘关。。据《西游记》记载，木叉的外形是身穿绣衣僧袍、雄壮威严的护法行者打扮。《封神演义》则称木吒是道童形象，头顶䯼巾，身穿道袍，麻履丝绦。</t>
  </si>
  <si>
    <t>二十八宿</t>
  </si>
  <si>
    <t>二十八星宿，是中国古代天文学家为观测日、月、五星运行而划分的二十八个星区，由东方青龙、南方朱雀、西方白虎、北方玄武各七宿组成。上古时代中国古人在靠近黄道面的一带仰望星空，将黄道附近的星象划分成若干个区域，称之为二十八宿，又将这二十八宿按方位分为东、南、西、北四宫，每宫七宿，分别将各宫所属七宿连缀想象为一种动物，以为是“天之四灵，以正四方”。古人先后选择了黄道赤道附近的二十八个星宿作为坐标。因为它们环列在日、月、五星的四方，很像日、月、五星栖宿的场所，所以称作二十八宿。二十八星宿是用来说明太阳、月亮、五星运行所到的位置。作为中国传统文化中的重要组成部分之一，二十八星宿曾被广泛应用于古代的天文、宗教、文学及星占、星命、风水、择吉等等术数中。不同的领域赋予了它不同的内涵，相关内容非常庞杂。</t>
  </si>
  <si>
    <t>哪吒</t>
  </si>
  <si>
    <t>哪吒（nézhā），中国古代神话传说中的神仙，梵名译作“那拏天”，各古书中又写作那吒、那叱、那咤、哪咤、哪叱等，民俗信仰尊称其为太子爷，号中坛元帅，属五营神将，佛道儒并尊的降魔天神。小时候曾闹海杀龙，因此流传有哪吒闹海的传说，为托塔天王李靖与殷夫人（名素知）的第三太子，兄为金吒与木吒，妹为李贞英与半截观音，师为太乙真人与如来佛祖（释迦牟尼）。。据唐代佛藏记载，其为手持长戟与宝塔、身穿华丽战甲的威武护法军神，有时手持金刚棒、剑、杵。《那拏天经》记载，其法身形态是一名身着虎皮的千臂巨神，手持日月及众多法器，迦龙作为腰带，常态下则是一头二臂的儿童形貌。《三教搜神大全》中为少年神，法身形态是三头九眼八臂、身高六丈的大罗仙，荷叶为衣。明清小说中，常将哪吒描绘成外貌英武的美少年，法身时为八臂或六臂。</t>
  </si>
  <si>
    <t>贾诩</t>
  </si>
  <si>
    <t>贾诩（147年－223年8月11日），字文和，武威郡姑臧县（今甘肃武威市）人。汉末至三国时期军事战略家、曹魏开国功臣。贾诩以举孝廉出身，起家拜郎官。后成为董卓部将。董卓死后，先后依附于李傕、郭汜、段煨、张绣，两次献计打败曹操。建安四年随张绣归降曹操。官渡之战时，力主决战。在赤壁之战前，主张先安楚地，后图江东，没有得到采纳。曹操与关中联军相持渭南时，献上离间计瓦解马超、韩遂，一举平定关中。在曹操继承人的确定上，以袁绍、刘表为例，暗示曹操不可废长立幼，支持曹丕成为世子。黄初元年，曹丕称帝后，拜太尉，册封寿乡侯。反对曹丕征吴，没有得到采纳，无功而返。黄初四年，贾诩去世，享年七十七岁，谥号为肃，配享魏文帝庙庭。《唐会要》尊其为魏晋八君子之首。贾诩精通兵法，著有《钞孙子兵法》一卷，并为《吴起兵法》校注。</t>
  </si>
  <si>
    <t>陈群</t>
  </si>
  <si>
    <t>陈群（？－237年2月7日），字长文。颍川郡许昌县（今河南许昌东）人。三国时期著名政治家、曹魏重臣，魏晋南北朝选官制度“九品中正制”和曹魏律法《魏律》的主要创始人。东汉太丘长陈寔之孙、大鸿胪陈纪之子。陈群出身名门望族颍川陈氏，早年被刘备辟为豫州别驾。曹操入主徐州时，被辟为司空西曹掾属，后转任参丞相军事。曹操封魏公时，任魏国的御史中丞。封昌武亭侯。曹魏建立后，历任尚书令、镇军大将军、中护军、录尚书事。曹丕驾崩后，陈群受诏辅政。曹叡即位，任司空、录尚书事，累封颍阴侯。青龙四年十二月（237年2月）病逝，谥号“靖”。正始四年，配享曹操庙庭。。陈群历仕曹操、曹丕、曹叡三代，以其突出的治世之才，竭忠尽职，为曹魏政权的礼制及其政治制度的建设，做出了突出的贡献。陈群撰有文集五卷，今已佚失。其余见于《全三国文》。</t>
  </si>
  <si>
    <t>逢纪</t>
  </si>
  <si>
    <t>逢纪（？-202年，逢音páng，古“逄”字），字元图，南阳人。东汉末年袁绍部下谋臣。袁绍逃离董卓势力范围时，与逢纪、许攸同到冀州。袁绍甚为赏识逢纪的智谋而重用。袁绍初到冀州，依赖韩馥提供粮食。初平二年，逢纪提议利用公孙瓒攻击韩馥，实则提议韩馥和袁绍共同防御冀州，结果袁绍成功反客为主。官渡之战中令逢纪统军事。建安五年，袁绍在官渡之战败回，后悔当初不听田丰之计，逢纪即时进言田丰知道袁绍兵败后取笑袁绍不听其言。审配与逢纪有私怨，官渡之战后审配两位儿子被虏，有人对审配有谗言，逢纪肯定审配的节气，袁绍以逢纪公私分明大加赞赏，逢纪与审配成为好友。建安七年，袁绍去世，逢纪、审配私下改袁绍遗命，立袁尚继位。袁谭不能继位，自称车骑将军，屯黎阳。袁尚不给袁谭多兵，使逢纪随之。袁谭要求配兵为审配拒绝，一怒之下杀了逢纪。</t>
  </si>
  <si>
    <t>刘备</t>
  </si>
  <si>
    <t>汉昭烈帝刘备（161年－223年6月10日），字玄德，涿郡涿县（今河北省涿州市大树楼桑村）人，西汉中山靖王刘胜之后，三国时期蜀汉开国皇帝（221年5月15日—223年6月10日在位）、政治家。史家多称其为先主。刘备少年时拜卢植为师，而后参与镇压黄巾起义。因为自身实力有限，刘备在诸侯混战过程中屡遭失败，先后依附公孙瓒、陶谦、曹操、袁绍、刘表等多个诸侯。但因其始终坚持以德服人的行为准则，受到了四方名士的尊敬，至有陶谦、刘表等放弃让自己的儿子继承基业，而是选择将自己的领地徐州、荆州让给刘备统领。通过坚持不懈的努力，刘备于赤壁之战后，先后拿下荆州、益州，建立了蜀汉政权。而后因为关羽被东吴所害，刘备不听群臣劝阻，执意发动对吴国的战争，结果兵败夷陵，最终于章武三年病逝于白帝城，终年六十三岁，谥号昭烈皇帝，葬惠陵。</t>
  </si>
  <si>
    <t>吕布</t>
  </si>
  <si>
    <t>吕布（？～199年2月7日），字奉先，并州五原郡九原县人。东汉末年名将、东汉末年群雄之一。吕布因为骁武在并州任职，并州刺史丁原为骑都尉时在河内驻扎、任命吕布为主簿。杀死丁原后，成为董卓的义子，授中郎将。受到董卓猜疑，在司徒王允唆使下，诛杀董卓，迁奋武将军、仪同三司，进封温侯。旋即被董卓旧部击败，便逃离长安。先投袁术，被袁术拒绝。改投袁绍，被袁绍猜忌。于是去依附张杨。兴平元年，吕布趁曹操攻打陶谦时与陈宫等联络而进入兖州，占据濮阳，与曹操血战两年，曾使曹操数战不利，但最终被曹操击败转而去依附徐州刘备。又趁刘备与袁术作战时袭取了徐州，与刘备时而和好，时而相互攻伐。期间，以辕门射戟化解刘备与纪灵的争斗。建安三年，吕布遣将击败刘备与夏侯惇后，曹操亲自出马征讨吕布，水淹下邳。吕布被部下叛变，于十二月癸酉城破被俘，被处死。</t>
  </si>
  <si>
    <t>北斗七星</t>
  </si>
  <si>
    <t>北斗七星，是由天枢、天璇、天玑、天权、玉衡、开阳、摇光七颗星星组成的。这七颗星像是古代舀酒的斗形，故起名北斗七星。。天枢、天璇、天玑、天权组成为斗身，古曰“魁”；玉衡、开阳、摇光组成为斗柄，古曰“杓”。北斗七星是天地秩序的制定者，春生、夏长、秋收、冬藏都是随北斗指向而来临。。北斗星在不同的季节和夜晚不同的时间，出现于天空不同的方位，所以古人就根据初昏时斗柄所指的方向来决定季节：斗柄东指，天下春；斗柄南指，天下夏；斗柄西指，天下秋；斗柄北指，天下冬。北斗七星从斗身上端开始，到斗柄的末尾，按顺序依次命名为α、β、γ、δ、ε、ζ、η，古时汉族天文学家分别把它们称作：天枢、天璇、天玑、天权、玉衡、开阳、摇光。从“天璇”通过“天枢”向外延伸一条直线，大约延长5倍多些，就可见到一颗和北斗七星差不多亮的星星，这就是北极星。</t>
  </si>
  <si>
    <t>王灵官</t>
  </si>
  <si>
    <t>王灵官，本名王恶，后因萨祖师改名王善。道教的护法镇山神将，和佛教的韦驮相似。《历代神仙通鉴》说其为玉帝的御前大将，专司天上、人间纠察之职。民间有“三眼能观天下事，一鞭惊醒世间人”之赞。而据《明史》载：本名王善，湘阴（今江苏淮阴）人，宋徽宗时曾师从西蜀道士萨守坚，受道符秘象，是道士林灵素的再传弟子。明代享受国家祭祀的一位重要道教神仙。很多道家宫观的第一个大殿中，镇守道观山门的灵官神一般都是这位王灵官。赤面髯须，身披金甲红袍，三目怒视，脚踏风火轮，左执金印，右举金鞭，形象极其威武勇猛，令人畏惧的神仙，这就是道教的护法神将王灵官，又称火车灵官王元帅。王灵官面对山门，额上火眼金睛，能辨识真伪，察看善恶。因此道教徒到宫观，进山门后首先朝拜王灵官，民间流传有“上山不上山，先拜王灵官”的俗语，以表达对这位道教护法神灵的崇敬。</t>
  </si>
  <si>
    <t>甘宁</t>
  </si>
  <si>
    <t>甘宁（？ - 215年），字兴霸，巴郡临江（今重庆忠县）人，三国时期孙吴名将，官至西陵太守，折冲将军。甘宁少年时在地方上为非作歹，组成渠师抢夺船只财物，崇尚奢华，人称锦帆贼。青年时停止抢劫，熟读诸子。曾任蜀郡丞，后历仕于刘表和黄祖麾下，未受重用。建安十三年，甘宁率部投奔孙权，开始建功立业。曾经力劝孙权攻破黄祖占据楚关，随周瑜攻曹仁夺取夷陵，随鲁肃镇益阳对峙关羽，随孙权攻皖城擒获朱光。率百余人夜袭曹营，斩得数十首级而回。在逍遥津之战，他保护孙权蹴马趋津，死里逃生。孙权曾说：“孟德有张辽，孤有甘兴霸，足相敌也”。吕蒙曾说：“天下未定，斗将如宁难得，宜容忍之。”。甘宁虽然粗野凶狠，暴躁嗜杀，甚至违反承诺、违抗命令，但是，开朗豪爽，有勇有谋，轻视钱财，敬重士人，厚待士卒，并深得士卒拥戴。陈寿在史书中将他列为“江表之虎臣”。</t>
  </si>
  <si>
    <t>嫦娥</t>
  </si>
  <si>
    <t>嫦娥，中国古代神话中的人物，又名恒我、恒娥、姮娥、常娥、素娥，羿之妻，因偷吃了不死药而飞升至月宫。嫦娥的故事最早出现在商朝卦书 《归藏》。而嫦娥奔月的完整故事最早记载于西汉《淮南子·览冥训》。东汉时期，嫦娥与羿的夫妻关系确立，而嫦娥在进入月宫后变成了捣药的蟾蜍。南北朝以后，嫦娥的形象回归为女儿身。。汉画像中，嫦娥人头蛇身，头梳高髻，身着宽袖长襦，身后长尾上饰有倒钩状细短羽毛。南北朝以后，嫦娥的形象被描绘成绝世美女。南朝陈后主陈叔宝曾把宠妃张丽华比作嫦娥。唐朝诗人白居易曾用嫦娥夸赞邻家少女不可多得的容貌。"。"嫦娥，腾讯手游《王者荣耀》中的第89位英雄角色。嫦娥的定位是法坦，不仅有不错的生存能力，还有很强的消耗能力和限制能力。嫦娥适合走中路和上路，不赖的扛伤能力适合在上路抗压；消耗敌人蓝量的技能可以在中路限制敌方法师。</t>
  </si>
  <si>
    <t>伽叶</t>
  </si>
  <si>
    <t>摩诃迦叶是佛陀十大弟子之一。梵名Maha^ -ka^s/yapa ，巴利名Maha^-kassapa 音译之略称。全名大迦叶、摩诃迦叶（‘叶’字音‘摄’）。又作迦叶波、迦摄波。意为饮光。付法藏第一祖。生于王舍城近郊之婆罗门家。于佛成道后第三年为佛弟子，八日后即证入阿罗汉境地，为佛陀弟子中最无执着之念者。摩诃迦叶人格清廉，深受佛陀信赖；于佛弟子中曾受佛陀分予半座。佛陀入灭后，成为教团之统率者，于王舍城召集第一次经典结集。直至阿难（梵A^nanda ）为法之继承者，始入鸡足山入定，以待弥勒出世，方行涅槃。禅宗以其为佛弟子中修无执着行之第一人，特尊为头陀第一；又以‘拈花微笑’之故事，传诵不绝。此外，过去七佛之第六佛亦称迦叶佛。另佛弟子中，优楼频罗迦叶、伽耶迦叶等皆有迦叶之称。佛陀入灭后三百年之小乘饮光部之祖亦与迦叶同名。（图片）</t>
  </si>
  <si>
    <t>猪八戒</t>
  </si>
  <si>
    <t>猪八戒，又名猪刚鬣、猪悟能，是古典名著《西游记》中的角色。原是天庭玉皇大帝手下的天蓬元帅，主管天河，因醉酒调戏嫦娥被玉皇大帝逐出天界，到人间投胎，却又错投猪胎，嘴脸与猪相似。下凡后“嫁”给卵二姐，栖身云栈洞，后被观音菩萨指点归于佛门，法号悟能，于高老庄等候取经人时入赘高太公家。唐僧西去取经路过高老庄，被孙悟空收服，拜唐僧为师。唐僧因猪八戒“老实”，平常多袒护猪八戒而责备孙悟空，猪八戒也好进谗言，多次挑唆唐僧与孙悟空的关系，导致唐僧两次将孙悟空赶走，直到“真假美猴王”之后，师徒之间才剪除二心，同心戮力，赶奔西天，遇到妖怪时，猪八戒开始敢于争先，成为孙悟空的好帮手，兄弟合力打败牛魔王、九头虫、豹子精、蟒蛇精等许多妖怪，虽然仍贪图美色，但定力较之前好了许多，打死玉面狐狸、万圣公主、杏仙等多个女妖。取得真经后，如来封猪八戒为“净坛使者”菩萨。</t>
  </si>
  <si>
    <t>荀攸</t>
  </si>
  <si>
    <t>荀攸（157年－214年），字公达，颍川颍阴（今河南许昌）人。荀彧之侄，东汉末年谋士。荀攸在何进掌权时期任黄门侍郎，在董卓进京时曾因密谋刺杀董卓而入狱，后弃官回家。 曹操迎天子入许都之后，荀攸成为曹操的军师。 曹操征伐吕布时荀攸劝阻了曹操退兵，并献奇计水淹下邳城，活捉吕布。在官渡之战中，计斩颜良，又计斩文丑，又策奇兵派徐晃烧袁绍粮草，又力劝曹操采纳许攸之计奔袭乌巢，又力劝曹洪接纳张郃、高览，皆立下大功。建安八年，刘表强盛。荀攸力排众议，主张趁袁绍诸子不和而先攻河北，被曹操上奏朝廷封为陵树亭侯。荀攸行事周密低调，计谋百出，深受曹操称赞。建安十九年，荀攸在曹操伐吴途中去世。谥曰敬侯。荀攸被称为曹操的“谋主”，擅长灵活多变的克敌战术和军事策略。他生前设奇策共十二计，只有钟繇知道。钟繇整理未全就去世了，故后世不得而知。另著有《魏官仪》，今已佚。</t>
  </si>
  <si>
    <t>赵云</t>
  </si>
  <si>
    <t>赵云（？－229年），字子龙，常山真定人。身长八尺，姿颜雄伟，汉末三国时期蜀汉名将，与关羽、张飞并称“燕南三士”。。汉末军阀混战，赵云受本郡推举，率领义从加入公孙瓒。期间结识了汉室皇亲刘备，但不久之后，赵云因为兄长去世而离开。赵云离开公孙瓒大约七年后，在邺城与刘备相见，从此追随刘备。赵云跟随刘备将近三十年，先后参加过博望坡之战、长坂坡之战、江南平定战，独自指挥过入川之战、汉水之战、箕谷之战，都取得了非常好的战果。除了四处征战，赵云还先后以偏将军任桂阳太守，以留营司马留守公安，以翊军将军督江州。除此之外，赵云于平定益州时引霍去病故事劝谏刘备将田宅归还百姓，又于关羽、张飞被害之后劝谏刘备不要伐吴，被后世赞为有大臣局量的儒将，甚至被认为是三国时期的完美人物 。赵云去世后，于蜀汉景耀四年被追谥为“顺平侯”，其“常胜将军”的形象在后世被广为流传。</t>
  </si>
  <si>
    <t>刘表</t>
  </si>
  <si>
    <t>刘表（142年－208年），字景升，山阳郡高平县（今山东微山）人。东汉末年宗室、名士、军阀，汉末群雄之一，西汉鲁恭王刘余之后。刘表身长八尺余，姿貌温厚伟壮，少时知名于世，名列“八俊”。早年因参与太学生运动而受党锢之祸牵连，被迫逃亡，光和七年，党禁解除，被大将军何进辟为掾，出任北军中候。后为荆州刺史，用蒯氏兄弟、蔡瑁等人为辅。李傕等入长安，刘表遣使奉贡，被任命为镇南将军、荆州牧、假节，封成武侯。在荆州期间，刘表恩威并著，招诱有方，使得万里肃清、群民悦服。又开经立学，爱民养士，从容自保。远交袁绍，近结张绣，内纳刘备，据地数千里，带甲十余万，称雄荆江，先杀孙坚，后又常抗曹操。然而刘表为人性多疑忌，好于坐谈，立意自守，而无四方之志，后更宠溺后妻蔡氏，使妻族蔡瑁等得权。建安十三年，刘表病逝。蔡瑁等人废长立幼，奉表次子刘琮为主；曹操南征，刘琮举州投降，荆州遂没。</t>
  </si>
  <si>
    <t>诸葛恪</t>
  </si>
  <si>
    <t>诸葛恪（203年—253年），字元逊，琅琊阳都（今山东省沂南县）人。三国时期吴国名将、权臣，大将军诸葛瑾长子。诸葛恪体格肥胖，聪明伶俐。成人之后拜骑都尉，孙权长子孙登为太子时担任左辅都尉，作为东宫幕僚领袖辅佐太子理政。之后历任丹阳太守、威北将军等职，平定山越。赤乌八年丞相陆逊病逝，诸葛恪升任大将军并代领其兵。神凤元年孙权病危时，在孙峻的力荐下，将诸葛恪任命为托孤大臣之首。孙亮即位后受封太傅。开始掌握吴国军政大权。执政初期革新政治，率军抗击魏国，在东兴之战中取得大捷，名闻海内，天下震动。并因功加封丞相、进爵阳都侯。此战之后产生轻敌之心，开始大举出兵伐魏，惨遭新城之败。回朝之后为掩饰过错，更加独断专权。建兴二年十月，同为托孤大臣的孙峻暗中联合吴主孙亮，将诸葛恪及其死党以赴宴为名诱入宫中，在宴会上将诸葛恪杀害，时年五十一岁。孙休即位除掉权臣孙綝之后，下诏为诸葛恪平反。</t>
  </si>
  <si>
    <t>张辽</t>
  </si>
  <si>
    <t>张辽（169年～222年），字文远，雁门马邑（今山西省朔州市）人。汉末三国时期曹魏名将，聂壹的后人。起初，担任雁门郡吏。又先后跟随丁原、何进、董卓、吕布，恪尽职守，历尽坎坷。吕布败亡后，张辽归属曹操。此后，立下众多显赫的功勋。洞察敌情而劝降昌豨。攻袁氏而转战河北。在白狼山之战率领先锋大破乌桓并斩杀乌桓单于蹋顿。驱逐辽东大将柳毅。以静制动平定军中谋反。进军江淮击灭陈兰、梅成。此后，长期镇守合肥。建安二十年，合肥之战，张辽率领八百将士，袭击东吴十万大军，一直冲杀到孙权的主帅旗下，令东吴军队皆披靡。在东吴撤军时，张辽率领追兵，大破孙权、甘宁、凌统等，差点活捉孙权。经此一役，张辽威震江东。 “张辽止啼”成为流传千古的典故。黄初元年，张辽进封晋阳侯。染病之后，依旧令孙权非常忌惮。黄初三年，张辽抱病击破吴将吕范。同年，病逝于江都，谥曰刚侯。张辽为历代所推崇，成为古今六十四名将之一</t>
  </si>
  <si>
    <t>张郃</t>
  </si>
  <si>
    <t>张郃（？－231年），字儁乂，河间郡鄚县（今河北省任丘市）人。汉末三国时期魏国名将。早年参与镇压黄巾起义。归属袁绍后，击破公孙瓒有功，迁宁国中郎将。参加官渡之战，攻曹洪不下，随后投降曹操，授偏将军。跟随曹操攻河北，跟随张辽定淮南，跟随夏侯渊平凉州，跟随曹操夺汉中，屡建战功。建安二十年，进军巴西，迁徙民众到汉中，后被蜀将张飞击败。接任荡寇将军。建安二十三年，跟随夏侯渊进入汉中定军山迎战刘备。夏侯渊战死，代理主帅，率部安全撤退。后屯陈仓。曹丕称帝后，迁左将军，受封鄚县侯，跟随曹真击平安定羌胡，又随夏侯尚围攻江陵。太和二年，以特进、右将军的身份随曹真抵御诸葛亮北伐。在街亭之战中大破马谡，迫使诸葛亮退回汉中，迁征西车骑将军。太和五年，司马懿不听张郃劝告，张郃迫不得已领兵追击蜀军，追至木门，中箭身亡，谥曰壮侯。张郃用兵巧变，善列营阵，善估形势，善用地形。蜀汉的诸葛亮等都忌惮张郃。</t>
  </si>
  <si>
    <t>张飞</t>
  </si>
  <si>
    <t>张飞（？—221年），字益德（也作“翼德”），涿郡（今河北保定涿州市）人，三国时期蜀汉名将。张飞勇武过人，与关羽并称为“万人敌”。关羽年长数岁，张飞兄事之。公元184年黄巾起义爆发，刘备在涿县组织起了一支义勇军参与扑灭黄巾军的战争，张飞与关羽一起加入，随刘备辗转各地。三人情同兄弟，寝则同床，刘备出席各种宴会时，和关羽终日侍立在刘备身旁。公元196年因交恶曹豹而被吕布所破。吕布败亡之后，张飞被任命为中郎将。公元200年刘备衣带诏事情泄漏，率领关羽、张飞逃走，杀徐州刺史车胄。后刘备战败，关羽被擒，刘备与张飞投奔袁绍。公元208年刘备于长坂坡败退时，张飞仅率二十骑断后，据当阳桥厉声大喝，曹军无人敢逼近，刘备因此得以免难。。刘备入蜀后，张飞与诸葛亮、赵云进军西川，分定郡县。刘备称帝后，张飞晋升为车骑将军、领司隶校尉，封西乡侯。同年，张飞因暴而无恩，被部将范强、张达杀害。谥曰桓侯。</t>
  </si>
  <si>
    <t>钟会</t>
  </si>
  <si>
    <t>钟会（225年－264年3月3日），字士季，颍川长社（今河南省长葛市）人。三国时期魏国军事家、书法家，太傅钟繇幼子、青州刺史钟毓之弟。。钟会自幼才华横溢，精通玄学。弱冠入仕，历任要职。深得魏帝和群臣赏识。司马师征讨毌丘俭期间，钟会负责机密事务，又为司马昭献策，阻止了魏帝曹髦的夺权企图。在平定诸葛诞之乱中，钟会屡出奇谋，时人比为张良。累迁司隶校尉，朝廷大小事务无不参与，曾献策杀害名士嵇康。景元年间，钟会大力支持司马昭的伐蜀计划，拜镇西将军、假节、都督关中诸军事，主持伐蜀事宜。景元四年，钟会与邓艾分兵攻打蜀汉，将其灭亡。蜀将姜维假意投降，意图复国，钟会与姜维共谋，遂打压原同僚邓艾，并以郭太后遗命之名，起兵于成都，讨伐司马昭，却因部下胡烈等制造兵变而失败，死于乱军，时年四十岁。钟会工于书法，唐朝张怀瓘在《书断》评其为“妙品”，仅次于“神品”。又精通文赋和玄学，著有《魏钟司徒集》。</t>
  </si>
  <si>
    <t>鲁肃</t>
  </si>
  <si>
    <t>鲁肃（172年－217年），字子敬，汉族，临淮郡东城县（今安徽省滁州市定远县人），东汉末年杰出战略家、外交家。鲁肃出生于一士族家庭。幼年丧父，由祖母抚养长大。他体貌魁伟，性格豪爽，喜读书、好骑射。东汉末年，他眼见朝廷昏庸，官吏腐败，社会动荡，常召集乡里青少年练兵习武。他还仗义疏财，深得乡人敬慕。当时，周瑜为居巢长，因缺粮向鲁肃求助，鲁肃将一仓三千斛粮食慷慨赠给周瑜。从此，二人结为好友，共谋大事。建安五年，在周瑜的引荐下鲁肃率领部属投奔孙权，为其提出鼎足江东的战略规划，因此得到孙权的赏识。建安十三年，曹操率大军南下。孙权部下多主降，而鲁肃与周瑜力排众议，坚决主战。结果，孙刘联军大败曹军于赤壁，从此，奠定了三国鼎立格局。赤壁大战后，鲁肃常被孙权比作东汉开国元勋之首——邓禹。孙权专门为鲁肃而设立赞军校尉一职。建安二十二年，鲁肃去世，终年46岁，孙权亲自为鲁肃发丧，诸葛亮亦为其发哀。</t>
  </si>
  <si>
    <t>吕蒙</t>
  </si>
  <si>
    <t>吕蒙（178年—220年），字子明，汝南郡富陂县（今安徽省阜南县王化镇吕家岗）人。东汉末年名将。。早年依附姊夫邓当，跟随孙策征战，以胆气著称。邓当死后，吕蒙统领其部众，拜别部司马。孙权统事后，吕蒙渐受重用，从破黄祖作先登，封横野中郎将。从破曹仁于南郡，从破朱光于皖城，累功拜庐江太守。进占荆州南部三郡，并计擒郝普。在逍遥津之战掩护孙权逃生。在濡须抵御魏军。官拜左护军、虎威将军。鲁肃去世后，吕蒙代守陆口，袭取荆州西部三郡，彻底击败蜀汉名将关羽，拜南郡太守，封孱陵侯，受勋殊隆。建安二十四年的年末（220年初），因病去世，享年四十二岁。吕蒙是东吴攻灭关羽的最早倡议者。吕蒙针对于关羽所督的荆州，215年夺取三郡，219年再夺三郡，最终使得东吴国土面积大增，实现了“全据长江”的宿愿。其发愤勤学的事迹，成为中国古代将勤补拙、笃志力学的代表，相关典故“士别三日”、“刮目相待”、“吴下阿蒙”等。</t>
  </si>
  <si>
    <t>荀彧</t>
  </si>
  <si>
    <t>荀彧（163年－212年），字文若。颍川郡颍阴县（今河南许昌）人。东汉末年政治家、战略家，曹操统一北方的首席谋臣和功臣。荀彧早年被称为“王佐之才”，举孝廉出身，任守宫令。董卓执政后弃官归乡，率领宗族避难冀州，被袁绍待为上宾。后投奔曹操，官至侍中、守尚书令，封万岁亭侯，居中持重达十数年，处理军国事务，被人敬称为“荀令君”。后因反对曹操称魏公，被调离中枢，于寿春忧郁而亡，享年五十岁。获谥为“敬”。魏咸熙二年被赠为太尉。荀彧在战略方面为曹操规划制定了统一北方的蓝图和军事路线，多次修正曹操的战略方针而获其赞赏，包括“深根固本以制天下”、“迎奉天子”；战术上，面对吕布叛乱而保全兖州三城，奇谋扼制袁绍于官渡，险出宛、叶而间行轻进以掩其不意奇袭荆州等诸多建树；政治上，为曹操举荐了钟繇、荀攸、陈群、杜袭、戏志才、郭嘉等大量人才。荀彧在建计、密谋、匡弼、举人等方面多有建树，被曹操称为“吾之子房”。</t>
  </si>
  <si>
    <t>王朗</t>
  </si>
  <si>
    <t>王朗（？－228年），本名王严，字景兴。东海郡郯县（今山东省临沂市郯城县）人。汉末至三国曹魏时期重臣、经学家。王朗早年师从太尉杨赐，因通晓经籍而被拜为郎中。后因杨赐去世而弃官服丧，不应孝廉之命。徐州刺史陶谦举其为茂才，拜徐州治中从事。后升任会稽太守，任内获百姓爱戴。建安元年，王朗率军抵御孙策，终被孙策擒获。王朗甘忍流放的困境，拒绝为孙策效力。后来受到曹操的征辟，辗转数年才抵达许都，被拜为谏议大夫、参司空军事。魏王国建立后，以军祭酒兼领魏郡太守，又任少府、奉常、大理等职。曹丕继王位时，迁御史大夫，封安陵亭侯。曹魏建立后，改任司空，进封乐平乡侯。曹叡继位后，代华歆为司徒，进封兰陵侯。太和二年，王朗去世，谥号为成。其孙女王元姬嫁于晋文帝司马昭，生晋武帝司马炎、齐献王司马攸。王朗学识渊博，与其子王肃同为经学大家。著有《周易传》《春秋传》《孝经传》《周官传》等，并有文集三十四卷，今多已佚失。</t>
  </si>
  <si>
    <t>金鼻白毛老鼠精</t>
  </si>
  <si>
    <t>金鼻白毛老鼠精，又称半截观音、地涌夫人。是明代著名神魔小说《西游记》之中的女妖角色，长得花容月貌，所使用的兵器为一对双股剑，而且擅使遗鞋之术，在陷空山无底洞落草为妖。先前她在灵山偷吃了如来佛祖的香花宝烛成精，如来差托塔天王父子将她拿住，被佛祖放过后，认李天王为父、哪吒三太子为兄，在下方供设牌位，侍奉香火。之后却没有悔过，假扮成一名受难的女子，自缚捆绑在树上，骗引唐僧师徒搭救，却被孙悟空一眼看穿诡计，但唐僧坚决要收留她，后一同上路。在镇海禅林寺借宿时，趁半夜里引诱并吃掉六个贪色的和尚，并将尸骨遗在庙中，吓坏众僧。孙悟空变作一个小和尚，想借机骗引妖精以除后患，却被她以调虎离山之计侥幸逃脱，并利用替身术摄走唐僧要成亲，以欲匹配元阳，要成太乙金仙。后孙悟空变成一个桃子，被她吞入腹中，逼其放走唐僧，却又被其遗鞋术蒙骗再次掳走唐僧，在数次和孙悟空斗法后，最终被孙悟空请来的李天王父子和天兵缉拿回天宫。</t>
  </si>
  <si>
    <t>董卓</t>
  </si>
  <si>
    <t>董卓（？－192年），字仲颖，陇西郡临洮县（今甘肃岷县）人。东汉末年军阀、权臣。董卓成长于凉州，喜欢结交羌人。汉桓帝末年，董卓被征召为羽林郎，后又在护匈奴中郎将张奂部下任军司马，讨伐汉阳羌人，作战粗猛有谋，屡建战功，拜郎中，历任广武县令、蜀郡北部都尉、西域戊己校尉，因事免职。后来得到司徒袁隗征辟，出任并州刺史、河东太守，先后参与镇压黄巾起义、凉州之乱等战役。中平六年，时任并州牧的董卓受大将军何进、司隶校尉袁绍密召，率军进京诛十常侍。不久，京中动乱，董卓在北邙立下了救驾大功，又招揽吕布杀掉丁原，很快就吞并了附近两大军阀兵力。随后，董卓废少帝刘辩，立献帝刘协即位，不久就弑杀了少帝及何太后，专断朝政。官至太师、相国，封郿侯，位极人臣。献帝初平元年，董卓讨伐战爆发，董卓则迫使献帝迁都长安。初平二年，董卓被孙坚击败，退守长安。司徒王允设反间计，挑拨董卓大将吕布杀死董卓，为其亲信吕布所杀，全族亦被诛灭。</t>
  </si>
  <si>
    <t>关羽</t>
  </si>
  <si>
    <t>关羽（？—220年），字云长，本字长生，河东郡解县（今山西省运城市盐湖区解州镇）人。东汉末年名将。汉末亡命涿郡，与张飞从刘备起兵。刘备得徐州后，使关羽行太守事。建安五年，曹操东进，击破刘备，关羽被俘，遂随曹操于官渡迎击袁绍军，刺袁绍大将颜良于万众之中，封汉寿亭侯，不久辞归刘备，后随刘备依附荆州牧刘表。建安十三年，曹操入荆州，刘备率众南逃，关羽与之共至夏口。及曹操败于赤壁，刘备收江南诸郡，任命关羽为襄阳太守、荡寇将军。刘备西定益州，使关羽镇守荆州。建安二十年，关羽尽逐孙权所置长沙、零陵、桂阳三郡长吏。建安二十四年，拜为前将军，围攻曹操将征南将军曹仁于樊城，时值汉水泛滥，左将军于禁所督七军皆被淹没，又斩将军庞德，自许以南往往遥应，威震华夏。曹操派平寇将军徐晃往救，而吴乘机袭取江陵，关羽遂败走麦城，与儿子关平同为吴军俘杀。追谥壮缪侯。关羽去世后，民间尊为“关公”，历代朝廷多有褒封。清朝雍正时期，尊为“武圣”，与“文圣”孔子地位等同。</t>
  </si>
  <si>
    <t>孙权</t>
  </si>
  <si>
    <t>吴大帝孙权（182年－252年），字仲谋，吴郡富春县（今浙江省杭州市富阳区）人。三国时期孙吴开国皇帝（229年5月23日－252年5月21日在位）、政治家、军事统帅。。孙权的父亲孙坚和兄长孙策，在东汉末年群雄割据中打下了江东基业。建安五年，孙策遇刺身亡，孙权继任掌事，被曹操表举为讨虏将军，领会稽太守。在张昭、周瑜等人的委心服事下，孙权招延俊秀，聘求名士，分部诸将，镇抚山越，征讨反抗势力。建安十三年，占有荆州的曹操挥兵南下，议者多劝孙权降曹，惟有周瑜、鲁肃坚决主战，遂与刘备联军，于赤壁之战大破曹军。建安二十四年，又派吕蒙成功袭取荆州，使领土面积大增。黄武元年，被魏文帝曹丕册封为吴王，建立吴国。同年，在夷陵之战中大败刘备。黄龙元年，在武昌正式称帝，国号吴，不久后迁都建业。黄龙二年，派将军卫温、诸葛直抵达夷州（今台湾）。孙权晚年在继承人问题上反复无常，引致群下党争，朝局不稳。于神凤元年病逝，享年七十一岁，在位二十四年，葬于蒋陵。谥号大皇帝，庙号太祖。</t>
  </si>
  <si>
    <t>曹操</t>
  </si>
  <si>
    <t>曹操（155年－220年），字孟德，一名吉利，小字阿瞒，一说本姓夏侯，沛国谯县（今安徽省亳州市）人。中国古代杰出的政治家、军事家、文学家、书法家。东汉末年权臣，曹魏政权的奠基者。太尉曹嵩之子。曹操少年机警，任侠放荡，不治行业。二十岁时，举孝廉为郎，授洛阳北部尉。后任骑都尉，参与镇压黄巾军，调济南相。董卓擅政时，散家财起兵，与袁绍等共讨董卓。初平三年据兖州，分化诱降黄巾军三十余万，选其精锐编为青州军。建安元年，迎汉献帝至许，自为司空，行车骑将军事，总揽朝政。在此前后相继击败袁术、陶谦、吕布等势力。建安五年，在官渡之战中大败袁绍主力，随后削平袁尚、袁谭，北击乌桓，成功统一北方。建安十三年，进位丞相。同年率军南征，迫降荆州刘琮，但在赤壁之战中败于孙刘联军。建安十六年，在渭南之战击破关中联军。建安十八年，封魏公。建安二十年，亲征张鲁，取汉中。次年，进爵魏王。建安二十五年，病死于洛阳，享年六十六岁。其子曹丕代汉称帝后，被追尊庙号为太祖，谥号武皇帝，葬于高陵。</t>
  </si>
  <si>
    <t>诸葛亮</t>
  </si>
  <si>
    <t>诸葛亮（181年—234年），字孔明，号卧龙，琅琊阳都（今山东省临沂市沂南县）人，三国时期蜀汉丞相，中国古代杰出的政治家、军事家、发明家、文学家。诸葛亮早年随叔父诸葛玄到荆州，诸葛玄死后，诸葛亮就在隆中隐居。刘备依附荆州刘表时三顾茅庐，诸葛亮向刘备提出占据荆州、益州，联合孙权共同对抗曹操的“草庐对策”（一说隆中对），刘备根据诸葛亮的策略，成功建立蜀汉政权，与孙权、曹操形成三足鼎立之势。章武元年，刘备称帝，任命诸葛亮为丞相，伐吴失败后，刘备于永安举国托付于诸葛亮。刘禅继位后，封诸葛亮为武乡侯，领益州牧。勤勉谨慎，大小政事必亲自处理，赏罚严明；与东吴联盟，改善和西南各族的关系；实行屯田政策，加强战备。前后五次北伐中原，未能实现兴复汉室的目标。终因积劳成疾，于建兴十二年病逝于五丈原，享年五十四岁。后主刘禅追谥为忠武侯，后世常以武侯尊称。东晋桓温追封为武兴王。。曾发明木牛流马、孔明灯等，并改造连弩为诸葛连弩。诸葛亮一生“鞠躬尽瘁，死而后已”，是中国传统文化中忠臣与智者的代表人物。</t>
  </si>
  <si>
    <t>周瑜</t>
  </si>
  <si>
    <t>周瑜（175年-210年），字公瑾，庐江舒县（今安徽庐江县西南）人。东汉末年军事家、政治家、谋略家、东吴名将。出身庐江周氏，洛阳令周异之子，从祖周景、从父周忠，都官至太尉，位列三公。周瑜身材高大，容貌俊美，精音律，当时有“曲有误周郎顾”之语。周瑜少与孙策交好，兴平二年，助孙策于曲阿之战中击败刘繇。建安三年起随孙策平定江东。建安五年，孙策遇刺身亡，孙权继任，周瑜将兵赴丧，以中护军的身份与长史张昭共掌众事。建安七年，曹操责权送质，周瑜谏阻纳质，建议孙权占据江南，拥兵观变，确立了割据江东、独立建国的战略方针。建安十三年，曹军兵临江东，周瑜分析曹操兵行四患，力主抗曹，并亲率吴军，以火攻大败曹军于赤壁。赤壁之战是中国历史上著名的以少胜多的战役之一，此役奠定了汉末“三分天下”的基础。建安十四年，周瑜又率军于南郡之战中大破曹仁、徐晃联军，成功夺取军事重镇江陵，拜偏将军领南郡太守。建安十五年提出“取蜀，并张鲁，联马超，再以襄阳为根据地蚕食曹操，北方可图”的战略。在整装取蜀途中病逝于巴丘，年仅三十六岁。</t>
  </si>
  <si>
    <t>张昭</t>
  </si>
  <si>
    <t>张昭（156年－236年），字子布。徐州彭城（今江苏徐州）人。三国时期孙吴重臣。东汉末年，张昭为避战乱而南渡至扬州。孙策创业时，任命其为长史、抚军中郎将，将文武之事都委任于张昭。孙策临终前，将其弟孙权托付给张昭，张昭率群僚辅立孙权，并安抚百姓、讨伐叛军，与周瑜一起帮助孙权稳定局势。孙权每出征，留张昭镇守，领幕府事，并对张昭敬称为“张公”。张昭容貌严正，敢于直言谏诤，与其他士大夫一起采周、汉制度，撰定朝仪，以规范朝廷活动，体现出儒学朝臣的风范。赤壁之战时，张昭持主降论，后孙权称帝时归功周瑜，张昭正欲赞颂功德，孙权直言，当年如从张公之计，今日恐已乞食，以致张昭惭愧难当。孙权代理车骑将军时，任命张昭为军师。孙权被封为吴王后，拜其为绥远将军，封由拳侯，此后曾参与撰定朝仪。孙权两次要设立丞相时，众人都推举张昭，孙权以张昭敢于直谏、性格刚直为由而不用他，先后用孙邵、顾雍。黄龙元年，孙权称帝后，张昭以年老多病为由，上还官位及所统领部属，改拜辅吴将军、班亚三司，改封娄侯。嘉禾五年，张昭去世，年八十一，谥号文。</t>
  </si>
  <si>
    <t>孙悟空</t>
  </si>
  <si>
    <t>孙悟空（又称齐天大圣、孙行者、斗战胜佛），是中国古典神魔小说《西游记》中的主要角色之一。由开天辟地产生的仙石孕育而生，出生地位于东胜神洲的花果山上，因带领猴群进入水帘洞而被尊为“美猴王”。为了学艺而漂洋过海拜师于须菩提祖师，得名孙悟空，学会大品天仙诀、地煞数七十二变、筋斗云等高超的法术。。出师的孙悟空未得兵器，在东海龙宫取得如意金箍棒，后大闹地府勾去生死簿，惊动上天而被玉皇大帝招安，封为弼马温。得知职位低卑后怒返花果山，并战胜李天王和哪吒三太子的讨伐，迫使玉帝封其为齐天大圣，并在天宫建有府邸，奉旨管理蟠桃园。因搅乱王母的蟠桃盛会、偷吃太上老君的金丹，炼成了金钢之躯，后在太上老君的八卦炉中眼睛被熏成火眼金睛。之后大闹天宫，十万天兵天将、四大天王、二十八星宿对其围剿亦不能将其打败，后来在与如来佛祖的打赌斗法中失利，被压在如来用五指化作的五行山下五百余年悔过自新。后经观音点化，被唐僧救出，法号行者，保护唐僧西天取经，一路降妖除魔，不畏艰难困苦，历经九九八十一难，最后取得真经修成正果，被封为斗战胜佛。</t>
  </si>
  <si>
    <t>司马懿</t>
  </si>
  <si>
    <t>司马懿（179年-251年），字仲达，河内郡温县孝敬里（今河南省焦作市温县）人。三国时期曹魏政治家、军事谋略家、权臣，西晋王朝的奠基人之一。司马懿自幼聪明多大略，博学洽闻，伏膺儒教。因汉室被曹氏所控制，司马懿一度拒绝曹操授予的官职，但建安十三年，曹操任丞相后，强行辟司马懿为文学掾。曹操封魏王后，以司马懿为太子中庶子以佐助曹丕，帮助曹丕在储位之争中获得胜利。曹丕临终时，令司马懿与曹真等为辅政大臣，辅佐魏明帝曹叡。明帝时，司马懿屡迁抚军大将军、大将军、太尉等重职。曹芳继位后，遭到曹爽排挤，升官为无实权的太傅。正始十年，司马懿趁曹爽陪曹芳离洛阳至高平陵祭陵，起兵政变并控制京都洛阳。自此，曹魏的军政权力落入司马氏手中，史称高平陵事变。司马懿善谋奇策，多次征伐有功，曾率军擒斩孟达，两次率大军成功抵御诸葛亮北伐，远征平定辽东。对屯田、水利等农耕经济发展有重要贡献。嘉平三年八月戊寅日，司马懿病逝，享年七十三岁，辞郡公和殊礼，葬于首阳山，谥号宣文。其次子司马昭封晋王后，追谥为宣王；其孙司马炎称帝后，追尊为宣皇帝，庙号高祖。</t>
  </si>
  <si>
    <t>罗峰</t>
  </si>
  <si>
    <t>我吃西红柿所著未来世界类科幻小说《吞噬星空》及其衍生作品中的男主角，在小说《雪鹰领主》中客串。</t>
  </si>
  <si>
    <t>魔女</t>
  </si>
  <si>
    <t>《完美世界》天狐族及截天教传人，月婵的对手，出生于三千道州，有灵身天狐仙子。曾与石昊一同在北海洗劫。</t>
  </si>
  <si>
    <t>克林</t>
  </si>
  <si>
    <t>日本漫画《龙珠》及其衍生作品中的角色，Z战士之一。与孙悟空一同在龟仙人（武天老师）门下习武。妻子是人造人18号，女儿是玛伦。</t>
  </si>
  <si>
    <t>千仞雪</t>
  </si>
  <si>
    <t>《斗罗大陆》比比东的女儿，武魂殿少主。长年女扮男装成天斗帝国太子雪清河，意图毒害雪夜大帝，代替他的位置，结果被唐三识破并击败。</t>
  </si>
  <si>
    <t>小田龙政</t>
  </si>
  <si>
    <t>日本著名漫画家井上雄彦的代表作《灌篮高手》中的角色，因在国中时期瞧不起樱木的不良作为，所以拚命练球。后来与湘北的友谊练习赛败给湘北，也对樱木有了肯定。</t>
  </si>
  <si>
    <t>侯费</t>
  </si>
  <si>
    <t>《星辰变》中的角色，本体为超级神兽“火睛水猿”，其父是逍遥天尊。在无边海域海底与秦羽和黑羽结为兄弟，三人一起修行。大结局中跟随秦羽在秦蒙宇宙中一起创造万物。</t>
  </si>
  <si>
    <t>毛利兰</t>
  </si>
  <si>
    <t>《名侦探柯南》女主角毛利兰，帝丹高中二年级B班学生，毛利小五郎的女儿，帝丹高中空手道社的主将。毛利侦探事务所的女主人，新一青梅竹马的女友。将柯南像弟弟一样对待。</t>
  </si>
  <si>
    <t>阿笠博士</t>
  </si>
  <si>
    <t>《名侦探柯南》发明家阿笠博士，新一的邻居，发明家。和工藤优作是好友。曾经有过不少发明，不过大多数是失败作品。新一变小成为柯南后，为了帮助柯南而发明了很多有用的道具。</t>
  </si>
  <si>
    <t>三井寿</t>
  </si>
  <si>
    <t>日本漫画家井上雄彦著名作品《灌篮高手》中的主角，湘北队的主力球员，擅长三分投篮。将光辉、挫折、复活毫无保留的展现给了读者，被誉为作品中最具人情味的角色，其大量的名言也被人们津津乐道。</t>
  </si>
  <si>
    <t>流川枫</t>
  </si>
  <si>
    <t>日本著名漫画家井上雄彦的代表作《灌篮高手》中的主要角色，毕业于富丘中学，是湘北高中篮球队的王牌球员、神奈川五大最佳球员之一、全日本青少年队成员。他技术非常全面，拥有"超级新星"的称号。</t>
  </si>
  <si>
    <t>长谷川一志</t>
  </si>
  <si>
    <t>日本著名漫画家井上雄彦的代表作《灌篮高手》中的角色，国中时默默无名，与三井交手落的惨败，高中三年刻苦练球。在湘北与翔阳一役中登场，扬言要打败复出的三井寿，曾一度压制他，但最终不敌爆发的三井。</t>
  </si>
  <si>
    <t>云曦</t>
  </si>
  <si>
    <t>《完美世界》女主角之一，天神山紫衣少女，属天人族。与石昊多次互动，渐渐熟稔。后登天而去，融合天命石，但因族人与石昊结下深刻的仇恨，和石昊关系再次疏远。后与石昊一起返回下界，并结为道侣，生有一子。</t>
  </si>
  <si>
    <t>孟天正</t>
  </si>
  <si>
    <t>《完美世界》主角石昊恩师，天神书院大长老，乱古纪元九天十地第一位人道领域天帝！逆天成就红尘仙时力毙异域老牌真仙拯救九天十地后不幸同魔尊、叶千羽、慕无道、冰主等前贤被不详狙击陨落，大结局时被石昊救回。</t>
  </si>
  <si>
    <t>樱木花道</t>
  </si>
  <si>
    <t>日本漫画家井上雄彦著名作品《灌篮高手》中的第一主角，湘北队的主力之一，樱木是一个头脑简单却又不失可爱的问题人物，他的个性既复杂又单纯，他在某些时候纯情得好似一个长不大的孩子，有时又经常自大得目中无人。</t>
  </si>
  <si>
    <t>石昊</t>
  </si>
  <si>
    <t>《完美世界》男主角，为天生至尊，却被族兄石毅及其母夺取至尊骨，导致重病垂死，后被父母寄养在石族祖地。少年出大荒，登临九天，横扫帝关，创造人体秘境修炼体系，平定黑暗动乱之源，一剑独断万古为后世留下相对和平的环境后登天而去。</t>
  </si>
  <si>
    <t>毛利小五郎</t>
  </si>
  <si>
    <t>《名侦探柯南》女主角毛利兰的父亲毛利小五郎，38岁。曾经是警察，后来改行做了私家侦探。多数时候是头脑迷糊的糊涂侦探，需要借助柯南的力量才能破案，但是一旦遇到牵涉到和自己有关的人的案子，就会表现出惊人的推理能力。擅长柔道。</t>
  </si>
  <si>
    <t>柳二龙</t>
  </si>
  <si>
    <t>唐家三少所著异世大陆玄幻小说《斗罗大陆》及其衍生作品中的角色，黄金铁三角之一杀戮之角，小舞的义母，生父为蓝电霸王龙家族的二当家玉罗冕。柳二龙曾创办蓝霸学院，在弗兰德一行人来到后将蓝霸学院更名为史莱克学院，后与玉小刚成为精神夫妻</t>
  </si>
  <si>
    <t>江户川柯南</t>
  </si>
  <si>
    <t>《名侦探柯南》男主人公江户川柯南，真实身份为高中生侦探工藤新一，由于被黑衣组织的成员灌下毒药APTX4869而导致身体变小，之后化名为“江户川柯南”，为了调查黑衣组织而寄住在毛利侦探事务所。就读于帝丹小学一年级B班，是少年侦探团成员。</t>
  </si>
  <si>
    <t>赤木刚宪</t>
  </si>
  <si>
    <t>日本漫画家井上雄彦著名作品《灌篮高手》中的主角，他是球队的队长，也是球队的支柱。攻防俱佳，是全国顶尖的中锋。县大赛五位明星球员之一。他从小学开始就梦想称霸全国，上高中后，虽然自己的球技一流，却没有好的队友，所以梦想一直都无法实现，是个孤独的男人。</t>
  </si>
  <si>
    <t>胡列娜</t>
  </si>
  <si>
    <t>《斗罗大陆》黄金一代三人中唯一的女子，邪月的妹妹，是武魂殿黄金一代中最具潜力的一个，被教皇比比东收为嫡传弟子。在全大陆魂师精英大赛上被唐三击败，因此想要磨练自己进入了杀戮之都。在杀戮之都中偶遇经过首次蓝银皇觉醒而变英俊的唐三，在不知其身份下被他吸引。</t>
  </si>
  <si>
    <t>琪琪</t>
  </si>
  <si>
    <t>日本经典动漫《龙珠》及其衍生作品中的角色。牛魔王的女儿、孙悟空的妻子。幼时与孙悟空在火焰山相遇，并定下婚约。后在第23届天下第一武道会上与已成年的孙悟空重逢并完婚，婚后育有两子—孙悟饭、孙悟天。婚后的琪琪成为典型的教育型妈妈，但依然有着贤妻良母的一面。</t>
  </si>
  <si>
    <t>饺子</t>
  </si>
  <si>
    <t>日本经典动漫《龙珠》及其衍生作品中的角色，Z战士之一，能够使用超能力。原是鹤仙人的徒弟，在第22届天下第一武道会结束后，受到龟仙人教导，从而改邪归正，与师兄天津饭一同成为了孙悟空等人的伙伴，跟随悟空等人对抗比克大魔王，赛亚人等强大的对手，最后是跟天津饭一起生活。</t>
  </si>
  <si>
    <t>赵无极</t>
  </si>
  <si>
    <t>唐家三少所著异世大陆类玄幻小说《斗罗大陆》及其衍生作品中的角色。史莱克学院的老师兼副院长，拥有武魂大力金刚熊，八十一级强攻系战魂斗罗，外号“不动明王”。赵无极虽外表凶狠、过去也曾凶名赫赫，但内心十分善良。他孤傲、惜才、护短，非常爱护唐三等史莱克七怪，看重七怪众人的天赋。</t>
  </si>
  <si>
    <t>陀舍古帝</t>
  </si>
  <si>
    <t>天蚕土豆所著玄幻小说《斗破苍穹》中的人物，古籍中能查询到斗气大陆最后一名斗帝，本体是排名第一的异火，自命“帝炎”；吸收所有的异火聚灵之后而成，人们称之为“陀舍古帝”。和男主角萧炎一样同为焚决功法的修炼成功者。陀舍古帝同时也是帝品丹药帝品雏丹的炼制者。帝品雏丹后来被魂天帝所获得。</t>
  </si>
  <si>
    <t>孙悟天</t>
  </si>
  <si>
    <t>日本经典动漫《龙珠》及其衍生作品中的角色。孙悟空和琪琪的次子、孙悟饭之弟，在沙鲁游戏出生，外貌和孙悟空小时候十分相似。和父亲孙悟空一样性格都很善良单纯、天赋异禀，在7岁那年他已能够变成超级赛亚人，使他的哥哥悟饭非常惊讶。他与特兰克斯融合成为悟天克斯时他们甚至能够变成超级赛亚人3。</t>
  </si>
  <si>
    <t>火灵儿</t>
  </si>
  <si>
    <t>《完美世界》女主角之一，下界荒域火国公主，在火族祖地得朱雀传承。荒域大变后，随火皇进入三千道州。为躲避纷争，在一片火桑林中隐居下来。因曾听说石昊在七神下界时战死，暗自伤心，并为其立衣冠冢。后被上界而来的石昊寻到，二人的感情逐渐升温。石昊征战仙古回来后，与火灵儿成婚。现已随石昊前往上苍。</t>
  </si>
  <si>
    <t>古河</t>
  </si>
  <si>
    <t>天蚕土豆所著玄幻小说《斗破苍穹》中的人物， 。加玛帝国明面十大强者之一，六星斗王实力，六品炼药师，加玛帝国炼药界第一人，外表斯文谦和，实力不容小觑，曾深入沙漠蛇人领地寻取异火反被萧炎所夺，云岚山上时三星斗皇实力败于斗王巅峰实力的萧炎，有一兄长名为古特。已与萧炎结盟，现炎盟丹堂副堂主（现为七品巅峰炼药师）。</t>
  </si>
  <si>
    <t>弗兰德</t>
  </si>
  <si>
    <t>唐家三少所著异世大陆类玄幻小说《斗罗大陆》及其衍生作品中的角色。史莱克学院创始人兼首任院长，黄金铁三角中的飞翔之角，拥有武魂猫鹰，八十三级敏攻系战魂斗罗，外号“四眼猫鹰”。弗兰德性格孤傲，行事奸猾，贪财吝啬，但对学生非常爱护，有独特出众的教学理念。很讲义气，对柳二龙真心爱慕，但为了成全玉小刚选择了祝福他们。</t>
  </si>
  <si>
    <t>布尔玛</t>
  </si>
  <si>
    <t>布尔玛（日文名：ブルマ、英文名：Bulma），日本经典动漫《龙珠》及其衍生作品中的女主角。万能胶囊公司董事长布里夫博士的女儿，IQ极高的天才科学家。为得到浪漫的爱情而收集龙珠、并与孙悟空等人展开大冒险。起初与雅木茶为男女朋友，后因忍受不了雅木茶沾花惹草而分手。那美克星篇结束后与贝吉塔先后生下了特兰克斯与布拉。</t>
  </si>
  <si>
    <t>清漪</t>
  </si>
  <si>
    <t>《完美世界》女主角之一，月婵次身，疑为青月女仙的涅槃身，曾在荒域访求少年英才，在石国都城外被石昊所擒，后在石昊母亲秦怡宁的胁迫下与石昊成亲，同时与主身产生矛盾。在三千道州化名清漪在天仙书院与石昊重逢，并在石昊的帮助下取得青月焰，对他暗生情愫。得知石昊被迫害后暗自伤心，并请求与主身融合为他报仇，现主次身已融合归一。</t>
  </si>
  <si>
    <t>朱竹清</t>
  </si>
  <si>
    <t>《斗罗大陆》中的女主角，93级敏攻系封号斗罗，外号：幽冥灵猫，封号：幽冥斗罗，神位：速度之神（二级神祇），身份：史莱克七怪老七、星罗帝国太子妃、唐门长老、唐门议事堂堂主，史莱克学院学员，身材火爆，速度奇快，攻击破坏力强。星罗帝国贵族之女，自幼和戴沐白联姻。与戴沐白的武魂融合技“幽冥白虎”威力极大，拥有媲美神级的威力。</t>
  </si>
  <si>
    <t>宫城良田</t>
  </si>
  <si>
    <t>日本漫画家井上雄彦著名作品《灌篮高手》中的主角，湘北队的主力5人中的一人，控球后卫，虽然身高不高，但以灵活胜出，控球技术好且速度奇快，组织能力佳且弹跳力强，拥有敏捷的身手和正确的判断力，是全队进攻的发起人。是超级问题儿童，因为和三井打架住进医院，后来三井来找他寻仇，球队险些被废，但也因此召回了明星球员三井，可谓因祸得福。</t>
  </si>
  <si>
    <t>戴沐白</t>
  </si>
  <si>
    <t>《斗罗大陆》中的男主角，95级强攻系超级斗罗外号：邪眸白虎，封号：白虎斗罗，神位：战神（二级神祇），身份：史莱克七怪老大、星罗帝国三皇子、星罗帝国太子、唐门长老、唐门刑堂堂主，史莱克学院学员，是学院学员中唐三与小舞参加学习前最强悍的存在。星罗帝国太子，自幼与朱竹清联姻。与朱竹清的武魂融合技“幽冥白虎”威力极大，拥有媲美神级的威力。</t>
  </si>
  <si>
    <t>唐昊</t>
  </si>
  <si>
    <t>《斗罗大陆》唐三的父亲，昊天宗宗主唐啸的弟弟，三大神匠之一，曾被称为“天下最年轻的封号斗罗”，年轻时与哥哥啸天斗罗唐啸并称为“昊天双斗罗”，威震大陆。在游荡大陆时遇见唐三的母亲阿银后结为夫妻，但因阿银被武魂殿当时教皇千寻疾追杀致献祭唐昊，唐昊因此大开杀戒，杀死武魂殿两位封号斗罗，重伤教皇千寻疾致不治身亡，后归隐圣魂村成为一名铁匠。</t>
  </si>
  <si>
    <t>宁荣荣</t>
  </si>
  <si>
    <t>《斗罗大陆》中的女主角，94级辅助系封号斗罗，外号：九宝琉璃，封号：九彩斗罗，神位：九彩神女（二级神祇），身份：史莱克七怪老六、九宝琉璃宗宗主、唐门副门主、唐门财务部部长，史莱克学院学员，是七宝琉璃宗原宗主宁风致唯一的女儿，也是更名后的九宝琉璃宗新宗主。九宝琉璃塔是最强大的辅助类器武魂，在实战时辅助威力极大。升级为封号斗罗后获得了九彩神女的传承。</t>
  </si>
  <si>
    <t>天津饭</t>
  </si>
  <si>
    <t>日本经典动漫《龙珠》及其衍生作品中的角色，Z战士之一。因为是宇宙人·三目人和地球人的混血后裔，所以他最显著的特征是有三只眼睛，这使得他可以看到最快的速度、魔族的气息和残像拳，孙悟空普通的龟派气功也对他没有效果。他也是许多招数的发明者，例如太阳拳和新气功炮。尽管在故事后期中他只是一个配角，也死过两次，但是他仍然是一个强大的战士，也拥有很独特的魅力。</t>
  </si>
  <si>
    <t>龟仙人</t>
  </si>
  <si>
    <t>日本经典动漫《龙珠》及其衍生作品中的角色。曾是世界第一的武道家，被世人称为”武术之神“。武学流派龟仙流的创始者、龟派气功之父、武术宗师武泰斗的得意弟子。表面上是一位色眯眯的老头，但实际上却是位敢于为消灭邪恶而牺牲自身性命的战士。于”短笛大魔王篇“后完全退居三线、将未来托付于新时代的战士们。后期的龟仙人已失去天下第一的美名，但”武术之神“的称谓依然流传着。</t>
  </si>
  <si>
    <t>奥斯卡</t>
  </si>
  <si>
    <t>《斗罗大陆》中的男主角，92级食物系封号斗罗，外号：香肠专卖，封号：食神斗罗，神位：食神（二级神祇），身份：史莱克七怪老二、九宝琉璃宗宗主丈夫、唐门副宗主、唐门后勤部部长，史莱克学院学员，弗兰德院长从小收留的孤儿。史莱克七怪中唯一一个除唐三、小舞之外先天武魂觉醒满魂力的人。大陆上第一位食物系封号斗罗，不可多得的食物系天才魂师。升级为封号斗罗后获得了食神的传承。</t>
  </si>
  <si>
    <t>姜立</t>
  </si>
  <si>
    <t>玄幻小说《星辰变》中的女主角，神界北极飘雪城的公主，姜澜的侄女，秦羽的妻子，是生命神王死后所化的两颗流星泪之一的拥有者。淡泊宁静，柔情似水，深爱着丈夫秦羽，唯有在秦羽面前才显得俏皮欢脱。为追寻另一滴流星泪来到凡人宇宙的紫玄星，与秦羽情投意合，相互爱恋。后因不满父亲将自己许配给周显，故与秦羽私奔，逃入秦羽的宇宙中，生子秦思、秦霜。大结局中和秦羽一同在秦蒙宇宙创造万物。</t>
  </si>
  <si>
    <t>唐三</t>
  </si>
  <si>
    <t>《斗罗大陆》中的男主角，外号：千手修罗，封号：千手斗罗，神位：海神、修罗神（前者为主神神位，后者为神王神位），身份：史莱克七怪老三、唐门宗主、昊天宗首席长老、天斗帝国帝师、蓝昊王，前世为唐门外门弟子，因偷学内门武技负罪，为了明志而跳崖自尽，投胎转世至斗罗大陆。因不明原因而保留了前世的记忆，后在斗罗大陆重新建立唐门。一路历经磨难，最终获得海神与修罗神的传承，成为一代神祇。</t>
  </si>
  <si>
    <t>柳神</t>
  </si>
  <si>
    <t>《完美世界》仙古纪元的祖祭灵，仙王巨头，与禁区之主交情甚好。在仙古九天十地战败后，独闯异域在异域杀得九进九出，多名不朽之王出动也无法阻拦，使异域人至今惧怕。乱古纪元涅槃时被两名仙域的绝顶仙王围攻以雷霆击杀导致柳神法身俱毁不得不从头再来，zui终受创涅槃为一枚种子，变为下界石村的祭灵，常以一棵柳树的形态扎根石村，由一株焦黑的雷击木逐步恢复至三千柳条绽放。偶尔显化人身，性别不详。</t>
  </si>
  <si>
    <t>马红俊</t>
  </si>
  <si>
    <t>《斗罗大陆》中的男主角，93级强攻系封号斗罗，外号：邪火凤凰，封号：凤凰斗罗，神位：凤凰之神（二级神祇），身份：史莱克七怪老四、唐门副宗主、唐门武堂堂主，史莱克学院学员，有“邪火凤凰”之称，拥有顶级兽武魂邪火凤凰，为变异武魂，对自身有反噬影响，需要靠跟女人交合来化解，后服用唐三在冰火两仪眼找到的仙药“鸡冠凤凰葵”，化解邪火，过滤了武魂中的杂质。成为封号斗罗后其武魂真身进化为九首火凤凰。</t>
  </si>
  <si>
    <t>孙悟空（龙珠）</t>
  </si>
  <si>
    <t>日本经典动漫《龙珠》及其衍生作品中的男主角。原名：卡卡罗特。来自贝吉塔行星的赛亚人，幼时以“下级战士”之身份被送往地球，并被武道家孙悟饭收养，因失控变为巨猿将孙悟饭踩死后独自生活在深山，后因结识布尔玛从而踏上寻找龙珠之旅。梦想是不断变强，为追求力量而刻苦修行。基于该角色影响力，自2015年起日本纪念日协会正式认定每年5月9日为“悟空纪念日”（日语中数字“5”与“9”连读发音与“悟空”相同）。</t>
  </si>
  <si>
    <t>扎马斯</t>
  </si>
  <si>
    <t>日本经典动漫《龙珠超》及其衍生作品中的角色，登场于“未来特兰克斯篇”。原本是第10宇宙的界王，因为拥有超强的实力而被第10宇宙界王神格瓦斯选为界王神候选人。但有着扭曲的善恶观，无法容忍自己所认定的任何罪恶，身为神却对人类抱有偏见，认为人类（指宇宙中所有非神的智慧种族）只会滥用暴力、制造战争，并在人类值不值得守护的问题上与师父格瓦斯产生分歧，最终制造了一个波及多个平行宇宙的可怕计划“人类0计划”。</t>
  </si>
  <si>
    <t>小医仙</t>
  </si>
  <si>
    <t>天蚕土豆所著玄幻小说《斗破苍穹》及其衍生作品中的角色，身负厄难毒体，食毒修炼，万毒不侵，通体毒气。这种会无意识地杀死别人的体质让天性善良的小医仙成为人憎鬼厌的天毒女，在萧炎多次帮助下得以控制。小医仙从小颠沛流离，直到在青山镇相遇萧炎，收获了份真正的难以忘怀的友情，才感受到暖到人内心深处的幸福之感。但在出云帝国的小山村，再次感受到这种幸福的小医仙却因为厄难毒体的爆发成为人人憎恶的灾星，此后建立毒宗，称霸了出云帝国。</t>
  </si>
  <si>
    <t>比比东</t>
  </si>
  <si>
    <t>《斗罗大陆》第一反派，武魂殿现任教皇，武魂帝国创始人。双生武魂，史上第一个克制魂环吞噬的人。当年原本计划和玉小刚双宿双飞，结果却遭到自己的老师——上一任教皇千寻疾强暴和威胁，结果只能忍痛对玉小刚隐瞒真相并分手，后来生下了千仞雪。之后千寻疾在围剿唐三父母时被唐昊重创，于是她借此机会亲手杀死了千寻疾复仇，后又毁灭了曾将玉小刚逐出家族的蓝电霸王龙家族。在最后一章中她为救千仞雪而替她承受唐三的攻击而死，死前向玉小刚吐露了当年的真相。</t>
  </si>
  <si>
    <t>黑羽</t>
  </si>
  <si>
    <t>《星辰变》中主角秦羽的结拜兄弟。属于变异超级神兽，是暗电鹏王与鹰族一女子的后代，本是仙魔妖界的，流落凡人界，从小陪伴主角秦羽，成为秦羽最爱的兄弟，后来与秦羽、火睛水猿候费结为兄弟，黑羽本身实力排第三，秦羽称其为小黑，候费称其为杂毛鸟或三弟（极少）。黑羽是当年和金翅鹏王争夺鹏魔皇之位的鹏族超级神兽暗电鹏王方崇之子，是变异的超级神兽。方崇当年和鹰族内一女子结为夫妇。方崇重伤时，拼命破开空间，打通仙魔妖界和凡人界星球的通道，把黑羽扔出去了。</t>
  </si>
  <si>
    <t>千道流</t>
  </si>
  <si>
    <t>唐家三少所著异世大陆类玄幻小说《斗罗大陆》及其衍生作品中的角色，武魂殿长老殿殿主兼大供奉，斗罗殿殿主，曾任武魂殿裁决长老。武魂六翼天使，九十九级强攻系绝世斗罗，封号“天使”，绰号“天空无敌”。千道流任武魂殿裁决长老，负责击杀一切与武魂殿作对的最强对手。他与昊天斗罗唐晨和海神斗罗波赛西齐名，硬实力三人基本上在伯仲之间 ，但以天空为作战场地时实力最强。海神岛追求波赛西失败后，千道流回到武魂殿继承斗罗殿殿主的职位，坐镇武魂殿，从此在魂师界销声匿迹。</t>
  </si>
  <si>
    <t>宁风致</t>
  </si>
  <si>
    <t>唐家三少所著异世大陆类玄幻小说《斗罗大陆》及其衍生作品中的角色，七宝琉璃宗宗主，天斗帝国太子太师，七十九级辅助系器魂圣，武魂七宝琉璃塔，被誉为“大陆第一辅助系魂师”。天斗宫变后，太子雪清河被曝出是千仞雪伪装，加上宁风致为了尽快稳住局势，用削减雪夜大帝寿命的方式将其唤醒，得罪了天斗皇室，导致天斗皇室对七宝琉璃宗起了戒惧之心。天斗皇室转而扶持唐门，并将国师之位交给了玉小刚，这使本就因为猎魂行动由盛转衰的七宝琉璃宗雪上加霜。宁风致多年谋划，一朝成空。</t>
  </si>
  <si>
    <t>唐晨</t>
  </si>
  <si>
    <t>唐家三少所著异世大陆类玄幻小说《斗罗大陆》及其衍生作品中的角色，昊天宗上上代宗主，修罗神传承者，杀戮之都杀戮之王。武魂昊天锤，九十九级强攻系半神绝世斗罗，封号“昊天”，绰号“地面无敌”，唐晨与武魂殿裁决长老千道流并称魂师界两岳，曾结伴同游海神岛，爱上了海神岛大祭司波赛西。因为误会了波赛西的隐晦表白的意思，唐晨许下“不成神，不归来”的诺言。唐晨在杀戮之都找到了修罗神的传承，却在考核中了罗刹神的暗手，被血红九头蝙蝠王寄生。成为了杀戮之都的杀戮之王。</t>
  </si>
  <si>
    <t>萧薰儿</t>
  </si>
  <si>
    <t>本名古薰儿，天蚕土豆所著异世大陆类玄幻小说《斗破苍穹》及其衍生作品中的女主角之一，《武动乾坤》以及《大主宰》当中客串出场。为古族千金，天之骄女，古族近千年内斗帝血脉觉醒最完美者。拥有异火榜排名第四的金帝焚天炎，后转赠萧炎。冷漠又不失温柔，善良不失执着。深爱着丈夫萧炎，可以为他付出一切。实力强横。对待他人态度疏离清冷，唯对萧炎温柔体贴，善解人意。双帝之战数十年后晋入斗帝，与萧炎和彩鳞等四帝前往大千世界。在萧炎建立“无尽火域”后为无尽火域主母，与萧炎、彩鳞等人一起抗击域外邪族。</t>
  </si>
  <si>
    <t>海波东</t>
  </si>
  <si>
    <t>天蚕土豆所著玄幻小说《斗破苍穹》中的人物，冰皇，前一代加玛帝国十大强者之一，为米特尔家族太上长老，为人性子孤僻自傲，极其擅长冰系斗气，实力为五星斗皇。曾被美杜莎女王封印，实力跌落至斗灵，后遇萧炎并被药老炼药下解除封印，实力恢复到两星斗皇。在萧炎与云岚宗冲突期间多次出手相助，后更在魂殿、云岚宗屠杀萧家时出手救下幸存者。讨伐云岚宗前，服下了萧炎的复紫灵丹，实力从五星斗皇提升到了接近斗皇巅峰。与萧炎关系不错。已经为斗宗（漫画：被萧炎和药老使坏身体变成了小孩模样。小说：药老在其药中加入骨灵冷火。）。</t>
  </si>
  <si>
    <t>美杜莎</t>
  </si>
  <si>
    <t>又名彩鳞，天蚕土豆所著异世大陆类玄幻小说《斗破苍穹》及其衍生作品中的女主角之一，《武动乾坤》《大主宰》当中客串出场。原为加玛帝国塔戈尔大沙漠蛇人部落女王，在天焚练气塔底部时受到“陨落心炎”的煅烧而与七彩吞天蟒的灵魂融为一体，虚弱之际因萧炎吞噬“陨落心炎”的后遗症发作而失身于萧炎。事后虽然暴怒追杀萧炎，但却因七彩吞天蟒灵魂的影响而迟迟下不了杀手。后来萧炎与她达成交易让她留在自己身边，并给她改名彩鳞。最后两人日久生情，对萧炎确定心意后便死心塌地，在萧炎与其家人面前显露出女人的一面，后生有一女，名为萧潇。</t>
  </si>
  <si>
    <t>小舞</t>
  </si>
  <si>
    <t>《斗罗大陆》中的女主角，96级近身强/敏攻系超级斗罗，外号：柔骨魅兔封号：柔骨斗罗，神位：海神、修罗神（自身作为修罗魔剑剑鞘，与唐三融合成修罗神，并且同时具有海神神力），身份：史莱克七怪老五、十万年魂兽、唐门宗主夫人、蓝昊王王妃，史莱克学院学员，唐三在诺丁初级魂师学院的室友兼室长。本体为十万年魂兽柔骨兔，后来成为柳二龙的干女儿和徒弟。星斗大森林追杀中为救唐三而献祭失去肉体，在“相思断肠红”的帮助下保住性命，变回柔骨兔。服用“水晶血龙参”后恢复身体但无意识，后来在冰火两仪眼附近被唐三复活，与唐三结为夫妻。</t>
  </si>
  <si>
    <t>伊蕾娜</t>
  </si>
  <si>
    <t>轻小说《魔女之旅》及其衍生作品中的主角。俏皮可爱的美少女，心地善良，富有爱心。留有一头灰白长发、深蓝紫色的眼瞳、身披黑色长袍、随身带着一把会飞的扫帚，头戴一顶魔女帽，胸口系着一个黄色蝴蝶结、戴着象征魔女的胸针。表面上她有些自恋，说话辛辣毒舌，但实际上却是个温柔的老好人。14岁就已取得魔法使中的最高位“魔女”称号的天才少女。其魔女称号为“灰之魔女”。同时也是一名旅行者。对猫过敏， 十分善良，不喜欢吃菇类食物，面包最喜欢牛角面包。最擅长做炖菜，吃到可口的食物时呆毛会动。对于美味的食物和可爱的物品几乎无法拒绝。</t>
  </si>
  <si>
    <t>药尘</t>
  </si>
  <si>
    <t>天蚕土豆所著异世大陆类玄幻小说《斗破苍穹》及其衍生作品中的角色，《斗破苍穹前传之药老传奇》的主角，《大主宰》中为客串角色，人称药尊者、药圣。大陆第一炼药师，八品高级炼药宗师，后为九品宝丹炼药宗师。中州星陨阁阁主、天府联盟盟主，拥有异火榜排名十一的骨灵冷火，后转赠萧炎。九转斗尊巅峰强者，在萧炎的帮助下重获肉身，突破至半圣，后又借助萧炎所带回的黄泉妖圣精血突破至一星斗圣。来到大千世界后成为无尽火域太上长老，修为达到仙品天至尊后期。萧炎的老师，视萧炎为子，是萧炎修炼道路上最为重要的引路人，可以说，没有药尘，就不会有“炎帝”。</t>
  </si>
  <si>
    <t>贝吉塔</t>
  </si>
  <si>
    <t>日本经典漫画及改编动画《龙珠》系列中的主要角色。是战斗民族赛亚人的王子，拥有高傲的自尊心。贝吉塔行星被弗利萨毁灭后为弗利萨效力。初登场时是个侵略地球的反派角色，后被孙悟空（赛亚人卡卡罗特）等人打败。弗利萨一战结束后听说悟空变身成为超级赛亚人，于是决定以超越孙悟空为目标，一直留在地球上努力修行。多次和悟空保护地球。在人造人篇中学会了超级赛亚人变身，起初只是想着超越悟空才待在地球，后来有了家人后慢慢的爱上了这颗星球，在与魔人布欧一战中为了保护地球决定与布欧同归于尽。后复活为悟空制造元气弹争取时间，击败布欧后仍为了超越悟空而努力修行。</t>
  </si>
  <si>
    <t>米特尔·雅妃</t>
  </si>
  <si>
    <t>天蚕土豆所著异世大陆类玄幻小说《斗破苍穹》及其衍生作品中的角色，米特尔家族拍卖行首席拍卖师，美艳妖娆，风华绝代，萧炎的红颜知己之一。有着将一件废物拍卖成极品的高超技术，是个在加玛帝国无人不晓的超级拍卖师。平日笑容满面，看似容易接近，其实对男人拒之于千里之外，许多有钱有势的人不知道在她身上砸了多少钱，可却得不到那些男人们想要的东西。对萧炎有着特殊的好感，在萧炎被云岚宗追杀时冒着生命危险出手相助，并多次帮助萧炎和萧家，后来在海波东的扶持下成为米特尔家族的掌权人。大结局时雅妃已成为西北地域首屈一指的产业大亨，并且通过服用炎盟的丹药达到了斗皇层次，外号“金之女皇”。</t>
  </si>
  <si>
    <t>折木奉太郎</t>
  </si>
  <si>
    <t>推理小说《古典部系列》、动画《冰菓》第一男主角。拥有出色的洞察力和推理能力。人生信条是“不做也行的事情就不做，非做不可的事情一切从简”，自称“节能主义者”。对校内的社团活动几乎没有兴趣，但在姐姐的邀请下加入了古典社。洞察力和推理能力被古典社的千反田爱瑠发现，面对时常充满好奇心的千反田爱瑠而开始分析一些生活中的谜团。拥有出色的洞察力和推理能力，但自认是个再平凡也不过的灰色高中生。个人座右铭是“没必要的事不做，必要的事尽快做。”不愿做任何会让自己消耗能量的事情，对校园活动没有任何兴趣，觉得这是一种浪费效率的事情，很不节能。在姐姐折木供惠的“威逼利诱”下加入了古典部。</t>
  </si>
  <si>
    <t>玉小刚</t>
  </si>
  <si>
    <t>《斗罗大陆》唐三的老师，人称大师，史莱克学院的院长之一，后成为天斗帝国国师。武魂界著名人物，理论流宗师。出身于蓝电霸王龙家族，与史莱克学院院长弗兰德、蓝电霸王龙家族的柳二龙并称“黄金铁三角”，他担任智慧之角。本身实力虽然不强，但对武魂有着极为深入的研究，曾发表《武魂十大核心竞争力》的理论，被誉为武魂理论无敌。只因其为人耿直不懂圆融，众多理论又惊世骇俗，为大家族和武魂殿所不容，遂隐居。在诺丁初级魂师学院遇到唐三，收其为徒，后来在史莱克学院训练史莱克七怪。在唐三所给仙品药草“九品紫芝”的帮助之下，大师突破等级限制，使黄金铁三角有了巨大改变。后来他正视了与柳二龙的感情，和她长相厮守。</t>
  </si>
  <si>
    <t>小鸟游六花</t>
  </si>
  <si>
    <t>小鸟游六花是日本轻小说改编的动画《中二病也要谈恋爱》系列中的女主角。富樫勇太的同班同学兼女朋友。父亲的突然离世，令她至今无法接受这个事实。正在她最痛苦无助的时候，遇上了中二的富樫勇太。她相信父亲在“不可视境界线”另端的平行世界，为寻找“不可视境界线”而患上中二病。独自一人居住在公寓中，不会料理而是买便利店的便当，只擅长裁缝，不喜欢番茄。自称“邪王真眼使者”在与同为中二病的男主角富樫勇太相遇后与其缔结了中二病患者间的“契约”。讨厌学习，擅长对中二用语所必须知识的科目（如国语、英语和社会），数学几近崩坏，在高中入学的第一考试中：国语100分、社会99分、英语78分、理综31分、而数学是2分。</t>
  </si>
  <si>
    <t>独孤博</t>
  </si>
  <si>
    <t>唐家三少所著异世大陆类玄幻小说《斗罗大陆》及其衍生作品中的角色，九十二级控制系战封号斗罗，封号“毒”，武魂为碧磷蛇皇，以毒冠绝天下，在封号斗罗中以最擅长群攻而闻名。一向只凭自己喜好做事，但信守承诺，答应的事肯定会做到 。接连担任了天斗帝国皇室客卿，史莱克学院高级顾问兼名誉院长，唐门客卿长老，独孤博是号称毒霸天下，最难缠的毒斗罗，他是碧磷蛇魂师有史以来第一位出名的，号称天下第一毒魂师，论威慑力在封号斗罗中排行前列。可惜他一生玩毒，却单单对自己身上的毒素反噬无可奈何。在遇到唐三后，首次被点破身上中的毒。为了不让孙女独孤雁承受和他一样的痛苦，独孤博以帮忙做三件不触犯底线的事为条件，换取唐三帮忙解毒。</t>
  </si>
  <si>
    <t>秦羽</t>
  </si>
  <si>
    <t>玄幻小说《星辰变》及其衍生作品中的男主角。秦始皇后人，大楚王朝镇东王“秦德”的三世子。由于体内丹田先天不足，决定了无法修炼内功的劣势，但本人不甘没落，从小有着成为强者的决心。为了得到父亲的认可而勤修苦练，在强烈的决心下不断取得突破，并修行《星辰变》，最终帮助父亲复仇楚王朝。在修仙途中，结识神界下凡寻找另一滴流星泪的神王之女姜立，二人渐生情愫，私定终生，因身份差距悬殊，秦羽坚持不懈的成长，最终达到上部天神去参加招亲，在招亲会上占据明显优势，但姜立父亲为成为天尊的机遇将姜立许配给周显，秦羽遂与姜立私奔，并在神界创建属于自己的势力迷雾城。秦羽不断开拓创新《星辰变》，最终开拓了自己的宇宙，成为了鸿蒙金榜第三人秦蒙。</t>
  </si>
  <si>
    <t>波赛西</t>
  </si>
  <si>
    <t>唐家三少所著异世大陆类玄幻小说《斗罗大陆》及其衍生作品中的角色，武魂海神，九十九级强攻系绝世斗罗，封号“海神”。海神岛大祭司 ，海神的代言人，绰号海洋无敌，号称无限接近于神的人类。通过顶级八考后成为海神岛大祭司，坐镇海神殿，与七大圣柱守护者一起守护海神岛。因为帮助唐三打开成神之路而献祭陨落，但在海神的帮助拥有了不死神魂，和爱人唐晨永远在一起，波赛西自小生活在海神岛，完成海神给予的顶级八考后成为大祭司，并迅速达到九十九级巅峰魂力。当时斗罗大陆也诞生了两位九十九级绝世斗罗，他们一起登上了海神岛，爱上了波赛西。而波赛西也喜欢上了两人中最优秀的唐晨，并隐晦表达了爱意。可惜唐晨却未能领悟波赛西的意思，让她独守空闺数十年。</t>
  </si>
  <si>
    <t>孙悟饭</t>
  </si>
  <si>
    <t>鸟山明的经典作品《龙珠》中的主要人物，是主角孙悟空的长子。拥有强大的潜能，但是性格不像父亲一样好战。自幼在母亲琪琪的教导下勤奋地读书，梦想是成为一名学者。性格善良勇敢，不太喜欢战斗，可愤怒时便会发挥强大的力量。小时候肩负着打败赛亚人保护地球的重任，仅4岁就被迫离开家庭，在荒野跟随比克修炼，建立了深厚的感情。后来又到那美克星与宇宙帝王弗利萨战斗，曾在愤怒状态下把二次变身的弗利萨打得毫无还手之力，逼弗利萨完成最后一次变身。人造人来袭时跟悟空到精神时光屋修练，在极度愤怒下变成超级赛亚人2击败终极人造人沙鲁，七年后又在和魔人布欧战斗中被老界王神引发全部潜力。在魔人布欧一战结束后，和高中同学比迪丽结婚，并专心治学，过着平静的生活。10年后如愿成为学者，并育有一女小芳。未来时空的孙悟饭死于未来17号、未来18号联手。</t>
  </si>
  <si>
    <t>云韵</t>
  </si>
  <si>
    <t>天蚕土豆所著异世大陆类玄幻小说《斗破苍穹》及其衍生作品中的角色，纳兰嫣然的老师，美丽高雅，萧炎的红颜知己之一。曾任云岚宗宗主，初登场时为三星斗皇，于魔兽山谷中与萧炎邂逅，是主角认识的第一个斗皇强者。在实力被封印的情况下被主角所救，分别时将贴身内甲赠与主角。对萧炎很有好感，萧炎初期亦对其怀有些许情愫，两人之间的感情错综复杂。萧炎与云岚宗决战前夕，云山为了拉拢丹王古河而控制住云韵并将她许配给古河，婚礼当天萧炎杀上云岚宗，打败古河并击杀云山，宗门被灭后云韵与萧炎在云岚山上相处了几天，最后在内心挣扎下离开了加玛帝国。云韵到达中州后在一次偶然间得到了花宗宗主花婆婆传承毕生斗气和宗主之位，但却遭到花婆婆养女花锦迫害，后在萧炎的帮助下夺回宗主之位，成为花宗宗主。在将花婆婆传承的斗气完全炼化后实力晋级为八星斗尊。后来率领花宗加入天府联盟，共同抵抗魂殿。大结局时萧炎邀请云韵回到加玛帝国。</t>
  </si>
  <si>
    <t>青鳞</t>
  </si>
  <si>
    <t>天蚕土豆所著异世大陆类玄幻小说《斗破苍穹》及其衍生作品中的角色，原为石漠城漠铁佣兵团的小侍女，是人类与蛇人杂交之后代，称呼主角为“萧炎少爷”，对萧炎有着情愫。身具“碧蛇三花瞳”，可收服蛇系魔兽，成熟后眼内能自成空间，可以将被控制的事物存放在其中，并且能够缓慢吞噬被控制者的力量，然后反馈给宿主。自小因为其蛇人血脉而遭人白眼，后来在萧炎的帮助下恢复自信，并助其找到“青莲地心火”莲座。因被墨家大长老墨承觊觎其“碧蛇三花瞳”的能力而遭抓获，由天蛇府斗皇强者绿蛮和六阶魔兽八翼黑蛇皇白牙联手自萧炎、海波东手中劫下并带回天蛇府培养。重新出场时与萧炎在造化圣者所留远古遗址相遇，此时青鳞实力已初晋斗尊，并且通过“碧蛇三花瞳”的能力控制着十几位九幽地冥蟒族的斗宗和斗尊强者。其身上附有远古天蛇中最为凶悍的九头天蛇灵魂，后来于太虚古龙龙墓中将其炼化，实力晋级到六星斗尊。在服用了黄泉妖圣精血后突破至一星斗圣，成为萧炎一大助力。</t>
  </si>
  <si>
    <t>纳兰嫣然</t>
  </si>
  <si>
    <t>天蚕土豆所著异世大陆类玄幻小说《斗破苍穹》及其衍生作品中的角色，纳兰家族的大小姐，云岚宗的少宗主，曾与萧炎指腹为婚。个性独立，主张自由恋爱，极端反感长辈包办婚姻。为了拥有自己的幸福与选择命运的权利，十五岁那年在爷爷纳兰桀的不知情下前往萧家退婚，使得萧炎颜面大失。萧炎一怒之下休妻，并发誓三年之后上云岚宗一洗当日之辱。加玛帝国炼药师大会时纳兰嫣然对萧炎假扮的岩枭萌生了情愫，但萧炎的冷漠让其不思其解。后在与萧炎的三年之约一战中落败，期间发现了岩枭的身份并认识到自己的感情，但依旧不后悔自己当初退婚的决定。（番外中明确表明不后悔退婚 ）。云岚宗被灭后和云韵一起离开了加玛帝国，后与老师一起加入了花宗。在天目山脉历练时与萧炎重逢，经过时间的冲刷，二人对当初的过节早已淡然。途中在萧炎的帮助下通过了“鼠潮音波阵”的闯关，得到了进入天山血潭中洗礼的名额，实力晋阶到斗宗。大结局时萧炎邀请云韵回到加玛帝国，纳兰嫣然也跟着云韵回去。</t>
  </si>
  <si>
    <t>萧炎</t>
  </si>
  <si>
    <t>天蚕土豆所著异世大陆类玄幻小说《斗破苍穹》及其衍生作品中的男主角，在《武动乾坤》《斗破苍穹前传之药老传奇》《大主宰》《苍穹榜之圣灵纪》《苍穹榜之万兽归源》中客串出场。资质卓绝，四岁练气，十岁拥有九段斗之气，十一岁成功凝聚斗之气旋，一跃成为家族百年之内最年轻的斗者。却又连续三年功力倒退保持在斗之气三段，从此逐渐沦为遭人白眼的废柴。十五岁被指腹为婚的纳兰嫣然当众退婚，立下了三年之约。在吸收他斗气的灵魂药尘的教导下，萧炎凭借执着与信念闯荡大陆，不断取得辉煌的战绩。近不惑之年晋升斗帝，自号“炎帝”，双帝之战中击败魂天帝，封印他千载万世，拯救天下苍生。炎帝之名响彻斗气大陆。后为寻找斗帝失踪之谜前往大千世界，在大千世界创立“无尽火域”，短短数百年就成为与武境、剑域、万墓之地齐名的大千世界超级巨擘。天邪神陨落二十八年后在苍穹榜上留下完整真名，晋入主宰境，与武祖林动、牧尊牧尘一起成为大千世界的守护者，无尽火域也一跃成为大千世界最强三大势力之一，与武境、牧府齐名。</t>
  </si>
  <si>
    <t>紫妍</t>
  </si>
  <si>
    <t>天蚕土豆所著异世大陆类玄幻小说《斗破苍穹》及其衍生作品中的角色，曾经的迦南学院内院强榜第一高手，绰号“蛮力王”，娇憨可爱，萧炎红颜知己之一。本体乃远古异兽太虚古龙，因误食化形草而变成人身，后被苏千大长老发现并带回学院生活。拥有探寻天地灵物的特殊天赋，与萧炎很是亲近，常常拉着萧炎要求帮她炼制药丸。其身份为太虚古龙族龙皇的女儿，中州之行时陪同萧炎一起前往，在空间虫洞中遭遇空间风暴而分离，进入中州后感应到族人，遂留书离开。在丹会期间在丹界与萧炎重逢，帮助萧炎得到三千焱炎火，并参与了营救药尘的行动。后与萧炎前往远古斗圣遗址，偶然得到龙凰本源果，被家族中高手黑擎带回。因为贸然服用龙凰本源果导致能量实体化，变成了一个毫无生机的晶体人，所幸被萧炎用异火所救。王族血脉大成后成为了太虚古龙族新一代的龙凰，实力提升至四星斗圣后期，在萧炎的帮助下打败北岛龙王统一了太虚古龙族。后来在率领太虚古龙族支援天府联盟对抗魂族时见到了失踪多年的父亲——太虚古龙族老龙皇烛坤，最终父女相认。</t>
  </si>
  <si>
    <t>特兰克斯</t>
  </si>
  <si>
    <t>日本经典动漫《龙珠》系列的重要角色之一。赛亚人王子贝吉塔和地球科学家布尔玛之子，保卫地球的Z战士之一。龙珠系列中总共出现了四个特兰克斯，其实是属于四个平行时间线的同一个人：时空一（主时空）的特兰克斯以婴儿的身份初登场于《龙珠Z》人造人篇。少年时期性格任性、顽皮，剧情集中在《龙珠Z》布欧篇；长大后在《龙珠GT》黑星龙珠篇作为主要角色之一。时空2（“未来时空”、“大特时空”）的特兰克斯（“未来特兰克斯”、“大特”）是最早登场的一个，性格沉稳，在《龙珠Z》人造人篇和《龙珠超》特兰克斯②篇作为核心角色之一，为了拯救未来而乘坐母亲布尔玛②发明的时光机穿越到主时空。时空3（“沙鲁时空”）的特兰克斯③，虽使用紧急停止控制器打倒了人造人17③、18号③，但因为不知道沙鲁③的存在，最后被想要抢夺时光机器用来回到过去的沙鲁③(第一阶)所杀。之后沙鲁退化并乘坐这个时光机器来到主时空。平行时空（“扎马斯摧毁界王神前时空”即时空2分支）特兰克斯②将要去改变的时空将会有两个特兰克斯。</t>
  </si>
  <si>
    <t>梓川咲太</t>
  </si>
  <si>
    <t>轻小说《青春猪头少年系列》及其衍生作品的男主角。神奈川县立峰原高中二年级学生，是个不用智能手机的“原始人”，在图书馆遇见打扮成兔女郎的樱岛麻衣，并和她逐渐熟识。与妹妹梓川花枫住在一起。情商高。神奈川县立峰原高中二年一班学生，初中时妹妹受到了校园欺凌而产生了青春期综合症。但是大人都觉得是妹妹的自残而几乎陷入绝望，在小学4年级的牧之原翔子的青春期症候群影响下胸口产生了三道爪痕般的巨大伤口差点死亡。虽然他把青春期综合症的事告诉了周遭的人，不过不管是同学、家人还是医生都不相信，甚至还远离他，这让他对周遭的世界感到绝望。在苦思方法时遇上了高中时期的牧之原翔子（大翔子），被安慰和鼓舞而重振勇气并且把翔子视为初恋和追逐目标。而考去了翔子的峰原高中后才知道并没有这个人。却在不久后遇到了尚是初中生的翔子。因为“送医事件”的关系，基本上在学校被众人孤立，但本人认为对抗气氛是一件很荒唐的事，于是就放置不管。在图书馆遇见了兔女郎打扮的樱岛麻衣，并得知了她患有“青春期综合症”，在一见钟情和想帮助她两种感情驱使下，开始死缠烂打。在帮助樱岛麻衣成功解决问题后成为她的男朋友，而后一直被青春期综合症纠缠上。与妹妹梓川花枫两人过着简单的生活。</t>
  </si>
  <si>
    <t>我们</t>
  </si>
  <si>
    <t>我们是花花世界红酒俱乐部，是得到高研院上海14期2班4组的私人俱乐部，于2023年4月26日正式成立，并在同年5月6日举办了第一次红酒品鉴会。所谓：“人生路漫漫，你我共星辰。花间一壶酒，才可慰风尘。”。我们起于得到、聚于得到，下山后，我们继续赋于得到。首届俱乐部会员有马泉、黄庆、李影芳（eva）、郑舒邈、王柳（lucy）、胡煜玶、陈玮、王元华、王立琼（chloe）、陈晨、钱志勇、黄富章。</t>
  </si>
  <si>
    <t>三国演义</t>
  </si>
  <si>
    <t>曹操（155年 [1] －220年3月15日 [2] ），字孟德，一名吉利，小字阿瞒，一说本姓夏侯，沛国谯县（今安徽省亳州市）人。中国古代杰出的政治家、军事家、文学家、书法家。东汉末年权臣，曹魏政权的奠基者。太尉曹嵩之子。
曹操少年机警，任侠放荡，不治行业。二十岁时，举孝廉为郎，授洛阳北部尉。后任骑都尉，参与镇压黄巾军，调济南相。董卓擅政时，散家财起兵，与袁绍等共讨董卓。初平三年（192年）据兖州，分化诱降黄巾军三十余万，选其精锐编为青州军。建安元年（196年），迎汉献帝至许，自为司空，行车骑将军事，总揽朝政。在此前后相继击败袁术、陶谦、吕布等势力。建安五年（200年），在官渡之战中大败袁绍主力，随后削平袁尚、袁谭，北击乌桓，成功统一北方。建安十三年（208年），进位丞相。同年率军南征，迫降荆州刘琮，但在赤壁之战中败于孙刘联军。建安十六年（211年），在渭南之战击破关中联军。建安十八年（213年），封魏公。建安二十年（215年），亲征张鲁，取汉中。次年（216年），进爵魏王。建安二十五年（220年），病死于洛阳，享年六十六岁 [153-154]。其子曹丕代汉称帝后，被追尊庙号为太祖，谥号武皇帝 [84] [126] ，葬于高陵。
曹操用人唯才，抑制豪强，加强集权，兴修水利，推动了汉末社会经济的恢复和发展。他知兵法，善诗文，多抒发政治抱负，反映汉末人民苦难，辞气慷慨，开建安文学之风。今人辑有《曹操集》。 [126] 另有《孙子略解》传世。曹操亦工书法，其书被《书断》评为“妙品”。</t>
  </si>
  <si>
    <t>司马懿（179年-251年9月7日 [1] ），字仲达，河内郡温县孝敬里（今河南省焦作市温县）人。三国时期曹魏政治家、军事谋略家、权臣，西晋王朝的奠基人之一。
司马懿自幼聪明多大略，博学洽闻，伏膺儒教。因汉室被曹氏所控制，司马懿一度拒绝曹操授予的官职，但建安十三年（208年），曹操任丞相后，强行辟司马懿为文学掾。因司马懿曾支持曹操称帝，所以逐渐赢得了曹操的信任。曹操封魏王后，以司马懿为太子中庶子以佐助曹丕，帮助曹丕在储位之争中获得胜利。曹丕临终时，令司马懿与曹真等为辅政大臣，辅佐魏明帝曹叡。明帝时，司马懿屡迁抚军大将军、大将军、太尉等重职。明帝崩，托孤幼帝曹芳于司马懿和曹爽。曹芳继位后，司马懿遭到曹爽排挤，升官为无实权的太傅。正始十年（249年），司马懿趁曹爽陪曹芳离洛阳至高平陵祭陵，起兵政变并控制京都洛阳。自此，曹魏的军政权力落入司马氏手中，史称高平陵事变。司马懿善谋奇策，多次征伐有功，曾率军擒斩孟达，两次率大军成功抵御诸葛亮北伐，远征平定辽东。对屯田、水利等农耕经济发展有重要贡献。
嘉平三年八月戊寅日（251年9月7日 [117] ），司马懿病逝，享年七十三岁，辞郡公和殊礼，葬于首阳山，谥号宣文。其次子司马昭封晋王后，追谥司马懿为宣王；其孙司马炎称帝后，追尊司马懿为宣皇帝，庙号高祖。</t>
  </si>
  <si>
    <t>汉昭烈帝刘备（161年－223年6月10日），字玄德，涿郡涿县（今河北省涿州市大树楼桑村） [128] 人，西汉中山靖王刘胜之后，三国时期蜀汉开国皇帝 [2] （221年5月15日 [106] —223年6月10日 [41] 在位）、政治家。史家多称其为先主。
刘备少年时拜卢植为师，而后参与镇压黄巾起义。因为自身实力有限，刘备在诸侯混战过程中屡遭失败，先后依附公孙瓒、陶谦、曹操、袁绍、刘表等多个诸侯。但因其始终坚持以德服人的行为准则，受到了四方名士的尊敬，至有陶谦、刘表等放弃让自己的儿子继承基业，而是选择将自己的领地徐州、荆州让给刘备统领。
通过坚持不懈的努力，刘备于赤壁之战后，先后拿下荆州、益州，建立了蜀汉政权。而后因为关羽被东吴所害，刘备不听群臣劝阻，执意发动对吴国的战争，结果兵败夷陵，最终于章武三年（223年）病逝于白帝城，终年六十三岁，谥号昭烈皇帝，《晋书·王弥传》称之为烈祖 [1] ，葬惠陵。
刘备弘毅宽厚，知人待士，百折不挠，其临死前举国托付给诸葛亮的行为被陈寿赞为“古今之盛轨” [2] ，后世众多文艺作品以刘备为主角。成都武侯祠有汉昭烈庙为之纪念。</t>
  </si>
  <si>
    <t>诸葛亮（181年—234年10月8日），字孔明，号卧龙，琅琊阳都（今山东省临沂市沂南县）人 [141] ，三国时期蜀汉丞相，中国古代杰出的政治家、军事家、发明家、文学家。
诸葛亮早年随叔父诸葛玄到荆州，诸葛玄死后，诸葛亮就在隆中隐居。 [1-4]刘备依附荆州刘表时三顾茅庐，诸葛亮向刘备提出占据荆州、益州，联合孙权共同对抗曹操的“草庐对策”（一说隆中对） [152] ，刘备根据诸葛亮的策略，成功建立蜀汉政权，与孙权、曹操形成三足鼎立之势。章武元年（221年），刘备称帝，任命诸葛亮为丞相，伐吴失败后，刘备于永安举国托付于诸葛亮。刘禅继位后，封诸葛亮为武乡侯，领益州牧。勤勉谨慎，大小政事必亲自处理，赏罚严明；与东吴联盟，改善和西南各族的关系；实行屯田政策，加强战备。前后五次北伐中原，未能实现兴复汉室的目标。终因积劳成疾，于建兴十二年（234年）病逝于五丈原（今陕西省宝鸡市岐山境内），享年五十四岁 [5] 。后主刘禅追谥为忠武侯，后世常以武侯尊称。东晋桓温追封为武兴王。 [6]
诸葛亮散文代表作有《出师表》《诫子书》等。曾发明木牛流马、孔明灯等，并改造连弩，叫做诸葛连弩，可一弩十矢俱发。诸葛亮一生“鞠躬尽瘁，死而后已”，是中国传统文化中忠臣与智者的代表人物。</t>
  </si>
  <si>
    <t>吴大帝孙权（182年－252年5月21日 [130] ），字仲谋，吴郡富春县（今浙江省杭州市富阳区）人。三国时期孙吴开国皇帝（229年5月23日 [131] －252年5月21日在位）、政治家 [115] 、军事统帅。 [1] [116]
孙权的父亲孙坚和兄长孙策，在东汉末年群雄割据中打下了江东基业。建安五年（200年），孙策遇刺身亡，孙权继任掌事，被曹操表举为讨虏将军，领会稽太守。在张昭、周瑜等人的委心服事下，孙权招延俊秀，聘求名士，分部诸将，镇抚山越，征讨反抗势力。建安十三年（208年），占有荆州的曹操挥兵南下，议者多劝孙权降曹，惟有周瑜、鲁肃坚决主战，遂与刘备联军，于赤壁之战大破曹军。 [114] 建安二十四年（219年），又派吕蒙成功袭取荆州，使领土面积大增。黄武元年（222年），被魏文帝曹丕册封为吴王，建立吴国。同年，在夷陵之战中大败刘备。黄龙元年（229年），在武昌正式称帝，国号吴，不久后迁都建业。孙权称帝后，设置农官，实行屯田，设置郡县，并继续剿抚山越，促进了江南经济的发展。黄龙二年（230年），派将军卫温、诸葛直抵达夷州（今台湾）。
孙权晚年在继承人问题上反复无常，引致群下党争，朝局不稳。于神凤元年（252年）病逝，享年七十一岁，在位二十四年，葬于蒋陵。谥号大皇帝，庙号太祖。 [1]
孙权亦善书，唐代张怀瓘在《书估》中将其书法列为第三等。</t>
  </si>
  <si>
    <t>荀彧（163年－212年），字文若。颍川郡颍阴县（今河南许昌）人。东汉末年政治家、战略家，曹操统一北方的首席谋臣和功臣。
荀彧早年被称为“王佐之才”，举孝廉出身，任守宫令。董卓执政后弃官归乡，率领宗族避难冀州，被袁绍待为上宾。后投奔曹操，官至侍中、守尚书令，封万岁亭侯，居中持重达十数年，处理军国事务，被人敬称为“荀令君”。后因反对曹操称魏公，被调离中枢，于寿春忧郁而亡（一说服毒自尽），享年五十岁。获谥为“敬”。魏咸熙二年（265年）被赠为太尉。
荀彧在战略方面为曹操规划制定了统一北方的蓝图和军事路线，多次修正曹操的战略方针而获其赞赏，包括“深根固本以制天下”、“迎奉天子”；战术上，面对吕布叛乱而保全兖州三城，奇谋扼制袁绍于官渡，险出宛、叶而间行轻进以掩其不意奇袭荆州等诸多建树；政治上，为曹操举荐了钟繇、荀攸、陈群、杜袭、戏志才、郭嘉等大量人才。荀彧在建计、密谋、匡弼、举人等方面多有建树，被曹操称为“吾之子房” [1] 。</t>
  </si>
  <si>
    <t>荀攸（157年－214年），字公达，颍川颍阴（今河南许昌）人。荀彧之侄，东汉末年谋士。
荀攸在何进掌权时期任黄门侍郎，在董卓进京时曾因密谋刺杀董卓而入狱，后弃官回家。 曹操迎天子入许都之后，荀攸成为曹操的军师。 曹操征伐吕布时荀攸劝阻了曹操退兵，并献奇计水淹下邳城，活捉吕布。
在官渡之战中，计斩颜良，又计斩文丑，又策奇兵派徐晃烧袁绍粮草，又力劝曹操采纳许攸之计奔袭乌巢，又力劝曹洪接纳张郃、高览，皆立下大功。
建安八年（203年），刘表强盛。荀攸力排众议，主张趁袁绍诸子不和而先攻河北，被曹操上奏朝廷封为陵树亭侯。荀攸行事周密低调，计谋百出，深受曹操称赞。建安十九年（214年），荀攸在曹操伐吴途中去世。谥曰敬侯。
荀攸被称为曹操的“谋主”，擅长灵活多变的克敌战术和军事策略。他生前设奇策共十二计，只有钟繇知道。钟繇整理未全就去世了，故后世不得而知。另著有《魏官仪》，今已佚。</t>
  </si>
  <si>
    <t>贾诩（147年－223年8月11日），字文和，武威郡姑臧县（今甘肃武威市）人。汉末至三国时期军事战略家、曹魏开国功臣。
贾诩以举孝廉出身，起家拜郎官。后成为董卓部将。董卓死后，先后依附于李傕、郭汜、段煨、张绣，两次献计打败曹操。建安四年（199年）随张绣归降曹操。官渡之战时，力主决战。在赤壁之战前，主张先安楚地，后图江东，没有得到采纳。曹操与关中联军相持渭南时，献上离间计瓦解马超、韩遂，一举平定关中。在曹操继承人的确定上，以袁绍、刘表为例，暗示曹操不可废长立幼，支持曹丕成为世子。黄初元年（220年），曹丕称帝后，拜太尉，册封寿乡侯。反对曹丕征吴，没有得到采纳，无功而返。黄初四年（223年），贾诩去世，享年七十七岁，谥号为肃，配享魏文帝庙庭。 [1] 《唐会要》尊其为魏晋八君子之首 [2] 。
贾诩精通兵法，著有《钞孙子兵法》一卷 [3-4]，并为《吴起兵法》校注 [5] 。</t>
  </si>
  <si>
    <t>郭嘉（170年－207年），字奉孝，颍川阳翟（今河南禹州）人。东汉末年曹操帐下著名谋士。
郭嘉出身颍川郭氏。原为袁绍部下，后转投曹操，为曹操统一中国北方立下了功勋，官至军师祭酒，封洧阳亭侯。在曹操征伐乌丸时病逝，年仅三十八岁。谥号贞侯。
史书上称他“才策谋略，世之奇士”。曹操称赞他见识过人，是自己的“奇佐”。</t>
  </si>
  <si>
    <t>程昱（141年～220年），字仲德，兖州东郡东阿（今山东省东阿县）人，东汉后期至三国时期曹魏谋士、名臣、将领。长八尺三寸，美须髯 [1] 。本名程立，因梦中在泰山捧日，更名程昱。曾于东阿率领民众抗击黄巾。初平三年（192年），被曹操征辟为寿张令，从此为其出谋献策、征战四方。
曹操征徐州时，程昱与荀彧留守后方，阻吕布、陈宫大军，保住三城，因功受封为东平相，屯于范县。曹操将汉献帝迁往许都后，任命程昱为尚书，后又为东中郎将，领济阴太守，都督兖州事宜。讨平袁谭、袁尚后，拜为奋武将军，封安国亭侯。
黄初元年（220年），曹丕代汉称帝，拜程昱为卫尉，进封安乡侯。同年逝世，享年八十岁，曹丕亦为之流涕，追赠车骑将军，谥曰肃。
程昱多谋，善断大事。性格刚戾，与人多迕。汉末三国时期，唯有程昱、曹仁、袁涣三人被评价为勇冠贲育。</t>
  </si>
  <si>
    <t>戏志才（?—约196年 [1] ），志才或为字，名不详，颍川郡（今河南省禹州市）人。东汉末年曹操帐下谋士。
经过荀彧的推荐，成为丞相曹操麾下谋士。善于谋略，深得曹操器重，不幸早卒。</t>
  </si>
  <si>
    <t>刘晔（？－234年），字子扬，淮南成德人，是光武帝刘秀之子阜陵王刘延的后代，三国时期魏国著名的战略家。刘晔年少知名，人称有佐世之才，初仕庐江太守刘勋，识破孙策的伪盟之计。后随刘勋投奔曹操，成为曹操手下举足轻重的谋士，他屡献妙计，对天下形势的发展往往一语中的，料事如神，筹谋画策，又慧眼识人。刘晔历仕数朝，是曹魏的三朝元老。官职太中大夫、大鸿胪，封爵东亭侯。青龙二年（234年）去世，谥曰景侯。</t>
  </si>
  <si>
    <t>蒋济（？—249年5月18日），字子通，楚国平阿（今安徽省怀远县常坟镇孔岗）人。三国后期曹魏名臣，历仕曹操、曹丕、曹睿、曹芳四朝。
蒋济在汉末出任九江郡吏、扬州别驾。后被曹操聘为丹杨太守，不久升任丞相府主薄，西曹属，成为曹操的心腹谋士。魏文帝时期，蒋济出任东中郎将，代替曹仁统率大军，后升任尚书。魏明帝时期，蒋济出任中护军，封关内侯，功勋颇多。景初年间担任护军将军、散骑常侍等职。
曹芳继位之后，转任领军将军，封昌陵亭侯，又代司马懿为太尉。正始十年（249年），蒋济随司马懿推翻曹爽势力之后，晋封都乡侯，同年卒（一说其自觉失信于曹爽，自责忧愤而死），谥为景侯。</t>
  </si>
  <si>
    <t>陈群（？－237年2月7日），字长文。颍川郡许昌县（今河南许昌东）人。三国时期著名政治家、曹魏重臣，魏晋南北朝选官制度“九品中正制”和曹魏律法《魏律》的主要创始人。东汉太丘长陈寔之孙、大鸿胪陈纪之子。
陈群出身名门望族颍川陈氏，早年被刘备辟为豫州别驾。曹操入主徐州时，被辟为司空西曹掾属，后转任参丞相军事。曹操封魏公时，任魏国的御史中丞。封昌武亭侯。曹魏建立后，历任尚书令、镇军大将军、中护军、录尚书事。曹丕驾崩后，陈群受诏辅政。曹叡即位，任司空、录尚书事，累封颍阴侯。青龙四年十二月（237年2月）病逝，谥号“靖”。正始四年（243年），配享曹操庙庭。 [1]
陈群历仕曹操、曹丕、曹叡三代，以其突出的治世之才，竭忠尽职，为曹魏政权的礼制及其政治制度的建设，做出了突出的贡献。陈群撰有文集五卷，今已佚失。其余见于《全三国文》 [2] 。</t>
  </si>
  <si>
    <t>华歆（157年－232年1月30日），字子鱼，平原郡高唐县（今山东省高唐县）人，汉族。 [1] 汉末三国时期名士、重臣。
华歆早年拜太尉陈球为师，与卢植、郑玄、管宁等为同门 [2] ，又与管宁、邴原共称一龙，华歆为龙头。汉灵帝时期，举孝廉出身，任郎中，因病去官。得到大将军何进征召，出任尚书郎，出任豫章太守，甚得民心。归顺小霸王孙策，成为上宾。官渡之战时，出任议郎、司空参军，累迁尚书、侍中、尚书令。曹操讨伐孙权时，担任军师。曹操封王后，担任魏国御史大夫，支持曹丕即位，出任魏国相国，册封安乐乡侯。
曹魏建立后，担任司徒。魏明帝即位，升任太尉，晋封博平县侯。太和五年（232年1月），病逝，享年七十五岁，谥号为敬。有文集三十卷，今佚失，其余见《全三国文》。</t>
  </si>
  <si>
    <t>锺繇（151－230年 [1] ），字元常，豫州颍川郡长社县（今河南省长葛市）人。汉末至三国时期曹魏重臣，书法家。
锺繇出身颍川钟氏。东汉时期，举孝廉出身，历任尚书郎、黄门侍郎，协助汉献帝东归洛阳，封东武亭侯。后得到掌权的丞相曹操的信任，出任司隶校尉，镇守关中，功勋卓著，被比为萧何。累迁前军师。曹操受封魏王时，任魏国大理卿、相国等职。曹魏建立后，拜廷尉卿，再迁升为太尉，位列三公之首。魏明帝时晋升太傅，封定陵县侯。太和四年（230年），锺繇去世，谥号为“成” [2] 。正始四年（243年），配享魏武帝曹操庙庭。
锺繇擅篆、隶、真、行、草多种书体，在书法方面颇有造诣，推动了楷书（小楷）的发展，对后世书法影响深远，后世尊为“楷书鼻祖”。他与书圣王羲之并称“钟王”。南朝庾肩吾评其书为“上品之上”；唐朝张怀瓘《书断》评为“神品”。</t>
  </si>
  <si>
    <t>满宠（？—242年），字伯宁，山阳昌邑（今山东省巨野县）人。三国时期魏国著名酷吏、将领。
满宠曾担任督邮，后来又代理高平县令，曾将犯人拷打致死，于是辞官归家。初平三年（192年），被曹操招募，后来任许县县令，掌管司法，以执法严格著称；转任汝南太守，开始参与军事，曾参与赤壁之战。后关羽围攻樊城，满宠协助曹仁守城，劝阻了弃城而逃的计划，成功坚持到援军到来。
曹丕在位期间，满宠假节钺，任前将军。曹叡在位期间，受封昌邑侯，领豫州刺史。在石亭之战，跟从贾逵救出了曹休。曹休去世后，转任到扬州，接任征东将军，负责扬州的对吴作战，屡有功劳。
后因年老被朝廷调回中央担任太尉。正始三年（242年），病逝，谥曰景侯。</t>
  </si>
  <si>
    <t>董昭（156年－236年7月4日），字公仁，济阴定陶（今山东省菏泽市定陶区）人。三国时期曹魏谋士、重臣、开国元勋。
董昭年轻时被举为孝廉，后担任袁绍帐下参军。多有战功，但是袁绍听信谗言，董昭不得已离开袁绍投奔张杨。张杨率军迎接汉献帝时，董昭随行，并拜为议郎。后与曹操在洛阳相见，又建议曹操将汉献帝迎接到许昌。董昭自此成为曹操的谋士。
建安年间（198年）历任河南尹、冀州牧、徐州牧、魏郡太守等职，多有功劳，深受曹操器重。曹操受封魏公、魏王的谋划都是出自董昭之手。曹丕继魏王位后，董昭任将作大匠。曹丕称帝后，升任大鸿胪。此后先后担任侍中、太常、光禄大夫、太仆等重要职位。魏明帝曹叡即位后转任卫尉。太和六年（232年）升任司徒。青龙四年五月乙卯日（236年7月4日 [27] ）卒，时年八十一，谥曰定。</t>
  </si>
  <si>
    <t>王朗（？－228年），本名王严 [1] ，字景兴。东海郡郯县（今山东省临沂市郯城县）人。汉末至三国曹魏时期重臣、经学家。
王朗早年师从太尉杨赐，因通晓经籍而被拜为郎中。后因杨赐去世而弃官服丧，不应孝廉之命。徐州刺史陶谦举其为茂才，拜徐州治中从事。后升任会稽太守，任内获百姓爱戴。建安元年（196年），王朗率军抵御孙策，终被孙策擒获。王朗甘忍流放的困境，拒绝为孙策效力。后来受到曹操的征辟，辗转数年才抵达许都，被拜为谏议大夫、参司空军事。魏王国建立后，以军祭酒兼领魏郡太守，又任少府、奉常、大理等职。曹丕继王位时，迁御史大夫，封安陵亭侯。曹魏建立后，改任司空，进封乐平乡侯。曹叡继位后，代华歆为司徒，进封兰陵侯。
太和二年（228年），王朗去世，谥号为成。其孙女王元姬嫁于晋文帝司马昭，生晋武帝司马炎、齐献王司马攸。
王朗学识渊博，与其子王肃同为经学大家。著有《周易传》《春秋传》《孝经传》《周官传》等，并有文集三十四卷，今多已佚失。</t>
  </si>
  <si>
    <t>崔琰（？—216年），字季珪，清河郡东武城（今河北省故城县）人。东汉末年名士，司空崔林从兄，丞相曹操谋士。
出身清河崔氏。体态雄伟，相貌俊美，美须髯，师从于大儒郑玄。最初跟随冀州牧袁绍，拜骑都尉。曹操平定河北后，授冀州别驾，迁丞相东曹掾，教导世子曹丕，侄女嫁给平原侯曹植。曹操成为魏公后，担任魏国尚书令，迁中尉。
建安二十一年（216年），坐罪下狱，为曹操所赐死。其家族发展为中古名门清河崔氏。</t>
  </si>
  <si>
    <t>毛玠（？—216年），字孝先，陈留平丘（今河南封丘）人。东汉末年大臣。
年少时为县吏，以清廉公正著称。因战乱而打算到荆州避乱，但中途知道刘表政令不严明，因而改往鲁阳。后来投靠曹操，提出“奉天子以令不臣，脩耕植，畜军资”的战略规划，得到曹操的欣赏。
毛玠与崔琰主持选举，所举用的都是清廉正直之士。而毛玠为人廉洁，激起天下廉洁之风，一改朝中奢华风气。曹操大为赞赏，曹丕也亲自去拜访他。
曹操获封魏公后，毛玠改任尚书仆射，再典选举。又密谏曹操应该立嫡长子曹丕为魏国太子。崔琰被杀后，毛玠十分不快。后来有人诬告毛玠，曹操大怒，将毛玠收于狱中。其后在桓阶、和洽营救下，只被免职，不久逝世于家中。曹操在他死后赐他棺材和钱帛。</t>
  </si>
  <si>
    <t>杜畿（163年～224年），字伯侯，京兆杜陵（今陕西省西安市）人。汉末三国时期曹魏大臣、名将。出身京兆杜氏，西汉御史大夫杜延年的后代。历官郡功曹、守郑县令，善于断案。荀彧将他举荐给曹操，曹操任命他为司空司直，调任护羌校尉，使持节领西平太守。
曹丕受禅登基后，封杜畿为丰乐亭侯，官至尚书仆射。后在陶河试航时遇上大风沉没，杜畿淹死，享年六十二岁，曹丕为之涕泣，追赠其为太仆，谥号为戴侯。</t>
  </si>
  <si>
    <t>田畴（169年—214年），字子泰，右北平郡无终县（今河北省玉田县）人。东汉末年隐士。
年少喜爱读书，善于击剑，初为幽州（刘虞）从事。率领全族隐居，不受袁绍征辟。建安十二年（207年），曹操北征乌桓时，进入麾下，担任司空户曹掾。参与平定乌丸、攻打荆州，颇有功勋，授议郎。
建安十九年（214年），去世，时年四十六岁。</t>
  </si>
  <si>
    <t>杨修（175年—219年），字德祖，东汉文学家，司隶部弘农郡华阴县（今陕西华阴）人，太尉杨彪之子。
杨修出身汉魏名门弘农杨氏 [1] ，为人恭敬好学，博学多才。建安年间（196年—220年）被推选为孝廉，不久改任郎中，后改任丞相府曹操的主簿。后杨修数次助曹植通过曹操的考验，在曹植与曹丕争夺魏太子的事件中，杨修选择了站在曹植的阵营中，然而曹植日加高傲，最终曹操选择了曹丕作为魏王的继承者。后来曹操知道了杨修参与了夺嫡事件，颇为气愤。
建安二十四年（219年）秋天，杨修被曹操以“前后漏泄言教，交关诸侯”的罪名处死。</t>
  </si>
  <si>
    <t>辛毗（？—235年？），字佐治，颍川阳翟人，祖籍陇西。三国时期曹魏大臣。
辛毗跟随其兄辛评为袁绍效力。曹操任司空时，征召辛毗，他不受命。官渡之战后，辛毗为袁绍的儿子袁谭效力，后归曹操。公元204年，曹操攻下邺城，上表推荐辛毗任议郎，后为丞相长史。公元220年，曹丕即皇帝位，以辛毗为侍中，赐爵关内侯，后赐广平亭侯。魏明帝即位，封辛毗颍乡侯，食邑三百户，后为卫尉。青龙二年（公元234年），诸葛亮屯兵渭南，司马懿以辛毗为大将军军师，加使持节号。诸葛亮病逝后，辛毗返回，仍任卫尉。不久后逝世，谥号为肃。</t>
  </si>
  <si>
    <t>杨阜，字义山，天水冀县（今甘肃甘谷东南）人，三国时期曹魏名臣。
献帝建安初年，任凉州从事，旋拜安定长史，韦康任刺史后辟为别驾，改任州参军。因讨马超有功，赐爵关内侯。曹操征汉中时，杨阜担任益州刺史，回来后又担任武都太守。魏文帝曹丕、明帝曹叡时，在朝廷任职，德才兼备、刚正不阿。原甘谷县文昌宫西侧尚有杨氏家祠，内悬“两代尚书”匾额，即指杨阜和杨豹而言。</t>
  </si>
  <si>
    <t>田豫（171年～252年），字国让，渔阳雍奴（今天津市武清区）人。三国时期曹魏将领。
初从刘备，因母亲年老回乡，后跟随公孙瓒，公孙瓒败亡，劝说鲜于辅加入曹操。曹操攻略河北时，田豫正式得到曹操任用，历任颖阴、郎陵令、弋阳太守等。
后来田豫常年镇守曹魏北疆，从征代郡乌桓、斩骨进、破轲比能，多有功勋；也曾参与对孙吴的作战，在成山斩杀周贺，于新城击败孙权。官至太中大夫，封长乐亭侯。有一子田彭祖。</t>
  </si>
  <si>
    <t>王粲（177年—217年2月17日 [1] ），字仲宣。山阳郡高平县（今山东省微山县两城镇）人。东汉末年文学家、官员，“建安七子”之一，太尉王龚曾孙、司空王畅之孙。
王粲自少即有才名，为学者蔡邕所赏识。司徒想征辟他为黄门侍郎，王粲因为长安局势混乱，没有赴任，选择南下依附荆州牧刘表，但未受到刘表重用。 [2] 建安十三年（208年），丞相曹操南征荆州，刘表之子刘琮举州投降，王粲也归于曹操，深得曹氏父子信赖，被赐爵关内侯。建安十八年（213年），魏王国建立，王粲任侍中。建安二十二年（216年），随曹操南征孙权，于北还途中病逝，终年四十一岁。
王粲善属文，其诗赋为建安七子之冠，又与曹植并称“曹王”。著《英雄记》，《三国志》记王粲著诗、赋、论、议近60篇 [3] ，《隋书·经籍志》著录有文集十一卷。明人张溥辑有《王侍中集》。</t>
  </si>
  <si>
    <t>杜袭（生卒年不详），字子绪，颍川郡定陵县（今河南省襄城县）人。三国时期魏国重臣，东汉末年颍川“四大名士”之一，济阴太守杜根的孙子。
建安初年，投奔司空曹操，历任西鄂县令、议郎、丞相军咨祭酒、魏王侍中、丞相长史、驸马都尉。魏文帝时期，出任督军粮御史、尚书，累封武平亭侯。魏明帝时期，担任大将军曹真和司马懿的军师，抵御蜀汉进攻，拜太中大夫，受封平阳乡侯。卒于任上，获赠少府，谥号为定。</t>
  </si>
  <si>
    <t>枣祗，生卒年不详，颍川阳翟（今河南省禹州市）人，东汉末年屯田制的发明者。 [1]
枣祗早年跟随曹操起兵，担任东阿令。建安元年（196年），曹操迎汉献帝迁都许昌后，枣祗和韩浩建议设置屯田，政府将耕牛借给百姓，用于农耕，并按规定收租。曹操采纳了这一建议，任命枣祗为屯田都尉，在许下募民屯田，兴修水利，当年收获了万斛粮食。此后，各郡县都设置田官。经过数年积累，仓廪丰实，所产的粮食能够满足军队供给和百姓日常生活所需，为曹操统一北方奠定了物质基础。 [2]
枣祗死后，曹操追思其功，追赠枣祗为陈留太守，追封列侯，其子枣处中继承爵位。</t>
  </si>
  <si>
    <t>陈矫（？－237年7月11日），字季弼，广陵郡东阳县（治今安徽省天长市西北，今地属江苏省如皋市）人 [1] 。三国时期曹魏名臣。
陈矫本姓刘，因过继与母族而改姓陈。早年避乱江东，后广陵太守陈登请为功曹。曹操辟为丞相掾属，迁任相县令，转任征南长史。又为彭城、乐陵太守，迁任魏郡西部都尉。曹操东征，拜丞相长史，转西曹属、尚书。曹丕称帝，陈矫领吏部事，封高陵亭侯，迁尚书令。魏明帝继位后，进爵东乡侯，后转侍中，加光禄大夫，又拜司徒。
景初元年（237年），陈矫去世，谥贞侯。</t>
  </si>
  <si>
    <t>郗（Chī [4] ）虑（？-220年），汉族，字鸿豫，兖州山阳郡高平（今山东金乡县）人。东汉末年大臣。
出身高平郗氏。少时，受业于大儒郑玄。建安初年，拜侍中，守光禄勋，迁御史大夫。参与构陷少府孔融，持节册封曹操为魏公，软禁伏皇后。</t>
  </si>
  <si>
    <t>丁仪（？一220年），字正礼，沛国（治今安徽濉溪）人，丁冲之子，丁廙之兄。建安中期，丁仪与曹操的长女清河公主曾有婚约，但曹丕却以丁仪有眼病为理由，向曹操提出把清河公主嫁给夏侯楙，导致丁仪不能娶公主为妻。
后来丁仪被曹操聘任为西曹掾。丁仪兄弟与曹植交好，拥护曹植为曹操的太子。曹丕成为太子之后丁仪转任右刺奸掾。曹丕自立为帝之后，丁仪被满门抄斩。曹植著有一诗《又赠丁仪王粲》。
全后汉文中的《寡妇赋》被认为是丁仪之妻所作。</t>
  </si>
  <si>
    <t>韩暨（jì）（159年－238年4月10日），字公至。南阳郡堵阳县（今河南方城东）人 [1] ，东汉末年至三国时期曹魏大臣，西汉韩王韩信的后代。
韩暨早年被举为孝廉，屡辞公府辟命。后被荆州牧刘表任命为宜城长，丞相曹操平定荆州后，又转为丞相士曹属、乐陵太守、监冶谒者等职。在监冶谒者任内，推广使用水排，提高了生产效率，因功加拜司金都尉。后封宜城亭侯，又升任太常，进封南乡亭侯。晚年因年老逊位，拜太中大夫。
景初二年（238年），升任司徒。不久后逝世，年八十，谥号“恭” [2] 。</t>
  </si>
  <si>
    <t>韦康（？— 212年 ），字元将，京兆杜陵（今陕西省西安市）人。东汉大臣、书法家，太仆卿韦端的儿子。
身材魁梧。雅度弘毅，起家京兆郡主簿。举孝廉出身，得到荀彧的推荐，受到曹操的重用。接替父亲出任凉州刺史，颇受百姓爱戴。
建安十七年，受到马超攻击。为了保全百姓，执意出降，遭到马超杀害。</t>
  </si>
  <si>
    <t>邴原（生卒年不详），字根矩，北海朱虚（今山东临朐东）人。东汉末年名士、大臣。
邴原家贫、早孤。初为北海相孔融所举。曹操为司空时，任邴原为东阁祭酒。
建安十五年（210年），邴原担任丞相征事 [1] ，后又代凉茂为五官将长史，闭门自守，非公事不出。随曹操征吴，于途中去世。</t>
  </si>
  <si>
    <t>赵俨（171~245年），字伯然，颍川阳翟（今河南禹州市）。东汉末年颍川“四大名士”之一，三国时期魏国名臣。
熟读经史，精明强干。建安二年，投靠大将军曹操之后，起家朗陵县令，历任司空府掾、司空主薄、都督护军、扶风太守等职。魏文帝曹丕继位后，历任魏国侍中、驸马都尉、河东太守、典农中郎将、度支尚书，封宜土亭侯。魏明帝曹睿时期，历任大司农、骠骑将军、大司空等职。
正始六年，去世，时年七十五，谥号为穆。</t>
  </si>
  <si>
    <t>娄圭，字子伯，荆州南阳郡（治今河南南阳）人。曹魏时期著名谋士、将军，娄圭年轻时与曹操有交情，曾经随曹操平定冀州，南征刘表，击破马超，立有功劳，连曹操都感叹他的计谋。 [1]
后来曹操和他的儿子们一起出去游玩，娄圭当时也一起随行。因言语不当，被南郡（治今湖北荆州）人习授举报，曹操认为有意诽谤，遭杀害。在小说《三国演义》里，娄圭被设定为京兆人（今陕西西安），隐居终南山，道号“梦梅居士”。于第59回登场。 [1]</t>
  </si>
  <si>
    <t>贾逵（公元174年—公元228年），本名贾衢 [1] ，字梁道，河东襄陵人（今山西省临汾市）。汉末三国时期曹魏名臣，西晋开国功臣贾充的父亲。
初为并州郡吏，迁渑池县令，拜弘农太守，历仕曹操、曹丕、曹叡三世，是曹魏政权中具有军政才干的人物，终其一生为魏国统一事业作出卓越贡献。担任豫州刺史期间，兴修水利，凿通运河二百余里，时称“贾侯渠”，便利民生。随同曹丕伐吴，进封阳里亭侯，加号建威将军。石亭之战，率军救出曹休。
太和二年去世，赠本官，谥号为肃，《唐会要》将其尊为魏晋八君子之一。</t>
  </si>
  <si>
    <t>陈琳（？－217年），字孔璋，广陵射阳人。东汉末年文学家，“建安七子”之一。生年无确考，惟知在“建安七子”中比较年长，约与孔融相当。
汉灵帝末年，陈琳任大将军何进主簿。何进为诛宦官而召四方边将入京城洛阳，陈琳曾谏阻，但何进不纳，终于事败被杀。董卓肆恶洛阳，陈琳避难至冀州，入袁绍幕府。袁绍去世后，陈琳跟随袁尚。邺城失守，陈琳为曹军俘获。曹操爱其才而不咎，署为司空军师祭酒，使与阮瑀同管记室。后又徙为丞相门下督。建安二十二年（217年），与刘桢、应玚、徐干等同染疫疾而亡。
陈琳著作，据《隋书·经籍志》载原有集10卷，已佚。明代张溥辑有《陈记室集》，收入《汉魏六朝百三家集》中。</t>
  </si>
  <si>
    <t xml:space="preserve">张辽（169年～222年），字文远，雁门马邑（今山西省朔州市）人。汉末三国时期曹魏名将，聂壹的后人。
起初，担任雁门郡吏。又先后跟随丁原、何进、董卓、吕布，恪尽职守，历尽坎坷。吕布败亡后，张辽归属曹操。此后，立下众多显赫的功勋。洞察敌情而劝降昌豨。攻袁氏而转战河北。在白狼山之战率领先锋大破乌桓并斩杀乌桓单于蹋顿。驱逐辽东大将柳毅。以静制动平定军中谋反。进军江淮击灭陈兰、梅成。此后，长期镇守合肥。
建安二十年（215年），合肥之战，张辽率领八百将士 [1] ，袭击东吴十万大军 [2] ，一直冲杀到孙权的主帅旗下 [3] ，令东吴军队皆披靡 [4] 。在东吴撤军时，张辽率领追兵，大破孙权、甘宁、凌统等 [5] ，差点活捉孙权 [6] 。经此一役，张辽威震江东。 “张辽止啼”成为流传千古的典故 [7] 。
黄初元年（220年），张辽进封晋阳侯。染病之后，依旧令孙权非常忌惮。黄初三年（222年），张辽抱病击破吴将吕范。同年，病逝于江都，谥曰刚侯。张辽为历代所推崇，成为古今六十四名将之一。
</t>
  </si>
  <si>
    <t xml:space="preserve">徐晃（？~227年），字公明，河东郡杨县（今山西省洪洞县）人。三国时期曹魏名将。
徐晃早年跟随杨奉征战，并说服杨奉护送汉献帝东归洛阳，受封都亭侯。后来，归顺曹操，参与徐州之战、官渡之战、攻打冀州、白狼山之战、南郡之战、渭南之战 、凉州之战、汉中之战等重大战役，屡立功勋。
在樊城之战中，徐晃率军击退关羽，又紧随关羽展开追杀，并趁机连破关羽十重围堑，彻底解除了樊城之围。因为治军严整而被曹操称赞“有周亚夫之风”。曹魏建立后，徐晃被加封为右将军。其后，徐晃跟随夏侯尚击败蜀将刘封并夺取上庸。
太和元年（227年），徐晃去世，谥号为壮，配享太祖（曹操）庙庭。
</t>
  </si>
  <si>
    <t>夏侯惇（？－220年6月13日），字元让，沛国谯县（今安徽省亳州市）人。汉末三国时期曹魏名将，西汉开国元勋夏侯婴的后代。
少年时以勇气闻名于乡里。曹操起兵，夏侯惇是其最早的将领之一。与吕布军交战时，曾一度被擒为人质，又被流矢射瞎左眼。多次为曹操镇守后方，曾率军民阻断太寿河水，筑陂塘灌溉农田，使百姓受益，功勋卓著。官至大将军，封高安乡侯。追谥忠侯（《史记·谥法解》云：“危身奉上曰忠。险不辞难。”）。青龙元年（233年），得以配享太祖（曹操）庙庭。
夏侯惇一生多在军旅，仍不忘治学。他常亲自迎师，虚心求教。他为人俭朴，所得赏赐全部分给将士。一生不置产业，至死家无余财。</t>
  </si>
  <si>
    <t>夏侯渊（？－219年），字妙才，沛国谯县（今安徽亳州市谯城区）人。东汉末年名将，太仆夏侯婴后代。 [1]
夏侯渊早年跟随曹操征伐四方，先后任骑都尉和陈留、颍川二郡太守。参加官渡之战，负责督运粮草。擅长千里奔袭，作战出其不意，先后平定昌豨、徐和、雷绪、商曜等叛乱。渭南之战后，夏侯渊率军剿灭关陇地区的韩遂余部以及羌、氐部落，威震关右地区。凭借功勋，累迁征西将军，受封博昌亭侯。张鲁投降曹操后，夏侯渊负责镇守汉中。建安二十四年，刘备率军进攻汉中，夏侯渊被黄忠袭杀。死后谥号为愍 [32] ，配享太祖（曹操）庙庭。</t>
  </si>
  <si>
    <t>庞德（？－219年），字令明，南安郡狟道县（今甘肃省武山县）人，原为马腾麾下武将，在随马腾四处征战的过程中屡立战功，勇冠三军。马腾被曹操征为卫尉后，庞德归属马超。马超兵败后，庞德随其一起投靠汉中张鲁，而后马超归降刘备，庞德仍留在张鲁麾下，曹操平定汉中后，庞德归降于曹操麾下。
襄樊之战时，庞德率军支援樊城的曹仁，在与关羽的战斗中，曾一箭射中关羽前额。后来，因为暴雨而发生了“汉水溢流，害民人”的自然灾害 [1] 。关羽趁机率领水军进攻，庞德连同于禁全军覆没。兵败被擒后，庞德誓死不降，最终为关羽所杀。后被曹操追谥为壮侯。
庞德经常骑白马作战。关羽军队称庞德为“白马将军”，皆惮之。 [8]</t>
  </si>
  <si>
    <t>张郃（？－231年），字儁乂，河间郡鄚县（今河北省任丘市）人。汉末三国时期魏国名将。
早年参与镇压黄巾起义。归属袁绍后，击破公孙瓒有功，迁宁国中郎将。参加官渡之战，攻曹洪不下，随后投降曹操，授偏将军。
跟随曹操攻河北，跟随张辽定淮南，跟随夏侯渊平凉州，跟随曹操夺汉中，屡建战功。建安二十年（215年），进军巴西，迁徙民众到汉中，后被蜀将张飞击败。接任荡寇将军。建安二十三年（218年），跟随夏侯渊进入汉中定军山迎战刘备。夏侯渊战死，代理主帅，率部安全撤退。后屯陈仓。
曹丕称帝后，迁左将军，受封鄚县侯，跟随曹真击平安定羌胡，又随夏侯尚围攻江陵。太和二年（228年），以特进、右将军的身份随曹真抵御诸葛亮北伐。在街亭之战中大破马谡，迫使诸葛亮退回汉中，迁征西车骑将军。
太和五年（231年），司马懿不听张郃劝告，张郃迫不得已领兵追击蜀军，追至木门，中箭身亡，谥曰壮侯。张郃用兵巧变，善列营阵，善估形势，善用地形。蜀汉的诸葛亮等都忌惮张郃。 [1]</t>
  </si>
  <si>
    <t>李典（生卒年不详），字曼成。山阳郡钜野县（今山东省巨野县）人，居于乘氏县。东汉末年三国时期的曹魏名将。
李典自幼好学，不乐兵事，起初治民，后来从军。并从征河北、荆州、西凉等地，屡立战功。曾在博望坡之战识破刘备的伪遁之计，救下了夏侯惇、于禁。又参与了逍遥津之战。
李典深明大义，不与人争功，尊敬儒雅，尊重博学之士，有长者之风，官至破虏将军，三十六岁时去世。
曹魏建立后，追谥李典为愍侯。李典既非被杀，也非君王，其谥号的含义应当与耿弇、寇准相同，即“在国连忧曰愍”。</t>
  </si>
  <si>
    <t>乐进（？－218年），字文谦，阳平郡卫国县（今河南省清丰县）人。 [41] 东汉末年名将。
乐进容貌短小 [27] ，以其胆烈而成为曹操帐下吏，南征北讨。攻获嘉，斩俘数千。在官渡之战时，斩袁绍部将淳于琼。又从击袁谭、袁尚于黎阳，斩其大将严敬。又大破黄巾、雍奴、管承。从平荆州，留屯襄阳。刘备入蜀后，乐进击退关羽、苏非，降伏南郡蛮夷，又大破刘备的临沮长、旌阳长。后来，跟从曹操征讨孙权，获假节。曹操自合肥还，留下乐进与张辽、李典屯于合肥 [1-5]。
建安二十三年（218年）逝世，谥曰威侯。后世将乐进称为曹魏“五子良将”之一 [6] 。</t>
  </si>
  <si>
    <t>典韦（？－197年），陈留己吾（今河南商丘市宁陵县己吾城村）人。东汉末年名将。
典韦相貌魁梧，膂力过人。本属张邈，曾单手举起牙门旗。后转投曹操，在曹操征讨吕布时被募为陷阵，表现英勇，被拜为校尉，宿卫曹操。建安二年（197年），张绣背叛曹操，典韦为保护曹操而率十余人挡叛军，击杀多人，但最终因寡不敌众而战死。
典韦武艺卓越，被史学家潘眉评价为：雄武壮烈，不在张辽、许褚之下。 [1]</t>
  </si>
  <si>
    <t>曹洪（？－232年），字子廉，沛国谯县（今安徽亳州）人。三国时期曹魏名将，魏武帝曹操从弟。
曹洪早年随曹操起兵讨伐董卓。荥阳兵败，舍命献马，救驾于危难。随军征伐四方，平兖州、征刘表、讨祝臂。官渡之战时，留守本阵，击退张郃、高览的猛攻。汉中之战时，抵御刘备，破斩吴兰、任夔，逼退张飞与马超。
魏文帝曹丕即位，曹洪出任骠骑将军。因事下狱，得到卞太后的求情，免死贬为庶民。魏明帝曹叡即位后，出任后将军，受封乐城县侯，累拜骠骑将军。
太和六年（232年），逝世，谥号为恭。正始四年（243年），配享魏武帝（曹操）庙庭。</t>
  </si>
  <si>
    <t>曹仁（168年－223年5月6日），字子孝，沛国谯县（今安徽省亳州市）人，汉末三国时期曹魏名将，魏武帝曹操从弟，陈穆侯曹炽之子。
曹仁少时喜好弓马弋猎，不修行检。领军之后，奉法守令。跟从曹操征战四方，破袁术、攻陶谦、擒吕布、败刘备，参加官渡之战，立下汗马功劳。赤壁之战后，镇守江陵，抵御周瑜的进攻，最终弃城而走。又督诸将据守潼关，破苏伯、田银于河间，灭侯音于宛城。在襄樊之战中，誓死镇守樊城，挡住关羽的围攻。曹丕嗣位后，曹仁拜车骑将军、都督荆扬益州诸军事、荆州刺史，晋封陈侯。黄初二年，拜大将军、大司马，执掌军事大权。
黄初四年，曹仁率兵进攻濡须口，不听蒋济所劝，惨败于吴将朱桓，郁郁而终，时年五十六，谥号为忠，配享曹操庙庭。</t>
  </si>
  <si>
    <t>曹彰（189年～223年8月1日），字子文。沛国谯县（安徽省亳州市）人。三国时期曹魏宗室将领，魏武帝曹操与武宣卞皇后所生第二子、魏文帝曹丕之弟、陈王曹植之兄。
曹彰武艺过人，曹操问诸子志向时自言“好为将”，因此得到曹操的赞赏。其胡须黄色，被曹操称为“黄须儿”。弱冠前喜搏猛虎，臂力过人、不善文章。建安二十一年（216年），封鄢陵侯。建安二十三年（218年），曹彰受封为北中郎将、行骁骑将军，率军征讨乌桓，又降服辽东鲜卑大人轲比能。
曹丕即位后，曹彰就国，为万户侯。黄初二年（221年），曹彰进爵为公。次年被封为任城王。
黄初四年（223年），曹彰到洛阳朝见，因病逝于府邸，谥号为威，故亦称为任城威王。</t>
  </si>
  <si>
    <t>曹纯（170年—210年），字子和，沛国谯郡（今安徽亳州）人。东汉末年曹操部下名将，侍中曹炽之子，大司马曹仁之弟。
曹纯雅重纲纪，礼贤下士。中平四年（187年），起家黄门郎。董卓之乱后，跟随曹操募兵，开始征战一生的戎马生涯。建安年间，授议郎，迁司空参军，督帅虎豹骑参与平定北方战争，封为高陵亭侯。建安十三年（208年），随从曹操南征荆州，追杀豫州牧刘备，占领江陵。参加赤壁之战，率军返回谯郡。
建安十五年（210年），曹纯去世，谥号为威，配享曹操庙庭。</t>
  </si>
  <si>
    <t>于禁（？－221年），字文则，泰山郡钜平县（今山东泰安宁阳县磁窑镇西太平村 [59] ）人。汉末三国时期曹魏名将。
先属鲍信（曹操的恩人），后属曹操。南征北战，立下了赫赫战功。敢于攻击不守军纪的青州兵，为了维护军法不惜杀掉自己的故友，受到曹操称赞“胜过古代名将”。关羽围攻襄樊时，亲率七军前往救援。全军覆没，被收押在南郡。黄初二年（221年）辗转返还魏国，最终官拜安远将军。被曹丕羞辱，惭恚而死，谥号为厉。
于禁带军严肃庄重，战斗中所缴获的财物从不私藏，因此深得曹操器重，是曹操所有的将领中唯一的假节钺之人。但于禁常以军法处理下属，不得士卒众心。 [1] 后世将于禁称为曹魏“五子良将”之一。</t>
  </si>
  <si>
    <t>许褚（zhǔ） [25-26] [28] ，字仲康，谯郡谯县（今安徽亳州市）人。东汉末年曹操部下猛将。
容貌雄毅，勇力绝人。早年聚亲朋数千户共同抵御贼寇。后来，率众归顺曹操。负责曹操的护卫工作，累迁武卫中郎将，赐号“虎侯”。
在潼关之战中，许褚吓退马超。为人谨慎奉法，并因此拒绝曹仁的邀请。曹操去世时，哭至吐血。
魏文帝曹丕即位后，迁武卫将军，册封万岁亭侯，负责宫中安全。魏明帝曹叡继位时，册封牟乡侯，卒于任上，谥号为壮。</t>
  </si>
  <si>
    <t>吕虔（生卒年不详），字子恪。任城国（今山东济宁东南）人。 [1] 汉末至三国曹魏时期将领。
吕虔有勇有谋，曹操在兖州时，任命他为从事，率领家丁驻守湖陆。后升任泰山太守，与夏侯渊共同镇压济南等地的黄巾军。被推举为秀才，加任骑都尉，仍管辖泰山郡。
曹丕继任魏王后，加吕虔为裨将军，封益寿亭侯。再升任徐州刺史，加任威虏将军。任用王祥为别驾，将民政事务都委托于他，为世人所称赞。曹叡继位后，改封万年亭侯。吕虔死后，其子吕翻世袭万年亭侯。</t>
  </si>
  <si>
    <t>李通（？~42年），字次元，南阳郡宛县（今河南省南阳市宛城区）人 [1] 。东汉开国功臣，位列云台三十二人，但不在二十八将之列。
世代经商，成为南阳豪族。起家五威将军从事，迁巫县丞。跟随刘秀兄弟起兵，参加舂陵军。更始帝刘玄即位，拜为柱国大将军，封辅汉侯，迁大将军，封西平王。迎娶刘秀之妹刘伯姬为妻，忠心辅佐光武帝，为建立东汉王朝立下汗马功劳，深得光武帝恩宠。历任卫尉、大司农、前将军、大司空等，封为固始侯。
建武十八年（42年），去世，谥号为恭，其子李音袭爵。</t>
  </si>
  <si>
    <t>文聘，生卒年不详，字仲业，南阳宛（今河南南阳）人，三国时期曹魏名将。本来是荆州刘表的大将。刘表死后，其子刘琮降曹操。文聘初不随见曹操，直至曹操召聘相见，问其何以迟，文聘表示自己不能保全土境，愧于见人。曹操被这份忠臣臆下之情所感动，先呛然而誉之。
此后，文聘守卫江夏，典北兵、镇荆江。多次引兵阻遏关羽之师，进封延寿亭侯、讨逆将军。后来，攻取关羽辎重，烧毁关羽战船，成为曹操倚为屏障的大将之一。后又多从征讨，累封后将军，新野侯。
曹叡即位之初，文聘在江夏击退了孙权的进攻。史书称他“在江夏数十年，有威恩，名震敌国”。死后追谥曰壮。</t>
  </si>
  <si>
    <t>臧霸（生卒年不详），又名奴寇，字宣高，泰山郡华县（今山东费县方城镇）人，三国时期魏国名将。
其父名叫臧戒，有二子臧艾与臧舜。年少时曾召集数人将获罪的父亲救出，此后四处流亡。后来成为陶谦麾下的骑都尉，负责募兵抵抗黄巾军。与孙观、尹礼等人拥兵驻屯于开阳，自成一股独立势力。于建安二年领兵击败萧建，占领莒城。导致吕布发兵攻击臧霸，而后两人和解。吕布战败后，与孙观等人投降了曹操，被任命为琅邪国相。臧霸在曹操与袁绍、孙权等诸侯的战役里，战功赫赫，官至镇东将军。曹魏建立后，臧霸被封为执金吾，领有食邑三千户。魏明帝时又加封五百户，死后追谥为“威侯”。</t>
  </si>
  <si>
    <t>郭淮（？～255年2月23日），字伯济，太原阳曲（今山西省太原市）人。三国时期魏国名将，雁门郡太守郭缊之子。
出身太原郭氏。东汉末年，举孝廉出身，任平原郡丞、五官中郎将门下贼曹、丞相兵曹议令史、征西将军（夏侯渊）司马。定军山战败时，收集残兵，联合杜袭共推张郃为主将，迅速稳定局势。曹魏建立，拜雍州刺史、射阳亭侯，迁镇西将军（曹真）长史，阻止诸葛亮北伐，料敌精准，屡立战功。正始元年（240年），击退蜀国姜维。后累迁征西将军，都督雍州凉州诸军事。嘉平二年（250年），迁官车骑将军、仪同三司，封阳曲侯。
正元二年正月癸未日（255年2月23日 [15] ），去世，追赠大将军，谥号为贞。</t>
  </si>
  <si>
    <t>钟会（225年－264年3月3日），字士季，颍川长社（今河南省长葛市）人。三国时期魏国军事家、书法家，太傅钟繇幼子、青州刺史钟毓之弟。 [1]
钟会自幼才华横溢，精通玄学。弱冠入仕，历任要职。深得魏帝和群臣赏识。司马师征讨毌丘俭期间，钟会负责机密事务，又为司马昭献策，阻止了魏帝曹髦的夺权企图。在平定诸葛诞之乱中，钟会屡出奇谋，时人比为张良。累迁司隶校尉，朝廷大小事务无不参与，曾献策杀害名士嵇康。
景元年间，钟会大力支持司马昭的伐蜀计划，拜镇西将军、假节、都督关中诸军事，主持伐蜀事宜。景元四年（263年），钟会与邓艾分兵攻打蜀汉，将其灭亡。蜀将姜维假意投降，意图复国，钟会与姜维共谋，遂打压原同僚邓艾，并以郭太后遗命之名，起兵于成都，讨伐司马昭，却因部下胡烈等制造兵变而失败，死于乱军，时年四十岁。
钟会工于书法，唐朝张怀瓘在《书断》评其为“妙品”，仅次于“神品”。又精通文赋和玄学，著有《魏钟司徒集》。</t>
  </si>
  <si>
    <t>邓艾（197年？—264年），字士载，义阳棘阳（今河南省新野县）人。三国时期曹魏名将。本名邓范，后因与同乡人同名而改名。
邓艾文武双全，深谙兵法，对内政也颇有建树。他在曹魏西边战线防备蜀汉姜维多年。公元263年他与钟会分别率军攻打蜀汉，最后他率先进入成都，使得蜀汉灭亡。后因遭到钟会的污蔑和陷害，被司马昭猜忌而被收押，最后与其子邓忠一起被卫瓘派遣的武将田续所杀害。泰始九年（273年），邓艾被平反昭雪。 [1] 五代前蜀天汉元年公元（917年），邓艾被王建追谥为彰顺王。</t>
  </si>
  <si>
    <t>曹休（？－228年11月8日 [1] ），字文烈，沛国谯县（今安徽亳州）人，三国曹魏将领，曹操族子（其父是曹操从弟）。根据曹休墓发掘的男性人骨鉴定，曹休活到50岁左右。
曹休于曹操起兵讨伐董卓时前往投奔，被称为“千里驹”。曹操对他如同亲子，并使他领虎豹骑宿卫。汉中之战时，曹休识破张飞计谋，大败吴兰。曹魏建立后，镇守曹魏东线，都督扬州，多次击破吴军，诱降吴将。曹丕驾崩，曹休受遗诏成为四大辅政大臣之一。曹叡即位后，官至大司马，成为曹魏军队的最高统帅，封长平侯。 [2]
太和二年（228年），曹休在魏吴石亭之战中大败，不久因背上毒疮发作而去世，谥号为壮。</t>
  </si>
  <si>
    <t>张燕，本姓褚，生卒年不详，常山真定（今河北正定南）人 [1] ，东汉末年黑山军首领。张燕剽捍，敏捷过人，军中称为“飞燕”。官渡之战时投降曹操，被任命为平北将军，封安国亭侯。死后其子张方袭爵。</t>
  </si>
  <si>
    <t>张绣（？—207年），武威郡祖厉（今甘肃省靖远县）人。骠骑将军张济的从子。东汉末年割据宛城的军阀，汉末群雄之一。与段煨、贾诩及曹魏明元皇后郭氏是同乡，也是凉州豪族集团的代表人物。
张绣初随张济征伐，张济死后与刘表联合。后降曹操，因不满其言行而突袭曹操，复与刘表连和。官渡之战前夕，听从贾诩的建议，再次投降曹操，参加官渡之战，官拜破羌将军，封宣威侯。后从征南皮而击破袁谭，并与曹操联姻。建安十二年（207年）在北征乌桓途中因病去世，谥定侯。</t>
  </si>
  <si>
    <t>史涣（？-209年），字公刘，豫州沛国（今安徽淮北）人。东汉末年在曹操帐下将领。 [1]
年少任侠，有雄气，以忠诚勇敢著称。 [2] 曹操起兵后，以门客身份加入，行中军校尉，从军征伐，监督诸将。 [1] 199年，与曹仁共督于禁、徐晃等人攻打眭固于犬城，功劳居最； [3-5]200年，官渡大战，与徐晃一起烧掉韩猛护送的粮车。 [6] 207年，拜为中领军，进封列侯。建安十四年（209年），去世，其子史静继承其爵位。</t>
  </si>
  <si>
    <t>韩浩，字元嗣 [1] ，河内郡（治所在今河南武陟西南）人 [2] ，东汉末年曹操麾下将领。东汉末年天下大乱，韩浩聚徒众护县。河内太守王匡征召韩浩为从事，领兵在盟津拒抗董卓。董卓执其舅杜阳招引韩浩，韩浩不从，因而知名。袁术任命韩浩为骑都尉。后夏侯惇奇其才，使韩浩领兵跟从征伐。韩浩与史涣因忠勇而闻名，都是曹操的心腹将领，被委以执掌禁军的重责。时荒乱乏粮，韩浩议急农救荒，曹操遂兴屯田，升任韩浩为护军。随军攻克柳城，改任中护军，置长史、司马，封万岁亭侯。从破张鲁，议者欲留韩浩镇守汉中，都督诸军。曹操不舍韩浩，带他回到都城。韩浩死后，其养子韩荣继嗣爵位。</t>
  </si>
  <si>
    <t>王凌（172年～251年6月15日），字彦云，太原郡祁县（今山西省祁县）人，三国时期曹魏将领，东汉司徒王允之侄。
王凌出身太原王氏祁县房。举孝廉出身，授发干县令，迁中山太守。颇有政绩，迁司空（曹操）掾属。魏文帝曹丕即位，拜散骑常侍、兖州刺史。参加洞口之战，跟从张辽击败吴将吕范，加号建武将军，封宜城亭侯。
太和二年（228年），王凌参与石亭之战，跟从曹休征伐东吴，力挽狂澜，历任扬豫二州刺史，治境有方。齐王曹芳继位，拜征东将军，联合孙礼击败东吴大都督全琮，进封南乡侯，授车骑将军、仪同三司，正始九年（248年），代高柔为司空。嘉平元年（249年），代蒋济为太尉。
嘉平三年（251年），不满太傅司马懿专擅朝政，联合兖州刺史令狐愚谋立楚王曹彪为帝，事泄自尽，时年八十岁，夷灭三族。</t>
  </si>
  <si>
    <t>孙礼（？－250年），字德达。涿郡容城（今河北容城）人。三国时期曹魏将领。
孙礼早年被曹操征为司空军谋掾。历任河间郡丞、荥阳都尉及山阳、平原、平昌、琅琊、阳平各地太守，后入朝任尚书。他为人刚毅而有勇略，曾为保护魏明帝曹叡而欲独身搏虎。魏明帝驾崩后，孙礼担任大将军曹爽的长史。旋即外授扬州刺史，在芍陂抵御东吴大都督全琮，力战破敌。后因在清河、平原二郡的疆界问题上得罪曹爽，遭罢官，其后被起用为城门校尉。转并州刺史、护匈奴中郎将。高平陵之变后，孙礼出任司隶校尉，他在所治理过的七郡五州之内皆有威信，不久升任司空，封大利亭侯。
嘉平二年（250年），孙礼病逝，谥号景侯。《全三国文》录有其文一篇 [1] 。</t>
  </si>
  <si>
    <t>秦朗（生卒年不详），字元明，小字阿蘇（一作阿鳔 [1] ），新兴（治今山西忻州）云中人。三国时期曹魏将领，官至骁骑将军、给事中，曾率兵讨伐鲜卑轲比能和步度根的叛军。</t>
  </si>
  <si>
    <t>夏侯尚（？～226年），字伯仁，沛国谯郡（今安徽省亳州市）人。 [1] 三国时期曹魏将领，征西将军夏侯渊的堂侄。 [2]
曹操平定冀州，以为军司马、五官将文学，迁黄门侍郎，随曹彰远征乌桓，得胜归来。与魏文帝曹丕亲近友好，以为征南将军，领荆州刺史，假节、都督南方诸军事，攻拔蜀国上庸，平定三郡九县，升为征南大将军；江陵击败吴将诸葛瑾，升为荆州牧，封昌陵乡侯。
黄初七年（226年），去世 [3] ，谥号为悼，其子夏侯玄继嗣。 [4] 正始四年，配享魏武帝曹操庙庭。</t>
  </si>
  <si>
    <t>毌（guàn）丘俭（？—255年），复姓毌丘，字仲恭，河东闻喜（今山西省闻喜县）人。三国时期曹魏大将、文学家，将作大匠毌丘兴的儿子。
毌丘俭最初袭封父爵高阳乡侯。魏文帝时期，担任平原侯（曹叡）文学掾，结下深厚情谊。魏明帝登基后，历任尚书郎、羽林监、洛阳典农中郎将等要职，仕途顺利。劝止魏明帝大兴土木建造宫殿，出任荆州刺史，参与边疆防务。迁度辽将军、护乌桓校尉、幽州刺史。
景初末年，配合太傅司马懿攻灭割据辽东的公孙渊，进封安邑侯。
正始年间，两次出塞远征，摧毁高句骊王国，征服朝鲜半岛 [1] ，加号左将军，出任镇南将军、豫州刺史。
东兴之战后，迁镇东将军、扬州都督，击退了吴国太傅诸葛恪，加位镇东大将军 [2-3]。
正元二年（255年），不满权臣司马师废黜魏少帝曹芳以及杀害好友夏侯玄、李丰，举兵反抗，最终兵败，在逃亡途中被杀害。
毌丘俭博闻多才，精于诗文，是魏晋之际的著名诗人，代表作有《承露盘赋》《承露盘铭》《答杜挚》《罪状司马师表》，合集有《文集》二卷，《纪》三卷等。</t>
  </si>
  <si>
    <t>诸葛诞（？—258年），字公休，琅琊郡阳都县（今山东省沂南县）人。三国时期曹魏将领，西汉司隶校尉诸葛丰之后。
诸葛诞在仕途中几经沉浮。嘉平三年（251年），迁镇东将军、扬州都督，受封山阳亭侯。带兵攻打东吴，失利于东兴之战。 [1] 后配合大将军司马师平定毌丘俭、文钦叛乱，进封高平侯，加号征东大将军、司空，威名夙著，得人死力。他在得知夏侯玄、邓飏被杀后，心不自安，起兵寿春，讨伐大将军司马昭，得到东吴权相孙綝的支援。甘露三年（258年4月10日）战败被杀，夷灭三族。其麾下数百人全部拒绝投降而被杀。</t>
  </si>
  <si>
    <t>孙乾（？－约215年），字公祐。北海郡（治今山东昌乐西）人。 [1] 东汉末年刘备帐下幕僚。
最初被大儒郑玄推荐于州里。刘备领徐州，以孙乾为从事。自徐州跟随刘备，多次作为刘备的使臣。刘备定益州后，拜孙乾为秉忠将军，其待遇仅次于麋竺，与简雍相同。不久后便病逝。</t>
  </si>
  <si>
    <t>简雍（生卒年不详），字宪和。涿郡（今河北省涿州市）人。本姓耿，而幽州人将耿说成简，便改为姓简。东汉末年至三国时期刘备帐下谋士。
简雍年少时便与刘备相识，后随其奔走。常作为谈客，往来使命，刘备围成都时，简雍劝说益州牧刘璋投降。不久，官拜昭德将军，地位次于麋竺。
简雍擅于辩论、议事。性情简单直接、不拘小节。与刘备同坐时，亦盘腿而坐，不理威仪。与除诸葛亮外的人相处时，他都独占一榻，卧姿对话，从不屈就于人。</t>
  </si>
  <si>
    <t>麋竺（又作糜竺）（？～约221年），字子仲。东海郡朐县（今江苏连云港西南）人。 [1] 东汉末年刘备帐下重臣。
麋竺原为徐州富商，后被徐州牧陶谦辟为别驾从事。陶谦病死后，奉其遗命迎接刘备，成为其幕客。更与其弟麋芳拒绝曹操的任命，跟随刘备周旋。在刘备潦倒时，麋竺给予他很大的帮助，使之重新振作。刘备入主益州后，拜麋竺为安汉将军，位列刘备手下众臣之首。吕蒙袭取荆州，麋芳举城投降，导致关羽兵败身亡，麋竺面缚请罪，刘备劝慰麋竺，对他待遇如初，但不久后他即因惭恨病死。
麋竺雍容大方，敦厚文雅，擅骑射，虽然从未统领军队，但一直被刘备待以上宾之礼。</t>
  </si>
  <si>
    <t>麋芳（生卒年不详），字子方，东海郡朐县（今江苏省连云港市）人。汉末三国时期蜀国将领，刘备糜夫人的兄弟。
麋芳本为徐州牧陶谦部下，曾被曹操表为彭城相。后来辞官，随刘备从徐州辗转至邺城、汝南、新野、长坂坡、江夏等地，奔波多年。
刘备称汉中王时，糜芳为南郡太守，但受到关羽的轻慢。后来，因未完成供给军资的任务而被关羽责骂，心中不安。吕蒙袭取荆州时，将已经投降的傅士仁展示给糜芳，麋芳于是选择投降，导致关羽兵败被杀。
此后，在吴国担任将军，并且为吴征伐。</t>
  </si>
  <si>
    <t>庞统（179年－214年），字士元，号凤雏，襄阳（治今湖北襄阳）人 [1] 。东汉末年刘备帐下重要谋士，与诸葛亮同拜为军师中郎将。
庞统初任郡功曹，后跟随周瑜 [23] ，被周瑜任以大事 [25-26]，周瑜逝世于巴丘，庞统为其吊丧至东吴，与陆绩、顾劭、全琮等人结交而还 [24] 。南郡借给刘备后，从事署理，继守耒阳令，不治理公务而被免职。鲁肃、诸葛亮以庞统“非百里之才”力荐，刘备十分器重，委以治中从事重任 [23] 。后与刘备一同入川，于刘备与刘璋决裂之际，献上上中下三条计策，刘备用其中计。进围雒县时，庞统率众攻城，不幸中流矢而亡，年仅三十六岁，追赐统为关内侯，谥曰靖侯。葬于落凤坡。</t>
  </si>
  <si>
    <t>法正（176年－220年），字孝直。扶风郿（今陕西省眉县小法仪镇）人。东汉末年刘备帐下谋士，名士法真之孙。
原为刘璋部下，与张松密谋奉刘备为主。刘备围成都时劝说刘璋投降，而后又与刘备进取汉中，献计将曹操大将夏侯渊斩首。法正善奇谋，深受刘备信任和敬重。
建安二十四年（219年），刘备进位汉中王，封法正为尚书令、护军将军。次年，法正去世，终年四十五岁。法正之死令刘备十分感伤，连哭数日。被追谥为翼侯，是刘备时代唯一一位有谥号的大臣。法正善于奇谋，被陈寿称赞为可比曹操帐下的程昱和郭嘉。《全三国文》辑录有其文一篇 [1] 。</t>
  </si>
  <si>
    <t>许靖（？—222年），字文休。汝南郡平舆县（今河南省平舆县）人。东汉末年至三国时期蜀汉时期重臣、名士、评论家。
许靖因与从弟许邵俱以品评人物而闻名于世。后被刘翊推举为孝廉，任尚书郎。曾先后投奔孔伷、陈祎、许贡、王朗等人，于孙策攻王朗前与家属俱避难交州，受到交趾太守士燮礼待。
其后受益州牧刘璋邀请，相继为巴郡、广汉、蜀郡太守。于刘备包围成都时欲越墙叛逃，为刘璋所获。刘备定蜀后欲将其弃用，在法正的建议下方以其为左将军长史。
建安二十三年（218年），刘备称汉中王，任命许靖为汉中王傅。章武元年（221年），刘备称帝，任命许靖为司徒，位列三公。章武二年（222年），去世。有文集二卷。</t>
  </si>
  <si>
    <t>马良（187年～222年），字季常，襄阳宜城（今湖北省宜城市）人，三国时期蜀汉官员，马谡之兄。
马良兄弟五人都有才华名气，而马良是五人中最为出色。因眉毛中有白毛，人称白眉马良。因此有“马氏五常，白眉最良”的赞誉。建安十四年（209年），刘备担任荆州牧，征辟为州从事。马良与诸葛亮关系友善，曾奉命出使东吴，受到孙权恭敬接待。章武元年（221年），刘备称帝，建立蜀汉政权，任命马良为侍中。
章武二年（222年），刘备东征东吴，派马良招纳五溪少数民族。同年，刘备在夷陵之战中兵败，马良遇害身亡。</t>
  </si>
  <si>
    <t>徐庶（？—约230年），字元直，豫州颍川（治今河南省禹州市）人。东汉末年刘备帐下谋士，后归曹操。
徐庶本名徐福， [22] 出身寒门。 [21] 早年为人报仇，获救后改名徐庶。后与同郡石广元避难于荆州，与司马徽、诸葛亮、崔州平等人来往密切。刘备屯驻新野时，徐庶前往投奔，并向刘备推荐诸葛亮。
徐庶南下时因母亲被曹操所掳获， [10] 辞别刘备，进入曹营。后来此事被艺术加工为“徐庶进曹营——一言不发”等歇后语，被广为流传。而徐庶也成为孝子的典范被加以称赞。魏文帝时，徐庶官至右中郎将、御史中丞。</t>
  </si>
  <si>
    <t>陈震（？—235年），字孝起。荆州南阳郡（今河南南阳）人。三国时期蜀汉官员。
刘备领荆州牧时，辟陈震为从事。后随刘备入蜀，为蜀郡北部都尉、汶山太守、犍为太守。建兴三年（225年），拜尚书，迁尚书令。建兴七年（229年），孙权称帝。蜀汉以陈震为卫尉，前往祝贺，与孙权开坛歃盟，交分天下。还蜀，封城阳亭侯。建兴十三年（235年），卒。</t>
  </si>
  <si>
    <t>杨仪（？－235年），字威公，襄阳（今湖北襄阳）人，三国时期蜀汉官员。
最初为荆州刺史傅群的主簿，后投奔关羽，任为功曹。关羽遣其至成都，大受刘备赞赏，擢为尚书。因与尚书令刘巴不和，调为弘农太守。建兴三年（225年）任丞相参军，此后一直跟随诸葛亮战斗。亮卒，他部署安全退军。诸葛亮在生前定蒋琬继己任，杨仪仅拜中军师。
建兴十三年（235年），因多出怨言，被削职流放至汉嘉郡。但杨仪仍不自省，又上书诽谤，言辞激烈，最后下狱，自杀身亡。</t>
  </si>
  <si>
    <t>费祎（？～253年2月），字文伟，江夏鄳县（今河南信阳罗山） [27-28]人，三国时期蜀汉名臣，与诸葛亮、蒋琬、董允并称为蜀汉四相。深得诸葛亮器重，屡次出使东吴，孙权、诸葛恪、羊茞等人以辞锋刁难，而费祎据理以答，辞义兼备，始终不为所屈。孙权非常惊异于他的才能，加以礼遇。
北伐时为中护军，又转为司马。当时魏延与杨仪不和，经常争论，费祎常为二人谏喻，两相匡护，以尽其用。诸葛亮死后，初为后军师，再为尚书令，官至大将军，封成乡侯。费祎主政时，与姜维北伐的主张相左，执行休养生息的政策，为蜀汉的发展尽心竭力。费祎性格谦恭真诚，颇为廉洁，家无余财。后为魏降将郭修（一作郭脩）行刺身死。葬于今广元市昭化古城城西。</t>
  </si>
  <si>
    <t>蒋琬（？－246年），字公琰。零陵郡湘乡县人。三国时期蜀汉政治家，与诸葛亮、董允、费祎合称“蜀汉四相”。 [1]
蒋琬最初随刘备入蜀，为广都县长。因其不理政事，惹怒刘备，在诸葛亮的劝说下才免于一死。后重获启用，受到诸葛亮的悉心培养，累官丞相长史兼抚军将军。建兴十二年（234年），诸葛亮去世，蒋琬继其执政，拜尚书令，又加行都护、假节，领益州刺史，再迁大将军，录尚书事，封安阳亭侯。延熙元年（238年），受命开府，加大司马，总揽蜀汉军政。曾制定由水路进攻曹魏的计划，但未被采纳。
延熙九年（246年），蒋琬病逝，谥号为恭。</t>
  </si>
  <si>
    <t>关羽（？—220年），字云长，本字长生 [95] ，河东郡解县（今山西省运城市盐湖区解州镇）人。东汉末年名将。
汉末亡命涿郡，与张飞从刘备起兵。刘备得徐州后，使关羽行太守事。建安五年（200年），曹操东进，击破刘备，关羽被俘，遂随曹操于官渡迎击袁绍军，刺袁绍大将颜良于万众之中，封汉寿亭侯，不久辞归刘备，后随刘备依附荆州牧刘表。
建安十三年（208年），曹操入荆州，刘备率众南逃，关羽与之共至夏口。及曹操败于赤壁，刘备收江南诸郡，任命关羽为襄阳太守、荡寇将军。刘备西定益州，使关羽镇守荆州。建安二十年（215年），关羽尽逐孙权所置长沙、零陵、桂阳三郡长吏。建安二十四年（219年），拜为前将军，围攻曹操将征南将军曹仁于樊城，时值汉水泛滥，左将军于禁所督七军皆被淹没，又斩将军庞德，自许（今河南许昌）以南往往遥应，威震华夏。曹操派平寇将军徐晃往救，而吴乘机袭取江陵，关羽遂败走麦城（今湖北当阳东南），与儿子关平同为吴军俘杀。追谥壮缪侯。好《左传》，善待卒伍而骄于士大夫，以忠义见称于后世。 [95]
关羽去世后，民间尊为“关公”，历代朝廷多有褒封。清朝雍正时期，尊为“武圣”，与“文圣”孔子地位等同。在小说《三国演义》中，名列“五虎上将”之首，使用青龙偃月刀。毛宗岗称其为《演义》三绝中的“义绝”。在宗教文化方面，关羽被儒家尊为文衡帝君 [107] ，被佛教尊为护法伽蓝菩萨（伽蓝神） [97] 、盖天古佛，被道教尊为协天大帝、翔汉天神等。</t>
  </si>
  <si>
    <t>张飞（？—221年），字益德（也作“翼德”），涿郡（今河北保定涿州市）人，三国时期蜀汉名将。
张飞勇武过人，与关羽并称为“万人敌”。关羽年长数岁，张飞兄事之。公元184年黄巾起义爆发，刘备在涿县组织起了一支义勇军参与扑灭黄巾军的战争，张飞与关羽一起加入，随刘备辗转各地。三人情同兄弟，寝则同床，刘备出席各种宴会时，和关羽终日侍立在刘备身旁。公元196年因交恶曹豹而被吕布所破。吕布败亡之后，张飞被任命为中郎将。公元200年刘备衣带诏事情泄漏，率领关羽、张飞逃走，杀徐州刺史车胄。后刘备战败，关羽被擒，刘备与张飞投奔袁绍。公元208年刘备于长坂坡败退时，张飞仅率二十骑断后，据当阳桥厉声大喝，曹军无人敢逼近，刘备因此得以免难。 [61]
刘备入蜀后，张飞与诸葛亮、赵云进军西川，分定郡县。在抵达江州时义释了刘璋手下的巴郡太守严颜。在巴西之战中，击败魏国名将张郃。在武都之战中，兵败而还。刘备称帝后，张飞晋升为车骑将军、领司隶校尉，封西乡侯。同年，张飞因为暴而无恩，被部将范强、张达杀害。谥曰桓侯。</t>
  </si>
  <si>
    <t>马超（176年～222年），字孟起，扶风茂陵（今陕西省兴平市）人，三国时期蜀汉名将，汉伏波将军马援的后人，马腾的儿子，少年成名，曹操曾多次征召马超入京为官，但都被马超拒绝。而后马腾入京被封为卫尉，马超就统领了马腾的部队。
建安十六年（211年），曹操治兵关中，马超联合关中诸侯韩遂等抵抗曹操，曾一度对曹操造成了极大的威胁，但被曹操用离间计击败退走，而后聚拢部队再次攻取陇上诸郡，失败后依附汉中张鲁。
刘备攻打刘璋时，马超投降刘备，与刘备军合围成都，汉中之战后联名上书尊刘备为汉中王。蜀汉建立后，马超官至骠骑将军，领凉州牧，进封斄乡侯。 [55]
章武二年（222年），马超病逝，享年四十七岁，刘禅时期被追谥为威侯。有一女嫁于安平王刘理。有剑术“出手法”流传后世。</t>
  </si>
  <si>
    <t>黄忠（？－220年），字汉升（一作“汉叔” [1] ），南阳（今河南南阳）人。东汉末年名将。
本为刘表部下中郎将，后归刘备，并助刘备攻破益州刘璋。建安二十四年（219年），定军山之战中，黄忠阵斩曹操部下名将夏侯渊，拜征西将军。刘备称汉中王后，加封后将军，赐关内侯。次年，黄忠病逝。景耀三年（260年），追谥为刚侯。
黄忠在后世多以勇猛的老将形象出现于各类文学艺术作品中。《三国演义》里，刘备称汉中王后，将其封为“五虎上将”之一，而黄忠的名字在中国也逐渐成为了老当益壮的代名词。</t>
  </si>
  <si>
    <t>赵云（？－229年），字子龙，常山真定人。身长八尺，姿颜雄伟，汉末三国时期蜀汉名将，与关羽、张飞并称“燕南三士”。 [85]
汉末军阀混战，赵云受本郡推举，率领义从加入公孙瓒。期间结识了汉室皇亲刘备，但不久之后，赵云因为兄长去世而离开。赵云离开公孙瓒大约七年后，在邺城与刘备相见，从此追随刘备。
赵云跟随刘备将近三十年，先后参加过博望坡之战、长坂坡之战、江南平定战，独自指挥过入川之战、汉水之战、箕谷之战，都取得了非常好的战果。除了四处征战，赵云还先后以偏将军任桂阳太守，以留营司马留守公安，以翊军将军督江州。除此之外，赵云于平定益州时引霍去病故事劝谏刘备将田宅归还百姓，又于关羽、张飞被害之后劝谏刘备不要伐吴，被后世赞为有大臣局量的儒将，甚至被认为是三国时期的完美人物 。
赵云去世后，于蜀汉景耀四年（261年）被追谥为“顺平侯”，其“常胜将军”的形象在后世被广为流传。</t>
  </si>
  <si>
    <t>魏延（？～234年），字文长，义阳人。三国时期蜀汉名将，深受刘备器重。
刘备入川时，魏延因数有战功，升为牙门将军。刘备攻下汉中，拔为镇远将军、汉中太守，成为独当一方的大将，镇守汉中十余年。刘备即位后，拜镇北将军。随同诸葛亮北伐，拜凉州刺史，封都亭侯，曾在阳溪大破费瑶和郭淮。打算亲率兵马由子午道袭取关中，仿效韩信故事，与诸葛亮会师潼关，遭到谨慎的诸葛亮反对。
魏延作战勇猛，性格孤傲，与长史杨仪不和。诸葛亮死后，两人矛盾激化，相互争权，魏延败逃，为马岱所追斩，并被夷灭三族。</t>
  </si>
  <si>
    <t>关平（？- 220年） [8] ，东汉末年名将关羽的长子。关羽率军攻打樊城时，孙权背弃盟约派遣吕蒙偷袭荆州，吕蒙成功袭取荆州后，关羽因后方失守被迫从前线战场撤退。因为关羽的大本营江陵被东吴军攻占，关羽军中所有将士的全家老小都被东吴军控制，从而引发关羽军将士大溃散。关平与其父在撤退到麦城时中了东吴军埋伏一同被擒，最后一起被斩于临沮县。
关平的形象在后世由于民间对关羽的崇拜而渐渐丰满起来，很多地方的关帝庙在供奉关羽的同时也供奉关平、周仓两员大将。</t>
  </si>
  <si>
    <t>关兴（生卒年不详 [1] ），字安国，河东解县（今山西省运城市）人，三国时期蜀汉大臣，东汉末年名将关羽次子，关平之弟，弱冠时就因得到丞相诸葛亮的赏识而深受重用，官至侍中、中监军，随后英年早逝。
关兴在《三国演义》中，随刘备兴兵伐吴斩杀潘璋夺回父亲的青龙偃月刀，为蜀汉后期重要将领，并与张飞之子张苞结义，多次参加诸葛亮北伐，后在诸葛亮第六次北伐前去世。</t>
  </si>
  <si>
    <t>张苞（生卒年不详），涿郡（今河北涿州）人。三国时期蜀汉官员。蜀汉名将张飞的长子。英年早逝 [1] ，留有一子张遵。</t>
  </si>
  <si>
    <t>陈到（？－247年），豫州汝南（今河南驻马店平舆县）人。 [1] 三国时期蜀汉将领，刘备帐下白毦兵统领，名位常亚于赵云，以忠勇著称。蜀汉建兴年间，任征西将军、永安都督，封亭侯。在任期间去世。</t>
  </si>
  <si>
    <t>李严（？－234年），后改名李平，字正方，南阳人。三国时期蜀汉重臣，与诸葛亮同为刘备临终前的托孤之臣。
公元231年，蜀军北伐时，李严押运粮草因为下雨道路泥泞延误时日，为推卸责任反而怪罪诸葛亮的北伐，使诸葛亮不得不退兵，因而获罪，最终被废为平民，迁徙到梓潼郡（治今四川梓潼）。
公元234年，诸葛亮病逝，李严得知这个消息后，认为以后再也不会有人能够起用自己了，因此心怀激愤而病死。</t>
  </si>
  <si>
    <t>姜维（202年～264年3月3日），字伯约，天水郡冀县（今甘肃省天水市甘谷县）人。三国时期蜀汉名将，天水功曹姜冏之子。
姜维出身天水姜氏。诸葛亮北伐时，姜维被魏天水太守马遵怀疑有异心，不得已投降蜀汉，被诸葛亮重用。诸葛亮去世后，姜维在蜀汉开始崭露头角。费祎遇刺后，姜维开始独掌军权，继续率领蜀汉军队北伐曹魏，与曹魏名将邓艾、陈泰、郭淮等多次交手，互有胜负。而后蜀汉大臣大多反对姜维北伐，宦官黄皓也操弄权柄，姜维杀黄皓不成，前往沓中屯田避祸。后司马昭五道伐蜀，姜维摆脱牵制自己的邓艾等人，退守剑阁，阻挡住钟会大军，但邓艾却从阴平偷袭成都，刘禅投降后，命令姜维向魏军投降。姜维投降后，打算利用魏将钟会反抗司马昭的机会以恢复汉室，但最终无力回天，姜、钟二人皆被魏军所杀。</t>
  </si>
  <si>
    <t>廖化（？－264年），本名淳，字元俭，荆州襄阳郡中卢县（今湖北省襄阳市）人。三国时蜀汉将领。
廖化曾为前将军关羽帐下主簿。关羽败亡后，归属孙吴，用诈死之计回归蜀汉，被刘备授为宜都太守。刘备去世后，转拜丞相参军，后为广武都督，迁阴平太守，多次参与蜀汉的北伐。官至右车骑将军，假节，领并州刺史，封中乡侯。蜀汉灭亡后，被迁往洛阳，于中途病逝。
廖化以果敢刚直著称，是蜀汉后期的重要将领。</t>
  </si>
  <si>
    <t>马谡（190年－228年），字幼常，襄阳宜城（今湖北宜城南）人，侍中马良之弟 [1] ，三国时期蜀汉官员、将领。初以荆州从事身份跟随刘备入蜀，历任绵竹县令、成都县令、越嶲太守。
蜀汉丞相诸葛亮任用他为参军。马谡才器过人，好论军计。诸葛亮向来对他深为器重，每次接见谈论，从白天到黑夜。
建兴六年（228年），马谡在诸葛亮北伐时，因违背诸葛亮作战指令，而导致街亭失守，蜀军撤军后，马谡被诸葛亮处死， [2-3]另说死于狱中。</t>
  </si>
  <si>
    <t>马岱，生卒年不详，扶风茂陵（今陕西省兴平市）人。三国时期蜀汉名将，马超的从弟。
早年追随马超大战曹操，反攻陇上，围攻成都，汉中之战等。后在诸葛亮病逝后受杨仪派遣斩杀了蜀将魏延。曾率领军队出师北伐，被魏将牛金击败而退还。官至平北将军、陈仓侯。</t>
  </si>
  <si>
    <t>陈式，生卒年不详，三国时期蜀汉将领。最初为刘备军中重要的基层指挥官，后成长为高级将领。
在诸葛亮第三次北伐期间，在诸葛亮的军事指挥下攻克了魏国的武都、阴平二郡。</t>
  </si>
  <si>
    <t>吴兰（？~218年），东汉末年刘备部将。汉中之战中，与马超、张飞各领一军，驻扎于下辩。
建安二十三年，为曹操将领曹洪、张郃所败，退回汉中。途中，为阴平氐族首领强端所杀。</t>
  </si>
  <si>
    <t>王平（？—248年），字子均，巴西宕渠（今四川省达州市渠县）人，籍贯益州。三国时期蜀汉名将。
原属曹操军队，在曹操与刘备争汉中时得以投降刘备。在诸葛亮第一次北伐时与马谡一同守街亭，之后深受诸葛亮的器重，率领蜀汉的无当飞军，多次随诸葛亮北伐。诸葛亮死后，拜前监军、镇北大将军，镇守汉中，曹爽率领十万大军攻汉中时，被王平所击退，累封安汉侯。
延熙十一年（248年），王平去世，其子王训继承了爵位。</t>
  </si>
  <si>
    <t xml:space="preserve">张翼（？－264年），字伯恭，益州犍为郡武阳县人。三国时期蜀汉将领。
历任梓潼、广汉、蜀郡三郡太守，出任庲降都督，后随诸葛亮和姜维北伐，官至左车骑将军，领冀州刺史。初封关内侯，进爵都亭侯。蜀汉灭亡后，魏将钟会密谋造反，成都大乱，张翼亦为乱兵所杀。
张翼是蜀汉第三任庲降都督，由于执法严厉，不得南夷欢心。在北伐上，张翼认为国小民疲，不应滥用武力，是蜀汉朝廷当时极少敢当朝和姜维争辩北伐问题的大臣。
</t>
  </si>
  <si>
    <t>马忠（？－249年），本名狐笃，字德信。巴西阆中（今四川阆中）人。三国时期蜀汉将领。
建安末年，马忠被推举为孝廉，任汉昌长。曾被刘备称为贤才。丞相诸葛亮开府治事，任马忠为门下督。建兴三年（225年），马忠出任牂牁郡太守，讨平牂牁叛乱。后任庲降都督，剿灭豪帅刘胄叛乱。官至镇南大将军、平尚书事，历封博阳亭侯、彭乡侯。
延熙十二年（249年），马忠去世。马忠是蜀汉第四任庲降都督，在南中期间，他稳定秩序、处事果断、威恩并立，深受百姓的爱戴。</t>
  </si>
  <si>
    <t>关索，是中国古代民间传说里的虚构人物，出自《花关索传》。
《三国演义》中为蜀汉名将关羽的第三子（毛本）或长子（周本），荆州失陷后逃难到鲍家庄养病，伤愈后听说东吴仇人已死，乃回归蜀汉，并随同诸葛亮南征。
《全像通俗三国志传》里提及关索出生时关羽因杀人而逃难在外，刘备占据荆州后，关索才来荆州投奔父亲；后来刘备攻下益州，关索带兵镇守云南一带。云南一带仍流传以关索为主角的“关索戏”。</t>
  </si>
  <si>
    <t>陆逊（183年－245年3月19日），本名陆议，字伯言，吴郡吴县人。三国时期吴国政治家、军事家。
出身吴郡陆氏。东汉建安八年（203年），入孙权幕府，历任海昌屯田都尉、定威校尉、帐下右部督。建安二十四年（219年），陆逊参与袭取荆州。黄初三年（222年），孙权命陆逊为东吴大都督，在夷陵之战中火烧连营击败刘备，领荆州牧 [93] 。黄武七年（228年），陆逊取得石亭之战的胜利。黄龙元年（229年），孙权称帝后，以陆逊为上大将军、右都护，辅佐太子孙登并掌管陪都武昌事宜。赤乌七年（244年）拜为丞相、总领三公事务，领武昌事。孙和、孙霸“二宫之争”时卷入孙权父子相争中，次年去世，终年六十三岁，追谥“昭”。
陆逊跟随孙权四十余年，统领吴国军政二十余年。其为人深谋远虑，忠诚耿直。一生出将入相，被赞为“社稷之臣”。</t>
  </si>
  <si>
    <t>张昭（156年－236年），字子布。徐州彭城（今江苏徐州）人。 [1] 三国时期孙吴重臣。
东汉末年，张昭为避战乱而南渡至扬州。孙策创业时，任命其为长史、抚军中郎将，将文武之事都委任于张昭。孙策临终前，将其弟孙权托付给张昭，张昭率群僚辅立孙权，并安抚百姓、讨伐叛军，与周瑜一起帮助孙权 [69] [71] 稳定局势。孙权每出征，留张昭镇守，领幕府事，并对张昭敬称为“张公” [70] 。张昭容貌严正，敢于直言谏诤 [70] ，与其他士大夫一起采周、汉制度，撰定朝仪，以规范朝廷活动，体现出儒学朝臣的风范 [70] 。
赤壁之战时，张昭持主降论，后孙权称帝时归功周瑜，张昭正欲赞颂功德，孙权直言，当年如从张公之计，今日恐已乞食，以致张昭惭愧难当 [70] 。孙权代理车骑将军时，任命张昭为军师。孙权被封为吴王后，拜其为绥远将军，封由拳侯，此后曾参与撰定朝仪。孙权两次要设立丞相时，众人都推举张昭，孙权以张昭敢于直谏、性格刚直为由而不用他，先后用孙邵、顾雍。黄龙元年（229年），孙权称帝后，张昭以年老多病为由，上还官位及所统领部属，改拜辅吴将军、班亚三司，改封娄侯。晚年时一度不参与政事，在家著《春秋左氏传解》及《论语注》，今皆佚失。嘉禾五年（236年），张昭去世，年八十一，谥号“文”。 [2]
张昭善隶书，其作品无存。唐张怀瓘在《书估》中将其书法列为第三等。</t>
  </si>
  <si>
    <t>张纮（153年～212年）， [1] 字子纲，徐州广陵（江苏省扬州市广陵区人）人。东汉末年文学家、官员，和张昭一起合称“二张”。
他曾被大将军何进、太尉朱儁、司空荀爽辟为掾属，皆不就，避难江东。孙策平定江东前，亲自多次登门邀请，张纮出仕为官。孙权即位时，建议孙权迁都秣陵。
建安十七年（212年），病逝，时年六十岁，孙权为之流涕。</t>
  </si>
  <si>
    <t>鲁肃（172年－217年），字子敬，汉族，临淮郡东城县（今安徽省滁州市定远县人），东汉末年杰出战略家、外交家。
鲁肃出生于一士族家庭。幼年丧父，由祖母抚养长大。他体貌魁伟，性格豪爽，喜读书、好骑射。东汉末年，他眼见朝廷昏庸，官吏腐败，社会动荡，常召集乡里青少年练兵习武。他还仗义疏财，深得乡人敬慕。当时，周瑜为居巢长，因缺粮向鲁肃求助，鲁肃将一仓三千斛粮食慷慨赠给周瑜。从此，二人结为好友，共谋大事。
建安五年（200年），在周瑜的引荐下 [41] 鲁肃率领部属投奔孙权，为其提出鼎足江东的战略规划，因此得到孙权的赏识。建安十三年（208年），曹操率大军南下。孙权部下多主降，而鲁肃与周瑜力排众议，坚决主战。结果，孙刘联军大败曹军于赤壁，从此，奠定了三国鼎立格局。
赤壁大战后，鲁肃常被孙权比作东汉开国元勋之首——邓禹。孙权专门为鲁肃而设立赞军校尉一职。周瑜逝世后，孙权采纳周瑜生前建议，令鲁肃代周瑜职务领兵四千人，因鲁肃治军有方，军队很快发展到万余人。孙权根据当时政治军事形势需要，又任命鲁肃为汉昌太守，授偏将军；鲁肃随从孙权破皖城后，被授为横江将军，守陆口。此后，东吴夺取了荆州三郡，鲁肃率兵抵御关羽，并邀荆州守将关羽相见。在单刀赴会时，鲁肃口若悬河，令关羽无言以对。
建安二十二年（217年），鲁肃去世，终年46岁，孙权亲自为鲁肃发丧，诸葛亮亦为其发哀。</t>
  </si>
  <si>
    <t>虞翻（164年～233年），字仲翔，慈溪鸣鹤乡（今浙江省宁波市慈溪市观海卫镇）人。 [32] 三国时期吴国学者，日南太守虞歆的儿子。
虞翻勤奋好学，早年担任会稽太守王朗的功曹，后投奔孙策，成为东吴重要谋臣。后来得罪孙权，被流放交州，最终死于岭南。他既可日行三百 [1] ，又善使长矛 [2] ，还研究经学，精通《易经》，兼通医术，可谓文武全才。孙权曾称赞其可与东方朔为比。</t>
  </si>
  <si>
    <t>顾雍（168年—243年），字元叹。吴郡吴县（今江苏苏州）人。汉末至三国时期吴国重臣。
出身江东吴郡四大姓之一吴郡顾氏。顾雍少时受学于蔡邕，弱冠即任合肥县长，历任娄、曲阿、上虞县长，所在之处皆有治绩。任会稽郡丞，代行太守事，讨平寇贼，安定郡县。数年后，入孙权幕府为左司马。后迁大理、奉常，又领尚书令，封阳遂乡侯。黄武四年（225年），改任太常。同年升任丞相、平尚书事，进封醴陵侯。他为相十九年，多有匡弼辅正之词。
赤乌六年（243年），顾雍去世，年七十六。孙权素服临吊，赐谥“肃”。 [1] 《唐会要》将顾雍等八人评为“魏晋八君子”。</t>
  </si>
  <si>
    <t>诸葛瑾（174年～241年），字子瑜，琅琊阳都（今山东沂南）人。三国时期孙吴重臣，蜀汉丞相诸葛亮之兄，太傅诸葛恪之父。
建安五年（200年），躲避中原战乱，进入江东。经弘咨推荐，效力于孙吴。胸怀宽广，温厚诚信，深受孙权信赖，称为“神交”，努力缓和蜀吴两国关系。建安二十五年（220年），吕蒙病逝后，出任南郡太守，驻守公安。孙权称帝后，出任大将军、左都护，领豫州牧，册封宛陵侯。
赤乌四年（241年） ，去世，享年六十八岁。</t>
  </si>
  <si>
    <t>诸葛恪（203年—253年），字元逊，琅琊阳都（今山东省沂南县）人。三国时期吴国名将、权臣，大将军诸葛瑾长子。
诸葛恪体格肥胖，聪明伶俐。 [1] 成人之后拜骑都尉，孙权长子孙登为太子时担任左辅都尉，作为东宫幕僚领袖辅佐太子理政。之后历任丹阳太守、威北将军等职，平定山越。赤乌八年（245年）丞相陆逊病逝，诸葛恪升任大将军并代领其兵。神凤元年（252年）孙权病危时，在孙峻的力荐下，将诸葛恪任命为托孤大臣之首。孙亮即位后受封太傅。开始掌握吴国军政大权。执政初期革新政治，率军抗击魏国，在东兴之战中取得大捷，名闻海内，天下震动。并因功加封丞相、进爵阳都侯。 [2] 此战之后产生轻敌之心，开始大举出兵伐魏，惨遭新城之败。回朝之后为掩饰过错，更加独断专权。
建兴二年（253年）十月，同为托孤大臣的孙峻暗中联合吴主孙亮，将诸葛恪及其死党以赴宴为名诱入宫中，在宴会上将诸葛恪杀害，时年五十一岁。孙休即位除掉权臣孙綝之后，下诏为诸葛恪平反。</t>
  </si>
  <si>
    <t>陆凯（198－269年），字敬风，吴郡吴县（今江苏省苏州市）人。三国时期吴国重臣，丞相陆逊的族侄 [17] ，大司马陆抗的族兄。
黄武年间，举孝廉出身，曾任永兴县长、诸暨县长，颇有治绩。拜建武都尉、儋耳太守，与聂友率军讨伐朱崖和儋耳，迁建武校尉。五凤二年（255年），讨斩零陵山贼陈毖，拜偏将军、巴丘督，册封都乡侯。迁武昌右部督，随军进入寿春。后拜荡魏将军，加号绥远将军。
吴景帝孙休继位，拜征北将军、假节、领豫州牧。孙皓即位，迁任镇西大将军，都督巴丘，又领荆州牧，进封嘉兴侯。宝鼎元年（266年），迁左丞相。以正直及屡次劝谏孙皓而闻名。
建衡元年（269年），去世，时年七十二。</t>
  </si>
  <si>
    <t>骆统（193年－228年），字公绪。会稽郡乌伤县（今浙江义乌）人。东汉末年至三国时期吴国将领、学者，陈国相骆俊之子。
骆统二十岁时已任乌程国相，任内有政绩，使得国中民户过万。又迁为功曹，行骑都尉。曾劝孙权尊贤纳士，省役息民。后出任为建忠中郎将。将军凌统逝世后，统领其部曲。因战功迁偏将军，封新阳亭侯，任濡须督。
黄武七年（228年），骆统去世，年仅三十六岁。有集十卷，今已佚。</t>
  </si>
  <si>
    <t>周鲂（生卒年不详），字子鱼。吴郡阳羡县（今江苏宜兴）人。 [1] 三国时期吴国将领。
周鲂年少时好学，被举为孝廉。历任宁国县长、怀安县长、钱塘侯相，一月之内，便斩杀作乱的彭式及其党羽，因而升任丹阳西部都尉。彭绮率数万人反叛时，周鲂被任命为鄱阳太守，与胡综共同将其生擒，因功加职昭义校尉。后诈降曹休，诱其率军接应，使之在石亭之战中一败涂地。战后因功被加职为裨将军，封关内侯。贼帅董嗣据险侵扰豫章等郡，周鲂派间谍将其诱杀，不费兵卒即安定数郡。
周鲂在鄱阳赏罚分明、恩威并施，于任职十三年后去世。</t>
  </si>
  <si>
    <t>周瑜（175年-210年），字公瑾，庐江舒县（今安徽庐江县西南）人 [110] [169] 。东汉末年军事家 [72] [74] 、政治家 [110] 、谋略家 [75] 、东吴名将 [68] 。出身庐江周氏 [163] ，洛阳令周异之子，从祖周景、从父周忠，都官至太尉 [115] ，位列三公 [110] 。周瑜身材高大，容貌俊美 [144] ，精音律，当时有“曲有误周郎顾”之语 [143] 。
周瑜少与孙策交好 [69] ，兴平二年，助孙策于曲阿之战中击败刘繇 [3] 。建安三年起随孙策平定江东 [6] 。建安五年，孙策遇刺身亡 [12] ，孙权继任，周瑜将兵赴丧，以中护军的身份与长史张昭共掌众事。建安七年，曹操责权送质，周瑜谏阻纳质 [15] ，建议孙权占据江南，拥兵观变 [73] ，确立了割据江东、独立建国的战略方针 [162] 。建安十三年，曹军兵临江东，周瑜分析曹操兵行四患，力主抗曹 [21] ，并亲率吴军，以火攻大败曹军于赤壁 [146] 。赤壁之战是中国历史上著名的以少胜多的战役之一，此役奠定了汉末“三分天下”的基础。建安十四年 [166] ，周瑜又率军于南郡之战中大破曹仁、徐晃联军 [76] [132] ，成功夺取军事重镇江陵 [157] ，拜偏将军领南郡太守。建安十五年提出“取蜀，并张鲁，联马超，再以襄阳为根据地蚕食曹操，北方可图”的战略 [27] 。在整装取蜀途中病逝于巴丘，年仅三十六岁 [147] 。
正史上周瑜“性度恢廓”、“雅量高致”、“实奇才也”，他文武兼备，有雄才大略 [78] ，是东吴势力取得军事成功和割据地位的主要功臣之一。被赞誉为“世间豪杰英雄士，江左风流美丈夫”。</t>
  </si>
  <si>
    <t>吕蒙（178年 [1] —220年），字子明，汝南郡富陂县（今安徽省阜南县王化镇吕家岗）人。东汉末年名将。 [2]
早年依附姊夫邓当，跟随孙策征战，以胆气著称。邓当死后，吕蒙统领其部众，拜别部司马。孙权统事后，吕蒙渐受重用，从破黄祖作先登，封横野中郎将。从破曹仁于南郡，从破朱光于皖城，累功拜庐江太守。进占荆州南部三郡，并计擒郝普。在逍遥津之战掩护孙权逃生。在濡须抵御魏军。官拜左护军、虎威将军。鲁肃去世后，吕蒙代守陆口，袭取荆州西部三郡，彻底击败蜀汉名将关羽，拜南郡太守，封孱陵侯，受勋殊隆。
建安二十四年（219年）的年末（220年初），因病去世，享年四十二岁。
吕蒙是东吴攻灭关羽的最早倡议者。吕蒙针对于关羽所督的荆州，215年夺取三郡，219年再夺三郡，最终使得东吴国土面积大增，实现了“全据长江”的宿愿。其发愤勤学的事迹，成为中国古代将勤补拙、笃志力学的代表，相关典故“士别三日”、“刮目相待”、“吴下阿蒙”等。</t>
  </si>
  <si>
    <t>甘宁（？ - 215年），字兴霸，巴郡临江（今重庆忠县）人 [53] ，三国时期孙吴名将，官至西陵太守，折冲将军。
甘宁少年时在地方上为非作歹，组成渠师抢夺船只财物，崇尚奢华，人称锦帆贼。青年时停止抢劫，熟读诸子。曾任蜀郡丞，后历仕于刘表和黄祖麾下，未受重用。建安十三年（208年），甘宁率部投奔孙权，开始建功立业。曾经力劝孙权攻破黄祖占据楚关，随周瑜攻曹仁夺取夷陵，随鲁肃镇益阳对峙关羽，随孙权攻皖城擒获朱光。率百余人夜袭曹营，斩得数十首级而回。在逍遥津之战，他保护孙权蹴马趋津，死里逃生。孙权曾说：“孟德有张辽，孤有甘兴霸，足相敌也”。吕蒙曾说：“天下未定，斗将如宁难得，宜容忍之。” [1]
甘宁虽然粗野凶狠，暴躁嗜杀，甚至违反承诺、违抗命令，但是，开朗豪爽，有勇有谋，轻视钱财，敬重士人，厚待士卒，并深得士卒拥戴。陈寿在史书中将他列为“江表之虎臣”。</t>
  </si>
  <si>
    <t>太史慈（166年—206年），字子义，东莱黄县（今山东龙口东黄城集）人。东汉末年名将，官至建昌都尉。弓马熟练，箭法精良。曾为救孔融而单骑突围向刘备求援。原为刘繇部下，后被孙策收降，自此太史慈为孙氏大将，助其扫荡江东。孙权统事后，因太史慈能制刘磐【pán】，便将管理南方的要务委托给他。 [1]
建安十一年（206年），太史慈逝世，死前说道：“丈夫生世，当带七尺之剑，以升天子之阶。今所志未从，奈何而死乎！” [13] （《吴书》，《三国演义》为“大丈夫生于乱世，当带三尺剑立不世之功；今所志未遂，奈何死乎！”）言讫而亡，年四十一岁。</t>
  </si>
  <si>
    <t>程普（？~215年），字德谋，右北平土垠（今河北丰润东今唐山市丰润区银城铺镇）人。东汉末年江东名将，历仕孙坚、孙策、孙权。
程普曾跟随孙坚讨伐黄巾军，继而参加讨伐董卓的战斗，斩华雄、破吕布。孙坚死后，又助孙策平定江东。孙策曾经兵败被围，程普将孙策救出重围。在孙策死后，他与张昭、周瑜等人共同辅佐孙权 [15] ，并讨伐江东境内的山贼，功勋卓著。在赤壁之战中，与周瑜为左右督 [10] ，各领万人 [16-17]，于乌林打败曹操，后随周瑜大破曹仁、徐晃联军于南郡 [19-21]。拜裨将军，领江夏太守，治沙羡，食四县。 [6]
程普在东吴诸将中年岁最长，被人们尊称为“程公”，在“江表之虎臣”中位列第一位。</t>
  </si>
  <si>
    <t>黄盖（生卒年不详），字公覆，零陵泉陵（今湖南省永州市零陵区）人。东汉末年东吴名将，历仕孙坚、孙策、孙权三任。为人严肃，善于训练士卒，每每征讨，他的部队皆勇猛善战。早年为郡吏，后追随孙坚走南闯北。孙坚遇难后，黄盖跟随孙策、孙权“擐甲周旋，蹈刃屠城”。诸山越不宾，黄盖活跃在镇抚山越的一线，前后九县，所在悉平，迁丹杨都尉。
建安十三年(208)，随周瑜在赤壁抵抗曹军，与之隔江相望。建策火攻，并遣人送伪降书给曹操。调集蒙冲、斗舰数十艘，装满浸油柴草，裹以帷幕，后跟走舸。引船驶向对岸，突然纵火焚烧曹军船只和军营，大败曹军，升武锋中郎将。 [16] 不久武陵蛮夷反，攻打城邑，黄盖以五百人，放其半入，拦腰截击，大破诸贼。春去夏来，寇乱尽平。后又平讨长沙益阳县山贼，加偏将军。官至偏将军、武陵太守。有一子黄柄。</t>
  </si>
  <si>
    <t>韩当（？－226年），字义公。辽西郡令支县（今河北迁安）人。东汉末年至三国时期孙吴名将。
韩当长于弓箭、骑术并且膂力过人。历仕孙坚、孙策、孙权三代，随从其征伐四方，功勋卓著，对江东基业的逐渐稳固和吴国的建立有着重要影响，被陈寿盛赞为“江表之虎臣” [1] 。官至昭武将军、冠军太守，加都督称号，封爵石城侯。
黄武五年（226年），韩当去世。</t>
  </si>
  <si>
    <t>周泰，字幼平，九江下蔡（今安徽凤台）人。三国时期孙吴武将。孙策平定江东时与同郡蒋钦一起加入孙策军，随孙策左右，从征刘繇、严白虎、王朗等人，数有战功。
后来，孙权爱其为人，向孙策请求让周泰跟随自己。周泰多次于战乱当中保护孙权的安危，身上受的伤多达几十处，就像在皮肤上雕画一样。从征黄祖，在赤壁之战抵御曹操，皆有战功。后来，孙权为了表彰周泰为了东吴出生入死的功绩，而赐给他青罗伞盖，使他留督濡须，吴将朱然、徐盛等因此对其拜服。
官至汉中太守、奋威将军，封陵阳侯。死于黄武中期。其子周邵，亦数有战功，死于黄龙二年。周邵的弟弟周承继承了兵权和爵位。 [1] 陈寿将周泰列为“江表之虎臣” [2] 。</t>
  </si>
  <si>
    <t>蒋钦（？－220年），字公奕，九江寿春（今安徽寿县）人。汉末东吴名将。早年随孙策平定丹阳、吴郡、会稽和豫章四郡。平盗贼，迁西部都尉。讨会稽贼吕合、秦狼等，徙讨越中郎将。建安十三年（208年），蒋钦与贺齐并力讨平黟贼，斩首七千，其馀皆降。建安二十年（215年）从征合肥，因功迁荡寇将军，领濡须督，后召还都拜右护军，典领辞讼。蒋钦贵守约，性豁达。
建安二十四年（219年），孙权讨伐关羽，蒋钦率领水军入沔水。回军途中病逝。被陈寿盛赞为“江表之虎臣”。</t>
  </si>
  <si>
    <t>丁奉（？－271年），字承渊。庐江安丰（今河南省固始县）人。 [27] 三国时期吴国名将、重臣。
丁奉年少从军，先后隶属于甘宁、陆逊、潘璋等人，骁勇善战，累迁至偏将军。建兴元年（252年）东兴之战，丁奉大破魏军前屯，迁灭寇将军。吴景帝孙休在位时，丁奉设计斩杀权臣孙綝，替孙休夺回了皇权，官拜大将军，开始掌握吴国军政大权。永安三年（260年），假节，领徐州牧。后又扶立乌程侯孙皓为帝，升迁右大司马、左军师，建衡三年（271年）去世。</t>
  </si>
  <si>
    <t>徐盛（生卒年不详），字文向，琅邪莒县（今山东省莒县）人，三国时期孙吴名将。早年徐盛抗击黄祖，因功升为中郎将。在濡须浴血奋战。刘备伐吴地时，徐盛跟随陆逊攻下蜀军多处屯营；曹休伐吴时，徐盛在形势不利的情况下以少抗多，成功防御。因前后战功，徐盛先后升任建武将军、安东将军，任庐江太守。后来，曹丕大举攻吴，吴国依徐盛的建议在建业外围筑上围墙，曹丕中疑城之计而退走。黄武年间，徐盛病逝。
徐盛曾因濡须一战获得君主大加赞赏。 [2] 他被陈寿盛赞为“江表之虎臣”。其官爵由儿子徐楷继承。</t>
  </si>
  <si>
    <t>陈武（177年－215年），字子烈，庐江郡松滋县（今安徽省宿松县）人，东汉末年孙策、孙权部下的猛将，负责统率精锐的庐江上甲。
陈武年轻时仪表堂堂，跟随孙策征战江东，因战功封为别部司马，统率庐江精锐。孙策死后，拥立孙权为主，督率五校。由于陈武仁厚好施，故受到上至孙权，下至乡里的敬爱。陈武又屡建战功，每战皆所向无前，封为偏将军。在建安二十年（215）的合肥之战，张辽突袭东吴军队，陈武奋命战死。孙权对此十分哀痛。被陈寿盛赞为“江表之虎臣” [1] 。</t>
  </si>
  <si>
    <t>凌操（？—203年），吴郡余杭（今浙江杭州市余杭区）人，东汉末年名将。凌统之父。
其人“轻便有胆气”。早年跟随孙策转战江东。每从征伐，常奋勇当先。驻守永平（今江苏溧阳），平治山越，百姓威服，迁为破贼校尉。 [1]
建安八年（203年）十一月，从孙权西伐江夏黄祖，凌操轻舟当先，杀入夏口，破敌前锋，却不幸被甘宁射杀。《吴书》载：甘宁以善射，将兵在后，射杀校尉凌操。</t>
  </si>
  <si>
    <t>凌统（189年－217年或237年），字公绩，吴郡馀杭（今浙江杭州市余杭区）人，三国时期吴国名将。凌操之子。
少有盛名，为别部司马，行破贼校尉。建安十三年（208年），孙权再次攻打江夏，凌统部队为先锋，斩敌将张硕，破其水军，吴军最终得以斩黄祖，大胜而还。被孙权任为承烈都尉。之后，随周瑜在乌林大败曹操，攻打曹仁所在的江陵，使曹仁退走。升迁为校尉。建安二十年（215年），随军攻破皖，升为荡寇中郎将，领沛相。又随吕蒙取长沙、零陵、桂阳三郡，任右部督。从益阳回来后，跟随孙权攻打合肥。孙权未能攻下合肥而撤军。撤军时，前部军队已经出发，魏将张辽等突然出现在津北，包围孙权。凌统率亲近士兵三百冲入敌围，护卫孙权突围而出。凌统回身再战，左右士兵全部战死，凌统依然亲自斩杀数十敌兵。直到孙权彻底安全后才退还。因此，凌统创伤甚重，多亏卓氏良药才得以不死。战后，被拜为偏将军。
凌统在军旅中亲贤礼士，轻财重义，有国士之风。建安二十二年（217年），受命去接纳山中之人，一路上很受敬仰和欢迎，得精兵万余人。事毕病卒。</t>
  </si>
  <si>
    <t>潘璋（？－234年），字文珪，东郡发干（今山东冠县东）人。三国时期吴国将领。
潘璋年轻时家贫，跟随孙权后得到其赏识，加上其作战勇猛，不断升迁，其一生为孙权东征西讨，在合肥之战、追擒关羽、夷陵之战、江陵保卫战中多次立下战功。但其为人奢侈贪财。经常设立军市，又劫杀将士以获得财物，但孙权念其有功未予深究。被陈寿盛赞为“江表之虎臣” [1] 。
在小说《三国演义》中，描写潘璋擒获关羽，并夺取了青龙偃月刀及赤兔马，而且描写了在夷陵之战被为父报仇的关兴所杀，但实际上都是虚构的小说效果。</t>
  </si>
  <si>
    <t>朱然（182年—249年），原名施然，字义封，丹阳故鄣（今浙江安吉）人。三国时期吴国名将，毗陵侯朱治的外甥。
朱然早年被朱治收为养子，并在读书期间和孙权相交甚笃。孙权统事后，朱然历任馀姚长、山阴令、临川太守，加折冲校尉，率军平定山贼。曾随吕蒙擒杀关羽，以功迁昭武将军，封西安乡侯。吕蒙死后，朱然代替吕蒙镇守江陵。
夷陵之战中，与陆逊合力大破刘备，拜征北将军，封永安侯。魏国趁机攻吴，朱然坚守不出，曹真、夏侯尚、张郃等魏将围攻江陵六月之久，朱然从此“名震敌国”。之后，朱然先后攻打江夏和樊城，都未成功；而两次出征柤中均有所斩获。最后官至左大司马、右军师。赤乌十二年（249年），朱然病逝，年六十八。孙权为其素服举哀。</t>
  </si>
  <si>
    <t>孙桓（198年－223年），字叔武，吴郡富春（今浙江杭州富阳区）人，三国时期吴国建武将军。孙河第三子。
仪容端正，器怀聪明，博学强记，能论议应对，孙权常称为“宗室颜渊”。初擢为武卫都尉。建安二十四年（219年），参与由吕蒙指挥的袭击荆州行动，从讨关羽于华容，招揽关羽余众，得五千人以及大量牛马器械。
黄武元年（222年），孙桓二十五岁，拜安东中郎将，跟随陆逊抗击进攻东吴的刘备。当时刘备率领众多兵众进攻，满山都是蜀军，孙桓奋战，与陆逊等协力击破蜀军。刘备兵败逃走，孙桓截击，“斩上夔道，扼要径”，差点生擒刘备。战后孙桓因功拜建武将军，封丹徒侯，督牛渚，修筑横江坞，期间逝世。</t>
  </si>
  <si>
    <t>孙韶（188年－241年），字公礼，吴郡富春（今浙江杭州富阳区）人，三国时期吴国宗室、将领。孙韶的伯父孙河，本姓俞，孙策很喜爱他，便赐姓孙，将他列名孙氏家族之中。 [1]
建安九年（204年），孙河被杀，孙韶统帅孙河的军队，被孙权任命为承烈校尉。后任广陵太守、偏将军。黄初元年（220年），孙权受封吴王，升任他为扬威将军，封建德侯。黄龙元年（229年），孙权称帝，任命孙韶为镇北将军。孙权后加任孙韶兼任幽州牧，假节。赤乌四年（241年），孙韶去世。</t>
  </si>
  <si>
    <t>朱桓（177年－238年），字休穆，吴郡吴县（今江苏苏州）人，三国时期吴国名将，骠骑将军朱据从兄、镇南将军朱异之父。朱桓官至前将军、青州牧，假节，封为嘉兴侯。 [1] 出身江东吴郡四大姓之一吴郡朱氏。
东汉建安五年（200年），朱桓成为余姚长，为当地人民解决瘟疫，又招募士卒，讨伐当地山贼，所到之处，山贼都平定。后来代替周泰成为濡须督。
在夷陵之战后，曹仁率领几万步骑出征濡须。朱桓手下只有五千军队，诸将都十分恐惧。朱桓鼓舞士气，又设计引诱曹仁派兵攻城。于是，朱桓火攻曹泰，又转攻常雕，并斩常雕，擒王双，重挫曹仁的军队。
周鲂引诱曹休出兵皖城，朱桓为右督，助陆逊破曹休，吴军斩获万余人。朱桓又献计阻塞曹休退路，进图寿春，但陆逊认为不可行，于是没有实施。
庐江主簿打算开城迎接吴军，全琮和朱桓率军接应，但事情败露，被迫退军。退军时吴军渡河，魏军打算出击拦截，但见到朱桓押后，于是不敢出击。后来朱桓狂病发作，回建业治病，并于第二年（赤乌元年）病死，时年六十二岁。
朱桓为人高傲，不喜欢为人所驱使，而又善养士卒，轻财重义，与人一见，数十年不忘，死时部下无不哭啼。</t>
  </si>
  <si>
    <t>全琮（？～249年），字子璜，吴郡钱唐（今浙江省杭州市）人。三国时期吴国名将，桂阳太守全柔之子。
早年仁义，赈济灾民。起家奋威校尉，参与讨伐山越。募兵守卫牛渚，迁偏将军。参加洞口之战，加号绥南将军，进封钱唐侯，授九江太守。参加石亭之战，配合辅国将军陆逊，大败曹魏大司马曹休，迁东安郡守。
黄龙元年（229年），迁卫将军、左护军、徐州牧，娶孙权长女孙鲁班，阻止太子孙登出征。赤乌四年（241年），出任大都督，大战魏将王凌于芍陂。赤乌九年（246年），迁右大司马、左军师，阻止孙权围攻珠崖和夷州，没有得到采纳
赤乌十二年（249年），全琮逝世。其子全怿嗣爵，不忍于孙綝的嗜杀无道，出城先降魏国。</t>
  </si>
  <si>
    <t>张角（？－184年），钜鹿（秦治今河北平乡、东汉治今河北宁晋）人。 [1] 中国东汉末年农民起义军“黄巾军”的领袖。
张角修太平道 [2] ，利用其中的某些宗教观念和社会政治思想，组织群众，约于灵帝建宁（168年-172年）初传道。
中平元年（184年），张角以“苍天已死，黄天当立，岁在甲子，天下大吉”为口号，自称“天公将军”，率领群众发动起义，史称“黄巾起义”。不久张角病死，起义军也很快被汉朝所镇压。
后世的明教以张角为教祖 [5] 。</t>
  </si>
  <si>
    <t>何进（？～189年），字遂高，南阳郡宛县（今河南省南阳市）人。东汉时期外戚、大臣，灵思皇后之兄。
初以妹妹何氏有宠，拜为郎中，后历任虎贲中郎将、颍川太守、侍中、将作大匠、河南尹等职。黄巾起义爆发时，拜为大将军，总镇京师，发现并镇压马元义的密谋，因功封为慎侯。为张大威望，在京师讲武结营，置西园八校尉。汉灵帝驾崩后，粉碎了中常侍蹇硕拥立皇子刘协的图谋，听从袁绍之言，博征智谋之士，内借元舅之资，外据辅政之权，独揽朝中大权。
中平六年（189），不纳曹操和陈琳的劝谏，阴结军阀董卓来谋诛宦竖。事情败露后，为中常侍张让等人所杀，其后代是魏晋高门士族南阳何氏。</t>
  </si>
  <si>
    <t>董卓（？－192年5月22日），字仲颖，陇西郡临洮县（今甘肃岷县）人。东汉末年军阀、权臣。
董卓成长于凉州，喜欢结交羌人。汉桓帝末年，董卓被征召为羽林郎，后又在护匈奴中郎将张奂部下任军司马，讨伐汉阳羌人，作战粗猛有谋，屡建战功，拜郎中，历任广武县令、蜀郡北部都尉、西域戊己校尉，因事免职。后来得到司徒袁隗征辟，出任并州刺史、河东太守，先后参与镇压黄巾起义、凉州之乱等战役。中平六年（189年），时任并州牧的董卓受大将军何进、司隶校尉袁绍密召，率军进京诛十常侍。不久，京中动乱，董卓在北邙立下了救驾大功，又招揽吕布杀掉丁原，很快就吞并了附近两大军阀兵力。随后，董卓废少帝刘辩，立献帝刘协即位，不久就弑杀了少帝及何太后，专断朝政。他据有武库甲兵，国家珍宝，威震天下，在朝野内外都广布亲信，僭用近似天子的服饰及车驾，官至太师、相国，封郿侯，位极人臣。
献帝初平元年（190年），董卓讨伐战爆发，董卓则迫使献帝迁都长安。初平二年（191年），董卓被孙坚击败，退守长安。司徒王允设反间计，挑拨董卓大将吕布杀死董卓，结果成功。董卓为其亲信吕布所杀，全族亦被诛灭。</t>
  </si>
  <si>
    <t>袁绍（？－202年6月28日） [1] ，字本初，汝南汝阳（今河南商水一带）人。 [89] 东汉末年军阀，汉末群雄之一。
袁绍出身汉末名门“汝南袁氏”，自高祖父袁安起，四代有五人位居三公。袁绍早年任中军校尉、司隶校尉，曾指挥诛杀宦官。初平元年（190年），与董卓对立，被推举为关东联军首领。在汉末群雄割据的过程中，袁绍先占据冀州，又先后夺青、并二州，并于建安四年（199年）的易京之战中击败了割据幽州的军阀公孙瓒，统一河北，势力达到顶点，但在建安五年（200年）的官渡之战中被曹操击溃。
建安七年五月庚戌日（202年6月28日 [1] ），袁绍在平定冀州叛乱之后病逝，由于袁绍在河北广施德政，百姓听闻其去世的消息，无不悲痛万分。</t>
  </si>
  <si>
    <t>吕布（？～199年2月7日），字奉先，并州五原郡九原县人。东汉末年名将、东汉末年群雄之一。
吕布因为骁武在并州任职，并州刺史丁原为骑都尉时在河内驻扎、任命吕布为主簿。杀死丁原后，成为董卓的义子，授中郎将。受到董卓猜疑，在司徒王允唆使下，诛杀董卓，迁奋武将军、仪同三司，进封温侯 [38] 。旋即被董卓旧部击败，便逃离长安。先投袁术，被袁术拒绝。改投袁绍，被袁绍猜忌。于是去依附张杨。
兴平元年（194年），吕布趁曹操攻打陶谦时与陈宫等联络而进入兖州，占据濮阳，与曹操血战两年，曾使曹操数战不利，但最终被曹操击败转而去依附徐州刘备。又趁刘备与袁术作战时袭取了徐州，与刘备时而和好，时而相互攻伐。期间，以辕门射戟化解刘备与纪灵的争斗。
建安三年（198年），吕布遣将击败刘备与夏侯惇后，曹操亲自出马征讨吕布，水淹下邳。吕布被部下叛变，于十二月癸酉（199年2月7日）城破被俘，被处死。
吕布以勇武闻名，号称“飞将”，时有“人中吕布，马中赤兔”之说 [1] 。吕布所用的实战武器为矛。 [2] 在《三国演义》及民间其他艺术形象，吕布多被塑造成三国第一猛将。其武器也被虚构为方天画戟。</t>
  </si>
  <si>
    <t>袁术（？－199年），字公路，汝南汝阳（今河南商水西南）人，袁逢之嫡次子，袁基、袁绍之弟。
初为虎贲中郎将。董卓进京后，以袁术为后将军，袁术因畏祸而出奔南阳。初平元年（190年）与袁绍、曹操等同时起兵，共讨董卓。后与袁绍对立，被袁绍、曹操击败，率众奔九江，割据扬州。建安二年（197年）称帝，建号仲氏，但未被普遍承认。此后袁术奢侈荒淫，横征暴敛，使江淮地区残破不堪，民多饥死，部众离心，先后为吕布、曹操所破，元气大伤，后于建安四年（199年）呕血而死。</t>
  </si>
  <si>
    <t>刘表（142年－208年），字景升，山阳郡高平县（今山东微山）人。东汉末年宗室、名士、军阀，汉末群雄之一，西汉鲁恭王刘余之后 [1] 。
刘表身长八尺余，姿貌温厚伟壮，少时知名于世，名列“八俊”。早年因参与太学生运动而受党锢之祸牵连，被迫逃亡，光和七年（184年），党禁解除，被大将军何进辟为掾，出任北军中候。后为荆州刺史，用蒯氏兄弟、蔡瑁等人为辅。李傕等入长安，刘表遣使奉贡，被任命为镇南将军、荆州牧、假节，封成武侯。在荆州期间，刘表恩威并著，招诱有方，使得万里肃清、群民悦服。又开经立学，爱民养士，从容自保。远交袁绍，近结张绣，内纳刘备，据地数千里，带甲十余万，称雄荆江，先杀孙坚，后又常抗曹操。然而刘表为人性多疑忌，好于坐谈，立意自守，而无四方之志，后更宠溺后妻蔡氏，使妻族蔡瑁等得权。
建安十三年（208年），刘表病逝。蔡瑁等人废长立幼，奉表次子刘琮为主；曹操南征，刘琮举州投降，荆州遂没。</t>
  </si>
  <si>
    <t>刘璋（生卒年不详），字季玉，江夏竟陵（今湖北省天门市）人。东汉末年宗室、军阀，益州牧刘焉幼子，在父亲刘焉死后继任益州牧。
刘璋为人懦弱多疑。汉中张鲁骄纵，不听刘璋号令，于是刘璋杀张鲁母弟，双方成为仇敌，刘璋派庞羲攻击张鲁，战败。后益州内乱，平定后，又有曹操将前来袭击的消息。在内外交逼之下，刘璋听信手下张松、法正之言，迎接刘备入益州，想借刘备之力，抵抗曹操。不料此举乃引狼入室，刘备反手攻击刘璋，又有法正为内应，进至成都。成都吏民都想抵抗刘备，但刘璋为百姓计而开城出降，群下莫不流涕。
刘备占据成都后，刘璋以振威将军的身份被迁往荆州居住，关羽失荆州后，刘璋归属东吴，被孙权任命为益州牧，不久后去世，卒年不详。</t>
  </si>
  <si>
    <t>马腾（？－212年），字寿成。扶风茂陵（今陕西省兴平市）人，东汉末年割据凉州一带的军阀，伏波将军马援的后代。
马腾身长八尺有余，身体洪大，面鼻雄异，为人贤良忠厚，受众人尊敬。汉灵帝末年，被州郡署为军从事，掌领部众。累迁至偏将军。凉州刺史耿鄙被部下所杀后，马腾与王国、韩遂等在凉州共同反汉。初平二年（191年），接受董卓的招安。
兴平元年（194年），企图连结朝臣诛杀权臣李傕、郭汜，但为其所败，只得回到凉州。不久被赦免，拜安狄将军。其后与韩遂结为异姓兄弟。建安十年（205年），协助丞相曹操破张晟，斩杀张琰、卫固等人。后与韩遂不和，互相攻击，直至建安十三年（208年）和解，并被汉廷封为槐里侯。旋即入朝为卫尉。
建安十六年（211年），马腾之子马超起兵对抗曹操。次年（212年）五月，马腾被夷灭三族，宗族两百余口均被曹操所杀 [29] 。</t>
  </si>
  <si>
    <t>张鲁（？－216年、245年 [1-2]），字公祺 [3] （《后汉书》作公旗）。祖籍沛国丰县（今江苏省丰县）。东汉末年割据汉中一带的军阀，据传是西汉留侯张良的十世孙、天师道教祖张陵之孙。
张鲁为五斗米道的第三代天师（称系师），于东汉末年相继袭杀汉中太守苏固、别部司马张修后割据汉中，并在此传播五斗米道，并自称“师君”。他雄据汉中近三十年，后投降曹操，官拜镇南将军，封阆中侯，食邑万户。建安二十一年（216年），张鲁去世，谥号为原。
元武宗至大元年（1308年），追封“正一系师太清昭化广德真君”。有观点认为张鲁是《老子想尔注》的作者。</t>
  </si>
  <si>
    <t>韩遂（？－215年），原名韩约，字文约，凉州金城郡（今甘肃省兰州市）人。东汉末年军阀、将领，汉末群雄之一。
韩遂最初闻名于西州，被羌胡叛军劫持，并推举为首领，于是以诛杀宦官为名，举兵十万叛乱。先后与皇甫嵩、张温、董卓、孙坚等名将抗衡，引起天下骚动 [1] 。后接受朝廷招安，拥兵割据一方长达三十余年。韩遂曾与马腾结为异姓兄弟，后来二人关系破裂。袁绍、曹操相争之际，马腾、韩遂被钟繇说服，依附于曹操。
建安十六年（211年），关西诸侯共同推举韩遂为都督，起兵反叛曹操，兵败于渭南 [44] 。韩遂逃奔凉州，后又为夏侯渊所败，不久后逝世（一说被杀），享年七十余岁。</t>
  </si>
  <si>
    <t>公孙瓒（？—199年），字伯圭 [1] （一作伯珪），辽西令支（今河北迁安）人，东汉末年武将、军阀，汉末群雄之一。
公孙瓒出身贵族。因母地位卑贱，只当了郡中小吏。因其相貌俊美，且声音洪亮、机智善辩，得到涿郡太守赏识。后逐步做到中郎将，以强硬的态度对抗北方游牧民族，作战勇猛，威震边疆。公孙瓒好战，与主张以怀柔政策对待胡人的上司刘虞不和，二人矛盾逐渐激化。初平四年（193年），公孙瓒击杀刘虞，并挟持朝廷使者，得到了总督北方四州的授权，成为北方最强大的诸侯之一。
公孙瓒与袁绍多次相争，初期占据优势，但在龙凑之战后锐气顿减，采取自保战略，渐失部下信任，被袁绍击败。最终被困高楼，引火自焚。</t>
  </si>
  <si>
    <t>韩馥（？—191年），字文节，颍川郡（今河南禹州）人。东汉末年的诸侯，冀州牧。
韩馥担任过东汉的御史中丞，之后被董卓举荐为冀州牧。在各诸侯起兵讨伐董卓时，韩馥也是其中一名参与者。韩馥与袁绍还曾有意立刘虞为皇帝。
当时冀州民殷人盛，兵粮优足，于是袁绍便用计夺取冀州，韩馥被迫投靠张邈；之后张邈与袁绍的使者见面，韩馥以为是要来杀害自己的，于是在厕所中以刻书用的小刀自杀。</t>
  </si>
  <si>
    <t>王匡（生卒年不详），字公节，中国东汉末年的地方军阀。兖州泰山郡（位于当今中国山东省泰安市东北方）人。 [1-2]官至河内郡太守。
起初，王匡在大将军何进手下任大将军府掾。何进死后，受拜为河内郡太守。董卓执政时，王匡与各地群雄同时起兵来讨伐董卓。最后，因妹夫胡母班的亲属和曹操的联手攻击而死。
在纪传体史书《三国志》和《后汉书》中，皆有叙述王匡相关事迹；但无个人传记。</t>
  </si>
  <si>
    <t>张邈（？－195年），字孟卓，东平寿张（今山东东平县）人。东汉大臣、名士，“八厨”之一。
张邈以征辟入仕，授骑都尉，后出任陈留太守，参与讨伐董卓。汴水之战后归附曹操。张邈与袁绍有隙，袁绍曾让曹操杀张邈，但曹操都未听从，跟张邈更为亲近。兴平元年（194年），曹操带兵讨伐陶谦时，张邈与陈宫背叛曹操，迎吕布为兖州牧。后吕布被曹操击败，张邈跟随吕布投奔刘备，全家被曹操杀于雍丘。张邈在向袁术借兵的路上被部下所杀。</t>
  </si>
  <si>
    <t>孔伷（zhòu）（？－190年），字公绪，兖州陈留（今河南省开封市）人。东汉末期大臣。
董卓执政，受到吏部尚书周毖推荐，出任豫州刺史，参加讨伐董卓的联盟。
初平元年（190年），遭到董卓的部将李傕等人攻杀，病死于家中。《英雄记》评论“清谈高论，嘘枯吹生”。</t>
  </si>
  <si>
    <t>陶谦（132年－194年），字恭祖。丹阳郡人。东汉末年大臣，汉末群雄之一。
陶谦最初为诸生，在州郡任职，被举茂才，历任舒、卢二县令、幽州刺史、议郎，性格刚直，有大志。后随左车骑将军皇甫嵩对抗北宫伯玉，任扬武校尉，之后又随张温征韩遂、边章。中平五年（188年），徐州黄巾起，陶谦被朝廷任为徐州刺史，击破徐州黄巾，并推行屯田，恢复生产。尔后听从王朗、赵昱建议遣使进京朝贡，获拜安东将军、徐州牧，封溧阳侯。
陶谦晚年因战事上为曹操所败，徐州大半几乎遭兵祸所害，以致过度忧劳而逝，终年六十三岁。</t>
  </si>
  <si>
    <t>桥瑁（？-191年），字元伟，睢阳（今河南商丘）人，东汉末官吏。曾任兖州刺史，后为东郡太守。初平元年（190年），假作京城三公书信，发檄文传至各镇诸侯，同袁术等起兵讨董卓，推袁绍为盟主。后因与刘岱不和，为岱所杀。</t>
  </si>
  <si>
    <t>孔融（153年－208年9月26日），字文举。鲁国（今山东曲阜）人。东汉末年官员、名士、文学家，为孔子的二十世孙。
孔融少有异才，勤奋好学，与平原人陶丘洪、陈留人边让齐名。汉献帝时期，他历任北军中侯、虎贲中郎将、北海国相等职，时称孔北海。孔融在北海六年，修城邑，立学校，举贤才，表儒术，颇有治绩。后兼领青州刺史。建安元年（196年），袁谭攻北海，孔融与其激战数月，最终败逃山东。不久，被朝廷征为将作大匠，迁少府，又任太中大夫。他生性喜结宾客，抨议时政，言辞激烈，终在建安十三年（208年）因触怒丞相曹操而被杀。
孔融能诗善文，为“建安七子”之一。魏文帝曹丕称其文“扬（扬雄）、班（班固）俦也。”其散文锋利简洁；六言诗则反映了汉末动乱的现实。原有文集已散佚，明人张溥辑有《孔北海集》。</t>
  </si>
  <si>
    <t>张超（？—196年 [5] ），字孟高，东平寿张（今山东寿张）人，东汉末年大臣，陈留太守张邈之弟。
初平元年（190年），初为广陵太守，参加关东联军酸枣会盟，共同讨伐董卓，推荐臧洪为诸侯同盟宣誓者。兴平元年（194年）夏，曹操攻打陶谦所辖徐州。为了援救徐州，张超兄弟联合陈宫，共荐吕布为兖州牧，攻打曹操根据地兖州。
兴平二年（195年）春，曹操回军后，吕布渐处劣势，遂率领家族镇守雍丘笼城，抵抗曹操猛烈攻击。雍丘陷落后，张超被杀，三族被灭。其兄张邈也在求援途中被部下所杀 [3] [5] 。</t>
  </si>
  <si>
    <t>张杨（？－198年或199年）（《后汉纪》作张阳），字稚叔，并州云中（今山西原平县西南）人，东汉末年群雄之一，割据河内。
汉末宦官专权，他奉大将军何进之命回并州募兵，此后一直留在上党攻打山贼。曾被匈奴单于掳掠为人质。汉献帝因为李傕、郭汜叛乱而流落到河东，张杨带兵来到安邑，被封为安国将军、晋阳侯。建安元年，献帝返回洛阳，张杨因为自己是外郡太守而决定不留在洛阳，回到野王，很快又被封为大司马。
建安三年（198年），曹操围吕布于下邳。张杨素与吕布相交，想要出兵相救却因实力不足而办不到，于是出兵东市，遥为呼应。不久，其部将杨丑杀张杨以应曹操、致使曹操尽收其部众。</t>
  </si>
  <si>
    <t>金旋（？－209年），字元机，京兆郡长安县（今陕西省西安市）人，或为西汉名臣金日磾家族的后裔，有一子金祎。
金旋担任过黄门侍郎、汉阳郡太守，先后官拜议郎、中郎将等官职，最后成为武陵郡太守。刘备在赤壁之战后推荐刘琦担任荆州刺史，南征荆州诸郡，金旋投降刘备（一说与刘备交战时战死），武陵郡亦成为刘备治下领地。</t>
  </si>
  <si>
    <t>韩玄（生卒年不详），东汉末年至三国时期人物，东汉末年担任长沙太守。
刘备在赤壁之战后，推荐刘琦担任荆州刺史，又南征荆州四郡。武陵太守金旋、长沙太守韩玄、桂阳太守赵范、零陵太守刘度都望风而降。后来韩玄仍然担任长沙太守，但受讨虏将军黄忠管辖，成为蜀汉的官员。
韩玄墓位于今长沙市四大名校之一的长郡中学内。</t>
  </si>
  <si>
    <t>张宝（？－184年），钜鹿（治今河北平乡）人，东汉末年黄巾起义首领之一，张角的弟弟，张梁的哥哥。中平元年（184）随兄张角起义，号称“地公将军”。后来张宝在曲阳（今河北晋州）被皇甫嵩、郭典击败，被杀。</t>
  </si>
  <si>
    <t>马元义（？—184年6月7日），东汉末年黄巾大起义的组织者之一，是黄巾大方首领。光和六年（183年），马元义奉黄巾军首领张角之命，筹划起事的准备工作。马元义聚集荆州、扬州信徒数万人约定于邺城相会，并收买中常侍封谞、徐奉等为内应，准备于次年（甲子年）三月初五（戊申日）内外同时起事。由于张角弟子济南人叛徒唐周的告密，马元义于于中平元年（184年）正月在河内郡山阳县被捕，送往洛阳车裂 [1] ，同时被杀的还有教众近千人。由于马元义的被杀，迫使张角提前于二月起兵发动起义。</t>
  </si>
  <si>
    <t>管亥（生卒年不详），青州黄巾军渠帅，率军侵略北海，围北海相孔融于都昌。孔融派遣太史慈突围而出，前往平原向刘备求援，刘备率军来到，击退管亥。
《三国演义》中管亥在单挑中为关羽斩杀。</t>
  </si>
  <si>
    <t>何仪，生卒年不详，东汉时期人物，曾参与黄巾起义。黄巾之乱后，一直占据汝南与颍川一带。据《三国志》记载，何仪与刘辟、黄邵、何曼等人，各拥有数万军队，先响应袁术，后来依靠孙坚。建安元年（196年）2月，曹操带兵攻击，杀死刘辟与黄邵，何仪率众投降。</t>
  </si>
  <si>
    <t>刘辟（pì），东汉末年黄巾起义军将领。黄巾军将领。黄巾之乱后，与龚都一起率军盘踞在汝南。欲追随刘备，将汝南让给刘备。《三国演义》中，在与曹操的部将高览交战时，为保护刘备而战死。
曹公与袁绍相拒於官渡，汝南黄巾刘辟等叛曹公应绍。绍遣先主将兵与辟等略许下。</t>
  </si>
  <si>
    <t>龚都，东汉末年黄巾军首领之一，其部活动在汝南（治今河南上蔡西南）一带。建安六年（201）袁绍遣先主将本兵复至汝南，与都等合，众数千人。
曹操遣蔡阳来攻，为他所破。后曹操亲自南征，刘备投奔刘表，其部散去。三国志中记载为共都。</t>
  </si>
  <si>
    <t>杨奉（？－197年），河东郡杨县（今山西省洪洞县）人。东汉末年将领。
杨奉早年参加白波军起义，曾经帮助李傕对抗郭汜，不久后自立门户。兴平二年，加号兴义将军，护送汉献帝刘协东归洛阳，颇有功勋，加号车骑将军，屯兵于梁县。建安元年，随着汉献帝迁都许昌，失去权力，先后依附于袁术、吕布，劫掠徐州和扬州地区。
建安二年（197年），带兵进犯刘备，兵败被杀。</t>
  </si>
  <si>
    <t>董承（？～200年），字号不详，冀州河间人（今河北省献县）人。东汉末年外戚大臣，汉灵帝母亲董太后侄子，汉献帝嫔妃董贵人之父。
初从西凉军，为董卓女婿牛辅部曲。护卫汉献帝刘协从长安东归洛阳，拜为卫将军，受封列侯。建安四年（199年），拜车骑将军。董承自称领受汉献帝衣带诏，联合刘备、种辑、吴子兰、王子服、吴硕等人密谋诛杀曹操。五年正月，图谋泄露，董承诸人及董贵人全部遇害。</t>
  </si>
  <si>
    <t>王子服（？-200年2月11日） [2] ，也称作王服，东汉末年偏将军。后与董承、长水校尉种辑、议郎吴硕受衣带诏共谋曹操。建安五年正月事发，壬午日（初九，公历2月11日）为曹操所杀。</t>
  </si>
  <si>
    <t>李儒 [1] ，司隶左冯翊郃阳（今陕西省渭南市合阳县）人，东汉末年的博士、弘农王郎中令。董卓专政时，李儒奉董卓之命，入宫毒死刘辩（弘农王）。董卓死后，李傕攻进长安，控制朝政，李傕推举博士李儒为侍中，但被汉献帝拒绝。198年李傕被曹操击败，此后李儒的事迹及下落史书均无记载。</t>
  </si>
  <si>
    <t>陈宫（？－199年2月7日 [1] ），字公台，东汉末年吕布帐下首席谋士，东郡东武阳（今河南范县、山东莘县）人。
性情刚直，足智多谋，年少时与海内知名之士相互结交。
192年，兖州刺史刘岱在讨伐青州黄巾时战死，陈宫等人主张曹操接任兖州牧因而被曹操视为心腹。后来，陈宫游说张邈背叛曹操迎吕布入兖州，辅助吕布攻打曹操并先后取得兖州与徐州。下邳城中，吕布不听陈宫两面互补之计，以致失败。
陈宫战败后，随吕布等一同被曹操所擒，拒绝曹操招降，决意赴死。</t>
  </si>
  <si>
    <t>田丰（？－200年），字元皓，钜鹿（今河北巨鹿一带）人，一说渤海人。 [1] 东汉末年袁绍部下谋臣，官至冀州别驾。其为人刚直，曾多次向袁绍进言而不被采纳，曹操部下谋臣荀彧曾评价他“刚而犯上”。后因谏阻袁绍征伐曹操而被袁绍下令监禁。官渡之战后，田丰被袁绍杀害。</t>
  </si>
  <si>
    <t>沮授（？－200年），广平人，东汉末年袁绍的监军。
沮授“少有大志，多权略”。曾为冀州别驾，举茂才，并当过两次县令。后来又当韩馥别驾，被韩馥表为骑都尉。曾对韩馥提出良策，但不被采纳。
在袁绍入主冀州后，沮授监统内外、威震三军，帮助袁绍夺取青州、并州、幽州而统一河北。沮授曾对袁绍提出奉迎天子，反对诸子分立，提出三年疲曹的战略，不但没有被袁绍采纳，反而被削弱兵权。
在官渡之战中，沮授提出缓进战术，不被采纳。在乌巢被烧前夕，沮授提出外表护粮，又不被采纳。在袁绍大败后，沮授被俘获，拒绝投降。后来，沮授欲回河北，事败被杀。曹操曾叹息：“孤早相得，天下不足虑。”</t>
  </si>
  <si>
    <t>审配（？－204年），字正南，魏郡阴安（今河南清丰北）人。东汉末年军阀袁绍帐下谋臣。
审配为人正直， 袁绍领冀州，审配被委以腹心之任，并总幕府。河北平定，袁绍以审配，逢纪统军事，审配恃其强盛，力主与曹操决战。曾率领弓弩手大破曹军于官渡。官渡战败，审配二子被俘，反因此受谮见疑，幸得逢纪力保。袁绍病死，审配等矫诏立袁尚为嗣，导致兄弟相争，被曹操各个击破。曹操围邺，审配死守数月，终城破被擒，拒不投降，慷慨受死。</t>
  </si>
  <si>
    <t>郭图（？－205年），字公则，颍川（治今河南省禹州市）人。东汉末年袁绍帐下谋士。
官渡之战时力主趁机偷袭曹营，在此计失败后为免于责罚而归罪于率军偷袭曹营的张郃、高览，致使二人背袁投曹。袁绍死后为其长子袁谭效力，于205年和袁谭一同被曹操所杀。</t>
  </si>
  <si>
    <t>逢纪（？-202年，逢音páng，古“逄”字），字元图，南阳人。东汉末年袁绍部下谋臣。
袁绍逃离董卓势力范围时，与逢纪、许攸同到冀州。袁绍甚为赏识逢纪的智谋而重用。袁绍初到冀州，依赖韩馥提供粮食。
初平二年（191年），逢纪提议利用公孙瓒攻击韩馥，实则提议韩馥和袁绍共同防御冀州，结果袁绍成功反客为主。官渡之战中令逢纪统军事。建安五年（200年），袁绍在官渡之战败回，后悔当初不听田丰之计，逢纪即时进言田丰知道袁绍兵败后取笑袁绍不听其言。审配与逢纪有私怨，官渡之战后审配两位儿子被虏，有人对审配有谗言，逢纪肯定审配的节气，袁绍以逢纪公私分明大加赞赏，逢纪与审配成为好友。
建安七年，袁绍去世，逢纪、审配私下改袁绍遗命，立袁尚继位。袁谭不能继位，自称车骑将军，屯黎阳。袁尚不给袁谭多兵，使逢纪随之。袁谭要求配兵为审配拒绝，一怒之下杀了逢纪。</t>
  </si>
  <si>
    <t>陈登（163—201） [1] ，字元龙，下邳淮浦（今江苏涟水西）人。东汉末年将领、官员。沛相陈珪之子。 [1]
陈登为人爽朗，性格沈静，智谋过人，少年时有扶世济民之志，并且博览群书，学识渊博。二十五岁时，举孝廉，任东阳县长。虽然年轻，但他能够体察民情，抚弱育孤，深得百姓敬重。后来，徐州牧陶谦提拔他为典农校尉，主管一州农业生产。他亲自考察徐州的土壤状况，开发水利，发展农田灌溉，使汉末迭遭破坏的徐州农业得到一定程度的恢复，百姓们安居乐业，“秔稻丰积”。
建安初，奉使赴许，向曹操献灭吕布之策，被授广陵太守。以灭吕布有功，加伏波将军。击败孙策所派遣的孙权军队，孙策于是亲自讨伐陈登还未至广陵两军对垒，在去往广陵的途中在吴郡丹徒等待运军粮时外出打猎遇刺身亡 [5-6] [16-17]。
年三十九卒。其子陈肃，魏文帝时追陈登之功，为郎中。</t>
  </si>
  <si>
    <t>蒯（kuǎi）良，字子柔，襄阳 [1] 中庐人。归刘表。蒯良为刘表定下安抚荆楚的政治方向，佐其成业，被刘表誉为“雍季之论”。之后，蒯良就被刘表擢升为主簿（bù）。</t>
  </si>
  <si>
    <t>王累（？——211年），广汉人，刘璋的部下，益州从事，曾倒悬于城门劝谏刘璋不要迎接刘备入蜀，然而不被听从 [1] 。于是其自断绳索，摔死。</t>
  </si>
  <si>
    <t>韩胤（？~197年）东汉末年人物，袁术部下。
建安二年，奉袁术之命往徐州向吕布求亲，却被吕布送到曹操处，最终被斩首于许市。</t>
  </si>
  <si>
    <t>阎象，东汉末期人物，袁术的主簿。献帝兴平二年（195），手执玉玺的袁术要称帝时，问于部下，只有阎象引用周文王虽拥有三分之二的天下还向殷称臣的故事进行劝谏。却未被采纳。</t>
  </si>
  <si>
    <t>李傕（jué，一说“傕”读音“què” [1] ）（？—198年），字稚然。北地人 [16] ，汉末群雄之一。东汉末年汉献帝时的军阀、权臣，官至大司马、车骑将军、开府、领司隶校尉、假节。
李傕本为董卓部将，后被董卓的女婿牛辅派遣至中牟与朱儁交战，大破朱儁，进而至陈留、颍川等地劫掠。初平三年（192年）董卓和牛辅被杀后，李傕归无所依，于是采用贾诩之谋，伙同郭汜、张济、樊稠等原董卓部曲将攻向长安。击败吕布，杀死王允等人，占领长安，把持朝廷大权。后诸将不和，李傕在会议上杀死了樊稠，又与郭汜分别劫持了汉献帝和众臣，相互交战，张济率兵赶来和解，于是二人罢兵，李傕出屯池阳黄白城，郭汜、张济等人随汉献帝东归前往弘农。
此后，李傕、郭汜、张济反悔，联合起来追击汉献帝，与杨奉、董承等人几番交战。汉献帝一路逃亡，狼狈不堪，到达安邑，与李傕等人讲和。不久，汉献帝被曹操迎往许都。随后，曹操派谒者仆射裴茂召集关西诸将段煨等人征讨李傕，灭其三族。建安三年（198年），李傕在黄白城被梁兴等人破斩，传首许都。
在小说《三国演义》中，李傕是董卓手下的排名第一的凉州系心腹大将，统领董卓的西凉精锐部队“飞熊军”。</t>
  </si>
  <si>
    <t>郭汜 [1] （？－公元197年），本名郭多，凉州张掖（今甘肃张掖）人。东汉末年割据军阀。
郭汜出身马贼，投靠董卓部下，善于用兵。董卓被杀后，采用谋臣贾诩计策，和李傕联兵攻破长安，击败温侯吕布，杀死司徒王允，占领长安。挟持汉献帝，加号扬烈将军。初平三年（公元192年），迁后将军，册封美阳县侯。护送汉献帝东归洛阳，加号车骑将军。
建安二年（公元197年），郭汜被部将伍习杀死。</t>
  </si>
  <si>
    <t>颜良（？~200年） [1] ，东汉末年袁绍部将。
颜良性格促狭，虽骁勇不可独任，为一夫之勇。官渡之战中，袁绍令颜良进攻白马（今河南滑县）。司空曹操采用军师荀攸“声东击西、轻兵掩袭”之计 [2-3]，亲自率军兼行，击破颜良军。颜良本人也被关羽斩杀，白马之围遂解 [4] 。
明代小说《三国演义》只保留了亲斩颜良的关羽之勇，而忽略了奠定胜局的荀攸之谋 [5] 。</t>
  </si>
  <si>
    <t>文丑（？~200年），东汉末年袁绍部将。
文丑为一夫之勇。建安五年（200年），带领左将军刘备进驻延津，误中曹操军师荀攸的“饵敌”之计，其麾下“五六千骑”惨败于“不满六百”的曹军骑兵。文丑本人也死于乱军之中，葬于河南省禹州市。
明代小说《三国演义》将此段历史改编为关羽斩文丑。</t>
  </si>
  <si>
    <t>华[huà]雄（?－191），东汉末年董卓部下的武将，为董卓帐下都督。
公元191年，关东军阀联合讨伐董卓，董卓派大将胡轸统率华雄等进攻时任长沙太守的孙坚，结果被孙坚大败，华雄在此战中被孙坚斩杀。
明·罗贯中所著历史小说《三国演义》中则对这段历史作了改动，描写华雄连诛杀盟军二将，战场耀武扬威轻敌之时被刘备二弟名不经传的关羽所杀，这段被称为“温酒斩华雄”的故事情节也流传于后世。</t>
  </si>
  <si>
    <t>牛辅，东汉末年武将，东汉相国董卓的女婿。曾任中郎将，征讨白波军，不能取胜。董卓被杀时，牛辅别屯于陕地。吕布派李肃前去征讨牛辅，被牛辅击败。后来，牛辅营中有士兵半夜背叛出逃，造成内乱，牛辅以为整营皆叛，于是带着金银珠宝，独与亲信胡赤儿等五六人逾城北渡河。
赤儿等人以绳索系在牛辅腰间将其从城头放下，但赤儿等因为谋财而在离地面数丈高的地方就松开了绳子使得牛辅重重摔在地上腰部受伤，而后赤儿与诸胡人将牛辅斩首，将其首级送去长安。</t>
  </si>
  <si>
    <t>张济（？－196年），武威郡祖厉县（今甘肃省靖远县）人。东汉末年割据军阀，张绣的叔父。 [1]
张济原为董卓部将，董卓伏诛后，张济与李傕一同率军攻破长安，任中郎将。不久，升任镇东将军，封平阳侯，出屯弘农。献帝东迁时，张济升任骠骑将军，率军护卫献帝，后来因与董承等人有矛盾，便与李傕、郭汜一同追赶献帝。建安元年（196年），张济因军队缺粮而进攻穰城，中流矢而死。死后，部队由侄儿张绣接管。</t>
  </si>
  <si>
    <t>樊稠（？—195年），凉州金城（治今甘肃永靖西北）人。东汉末年军阀、将领。官至右将军，封万年侯。
原为董卓部将，董卓死后，伙同李傕、郭汜、张济等人合众十余万反扑长安，败吕布、杀王允，把持朝政。后马腾因与李傕有隙，于是联合韩遂举兵进攻，李傕派樊稠、郭汜等与其交战，大败马腾、韩遂于长平观下。樊稠追至陈仓，与韩遂友好罢兵，却遭李傕猜疑。兴平二年（195年），李傕让外甥骑都尉胡封在会议上将樊稠刺死（一说趁醉用杖击杀）。</t>
  </si>
  <si>
    <t>胡轸（zhěn），字文才。东汉末年董卓部将，是凉州有名望的豪杰，后属王允、李傕部下，官拜东郡太守。191年，孙坚讨董卓，董卓派胡轸率兵五千，攻打孙坚，并任吕布为骑督。
胡轸与吕布不和，军中士兵散乱，胡轸、吕布败走。192年，董卓死，李傕反叛，王允遣胡轸、徐荣在新丰对战李傕，徐荣战死、胡轸率众投降。《魏书》记载，他在诬死游殷一个月后，被游殷的魂魄索命而死去。</t>
  </si>
  <si>
    <t>高顺（？－199年2月7日 [1] ），东汉末年吕布帐下中郎将。史载高顺为人清白有威严，不好饮酒，所统率的部队精锐非常，号称“陷阵营”，平定吕布部将郝萌的反叛。屡次进谏忠言于吕布，吕布虽知其忠而不能用。曾与张辽一起连破夏侯惇、刘备。曹操击破吕布后，高顺被曹操所杀。 [2]</t>
  </si>
  <si>
    <t>张任（？－213年），蜀郡人。东汉末年益州牧刘璋的属下。建安十八年（213年），在刘备进攻刘璋的战争中，张任率军抵御，兵败被杀。</t>
  </si>
  <si>
    <t>高览（？~？） [1-3]，本属袁绍部将，后官渡之战淳于琼被曹操击破，与张郃一同投降曹操。
在小说《三国演义》中，曾与许褚、徐晃大战不分胜负，被封为偏将军，东莱侯。刘备败走荆州时，高览奉命追杀，三合斩刘辟，而后被冲阵而来的赵云刺死。
高览与颜良、文丑、张郃被后世并称为“河北四庭柱”。</t>
  </si>
  <si>
    <t>闵纯（？—191年），字伯典，东汉末年韩馥部下官吏，任冀州别驾，曾谏阻韩馥将冀州让与袁绍。袁绍占据冀州后，将其杀害。 [2]</t>
  </si>
  <si>
    <t>纪灵，是东汉末年袁术帐下将领，勇猛非常，曾奉命率军攻打小沛的刘备，在吕布辕门射戟的调停下撤兵。建安元年（196年）袁术派遣纪灵等领导步骑三万人攻刘备，刘备向吕布求救。吕布领步兵一千人、骑兵二百人前往救援刘备。吕布到来后双方停战，吕布邀请双方赴宴并施展“辕门射戟”，技惊四座，纪灵和刘备同意撤军。</t>
  </si>
  <si>
    <t>马休（？－212年），扶风茂陵（今陕西兴平）人，马腾之子，马超之弟。马腾遭韩遂进攻，乃携马休等入京受职。马休被封为奉车都尉。 [1] 后在邺城居住。因兄马超反，被曹操夷灭。</t>
  </si>
  <si>
    <t>马铁（？－212年），扶风茂陵（今陕西兴平）人。马腾之子，马超之弟。马腾遭韩遂进攻，乃携马铁等入京受职。马铁被封为骑都尉。 [6] 后在邺城居住。因其兄马超反曹而被曹操夷灭。</t>
  </si>
  <si>
    <t>袁谭（？－205年），字显思（《东光世系》中字显恩，一说显忠），汝南郡汝阳县（今河南商水）人。汉末政治人物，大将军袁绍长子，曾任青州刺史。建安元年（196年），击败田楷、孔融，完全占据青州。
袁绍去世后，审配等伪立遗令，拥立袁尚为继承人，袁谭不能继位，心怀愤恨。后袁谭、袁尚二人的矛盾彻底爆发，袁谭联合曹操共同攻打袁尚。
建安十年，曹操兴兵进攻南皮，袁谭奋力抵抗，终于在曹操急攻之下战败，为曹纯麾下虎豹骑所杀。</t>
  </si>
  <si>
    <t>袁熙（？－207年），字显奕 [1] ，（《后汉书》、《东光世系》作显雍），汝南郡汝阳县（今河南商水）人，是东汉末年占据河北的军阀袁绍次子，袁绍打败公孙瓒后，令袁熙为幽州刺史。
袁绍官渡兵败后不久病死，其兄长袁谭、弟弟袁尚各自独立，互相攻伐，曹操趁机进攻袁谭、袁尚，并逐渐占河北。袁熙接纳兵败的袁尚后，因为属下叛变而逃往乌桓，被曹操击败后，逃往辽东太守公孙康帐下， [2] 却被公孙康杀死，二人首级被献给曹操。</t>
  </si>
  <si>
    <t>袁尚（？－207年），字显甫，汝南郡汝阳县（今河南省商水县）人。东汉末年群雄之一，冀州牧袁绍的第三子。
出身汝南袁氏，容颜俊美，受到父亲袁绍的偏爱。继承袁绍的官爵，招致长兄袁谭的怨恨，兄弟相残，均被曹操所败，带着袁熙逃往辽西，投奔乌丸首领蹋顿。
建安十二年（207年），曹操平定乌丸后，投奔辽东太守公孙康。遭到处死，首级传送于曹操之处。</t>
  </si>
  <si>
    <t>高干（？~206年），字元才，陈留郡圉县（今河南杞县圉镇）人。东汉末年并州割据将领，蜀郡太守高躬之子、大将军袁绍外甥。
高干出身陈留高氏，才志弘邈，文武秀出。早年联合荀谌游说韩馥让出冀州牧。袁绍平定河北后，以为并州牧。官渡之战时，在西线配合作战。因曹操早有准备，没有实质进展。袁绍死后，袁谭、袁尚与曹操大战于黎阳郡时，联合郭援攻打平阳郡，为马腾为首关中将领所败，郭援为庞德所斩。袁尚败走中山郡后，出降于曹操，仍为并州刺史。建安十年，兴兵反曹，固守壶关，成功抵挡乐进进攻。得知曹操亲征后，留下别将守城，亲往匈奴呼厨泉求救，没有成功。引兵攻略河东郡，屡为钟繇、张既所败。
建安十一年（206年），高干投奔荆州刘表，在途经上洛时，被上洛都尉捕斩。</t>
  </si>
  <si>
    <t>麴义（又作曲义、鞠义），凉州西平郡人 [11] ，生卒年不详，是东汉末年军阀袁绍部下的将领，能征善战，屡建战功，早年在凉州，精通羌人战法，率领着袁绍的精锐部队。在界桥之战，以八百兵大破公孙瓒两万步兵和一万骑兵。
后来，由于自恃功高而骄纵不轨，被袁绍所杀。</t>
  </si>
  <si>
    <t>吕翔（生卒年不详），兖州东平（今山东东平县）人。东汉末年名将。
原为冀州牧袁绍手下将领。袁绍败亡后，追随袁尚。之后，投降丞相曹操，封为列侯。
《三国演义》记载，曹操南征前，两人随曹仁、李典南下消灭刘备势力。吕旷被赵云剌下马，吕翔死于张飞矛下。</t>
  </si>
  <si>
    <t>吕旷（生卒年不详），与吕翔同是袁绍属下，袁绍去世后，为袁尚守东平，后来投降曹操，并被封为列侯。
在《三国演义》中，在曹操准备往南准备攻击前，两人跟著大将曹仁和将军李典准备要攻击刘备。但吕旷被赵云刺下马身亡，而吕翔也死于张飞矛下。</t>
  </si>
  <si>
    <t>淳于琼（？－200年），字仲简，颍川（治今河南禹州）人。东汉时期官吏，于汉灵帝中平五年（188）被任命为西园八校尉之一的右校尉，与蹇硕、袁绍、鲍鸿、曹操、赵融、冯芳、夏牟同列。为袁绍大将，与张郃、高览等人齐名。
在官渡之战时，淳于琼镇守乌巢，遭到曹操的偷袭而惨败，淳于琼本人也被斩首。</t>
  </si>
  <si>
    <t>焦触（生卒年不详），东汉末年人物。
为冀州牧袁绍次子幽州刺史袁熙手下将领。
建安十年（205年），率众反叛袁氏，与张南驱逐袁熙、袁尚。自立为幽州刺史，逼迫幽州郡县杀白马为盟，归降曹操，受封列侯。</t>
  </si>
  <si>
    <t>马延，东汉末年武将，本为袁尚部下都督将军，献帝建安九年（204）曹操大败袁尚，尚退保滥口。延与张顗等临阵降操，众大溃。尚奔中山。</t>
  </si>
  <si>
    <t>张勋（生卒年不详）东汉末年人物，军阀袁术麾下的重要将领。
袁术入扬州后，张勋被任命为大将。参与下邳攻吕布、蕲阳击曹操两战。
袁术去世后，率部南下投降孙策，途中被袁术旧将刘勋截击擒获。</t>
  </si>
  <si>
    <t>陈纪（129-199年），字元方，颍川许县（今河南许昌市）人。东汉大臣，太丘长陈寔之子，与父亲陈寔和弟弟陈谌并称“三君”，曹魏开国功臣陈群的父亲。
早年遭受党锢之祸，屡次拒绝朝廷选拔。得到大将军何进征辟，拜五官中郎将，迁侍中，出任平原相，累迁尚书令。
建安元年(196年)，拒绝出任太尉，拜大鸿胪。建安四年，去世，时年七十一岁，著有《陈子》，凡数万言。</t>
  </si>
  <si>
    <t>桥蕤（ruí）（？—197年），东汉末年人物，袁术部下将领。
袁术入扬州后，桥蕤被任命为大将。
后奉命留守蕲阳抵挡曹操，被曹操军击破身亡。</t>
  </si>
  <si>
    <t>郝萌（？－196年），东汉末年吕布帐下名将。
建安元年（196年），郝萌在袁术的怂恿下反叛吕布，曾一度打得吕布躲入厕所。后来，被吕布部将高顺所阻，其部将曹性临阵反叛，最终被高顺所杀。
在小说《三国演义》中，吕布被围下邳时，郝萌护送许汜王楷回城时，被张飞擒获，被曹操所杀。</t>
  </si>
  <si>
    <t>侯成（生卒年不详）东汉末年吕布帐下将领。
因献酒遭吕布责骂而心不自安，曹操围下邳时，与宋宪、魏续缚陈宫、高顺，率众降曹操。
在小说《三国演义》中，为吕布的八健将之一，吕布被酒色所伤故下禁酒令，侯成不知，献酒于吕布被吕布所打，与魏续、宋宪决定一起叛变，盗走赤兔马，投降于曹操。</t>
  </si>
  <si>
    <t>宋宪，东汉末年吕布帐下名将。
汉献帝建安三年（198年），曹操在下邳围攻吕布三个月之后，宋宪与魏续、侯成三将，执吕布的谋士陈宫及大将高顺，献城降，曹操遂擒杀吕布。后不见史书记载。
在小说《三国演义》中，为吕布的八健将之一，因同伴侯成送酒于吕布被吕布杖打，对吕布感到失望后怀恨在心而投降曹操。</t>
  </si>
  <si>
    <t>魏续，东汉末年吕布帐下名将。与吕布有亲，吕布将高顺兵归续管。汉献帝建安三年（198年），曹操率军攻吕布，围之三月。魏续与侯成、宋宪缚陈宫，降曹。吕布被迫降，被缢杀在白门楼。</t>
  </si>
  <si>
    <t>吕布亲近骁将，正史中其勇猛被誉为骁将。随布、魏越等数十骑讨张燕万余精兵， 陷锋突阵，遂破燕军。后曹操进至下邳，布自将骑逆击。操大破之，获廉。
在小说《三国演义》中，是吕布手下的八健将之一，并不出彩，随吕布对战曹操的战斗中被乐进射杀。</t>
  </si>
  <si>
    <t>蔡瑁（生卒年不详），字德珪，襄阳蔡州人。东汉末年荆州名族，蔡讽之子，姑母（蔡讽之姐）是太尉张温之妻，长姐与二姐先后嫁给黄承彦与刘表成为继室。初平元年（190年），刘表代王睿为荆州刺史，当时江南宗贼兴盛，蔡瑁协助刘表平定荆州，效力刘表期间，历任江夏、南郡、章陵等诸郡太守，刘表获得汉廷封赐镇南将军时担任其军师。刘表病亡后，拥护刘琮继位，在公元208年曹操挥军入荆州时，与蒯越共同迫刘琮降伏曹操，尔后仕入曹操麾下，历任从事中郎、司马、长水校尉，封爵为汉阳亭侯。
明代小说《三国演义》虚构了，周瑜用反间计诱使曹操杀蔡瑁、张允的故事。</t>
  </si>
  <si>
    <t>张允，东汉末年人物，本为荆州牧刘表的部将，同时也是刘表少子刘琮的支党。后归曹操。曹丕曾骂蔡瑁、张允等人“无不烹菹夷灭，为百世戮试。”可见他们降曹后都不得好死，而且终究为曹氏所不容。
明代小说《三国演义》有周瑜用反间计诱使曹操杀蔡瑁、张允的故事。</t>
  </si>
  <si>
    <t>黄祖（？－208年），东汉末年将领。刘表任荆州牧时，黄祖出任江夏太守。初平二年（191年），黄祖在与长沙太守孙坚交战时，其部下将孙坚射死，因此与孙家结下仇怨。之后，黄祖多次率部与东吴军队交战，射杀凌操、徐琨等人。建安十三年（208年），在与孙权的交战中，兵败被杀。</t>
  </si>
  <si>
    <t>苏飞（生卒年不详），汉末三国东吴将领，原为东汉末年荆州牧刘表的部将，任江夏都督。
苏飞与甘宁交好，但是数次向黄祖推荐都失败。甘宁决定投效孙权时助其逃离。后来甘宁率吴军攻破江夏，苏飞兵败被俘。孙权打算将苏飞处斩，但是因为甘宁用性命担保而赦免了苏飞，因此，被孙权赦免。</t>
  </si>
  <si>
    <t>侯选，河东人，东汉末年凉州军阀之一。
建安十六年，同韩遂、马超联合，起兵反抗曹操，失败后入汉中依附张鲁，曹操平定汉中后，侯选投降，被封官赐爵。</t>
  </si>
  <si>
    <t>程银（生卒年不详），河东人，东汉末年凉州军阀之一。
公元211年（建安十六年），同韩遂、马超联合，起兵反抗曹操。 [1] 兵败，逃往汉中地区，曹操征讨张鲁平定汉中，程银投降。</t>
  </si>
  <si>
    <t>李堪（？—211年），河东人，东汉末年凉州军阀之一。
建安十六年，同韩遂、马超联合，起兵反抗曹操。同年九月，在渭南大决战中，李堪战死。</t>
  </si>
  <si>
    <t>张横是中国古典小说《水浒传》中的人物，绰号船火儿，江州人氏，原为浔阳江艄公，与弟弟张顺同为当地一霸。后参与营救宋江，大闹江州，是白龙庙二十九英雄之一。梁山大聚义时，一百零八将之一，排第二十八位，上应天竟星（一作天平星），职司为水军头领。征方腊时病死于杭州，追封忠武郎。 [1]</t>
  </si>
  <si>
    <t>梁兴（？-212年），东汉末年凉州军阀之一，曾斩杀李傕。
建安十六年，同韩遂、马超联合，起兵反抗曹操。梁兴率步骑五千夜袭曹军先头部队徐晃，被击退。联军战败后，梁兴逃到蓝田，劫掠周围郡县。夏侯渊进攻蓝田联合郑浑征讨梁兴，梁兴战败，不知所终。</t>
  </si>
  <si>
    <t>成宜（？—211年），东汉末年凉州军阀之一。
建安十六年，同韩遂、马超联合，起兵反抗曹操。同年九月，曹操发动渭南大决战，成宜战死。</t>
  </si>
  <si>
    <t>马玩，河东人，东汉末年凉州军阀之一。
建安十六年，同韩遂、马超联合，起兵反抗曹操。 [1] 同年九月，联军战败，马玩不知去向。</t>
  </si>
  <si>
    <t>杨秋，安定郡临泾县（今甘肃省镇原县）人，汉末三国时期魏国将领。
建安十六年，同韩遂、马超联合，起兵反抗曹操。参加潼关之战，兵败于渭南，投降丞相曹操，成为魏国名将。 [1]
魏文帝曹丕称帝后，出任冠军将军、畤乡侯。参与征讨郑甘、卢水、平定关中，官至讨寇将军，册封临泾县侯，不知所终。</t>
  </si>
  <si>
    <t>张让（？—189年9月24日），东汉宦官，颍川（今河南禹州）人，灵帝朝“十常侍”之一。桓帝、灵帝时，历为小黄门、中常侍等职，封列侯。在职时以搜刮暴敛、骄纵贪婪见称，灵帝极为宠信，常谓“张常侍是我父”。中平六年（189年），何进谋诛宦官，事泄，他和其余几个常侍设计伏杀何进。袁绍、袁术等人闻何进被杀，入宫杀尽宦官，张让走投无路，投水自尽。</t>
  </si>
  <si>
    <t>赵忠（？—189年），安平人，东汉末年宦官，赵延之兄。桓帝、灵帝时，历为小黄门、中常侍、大长秋、车骑将军等职，封都乡侯。在职时以搜刮暴敛、骄纵贪婪见称，灵帝极为宠信，常谓“赵常侍是我母”。中平六年（189年），何进谋诛宦官，事泄，他和其余几个常侍设计伏杀何进，袁绍、袁术等人闻何进被杀，入宫杀尽宦官，后捕杀赵忠。</t>
  </si>
  <si>
    <t>侯览（？—172年），山阳防东（今山东单县东北）人，东汉宦官。延熹年间赐爵为关内侯。因诛梁冀有功，进封高乡侯，后迁为长乐太仆。任官期间，专横跋扈，贪婪放纵，大肆抢掠官民财物。先后夺民田地一百一十八顷，宅第三百八十一所，模仿宫苑兴建府第十六处。他还掠夺妇女，肆虐百姓。为其母大起冢墓，督邮张俭破其家宅，藉没资财。侯览为了报复，诬张俭与长乐少府李膺、太仆杜密等为党人，造成历史上有名的党锢之祸，先后被杀被流放者三百余人，被囚禁者六、七百人。
熹平元年（172年），有司举奏侯览专权骄奢，下诏收其印绶，随即自杀身亡。其阿附者皆免官。</t>
  </si>
  <si>
    <t>蹇硕（？—189年），东汉末宦官。中平五年（188年），蹇硕为上军校尉，汉灵帝以蹇硕壮健而有武略，对其特别信任，并以其为西园军元帅，领导袁绍、曹操等八校尉，以监督司隶校尉以下诸官。蹇硕虽然握有兵权，但对何进非常畏忌，曾和宦官们一起说服灵帝派遣何进西击边章、韩遂。中平六年（189年），灵帝在病重时将刘协托给蹇硕。灵帝去世后，蹇硕想先杀何进再立刘协为天子，但因手下司马潘隐与何进有旧对何进使眼色而失败。刘辩继承帝位后，蹇硕与中常侍赵忠、郭胜等写信欲合谋除去何进兄弟，因郭胜与何进为同郡且何进及何皇后发迹亦有其功劳于是亲信何氏便怂恿赵忠等人不听蹇硕之计，且将蹇硕的书信告知何进，何进于是便派黄门将之诛杀，其部下士兵亦被何进所领。</t>
  </si>
  <si>
    <t>曹节（？―260年），女，沛国谯县（今安徽省亳州市）人。汉献帝刘协第二任皇后，魏武帝曹操的女儿。
建安十八年（213年），由曹操送入后宫为夫人。次年，拜为贵人。及伏皇后被杀，她遂被立为皇后。曹丕代汉后，曾派人向她索求玺绶，她怒不肯与。景元元年（260年）病死，与献帝合葬于禅陵（今河南修武北），谥号献穆皇后。</t>
  </si>
  <si>
    <t>吕伯奢，东汉成皋（今河南荥阳）人，曹操父亲曹嵩的故友。
曹操与陈宫在逃离董卓避祸，返回乡里的途中借宿于吕伯奢家，未伤其人，有贼八人欲捉曹操，曹操杀之，明罗贯中在历史小说《三国演义》中将这段历史进行了丑化加工，也成为小说中曹操名言“宁教我负天下人，休教天下人负我”的出处。</t>
  </si>
  <si>
    <t>湖北省当阳境内有一座山，名叫玉泉山。东汉建安末年，山上住着一个老和尚，法名普净（94版为道士），普净原来是汜水关镇国寺方丈 [1] ，后因云游天下，来到此处，风这地方山明水秀，就于山中结草为庵，每天坐禅参道，身边只有一个小和尚，外出化一些斋饭，供养师父。</t>
  </si>
  <si>
    <t>华佗 [1] （约145年－208年），字元化，一名旉，沛国谯县（今安徽亳州）人，东汉末年著名的医学家。
华佗与董奉、张仲景并称为“建安三神医”。少时曾在外游学，行医足迹遍及安徽、河南、山东、江苏等地，钻研医术而不求仕途。他医术全面，尤其擅长外科，精于手术。并精通内、妇、儿、针灸各科。 [2-3]晚年因遭曹操怀疑，下狱被拷问致死。
华佗被后人称为“外科圣手”、“外科鼻祖”。被后人多用神医华佗称呼他，又以“华佗再世”、“元化重生”称誉有杰出医术的医师。</t>
  </si>
  <si>
    <t>左慈（生卒年不详），字元放，庐江人，汉族，自号乌角先生，东汉末年著名方士，少居天柱山，研习炼丹之术。明五经，兼通星纬，明六甲，传说能役使鬼神，坐致行厨。《后汉书》说他少有神道。
据记载他的一只眼睛是盲的，并且他与甘始、郤俭自称自己有几百岁。</t>
  </si>
  <si>
    <t>西游记</t>
  </si>
  <si>
    <t>孙悟空（又称齐天大圣、孙行者、斗战胜佛），是中国古典神魔小说《西游记》中的主要角色之一（传为吴承恩所著）。由开天辟地产生的仙石孕育而生，出生地位于东胜神洲的花果山上，因带领猴群进入水帘洞而被尊为“美猴王”。 [61] 为了学艺而漂洋过海拜师于须菩提祖师，得名孙悟空， [63] 学会大品天仙诀、地煞数七十二变 [285] 、筋斗云等高超的法术。 [64-66]
出师的孙悟空未得兵器，在东海龙宫取得如意金箍棒， [70] 后大闹地府勾去生死簿， [3] 惊动上天而被玉皇大帝招安，封为弼马温。 [75] 得知职位低卑后怒返花果山， [76] 并战胜李天王和哪吒三太子的讨伐， [78] 迫使玉帝封其为齐天大圣，并在天宫建有府邸，奉旨管理蟠桃园。 [79] 因搅乱王母的蟠桃盛会、偷吃太上老君的金丹， [81] 炼成了金钢之躯， [89] 后在太上老君的八卦炉中眼睛被熏成火眼金睛。 [90] 之后大闹天宫，十万天兵天将、四大天王、二十八星宿对其围剿亦不能将其打败， [91] 后来在与如来佛祖的打赌斗法中失利，被压在如来用五指化作的五行山下五百余年悔过自新。 [93] 后经观音点化，被唐僧救出，法号行者，保护唐僧西天取经， [95] 一路降妖除魔，不畏艰难困苦，历经九九八十一难，最后取得真经修成正果，被封为斗战胜佛。 [182]
孙悟空生性聪明、活泼、忠诚、嫉恶如仇，在民间文化中代表了机智、勇敢。 [230] 自唐代出现西游传说，一直延续至明清，明代出现这些传说的集大成本《西游记》。孙悟空在历代的这些民间神话里，被中国人奉为神明。</t>
  </si>
  <si>
    <t>唐僧，是古典名著《西游记》中的主角之一，俗家姓陈，乳名江流儿，法名玄奘，号三藏。
唐僧前世为如来佛祖的二徒弟金蝉子，因轻慢佛法被如来贬到大唐，托生为状元陈光蕊的儿子。因父母遭遇磨难，唐僧从小在金光寺长大，他不爱荣华，只喜修持寂灭，千经万典无所不通，被李世民选中主持“水陆大会”，观音菩萨赠与他佛宝锦斓袈裟和九环锡杖，指点他前往西天去取大乘佛法。西行途中先后收得孙悟空、猪八戒、沙悟净、白龙马为护法和脚力，赖其护持直至西天大雷音寺。
唐僧性情纯良，慈悲仁爱，取经意志坚定，但同时顽固迂腐，不明事理，屡次被妖魔所骗，身陷险境，又常偏信猪八戒谗言，两番赶走孙悟空，直至“真假美猴王”之后，唐僧才与徒弟们剪除二心，一心一意前往西天，克服八十一难，修成正果，被如来封为“旃檀功德佛”。 [64]</t>
  </si>
  <si>
    <t>猪八戒，又名猪刚鬣、猪悟能，是古典名著《西游记》中的角色。
原是天庭玉皇大帝手下的天蓬元帅，主管天河，因醉酒调戏嫦娥被玉皇大帝逐出天界，到人间投胎，却又错投猪胎，嘴脸与猪相似。下凡后“嫁”给卵二姐，栖身云栈洞，后被观音菩萨指点归于佛门，法号悟能，于高老庄等候取经人时入赘高太公家。唐僧西去取经路过高老庄，被孙悟空收服，拜唐僧为师。唐僧因猪八戒“老实”，平常多袒护猪八戒而责备孙悟空，猪八戒也好进谗言，多次挑唆唐僧与孙悟空的关系，导致唐僧两次将孙悟空赶走，直到“真假美猴王”之后，师徒之间才剪除二心，同心戮力，赶奔西天，遇到妖怪时，猪八戒开始敢于争先，成为孙悟空的好帮手，兄弟合力打败牛魔王、九头虫、豹子精、蟒蛇精等许多妖怪，虽然仍贪图美色，但定力较之前好了许多，打死玉面狐狸、万圣公主、杏仙等多个女妖。取得真经后，如来封猪八戒为“净坛使者”菩萨。 [86]
猪八戒身上既有人的吃苦耐劳、憨厚率直的品质以及贪婪自私的本性，又有神的本领，同时还有猪的形体特征，这充分的体现了作者把人性、神性、猪性的完美结合。</t>
  </si>
  <si>
    <t>沙悟净，又称沙和尚、沙僧。中国古典名著《西游记》中的主角之一。
沙悟净幼年游荡乾坤时得遇真人，修得三千功满，被玉帝亲口封为卷帘大将，在灵霄殿下侍銮舆，只因在蟠桃会上，失手打碎了玻璃盏，被贬下流沙河，每七日一次用飞剑穿其胸胁百余下，使之痛苦万分。因饥寒难忍，便两三天出波涛寻一个行人食用，不期冲撞了观音菩萨，经菩萨劝化，皈依佛门，以沙为姓，取法名悟净，专候取经人，唐僧取经至流沙河时被收服。取经途中，沙悟净或在看守行李，或被妖怪所擒，少有在降妖除怪的事情上建功，但他时常以言语调和唐僧、孙悟空、猪八戒之间的关系，维护取经团队的和谐稳定，亦是不可或缺的一份子。虽然能力上不及两位师兄，却能自嘲“放屁添风”，在必要的时候贡献自己微薄的力量。取得真经后，被如来佛祖封为“金身罗汉”菩萨。</t>
  </si>
  <si>
    <t>白龙马，是古典名著《西游记》中的角色，西海龙王敖闰的第三个儿子，称玉龙三太子，本名不详。
白龙马因纵火烧了殿上明珠，被亲生父亲上告天庭，处以死刑，幸亏得观音菩萨解救，在蛇盘山鹰愁涧等候取经人，因为不认识唐僧和孙悟空，误吞了唐僧的白马，后被观世音菩萨点化，锯角退鳞，变成白龙马，驮唐僧西行。取得真经后，被如来封为“八部天龙广力”菩萨。</t>
  </si>
  <si>
    <t>如来（印度梵语：Tathāgata），音译为多陀阿伽陀，佛的十大称号之一。tatha 意思是“如”，agata 意思是“来”。如指真如，含两层意思：凭借真如之道，通过努力，不断累积善因，最后终于成佛，故名如来，也就是真身如来；通过介绍真如之道，使众生增长智慧、消除烦恼、获取利益，故名如来，也就是应身如来。也有解释作“如诸佛而来，故名如来”。
民间常以我佛如来、如来佛专指佛教创始者释迦牟尼佛，世尊，即当时的悉达多太子。又称之为老瞿昙、黄面老子。实际上如来佛这称呼是不精确的。如来是佛的德号之一，如来的意思是“无所从来，亦无所去，故名如来”。所以如来与佛，二者只能称其中一种。</t>
  </si>
  <si>
    <t>观世音菩萨，又名观音菩萨，中国古典小说《西游记》中的人物，五方五老之一，七佛之师，身居南海普陀落伽山潮音洞，全称“南海普陀落伽山大慈大悲救苦救难灵感观世音菩萨” [2] 。她头扎盘龙髻，身穿素罗袍，眉如小月，眼似双星，玉面生喜，朱唇一点红，手持净瓶甘露垂杨柳，解八难，度群生，救苦寻声，万称万应，法力无边 [3] 。
观音菩萨是如来佛祖的得意徒弟之一。她是取经事业的具体组织者。她领如来法旨与惠岸行者去长安寻找取经人，帮助唐僧收徒弟，把小白龙变为白马，给孙悟空戴上紧箍儿，并给他三根救命毫毛。唐僧取经路上，经历各种磨难，她多次出面搭救。收服熊罴怪，让其做守山大神；医活人参果树；收服红孩儿，封为善财童子；在通天河捉拿鲤鱼精；收服金毛犼。孙悟空在取经路上历经种种险阻，都多次向观音菩萨求救 [4] 。</t>
  </si>
  <si>
    <r>
      <t>文殊菩萨，佛教菩萨名，梵文Maňju</t>
    </r>
    <r>
      <rPr>
        <sz val="11"/>
        <color theme="1"/>
        <rFont val="Times New Roman"/>
        <charset val="134"/>
      </rPr>
      <t>ś</t>
    </r>
    <r>
      <rPr>
        <sz val="11"/>
        <color theme="1"/>
        <rFont val="微软雅黑"/>
        <charset val="134"/>
      </rPr>
      <t>rī的音译，略称“文殊”，意为“妙德”“妙吉祥”等，新译“曼殊室利”。文殊师利菩萨是中国佛教四大菩萨之一，以论述“般若性空”和“般若方便”的理论著称。
作为释迦牟尼佛的左胁侍，专司智慧，与司“理”的右胁侍普贤菩萨并称。此外，毗卢遮那如来、文殊菩萨、普贤菩萨被尊称为“华严三圣”。相传文殊菩萨的说法道场在山西五台山。
文殊菩萨顶结五髻，以代表大日五智，手中持剑，表示以智慧为利剑，驾狮子以表示智慧之威猛。另外，文殊为相应众生的不同因缘，还会有不同形象的“示现”，如一字文殊、五字文殊、六字文殊、八字文殊、一髻文殊、五髻文殊、八髻文殊、儿文殊等。其中以五字五髻文殊最为常见。</t>
    </r>
  </si>
  <si>
    <t>普贤菩萨，佛教菩萨名，梵文Samantabhadra的意译，也曾译为遍吉菩萨，音译为三曼多跋陀罗。普贤菩萨是中国佛教的四大菩萨之一，象征着理德、行德，与象征着智德、正德的文殊菩萨相对应，同为释迦牟尼佛的左、右胁侍。此外，毗卢遮那如来、文殊菩萨、普贤菩萨被尊称为“华严三圣”。
按《悲华经》记载，当阿弥陀佛为转轮王时，第八王子名为泯图，在宝藏佛前发愿：要在不净世界修菩萨行；“修治庄严十千不净世界，令其严净，如青香光明无垢世界”；“教化无量菩萨，令心清净，皆趣大乘，悉使充满我之世界”。宝藏佛由此为泯图授记，改号为普贤。</t>
  </si>
  <si>
    <t>梵名A^nanda ，巴利名同。为佛陀十大弟子之一。全称阿难陀，意译为欢喜、庆喜、无染。系佛陀之堂弟，出家后二十余年间为佛陀之常随弟子，善记忆，对于佛陀之说法多能朗朗记诵，故誉为多闻第一。阿难陀天生容貌端正，其身光净如明镜，虽已出家，却屡遭妇女之诱惑，然他志操坚固，终得保全梵行。
于佛陀生前未能开悟，佛陀入灭时悲而恸哭；后受摩诃迦叶教诫，发愤用功而开悟。于首次经典结集会中被选为诵出经文者，对于经法之传持，功绩极大。初时，佛陀之姨母摩诃波阇波提欲入教团，阿难即从中斡旋，终蒙佛陀许可，对比丘尼教团之成立，厥功至伟。又据付法藏因缘传卷二载，佛陀传法予摩诃迦叶，摩诃迦叶后又传法予阿难，故阿难为付法藏之第二祖。阿难于佛陀入灭后二十年至二十五年间于殑伽河中游示寂，入寂前，将法付嘱于商那和修。</t>
  </si>
  <si>
    <t>摩诃迦叶是佛陀十大弟子之一。梵名Maha^ -ka^s/yapa ，巴利名Maha^-kassapa 音译之略称。全名大迦叶、摩诃迦叶（‘叶’字音‘摄’）。又作迦叶波、迦摄波。意为饮光。付法藏第一祖。生于王舍城近郊之婆罗门家。于佛成道后第三年为佛弟子，八日后即证入阿罗汉境地，为佛陀弟子中最无执着之念者。
摩诃迦叶人格清廉，深受佛陀信赖；于佛弟子中曾受佛陀分予半座。佛陀入灭后，成为教团之统率者，于王舍城召集第一次经典结集。直至阿难（梵A^nanda ）为法之继承者，始入鸡足山入定，以待弥勒出世，方行涅槃。禅宗以其为佛弟子中修无执着行之第一人，特尊为头陀第一；又以‘拈花微笑’之故事，传诵不绝。此外，过去七佛之第六佛亦称迦叶佛。另佛弟子中，优楼频罗迦叶、伽耶迦叶等皆有迦叶之称。佛陀入灭后三百年之小乘饮光部之祖亦与迦叶同名。（图片） [1]</t>
  </si>
  <si>
    <t>佛教菩萨名，梵文Maitreya的音译，意译慈氏。在佛教传说中，弥勒菩萨是从佛受记（预言），将来为继承释迦牟尼佛位置成为未来佛的菩萨。
据《弥勒上生经》和《弥勒下生经》等记载，弥勒原出身于婆罗门家庭，后成为释迦牟尼佛弟子，先于佛入灭，上生于兜率天内院，经四千岁（据称相当于人间五十六亿七千万岁）后下生人间，于华林园龙华树下成佛，广传佛法。
中国一些寺庙中供奉的笑口常开弥勒像，依据的是五代时的契此和尚。因传说其人是弥勒的化身，所以后人广塑造像供奉。弥勒信仰在古代中国民间有广泛的影响，分为上生信仰和下生信仰两支，宣扬弥勒菩萨以“与乐”和学识广博著称。另外，弥勒作为人名也被认为是古印度瑜伽行派的始祖，据传《瑜伽师地论》等经典为其所说。</t>
  </si>
  <si>
    <r>
      <t>地藏菩萨，佛教菩萨名，为梵文K</t>
    </r>
    <r>
      <rPr>
        <sz val="11"/>
        <color theme="1"/>
        <rFont val="Times New Roman"/>
        <charset val="134"/>
      </rPr>
      <t>ṣ</t>
    </r>
    <r>
      <rPr>
        <sz val="11"/>
        <color theme="1"/>
        <rFont val="微软雅黑"/>
        <charset val="134"/>
      </rPr>
      <t>itigarbha的意译，音译“乞叉底蘖婆”。《地藏十轮经》中称其“安忍不动如大地，静虑深密如秘藏 [1] ”，故名。也有“地藏王菩萨”的称谓。
佛经中称地藏菩萨受释迦牟尼佛嘱咐，在释迦既灭、弥勒未生之前，自誓必尽度六道众生，拯救诸苦，始愿成佛。由于佛典记载，地藏菩萨在过去世中，曾经几度救出自己在地狱受苦的母亲，并在久远劫以来就不断发愿要救度一切罪苦众生尤其是地狱众生，所以这位菩萨被认为具“大孝”和“大愿”的德业，也因此被普遍尊称为“大愿地藏王菩萨”。</t>
    </r>
  </si>
  <si>
    <t>道教“三清”尊神之一
元始天尊，全称“玉清元始天尊”，也称元始天王，是道教“三清”尊神之一，在“三清”之中位为最尊。《历代神仙通鉴》称其为“主持天界之祖”。</t>
  </si>
  <si>
    <t>玉宸道君
道教“三清”尊神之一
灵宝天尊，全称“上清灵宝天尊”，是道教“三清”尊神之一，在“三清”之中位尊第二。</t>
  </si>
  <si>
    <t>道德天尊
道教“三清”尊神之一的道德天尊
太上老君为道教“三清”尊神之一的道德天尊，全称“太清道德天尊”。太上老君并不等同于老子，老子为其化身。</t>
  </si>
  <si>
    <t>瑶池金母
道教创立以后，西王母被纳入神系，成为道教至高无上的女神。民间俗称“王母娘娘”。“西王母”的称谓，始见于《山海经》，因所居昆仑丘于汉中原为西，故称西王母。</t>
  </si>
  <si>
    <t>黎山老母，是神话传说中的女仙名 [1] ，亦称作“骊山老母”，武当山道教称其道号为玉清圣祖紫元君。传说骊山老母居于骊山，在中国民间信仰中具有很大的影响力，很多道观中都供奉有她的圣像。
传说中骊山老母横跨多个时代，具有极为强大的法力，并教出各个时代中的英雄女将，如齐宣王的妻子钟无艳、薛丁山的妻子樊梨花、高君保的妻子刘金定、杨门女将穆桂英、祝英台等，都为黎山老母的门下弟子。</t>
  </si>
  <si>
    <t>道教神仙中的尊神
真武大帝，又称玄天上帝、佑圣真君、玄武大帝等，亦称荡魔天尊、报恩祖师、披发祖师等，为道教神仙中赫赫有名的尊神，湖北武当山是真武大帝的道场。</t>
  </si>
  <si>
    <t>王灵官，本名王恶，后因萨祖师改名王善。道教的护法镇山神将，和佛教的韦驮相似。《历代神仙通鉴》说其为玉帝的御前大将，专司天上、人间纠察之职。民间有“三眼能观天下事，一鞭惊醒世间人”之赞。而据《明史》载：本名王善，湘阴（今江苏淮阴）人，宋徽宗时曾师从西蜀道士萨守坚，受道符秘象，是道士林灵素的再传弟子。明代享受国家祭祀的一位重要道教神仙。
著名的雷神、火神，降魔之神，司掌收瘟摄毒。
王灵官全称“先天首将赤心护道三五火车王天君威灵显化天尊”。相传今河南鹿邑县前尹王人。
灵官是道教最崇奉的护法尊神。道教有五百灵官的说法，王灵官是五百灵官之首，称号为“都天大灵官”。
很多道家宫观的第一个大殿中，镇守道观山门的灵官神一般都是这位王灵官。进入道教的宫观，山门内的第一座殿往往为灵官殿，殿中供奉着一赤面髯须，身披金甲红袍，三目怒视，脚踏风火轮，左执金印，右举金鞭，形象极其威武勇猛，令人畏惧的神仙，这就是道教的护法神将王灵官，又称火车灵官王元帅。王灵官面对山门，额上火眼金睛，能辨识真伪，察看善恶。因此道教徒到宫观，进山门后首先朝拜王灵官，民间流传有“上山不上山，先拜王灵官”的俗语，以表达对这位道教护法神灵的崇敬。</t>
  </si>
  <si>
    <t>九天应元雷声普化天尊，是中国民间和道教尊奉的神仙，为南极长生大帝之化身。作为雷部的最高天神，掌管复杂的雷神组织，总部为神霄玉清府，下设三省九司、三十六内院中司、东西华台、玄馆妙阁、四府六院及诸各司，各分曹局。九天雷公将军、八方云雷将军、五方蛮雷使者、雷部总兵使者都是九天应元雷声普化天尊手下，诸司中有36名雷公，代天打雷，均听九天应元雷声普化天尊号令。
雷霆者，乃阴阳之枢机，号令万物之根本。故无有雷霆，则无以宰御三界。是以雷者，类也，是以出万类而起群品也。是元始生杀之机也。宇宙之始盖因阴阳相交一时之爆发，此即也是雷霆之用也，所以无处不有雷霆之显现。 [1]
九天应元雷声普化天尊主生杀枯荣、善恶赏罚、行云布雨、斩妖伏魔、号令雷霆。上照天心大道，下济幽冥群苦。</t>
  </si>
  <si>
    <t>雷公，日本任天堂公司开发的掌机游戏系列《宝可梦》中登场宝可梦的一种，首次在第二世代游戏《宝可梦金·银》出现，是电属性传说的宝可梦，它是三圣兽之一。 [1]
据说它伴随着雷电落下。背上的雨云中可以释放出落雷。</t>
  </si>
  <si>
    <t>电母又称闪电娘娘，是中国神话传说中雷公的助手闪电女神，主要掌管闪电。除了一般职务之外，据说当雷公跟电母吵架的时候，天上也会雷电交加。
电母是中国民间信仰和道教所尊奉的女神之一。
古人对打雷这种自然现象不十分了解，因此逐渐演化出一系列有关传说。 古人的理念中，雷是惩罚罪恶之神，人如果做了坏事或违背誓言，就有可能遭五雷轰顶死去。寄托了中国劳动人民一种祛邪、避灾、祈福的美好愿望。</t>
  </si>
  <si>
    <t>风婆婆是中国民间信仰神祗。流行于河北省东部沿海地区。中国民间认为，风神主风，不少地方建有风神庙。《西游记》第四五回：行者 道：不是打你们，但看我这棍子往上一指，就要刮风。那 风婆婆 、 巽二郎 没口的答应道：就放风！</t>
  </si>
  <si>
    <t>五炁真君又名五德星君，五星君，是中国民间信仰之一，属于道教的五位星神。源于古代中国人民对星辰的自然崇拜，《上清灵宝济度金书》云：“东方木德重华星君，南方火德荧惑星君，西方金德太白星君，北方水德伺辰星君，中央土德地侯星君。是为五德星君也。”</t>
  </si>
  <si>
    <t>太白金星，是中国民间信仰中知名度最高的神灵之一。《汉书·天文志》：“太白经天，乃天下革，民更王。”
主要职务是玉皇大帝的特使，负责传达各种命令，因而受到人们的喜爱。
阴阳家则认为他是武神，掌管战争之事，主杀伐。只要金星在特殊时间、区域出现，便是“变天”的象征，是暴发革命或政府变异的前兆，代表要发生大事了。</t>
  </si>
  <si>
    <t>太阴星君，中国道教神话中的月神，俗称太阴娘娘、月姑等。全称为“上清月府黄华素曜元精圣后太阴皇君”（见《道法会元》）、“月宫黄华素曜元精圣后太阴元君”（见《道门定制》），或称“太阴元君孝道明王灵宝净明黄素天尊”（见《太上灵宝净明飞仙度人经法》）。
汉族人民对月亮的崇拜习俗 [3] ，最早见于史料记载的是《尚书·尧典》，文称：日、月、星辰为天宗，岱、河、海为地宗；天宗，地宗合为六宗。其实汉族人民祭祀月亮时，往往是辅助于太阳而行的。且祭日于 东，祭月于西，以别内外，以端其位。足以见古代“祭日为主，祭月为辅”的现象。</t>
  </si>
  <si>
    <t>嫦娥，中国古代神话中的人物，又名恒我、恒娥、 [2] 姮娥、常娥、素娥，羿之妻，因偷吃了不死药而飞升至月宫。嫦娥的故事最早出现在商朝卦书 《归藏》。而嫦娥奔月的完整故事最早记载于西汉《淮南子·览冥训》。东汉时期，嫦娥与羿的夫妻关系确立，而嫦娥在进入月宫后变成了捣药的蟾蜍。南北朝以后，嫦娥的形象回归为女儿身。 [1-2]
汉画像中，嫦娥人头蛇身，头梳高髻，身着宽袖长襦，身后长尾上饰有倒钩状细短羽毛。南北朝以后，嫦娥的形象被描绘成绝世美女。南朝陈后主陈叔宝曾把宠妃张丽华比作嫦娥。唐朝诗人白居易曾用嫦娥夸赞邻家少女不可多得的容貌。</t>
  </si>
  <si>
    <r>
      <t>四大天王（梵文：</t>
    </r>
    <r>
      <rPr>
        <sz val="11"/>
        <color theme="1"/>
        <rFont val="Arial"/>
        <charset val="134"/>
      </rPr>
      <t>चतुर्महाराज</t>
    </r>
    <r>
      <rPr>
        <sz val="11"/>
        <color theme="1"/>
        <rFont val="微软雅黑"/>
        <charset val="134"/>
      </rPr>
      <t>，Caturmahārājakayikas），又称护世四天王，是佛教的护法天神，俗称“四大金刚”。四大天王为二十诸天中的四位天神，位于第一重天，第一重天又叫四天王天。根据佛教经典，须弥山腹有一山，名犍陀罗山，山有四山头，各住一山各护一天下（四大部洲，即东胜神洲、南赡部洲、西牛贺洲、北俱芦洲），故又称护世四天王 ，是六欲天之第一。他们的神像通常分列在净土宗禅宗佛寺的第一重殿两侧，因此又称天王殿。</t>
    </r>
  </si>
  <si>
    <t>夜游神是中国民间信仰中神灵，与日游神相反，是中国民间信仰中的司夜之神。关于司夜之神的记载最早见于《山海经·海外南经》，说有神人十六位，彼此胳膊相连，为天帝司夜，形象上称他们是“小颊赤肩”。据传其生在南方荒野，他们手挽手连成一片，一到白天，他们就会隐去。因只在夜晚出现，故被称作“夜游神”。
在现代社会，一般泛指喜欢夜间在外游荡的人。</t>
  </si>
  <si>
    <t>李靖，号托塔天王，中国古代神话传说的军神，分别由佛教中的武财神“财宝天王”与隋唐名将结合演变而成， [108] 是佛道儒并尊的国祭神， [7] 信仰成唐盛宋。 [13] 为殷夫人的丈夫，哪吒三兄弟 [77] 及李贞英的父亲， [99] 半截观音的义父， [106] 度厄真人 [77] 与燃灯道人之徒， [78] 其文学形象主要散见于明朝小说《封神演义》《西游记》，在两书中分别以陈塘关总兵 [77] 和天庭正神的身份出现。 [76] [109]
据唐代佛经记载，其佛教形象为一名身着青黑色七宝战甲的威严护法神，面现忿怒畏怖之相，手持戟槊，脚踏二夜叉鬼。 [38] 《陀罗尼集经》中为左手持矟，右手擎塔的威武神将。 [40] 《封神演义》称其外表是个头戴扇云盔、身穿道服的持戟大汉， [125] 坐骑青骢马。 [126] 明清画像常将李靖描绘成全身披挂穿宝甲、战袍战靴、手托宝塔且执戟的雄伟将军扮相，腰间挂有宝剑或弓箭。</t>
  </si>
  <si>
    <t>金吒，中国古代神话传说中的民俗神，梵名“Kundali”译为“军荼利（君荼利）”， [51] [58] [95] 意指“盘绕”， [98] 引申为“甘露、宝瓶、灵蛇”， [102] 其名在古书中又写作軍叱、军叱、 [25] 军吒、 [27] 君吒、 [59] 金咤等。 [103] [105] 由密宗五大明王中的“军荼利明王（甘露明王）” [96] 和多闻天王长子“甘露（最胜）太子”演变而来。 [7] [58] 后在宋元时期成为道教神将， [60] [106] [134] 号报应飞捉元帅。 [2] 父母为托塔天王李靖和殷夫人，弟为木吒和哪吒， [112-113]妹为李贞英， [104] 义妹地涌夫人， [115] 师为文殊广法天尊。 [122] 在《西游记》《封神演义》两本明代文学中身份分别是“如来前部护法”和“阐教玉虚弟子”。 [96] [115] [118]
据唐代佛经记载，其佛教原型“军荼利明王菩萨”身体各部皆戴有蛇的装饰物，被赤蛇、黄领蛇等缠绕， [17] [55] 形态有少年童子相， [27] 也有降魔时的千目千手、四面八臂、 [8] 二面八臂、四面四臂等法相； [9] [18] [48] 手中持物有剑、 [19] 鞭、戟、 [18] 枪、灵蛇、甘露宝瓶等。 [5] [49-50]《封神演义》中是一个挽抓髻、穿淡黄服的道童形象， [122] 持遁龙桩。 [123] 《封神榜曲本》称其形象为面目清秀的青年。 [3] 金门“五乡太子”民间传说中身穿白衣（用于对应五行中“金”的颜色）。 [4] [130] 在清末年画中是个头戴束发金冠的神将形象。</t>
  </si>
  <si>
    <t>木吒，中国古代神话与民间传说中的神祇，其名在古书中亦写作木叱、 [11] 木乂、木义、木叉、 [25] 木咤等；由唐代和尚僧伽 [13] 的两个弟子“慧岸” [5] 与“木叉”结合后演变而来， [4] [6] 其中“木叉”一名取自梵文“pratimoksa”，汉译为“波罗提木叉”， [55] [57-58]而后“慧岸”改作“惠岸”， [45] 成为了木叉的法名， [22] 因此木叉号称“惠岸行者”或“惠岸尊者”， [25] 为观音菩萨的首徒。 [45] 于元末神籍《三教搜神大全》中成了“托塔天王李靖”和“素知夫人”的次子。 [11] [31] 在明朝小说《西游记》里自称“二太子”， [22] 兄为大太子金吒，弟为三太子哪吒，亲妹李贞英，义妹地涌夫人； [30] 后于《封神演义》小说中改名“木吒”，母亲殷夫人，师从普贤真人（普贤菩萨 [39] ），家住陈塘关。 [32]
据《西游记》记载，木叉的外形是身穿绣衣僧袍、 [22] 雄壮威严的护法行者打扮。 [28] 《封神演义》则称木吒是道童形象，头顶䯼巾，身穿道袍，麻履丝绦。 [23] 明清两代的画像中将之描绘成童子发型（总角或三发髻）或秃顶的出家人模样，在《西游记》古代画作中以观世音身边威武的行者扮相出现，手持浑铁棍， [108-110]而在《封神演义》古画中则以道派装束的童子扮相出现，手持吴钩剑。 [60-61] [78] 清代鼓词文学《车王府曲本封神榜》称其形象为环眉大眼的少年。</t>
  </si>
  <si>
    <t>哪吒（nézhā），中国古代神话传说中的神仙，梵名译作“那拏天”，各古书中又写作那吒、那叱、那咤、哪咤、哪叱等，民俗信仰尊称其为太子爷，号中坛元帅，属五营神将，佛道儒并尊的降魔天神。小时候曾闹海杀龙，因此流传有哪吒闹海的传说，为托塔天王李靖与殷夫人（名素知）的第三太子，兄为金吒与木吒，妹为李贞英与半截观音，师为太乙真人与如来佛祖（释迦牟尼）。 [11-12] [36] [47] [214]
据唐代佛藏记载，其为手持长戟与宝塔、身穿华丽战甲的威武护法军神，有时手持金刚棒、剑、杵。 [46] 《那拏天经》记载，其法身形态是一名身着虎皮的千臂巨神，手持日月及众多法器，迦龙作为腰带，常态下则是一头二臂的儿童形貌。 [13] 《三教搜神大全》中为少年神，法身形态是三头九眼八臂、身高六丈的大罗仙，荷叶为衣。 [12] 明清小说中，常将哪吒描绘成外貌英武的美少年，法身时为八臂或六臂。</t>
  </si>
  <si>
    <t>巨灵神，是明代著作神魔小说《西游记》，是托塔李天王帐下的一员天神战将，所使用的兵器是一柄宣花板斧，体型庞大身强力壮，舞动起沉重的宣花板斧时，似凤凰穿花，灵巧无比。
在托塔天王率十万天兵天将征讨造反的孙悟空时，巨灵神为先锋大将，可见其武艺与法力不同一般。但最后仍然不敌孙悟空而落败。</t>
  </si>
  <si>
    <t>福禄寿三星，起源于人们对远古的星辰自然崇拜。立春时节，在正南方，有三颗星距离相近，连成一条直线，中国民间将这三颗星称为“禄、福、寿”，把这三颗星看成三个吉祥的星官，分别掌管人世间的福份、寿命等，称为“福禄寿三星”。所谓“三星高照，新年来到！”，当夜晚看见三星高挂南天，正是中国春节之时。 [6]
福星，禄星，寿星，古人按照自己的理解和感受，赋予他们非凡的神性和独特的人格魅力。这是属于中国人自己的信仰，他们在汉族民间的影响力颇大，福禄寿三神仙成为汉族民间世俗生活理想的真实写照。福、禄、寿，成为人们最受欢迎的三个福神，作为汉族民间吉祥如意象征，故汉族民间祝寿时，常在正屋面墙上悬挂福、禄、寿的中堂两侧面寿联为“福如东海、寿比南山“。</t>
  </si>
  <si>
    <t>杨戬，中国古代神话人物，二郎神衍生的神话与文学形象， [154] 号清源妙道真君，俗称灌口神、 [33] 灌口二郎、杨二郎等。 [13] 二郎神信仰成于唐代，兴盛于两宋，其故事在民间流传甚广，几经衍变，终形成了劈山救母（神话中救母成功）、担山赶日的杨二郎传说，在明代神魔小说《西游记》《封神演义》 [39] 以及清代小说等后世作品中描绘了杨二郎的神通广大、灵巧机变，成为广为流传的神话文学形象。 [47]
外貌为隽朗都丽的俊秀少年或青年，善猎能战，潇洒不羁，乃是仙凡混血而生的独生子（二郎之号取自灌口神，并非指兄弟排序），民间传为天帝（玉帝）之甥（或为外孙），父为杨天佑， [85] 母为云华天女（并非瑶姬）， [87] 师为玉鼎真人。 [86] 曾斧劈桃山救出自己被镇压的母亲，因此流传有劈山救母的传说。 [153] 因居于凡界灌（江）口，又号灌口二郎。账下有梅山兄弟和草头神为伴，斩妖除魔，杀伐四方。
据《蜀梼杌》记载，二郎神前身灌口神的外形特征是戎装披金甲，珠帽锦袖，执弓挟矢。 [26] 明清画像和小说常描绘其手持三尖两刃刀（或作枪）、 [38] 座下携带一白犬，俗称哮天犬； [52] 并出现三只眼的二郎神铜像， [7] 万历年彩绘绢本《监门清源妙道真君像》中杨戬相貌英武俊朗，头戴黑纱巾帻，身着淡黄袍配甲胄，凤眼威仪、显灵神通。</t>
  </si>
  <si>
    <t>二十八星宿，是中国古代天文学家为观测日、月、五星运行而划分的二十八个星区，由东方青龙、南方朱雀、西方白虎、北方玄武各七宿组成。
上古时代中国古人在靠近黄道面的一带仰望星空，将黄道附近的星象划分成若干个区域，称之为二十八宿，又将这二十八宿按方位分为东、南、西、北四宫，每宫七宿，分别将各宫所属七宿连缀想象为一种动物，以为是“天之四灵，以正四方”。
古人先后选择了黄道赤道附近的二十八个星宿作为坐标。因为它们环列在日、月、五星的四方，很像日、月、五星栖宿的场所，所以称作二十八宿。二十八星宿是用来说明太阳、月亮、五星运行所到的位置。
作为中国传统文化中的重要组成部分之一，二十八星宿曾被广泛应用于古代的天文、宗教、文学及星占、星命、风水、择吉等等术数中。不同的领域赋予了它不同的内涵，相关内容非常庞杂。</t>
  </si>
  <si>
    <t>北斗七星，是由天枢、天璇、天玑、天权、玉衡、开阳、摇光七颗星星组成的。这七颗星像是古代舀酒的斗形，故起名北斗七星。 [1-2] [10]
天枢、天璇、天玑、天权组成为斗身，古曰“魁”；玉衡、开阳、摇光组成为斗柄，古曰“杓”。北斗七星是天地秩序的制定者，春生、夏长、秋收、冬藏都是随北斗指向而来临。 [10]
北斗星在不同的季节和夜晚不同的时间，出现于天空不同的方位，所以古人就根据初昏时斗柄所指的方向来决定季节：斗柄东指，天下春；斗柄南指，天下夏；斗柄西指，天下秋；斗柄北指，天下冬。
北斗七星从斗身上端开始，到斗柄的末尾，按顺序依次命名为α、β、γ、δ、ε、ζ、η，古时汉族天文学家分别把它们称作：天枢、天璇、天玑、天权、玉衡、开阳、摇光。从“天璇”通过“天枢”向外延伸一条直线，大约延长5倍多些，就可见到一颗和北斗七星差不多亮的星星，这就是北极星。</t>
  </si>
  <si>
    <t>东海龙王名敖广，是中国古代神话传说中的龙族之王，为“四海龙王”之首，亦为所有水族之王。统治东海之洋，主宰着雨水、雷鸣、洪灾、海潮、海啸等。曾下陷东京、水淹陈塘关（影视设定）。在中国以东方为尊位，按周易来说东为阳，故此东海龙王排第一便是理所应当。常记载于《西游记》《封神演义》《三教搜神大全》等文学典籍。
东海龙王居于东海的海底水晶宫（花果山瀑布顺流可直抵龙宫）。虽为司雨之神，但其保持着较大的特殊自由性，人间降雨由其它江河湖井龙王完成，很少需要东海龙王亲自降雨。海洋管辖之权为龙王所有，天庭一般任其自治。</t>
  </si>
  <si>
    <t>南海龙王名敖钦。传说龙能行云布雨、消灾降福，象征祥瑞，所以以舞龙的方式来祈求平安和丰收就成为全国各地的一种习俗。作为中国民间的重要信仰，各地建有龙王庙来供拜龙王。庙内多设坐像，通常只立有一位龙王。
南海龙王是奉玉帝之命管理海洋的神仙，南海龙王的职责是管理海洋中的生灵，在人间司风管雨，统帅无数虾兵蟹将。唐僧西天取经，南海龙王曾多次帮忙，或去兴风作雨，或率兵助阵。</t>
  </si>
  <si>
    <t>西海龙王名敖闰，是四海龙王之一，是中国古代神话传说中的四灵之一。作为中国民间的重要信仰，各地建有龙王庙来供拜龙王。庙内多设坐像，通常只立有一位龙王。
因为传说龙能行云布雨、消灾降福，象征祥瑞，所以以舞龙的方式来祈求平安和丰收就成为全国各地的一种习俗。《太上洞渊神咒经》中有“龙王品”，列有以方位为区分的“五帝龙王”，以海洋为区分的“四海龙王”，以天地万物为区分的54名龙王名字和62名神龙王名字。四海龙王分别是：东海敖广、西海敖闰、南海敖钦、北海敖顺（西游记里面有些章节里敖闰是北海龙王，而敖顺是西海龙王），称为四海龙王。</t>
  </si>
  <si>
    <t>中国古代神话中的十殿阎王之一
秦广王蒋，二月初一日诞辰（一说为二月初二日）。秦广王心性至仁至孝，统辖人间寿命之长短，一生功过经由各地城隍、土地、查察司会报本殿，由秦广王亲审宣判，功过相当者，免受其刑直转第十殿转轮王处，或者按照其生前所造善恶发放投胎，或男或女，或贫或富等承受其果报。罪孽深重者，发配各殿大小地狱去承受应得的酷刑以消业。十殿阎王分别是一殿秦广王、二殿楚江王、三殿宋帝王、四殿五官王、五殿阎罗王、六殿卞城王、七殿泰山王、八殿都市王、九殿平等王、十殿转轮王，因分居地府十殿，十王各有名号，合称十殿阎王。 [1-2] [9]
秦广王的形象是豹眼狮鼻，络缌长须，头戴方冠，右手持笏于胸前。</t>
  </si>
  <si>
    <t>楚江王历，十殿阎罗王之一，在三月初一诞生。楚江王的前世是东汉末年义阳侯厉温，涿郡涿县（河北涿州）人，魏郡太守。汉灵帝中平元年（公元184年）2月，黄巾军领袖张角组织大批教徒在邺城（邯郸临漳）集结，准备起义，被厉温率军配合卢植、皇甫嵩平叛。魏文帝黄初年间，曹丕设立义阳郡，厉温被封为义阳侯，世袭侯爵。厉温为官清正，被玉皇大帝敕封为“第二殿阎罗楚江王”，管理大地狱，又被称为剥衣亭寒冰地狱，除此之外还建立了16座小狱。 [2-3]
楚江王的人物形象为短脸阔口，头戴冠，身着长袍，左手捧笏。</t>
  </si>
  <si>
    <t>宋帝王，中国古代神话中的十殿阎王之一，二月初八日诞辰，专司黑绳大地狱。宋帝王的前世是唐朝工部尚书余懃，江西余干人。余懃天资聪颖，学习刻苦。唐中宗神龙元年（公元705年）高中进士，勋封上柱国。余懃为官清廉，体恤民情，为百姓办了不少实事，被玉皇大帝敕封为“第三殿阎王宋帝王”。专司在阳间忤逆尊长、背信弃义、教唆兴讼等罪。 [2-3]
宋帝王的形象为横眉瞪眼，双手于胸前捧笏。</t>
  </si>
  <si>
    <t>五官王，中国古代神话中的十殿阎王之一，第四殿阎罗，农历二月十八日诞辰。五官王的前世是三国时期孙权的托孤大臣吕岱，吕岱一生戮力奉公，兢兢业业为孙吴开疆拓土，战功赫赫，死后被玉皇大帝敕封为“第四殿阎罗仵官王”。司掌合大地狱，又名剥剹血池地狱，凡世人抗粮赖租，交易欺诈者，推入此狱，另再判以小狱受苦，满日送解第五殿察核。 [2-3]
五官王的形象是皱眉瞪眼，连耳长鬓，头戴方冠，身穿长袍，左手在膝前握一个念珠，右手持笏放在膝间。</t>
  </si>
  <si>
    <t>阎罗王，亦称“阎王”、“阎罗”、“阎王爷”、“阎魔王”、“阎罗大王”，中国古代神话中的十殿阎王之一，为阴曹地府中第五殿的殿主冥王，是中国古代宗教神话信仰中的一尊阴间神祇，正月初八日诞辰，司掌大海之底，东北方沃礁石下的“叫唤大地狱”，另设十六小地狱，传说阎罗天子的前世是包拯。 [2-3]
阎罗王的形象是白净面孔，头戴冕旒，两侧垂香袋护耳，身穿荷叶边翻领宽袖长袍，双足着靴，双手在胸前捧笏，正襟危坐。</t>
  </si>
  <si>
    <t>平等王，司掌大海之底，西南方沃燋石下的阿鼻大地狱。阿鼻大地狱又称无间地狱、阿毗脂大地狱、阿鼻焦热地狱、阿鼻大城。阿鼻大地狱广、深两万由旬，也就是九百亿平方公里。密设铁网之内，平等王陆，四月初八日诞辰，司掌丰都城铁网阿鼻地狱，另设十六小狱。凡阳世杀人放火、斩绞正法者，解到本殿，用空心铜桩，链其手足相抱，煽火焚烧，烫烬心肝，随发阿鼻地狱受刑。直到 被害者个个投生，方准提出，解交第十殿发生六道（天道、人道、地道、阿修罗道、地狱道、畜生道）。附：十六小地狱分别为：一、敲骨灼身小地狱；二、抽筋擂骨小地狱；三、鸦食心肝小地狱；四、狗食肠肺小地狱；五、身溅热油小地狱；六、脑箍拔舌拔齿小地狱；七、取脑填小地狱；八、蒸头刮脑小地狱；九、羊搐成盐小地狱；十、木夹顶小地狱；十一、磨心小地狱；十二、沸汤淋身小地狱；十三、黄蜂小地狱；十四、蝎钩小地狱；十五、蚁蛀熬眈小地狱；十六、紫赤毒蛇钻孔小地狱。形象：老者形象，连鬃长髯，头戴方冠，身着长袍；双手握于袖中，怀中抱笛板（大足石窟石箓山第九龛）。</t>
  </si>
  <si>
    <t>泰山王是中国民间传说中的冥间之神，十殿阎王之一，第七殿阎王。泰山王掌管大海底，丁北方沃焦石下的热恼大地狱。
魏晋以来，民间传说人死以后，魂归泰山，所以泰山神成为阴间之王,地府十王之第七。</t>
  </si>
  <si>
    <t>卞城王，中国古代神话中的十殿阎王之一，司掌唤大地狱及枉死城，农历三月初八日诞辰。卞城王的前世是南北朝的平远将军毕元宾。毕元宾从小为人仗义，武艺高强，任南朝刘宋正员将军。后随父入魏，被赐爵须昌侯，加封平南将军、兖州刺史等。毕元宾死后被玉皇大帝敕封为“第六殿阎罗卞城王”。凡世人忤逆不孝、怨天尤地者，发至此狱，被小鬼分尸、锥打、火烧，刑满发往第七殿。 [1] [13]
卞城王的形象为竖眉张口，头顶战盔，身着铠甲，束腰勒带，足踏革靴，双手于胸前拱揖。</t>
  </si>
  <si>
    <t>转轮王是十殿阎王之一。十殿阎王在《西游记》第三回“四海千山皆拱伏　九幽十类尽除名”中记载为：“秦广王、楚江王、宋帝王、忤官王、阎罗王、平等王、泰山王、都市王、卞城王、转轮王。”</t>
  </si>
  <si>
    <t>须菩提祖师，是《西游记》中的人物，不生不灭，与天同寿。
孙悟空从东胜神州漂洋过海，耗费十几年来到西牛贺洲拜须菩提祖师为师，祖师给他取了名字，让他在山里学习了七年的洒扫应对进退周旋之节，以及言语礼貌经纶之道，而后在夜里传授孙悟空长生妙法，为了让孙悟空躲避三灾利害，祖师又传授他七十二变和筋斗云。孙悟空学成之后在师兄面前卖弄精神，祖师批评并警告孙悟空后将他赶走。</t>
  </si>
  <si>
    <t>镇元子，又称镇元大仙，是小说《西游记》中的角色，为地仙之祖，圣号“与世同君”。
镇元子的道场五庄观内有一异宝人参果树，是天开地辟的灵根，吃了树上的果子能增寿。镇元子受元始天尊邀请，上天往弥罗宫中听讲混元道果，临行前嘱咐道童用人参果招待唐僧，唐僧肉眼凡胎，不识珍宝，拒绝食用，他的徒弟孙悟空却因偷吃人参果和道童发生冲突，孙悟空一怒之下，毁坏了人参果树，然后连夜逃跑。镇元子回来后先后两次将唐僧师徒擒住，孙悟空虽然能使神通逃脱，但为保护唐僧不受伤害，请出观音菩萨救活宝树。然后镇元子与孙悟空结为兄弟。</t>
  </si>
  <si>
    <t>东极青华大帝，又称太乙救苦天尊、寻声救苦天尊、青玄九阳上帝。太乙救苦天尊与南极长生大帝同为玉皇大帝的左右侍者。太乙救苦天尊居“青华长乐界”妙严宫，可引渡受苦亡魂往生。对于积德行善、晓道明玄而功德圆满之人，太乙救苦天尊“乘九狮之仙驭，散百宝之祥光”，接引其登天成仙。 [1-2]
太乙救苦天尊在道门中具有崇高的地位，由于他大圣大慈，大悲大愿，寻声赴感，救苦救难，故而在信徒心目中有深厚的信仰基础。</t>
  </si>
  <si>
    <t>黄风怪是小说《西游记》中的妖王，原是灵山脚下得道的黄毛貂鼠，因为偷吃琉璃盏内的清油，恐怕金刚拿他，如来见了他，不该死罪，故着灵吉菩萨放他去隐性归山。
黄风怪手持一支三股钢叉，武艺高强、神通广大、法力无边，吹出一口气刮出的黄风更是所向无敌，大闹三界。但见：金盔晃日，金甲凝光。盔上缨飘山雉尾，罗袍罩甲淡鹅黄。勒甲绦盘龙耀彩，护心镜绕眼辉煌。鹿皮靴，槐花染色；锦围裙，柳叶绒妆。手持三股钢叉利，不亚当年显圣郎。偷走油灯，携走唐僧，后被灵吉菩萨用飞龙杖降服。</t>
  </si>
  <si>
    <t>白骨精（又称白骨夫人、尸魔），是中国古典神话小说《西游记》中的妖怪。
出自《西游记》第27回《尸魔三戏唐三藏 圣僧恨逐美猴王》。
她本是白虎岭上的一具化为白骨的女尸，偶然采天地之灵气，吸日月之精华，变幻成了人形，习得化尸大法。后来白骨精发现了唐僧，想吃他的肉长生不老。白骨精阴险狡猾，用离间计离间唐僧师徒。在经历多次变化后，最终被孙悟空识破继而将她打死，但孙悟空也因此被唐僧驱逐。 [1]
在原著中，她并无白骨精的称呼，且所占篇幅较少，但却是第一个表达“吃了唐僧肉可得长生”这个说法的妖怪。 [1] 电视及电影上的白骨精多以白色的骷髅骨型态出现。</t>
  </si>
  <si>
    <t>黄袍怪，中国古典小说《西游记》中的人物，本是天上二十八星宿中的“奎木狼”。因与上界侍香的玉女有情，思凡下界，变成妖魔，青脸、红须、白牙、赤发，貌似牛斗夜叉，身穿黄金铠甲，故称黄袍老怪。
口中藏有一颗舍利子玲珑内丹，本领高强。他占据了碗子山波月洞，又把已托生为宝象国公主的玉女摄到洞府，结为夫妻，在下界生活了十三年。唐僧西天取经途经碗子山，误入他的洞府，因公主相救才得以逃离波月洞来到宝象国。在宝象国中，黄袍怪作法将唐僧变成一只斑斓猛虎，骗得宝象国国王的信任。幸而孙悟空及时赶到，降伏了这个妖魔。被召回天宫后，玉帝贬他去兜率宫给太上老君烧火。</t>
  </si>
  <si>
    <t>金角大王，男，明代古典著作《西游记》中的人物，与兄弟银角大王是平顶山莲花洞的两个妖怪魔王，原是太上老君门下看守金炉的童子，义母为一只住在压龙山的九尾狐精。
菩萨为了试验唐僧西天取经的决心，向太上老君借来金银二童子，变作妖怪磨砺唐僧取经的信念。与孙悟空比武斗法，先以法宝胜利后因悟空计谋落败。最后孙悟空战胜金、银二怪，收缴了五件宝物，连人带物返还给太上老君。</t>
  </si>
  <si>
    <t>银角大王是明代神妖小说《西游记》之中的虚拟人物，与哥哥金角大王是平顶山莲花洞的两个妖怪魔王，他原来是太上老君看守银炉的童子。手下小妖为精细鬼、伶俐虫等，义母为压龙山里的九尾狐精。
金、银角二大王使用的兵器都是一把七星宝剑，并且有专门吸人的紫金红葫芦、玉净瓶、护身的芭蕉扇、捆绑敌人的幌金绳几件法宝，与孙悟空比武斗法，难分输赢。后来孙悟空开动脑筋，用计谋战胜金、银二怪，收缴了五件宝物，最后连人带物还给太上老君。银角大王在与孙悟空的战斗中，被其吸入紫金红葫芦之中化成脓血，太上老君放出银角大王后就已经起死回生，并且变回原本童子的模样，跟随太上老君回到兜率宫。</t>
  </si>
  <si>
    <t>红孩儿，本名牛圣婴，是古典名著《西游记》中的角色，牛魔王和铁扇公主的儿子，号称圣婴大王。
红孩儿曾在火焰山修炼三百年，炼成了三昧真火，而后到钻头号山为祸一方，常常欺凌当地的土地山神。唐僧师徒经过钻头号山时，红孩儿变化成七岁孩子挂在松树上呼救，引起唐僧善念的同时，激起唐僧与孙悟空之间的矛盾，然后设法将唐僧掳走。孙悟空来救唐僧时，红孩儿与之多次斗智斗勇均占上风，他的三昧真火一度让孙悟空几乎丧生。最后孙悟空请来观音菩萨，用李靖的天罡刀化作莲台和如来佛祖的金箍将红孩儿降服。</t>
  </si>
  <si>
    <t>羊力大仙是《西游记》中的角色，车迟国三国师之一。
羊力大仙同两个师兄弟虎力妖仙、鹿力妖仙，帮助车迟国解脱旱魃。国王大喜，尊为国师，至此全国独尊道教，把众佛教徒驱服道家苦役。</t>
  </si>
  <si>
    <t>灵感大王是在明代神怪小说《西游记》中登场的妖怪。出自原著第四十七至四十九回。原身是条金鱼精，养于观音菩萨的莲花池中，兵器为一对九瓣赤铜锤。修成手段后私自跑到通天河为妖，成了灵感大王，冒充神明，强迫村民每年为他祭祀童男童女。还用计弄走唐僧。最后被观音收服。
唐僧师徒四人西天取经路过通天河边的村子，得知事情后决定留下帮助百姓保护孩子，孙悟空和猪八戒变作童子模样，打算用计引诱并擒住妖怪为民除害，但没能成功打死，逃走后遗下鱼鳞，灵感大王恼恨不得享祭，有心要捉唐僧吃掉，便下了一场雪，使通天河结冰。唐僧着急取经，踏冰而渡。走到河心处，冰层破碎，唐僧落入水中，被灵感大王抓走。最终观音下凡，用鱼篮将其降伏并收走。</t>
  </si>
  <si>
    <t>独角兕大王，是出自于明代神怪小说《西游记》中的妖怪，又称青牛精、青牛怪。本是太上老君的坐骑“板角青牛”，头长独角，皮肤青黑，趁着牛童儿瞌睡之际，偷跑老君化胡为佛的宝物金刚琢（曾砸翻孙悟空的白色圆环），下界到金兜山金兜洞成为魔王。自号独角兕大王，兵器是一根丈二长的点钢枪，手下是一群牛精，又仗着太上老君之宝金刚琢独霸一方，且有三头六臂之能。将妖洞变成一座屋子，屋子之中放着三件罗网所变的衣服，以此用计捉住唐僧、猪八戒和沙僧，之后套走孙悟空的金箍棒，将他打败。 [1]
孙悟空只好到天宫搬来了托塔天王父子等救兵，独角兕大王着实厉害，把哪吒三太子的六件降妖兵器统统套住收走，并打败前来助阵的火德星君率领的众火神，收走了大量的火具装备，天兵天将和如来佛祖的十八罗汉都战胜不了，就连佛祖的金丹砂都被全部收去。
由于金刚琢太过厉害，任何武器或是水火雷电等物都奈何不了他，因此屡胜漫天众神佛，多亏如来佛祖暗示孙悟空，请来了太上老君，用芭蕉扇将其降伏，使魔王现出青牛本相，用金刚琢锁在牛鼻子上，将所有兵器物归原主，最终老君跨上牛背登天回到八景宫，悟空等率众打入洞中，杀死小妖。</t>
  </si>
  <si>
    <t>蝎子精，中国古典小说《西游记》中的人物，西梁国毒敌山琵琶洞的女妖精，原形是一个琵琶来大小的蝎子 [1] 。
她本来是雷音寺的一只蝎子精，因听佛经时不合掌被如来佛祖随手推了一把，她就用倒马毒桩扎疼了如来。如来命令金刚捉拿她，她就逃到了西梁国附近的毒敌山琵琶洞。唐僧师徒路过女儿国，蝎子精用旋风卷走唐僧，想与唐僧结成夫妻。孙悟空、猪八戒来救，蝎子精拿一柄三齿钢叉，鼻中喷火，口中吐烟，孙悟空、猪八戒联手也不是她的对手。后来孙悟空根据观世音菩萨的指点，找来蝎子精的克星昴日星官，蝎子精才被除去 [2] 。</t>
  </si>
  <si>
    <t>六耳猕猴，是古典名著《西游记》中的角色，“混世四猴”之一，能力与孙悟空不相上下。
六耳猕猴在唐僧第二次赶走孙悟空后出现，他冒充孙悟空，打倒唐僧，抢走包袱，占据了花果山水帘洞，想自己组成取经团队去西天。后与孙悟空相遇争斗，从天上打到地下，各路仙佛都无法分辨真假，最后打到西天如来那里，如来佛祖识破六耳猕猴，用钵盂将其擒住，被孙悟空劈头一棒打死。</t>
  </si>
  <si>
    <t>铁扇公主，唤名罗刹女，中国古典小说《西游记》中的人物，居住在翠云山芭蕉洞，是牛魔王之妻，红孩儿之母。
铁扇公主的宝物芭蕉扇乃是天地产生的灵宝，一扇熄火，二扇生风，三扇下雨，然后便能布种收获，百姓因而把她拜为铁扇仙，每十年向她拜求一次，献上无数贡品。因儿子红孩儿曾被孙悟空降伏，怀恨在心。唐僧西天取经路过火焰山，孙悟空到芭蕉洞，向她借法宝芭蕉扇，她坚决不借，并跟孙悟空争斗，一扇将悟空扇出万里之外。悟空曾变成萤虫，钻进她的肚子威胁她，她将假扇借与了大圣。大圣发现上当，又假扮牛魔王来到芭蕉洞，将宝扇骗到手中，只因一时疏忽又被牛魔王将宝扇骗回。后如来佛祖和玉帝派出各路神将擒住牛魔王，铁扇公主被迫交出芭蕉扇。她隐姓修行，终成正果 [1] 。</t>
  </si>
  <si>
    <t>牛魔王又叫大力王，是小说《西游记》里的角色，铁扇公主的丈夫，红孩儿的父亲。
牛魔王早年在花果山和孙悟空等七个妖王结拜，自称“平天大圣”，而后在西方娶铁扇公主为妻，又入赘给玉面公主，并在玉面公主的摩云洞久住。唐僧师徒西天取经路过火焰山，因孙悟空在用计借取芭蕉扇的过程中欺负了铁扇公主，惹得牛魔王大怒，与孙悟空大战许久。虽然牛魔王在孙悟空和猪八戒、土地的联手围攻下落败，但孙悟空始终无法降服牛魔王，最终在护法金刚和天将的围攻下屈服，被哪吒牵往西方。
牛魔王是众多妖王中少数的几个能不靠法宝与孙悟空恶斗的角色。</t>
  </si>
  <si>
    <t>玉面公主，即玉面狐狸，小说《西游记》中的女配角，由郑益萍饰演，是一只狐狸精，万岁狐王的女儿，是牛魔王的爱妾，住在积雷山摩云洞，最后被猪八戒打死。
详见第六十回《牛魔王罢战赴华筵，孙行者二调芭蕉扇》。在《后西游记》中，牛魔王大老婆铁扇公主罗刹女成仙，牛魔王因罪孽深重没能登入仙界，玉帝封牛魔王为鬼王，自开一国为罗刹鬼国，玉面狐狸本来就要打入十八层地狱，只因也没做恶事，得到了重生，做了王妃，和牛魔王还生了个儿子黑孩儿梨锌太子。</t>
  </si>
  <si>
    <t>九头虫是中国古典小说《西游记》中登场的妖怪，手持一柄月牙铲。本相是一只九头鸟（羽虫），碧波潭万圣龙王的上门女婿。原型是神话传说中的九头滴血虫（又名鬼车、九凤）。
因下血雨盗取祭赛国佛宝舍利子而和孙悟空师兄弟发生冲突。
九头虫与孙悟空大战三十回合不分胜负，后来面对孙悟空和猪八戒的联手，架不住五七回合，挡不得前后齐轮，便现出本相，是一个九头虫，捉走了猪八戒，观其形象十分恶，见此身模怕杀人。
后现本相欲咬二郎神，又被天犬咬掉一颗头颅后，因孙悟空求情才能活命，逃往北海不知所踪。（对应九头滴血虫滴血处被天狗所噬的来源。）</t>
  </si>
  <si>
    <t>杏仙，女，为小说《西游记》中人物。杏仙的本相为杏树，技能为迷惑术及诗词歌赋，最后被猪八戒一耙打伤。
话说唐僧一行辞了祭赛国过小雷音寺前到了那荆棘岭上，却不合被群树妖劫持，有四者唤作孤直公、凌空子、拂云叟、劲节十八公，更有名杏仙者倾慕唐僧，“尽有仰高之情，圣僧岂可无俯就之意”，吟歌伴舞。后因唐僧徒弟寻来，与众妖一同散去。</t>
  </si>
  <si>
    <t>黄眉大王，自称黄眉老佛，中国古典小说《西游记》中的人物。
他原本是东来佛祖弥勒佛面前司磬的一个黄眉童子，趁弥勒佛不在宫里偷了几件宝贝，在小西天假佛成精。他在唐僧西天取经的途上虚设小雷音寺，将唐僧擒住，孙悟空也被他合在一副金铙之内。此怪凭借他的几件宝贝，神通无比，孙悟空请来的天兵都敌不过他。最后，弥勒佛亲自赶到，设计谋将其降伏，并带回极乐世界 [1] 。</t>
  </si>
  <si>
    <t>赛太岁：是明代神妖小说《西游记》中的妖怪角色之一，本是观音菩萨的坐骑“金毛犼”，因朱紫国的国王年轻时，曾在落凤坡前射伤孔雀大明王所生两只幼雀，于是孔雀大明王吩咐教国王“拆凤三年，身耽啾疾“，而金毛犼正巧听到这句话，故而下凡为妖当魔王，偷走观音的法宝“紫金铃”；将国王的妻子金圣宫娘娘掳去，与国王消灾，紫阳真人知金圣宫娘娘有难，特赐五彩仙衣于其护身保住贞洁，使赛太岁不得玷污侵犯。三年后，唐僧师徒路过此地，孙悟空打败赛太岁后，观音菩萨将其收回。 [1]
在《封神演义》中慈航大士破风吼阵中有出场。</t>
  </si>
  <si>
    <t>青毛狮子怪，是明代神魔小说《西游记》中的角色，原是文殊菩萨的坐骑青毛狮子，兵器是一把大捍刀。长相狞恶，生得凿牙锯齿，圆头方面。声吼若雷，眼光如电。仰鼻朝天，赤眉飘焰。 [2] 曾在南天门前变化法身，张开大口，似城门一般，用力吞将去，唬得众天兵不敢交锋，关了南天门，故此是一口曾吞十万兵。他在狮驼岭为王，与白象、大鹏两个妖怪结拜为兄弟，合力共捉唐僧，在三魔王中排行大哥。唐僧师徒经过狮驼岭时，与孙悟空与猪八戒赌斗，自作聪明将孙悟空吞入肚中，被孙悟空打闹肚子收服，之后与其白象、大鹏三番两次与孙悟空师兄弟打斗。最后，狮驼洞老妖被文殊菩萨收回。</t>
  </si>
  <si>
    <t>大鹏金翅雕（又称云程万里鹏、大鹏），是古典名著《西游记》中的角色，狮驼岭三妖中的老三，和佛母孔雀大明王菩萨都是凤凰所生。
大鹏金翅雕五百年前吃了狮驼国国王及满城文武、百姓，夺得江山。他想吃唐僧肉，又恐孙悟空厉害，因此与狮驼洞的青狮、白象结为兄弟。唐僧师徒西行至狮驼岭，大鹏识破孙悟空的计策，将其装入阴阳二气瓶。孙悟空脱身后打服青狮、白象，大鹏又用调虎离山计将唐僧师徒四人擒入狮驼国。孙悟空再次逃脱后，大鹏放出谣言称唐僧已被生吃，孙悟空信以为真去西天找如来佛祖，如来引文殊、普贤两位菩萨以及五百罗汉、三千揭谛来到狮驼国，用计将大鹏降伏，封他做了护法。</t>
  </si>
  <si>
    <t>金鼻白毛老鼠精，又称半截观音、地涌夫人、地养夫人、姹女、老鼠精、白鼠精。是明代著名神魔小说《西游记》之中的女妖角色，长得花容月貌，所使用的兵器为一对双股剑，而且擅使遗鞋之术，在陷空山无底洞落草为妖。
先前她在灵山偷吃了如来佛祖的香花宝烛成精，如来差托塔天王父子将她拿住，被佛祖放过后，认李天王为父、哪吒三太子为兄，在下方供设牌位，侍奉香火。
之后却没有悔过，假扮成一名受难的女子，自缚捆绑在树上，骗引唐僧师徒搭救，却被孙悟空一眼看穿诡计，但唐僧坚决要收留她，后一同上路。在镇海禅林寺借宿时，趁半夜里引诱并吃掉六个贪色的和尚，并将尸骨遗在庙中，吓坏众僧。孙悟空变作一个小和尚，想借机骗引妖精以除后患，却被她以调虎离山之计侥幸逃脱，并利用替身术摄走唐僧要成亲，以欲匹配元阳，要成太乙金仙。后孙悟空变成一个桃子，被她吞入腹中，逼其放走唐僧，却又被其遗鞋术蒙骗再次掳走唐僧，在数次和孙悟空斗法后，最终被孙悟空请来的李天王父子和天兵缉拿回天宫。
早期版本的《西游记》中，金鼻白毛鼠精以本相取名叫做“地养夫人”，如元代傀儡戏《三藏取经》，蜘蛛精与白鼠精的形象还未分开，就叫地养夫人。</t>
  </si>
  <si>
    <t>黄狮精，《西游记》中的妖怪，黄狮精是九灵元圣的干孙子，居住于玉华州城北的豹头山虎口洞。使用的兵器是一柄四明铲。
因偷走悟空师兄弟的三件宝贝兵器，导致了悟空师兄弟对他的围剿，后在玉华城大战时，被孙悟空杀死。激起九灵元圣对悟空的疯狂报复。</t>
  </si>
  <si>
    <t>狻猊，是中国古代神话中的神兽，也是“龙生九子”中的第五子。 [5]
狻猊形似狮子，平生喜静不喜动，好坐，喜欢烟火，常被用来装饰香炉脚部。</t>
  </si>
  <si>
    <t>白泽，中国古代神话中的瑞兽。能言语，通万物之情，知鬼神之事，“王者有德”才出现，能辟除人间一切邪气 [1] 。
《元史》记载：白泽兽虎首朱发而有角，龙身。《明集礼》记载：白泽为龙首绿发戴角，四足为飞走状 [1-2]。</t>
  </si>
  <si>
    <t>九灵元圣，《西游记》 [1] 中的妖怪，本是一只九头狮子；是太乙救苦天尊的座驾。整部《西游记》中，对唐僧肉不感兴趣的妖怪之一。
趁天尊狮奴偷喝太乙天尊的轮回琼液沉醉之际，私下凡间，在玉华州竹节山九曲盘桓洞落草为妖三年（天上一日，人间一年），并收下黄狮、狻猊、抟象狮、白泽、伏狸、猱狮、雪狮七狮；它被七位狮子精尊称为“祖翁”，旗下徒子徒孙无数。</t>
  </si>
  <si>
    <t>王者荣耀</t>
  </si>
  <si>
    <t>阿古朵，是游戏《王者荣耀》中的一名角色。 [1] 她的势力是三分之地的蜀国。在游戏里作为一名肉坦打野英雄。
阿古朵拥有独特的刷野能力使她作为一名肉坦也有不输野核的刷野效率。阿古朵的技能特色可以让她召唤野怪陪同作战。
野性率真的山孩阿古朵，和她最好的朋友巨兽球球，是三分之地战场上破坏力惊人的生力军。从幼年开始的密林生活让她善用植物的特性，并通晓与野兽的相处之道。她总是出其不意的在战场各处弹射出令人惊奇的种子弹药，同时，只要她一声令下，那些被她帮助过的动物们就会一拥而上，让他们见识见识大山的力量。</t>
  </si>
  <si>
    <t>白起，是腾讯手游《王者荣耀》中的一名坦克型英雄角色，原型是战国时期的秦国名将白起。
白起有着非常高的生存能力，他战斗在第一线为队友遮风挡雨，提供更好的输出机会。白起作为一名团战型的坦克，团战是白起大展身手的舞台。</t>
  </si>
  <si>
    <t>程咬金是腾讯手游《王者荣耀》中的一个英雄角色，定位是坦克/战士，特长是单带/回复，原型是唐初名将程咬金。
他既有坦克承受伤害的能力又有输出能力，有着不俗的生存能力和攻击伤害，各方面比较平衡，最重要的是其上手难度较低，非常适合刚接触游戏的新手朋友。</t>
  </si>
  <si>
    <t>廉颇，是腾讯手游《王者荣耀》在内测时期就加入的一个坦克型英雄角色，原型是战国名将廉颇。
2020年4月29日，廉颇重做上线。 [1]
他最大的特点就在于非常的肉，操作难度不大也是非常适合新手玩家。正因为廉颇非常的肉，它的输出能力就比较低了，毕竟又肉输出又高的英雄是很少见的。他还有着强力的控制技能，几乎每一个主动技能都附带控制效果。</t>
  </si>
  <si>
    <t>刘邦，手游《王者荣耀》中的一位英雄角色，原型是汉高祖刘邦。
刘邦是一位拥有强大支援能力的坦克，他的大招是游戏中第一个全图传送技能，能够让刘邦从任意位置传送到队友身旁。善用这一能力，能够为队友制造以多打少的局面，救助危险中的队友甚至完成反杀，也能够让刘邦在放心带线刷野同时又在危急时立即回到队友身边加入团战，从全局上牵制敌人。
刘邦也是一位能够从血量上获取双重收益的英雄，他的主要输出技能伤害会受到血量上限加成，这使刘邦在提血量堆身板的同时，也能够提高输出能力。</t>
  </si>
  <si>
    <t>苏烈，是腾讯手游《王者荣耀》中的坦克型英雄角色，于2017年9月26日上线正式服，原型是唐初名将苏定方。
拥有三个控制技能，团战时苏烈可以作为开团英雄，无论是绕后二技能推还是正面一技能输出敌人，都要先承受一波伤害之后再蓄力释放大招，等待敌人聚齐并无控制技能时，这样大招的伤害会更高。</t>
  </si>
  <si>
    <t>项羽，是腾讯手游《王者荣耀》中的一名坦克型英雄角色，原型是西楚霸王项羽。
项羽在手游《王者荣耀》的5v5模式中是相当强力的坦克型英雄。他操作简单，同时拥有强制位移的控制技能，可以在团战中充当团战发起人，既可以控制敌人，又会吸收敌军造成的伤害，充分保护后排，很受新老玩家欢迎。</t>
  </si>
  <si>
    <t>达摩是腾讯手游《王者荣耀》中的一名英雄角色，原型是中国禅宗始祖菩提达摩。 [1]
达摩是为降伏邪恶而生的，他是王者之子，生在一棵优美的菩提树下，从小由德高望重的大师教导经书和拳法，那时他日日刻苦修行，救助身边不幸的人们，并对自己的使命坚信不疑。
达摩是一名战士型英雄，拥有一套不俗的贴脸攻击技能，可胜任打野位和上单位。达摩的技能拥有恢复、位移、破甲、控制的属性，由于其被动技能和大招的存在，达摩可以持续突脸追击让对手无处可逃，属于一位能抗、能打、能控的多面手英雄。</t>
  </si>
  <si>
    <t>夏洛特是手游《王者荣耀》中的英雄角色。
夏洛特是日落海久负盛名的贵族家族中，最为优秀的继承者。 [1] 她的原型是SNK系列游戏《侍魂》中的角色夏洛特女王。</t>
  </si>
  <si>
    <t>司空震，腾讯手游《王者荣耀》中的一位战士型英雄角色，于2021年1月14日正式上线。
司空震属于长安阵营，他和狄仁杰一并作为武则天左膀右臂，驾驭雷霆之力，为长安退敌保驾，守得长安繁荣盛世。</t>
  </si>
  <si>
    <t>云缨，腾讯手游《王者荣耀》中的一位战士型女性英雄角色，于2021年6月23日在正式服上线。
云缨属于长安阵营，她身着红衣，手持长枪，攻守兼备，有一套动如掠火、千变万化的中国枪法。</t>
  </si>
  <si>
    <t>宫本武藏，手游《王者荣耀》中的英雄角色，原型是日本战国末期至江户时代初期的剑术家、兵法家、艺术家宫本武藏。
2022年6月10日，新版宫本武藏上线正式服。</t>
  </si>
  <si>
    <t>花木兰，是腾讯手游《王者荣耀》中的一个无蓝战士型突进英雄角色，2016年1月1日中国服正式服上线。
英雄身份是东方帝国长城守卫，守卫着无际的长城，以及无际的敌人。
英雄操作华丽也难以操作，同时也对队友的配合程度有很高的要求。花木兰的双剑灵活，重剑高爆发，通过双形态的切换，实现攻速和伤害并存。同时花木兰也善于切入或者逃离战场，不至于陷入困境时，无法逃脱的尴尬场面。 [1-2]
2023年2月23日消息，《王者荣耀》官方发布了加入“全球甄选”系列的花木兰【燃星之曲】新皮肤爆料视频。目前角色专属定制歌曲《逆光之上》已上线全平台。</t>
  </si>
  <si>
    <t>铠，是腾讯手游《王者荣耀》中的一名战士型英雄角色，于2017年7月18日在正式服上线。
铠是一名战士型英雄，是长城守卫军的一员，亦是露娜的哥哥。铠的大招有增加攻击力和格挡伤害的效果，配合二技能的被动能打出惊人的伤害，一技能能够给自身加速和敌方减速，并有一定的恢复能力，故铠在王者荣耀S9赛季被冠以“单挑王”的美誉，在游戏中能胜任上单位亦可出任打野的位置。</t>
  </si>
  <si>
    <t>狂铁，是腾讯手游《王者荣耀》中的英雄角色，拥有突进爆发回血的战士型英雄角色。
狂铁的可玩性非常强，他有着很高的伤害以及一些不难操作的技能。 [1]
2023年3月，王者荣耀宣布，狂铁英雄品质升级，包括叙事、美学、玩法三个部分的更新，并即将上线体验服。 [5]
2023年4月15日，狂铁英雄品质升级随着S31赛季上线正式服。</t>
  </si>
  <si>
    <t>老夫子，是腾讯手游《王者荣耀》中的一名不耗蓝的战士型英雄角色，拥有战士和突进两种伤害，作为后期物理输出，他几乎能在后期够克制所有的英雄。原型是儒家创始人、春秋时期的思想家孔子。
老夫子的控制技能无论是在团战还是个人单挑战斗中，作用是非常突出的。后期在2017年，天美工作室对其技能做了一定的削弱处理，但技能的强大依然不可小视。</t>
  </si>
  <si>
    <t>李信（Li Xin），是腾讯手游《王者荣耀》中的战士型英雄角色。2018年11月22日更新至正式服，是王者荣耀正式服第87位英雄。
使用李信需要灵活运用与切换统御形态与狂暴形态。</t>
  </si>
  <si>
    <t>露娜是腾讯手游《王者荣耀》中的一名法师战士型英雄角色，于2019年4月16日在正式服被调整。 [1]
露娜是铠的妹妹。她为法系战士，以古罗马神话中的月亮女神露娜为原型。容貌绝世，堪称佳人。
由于操作难度比较高，建议新手玩家多加练习后使用。露娜最主要的技巧就是各种连招。打团的时候露娜因为自身的脆皮，连招技巧并不能很容易打出。大招是露娜重要的保命技能和输出伤害技能。</t>
  </si>
  <si>
    <t>蒙恬，是手游《王者荣耀》中的一位战士/坦克型英雄角色，于2020年6月2日正式上线。原型是秦朝时期名将蒙恬。
“护国佑民，将之大任”是蒙恬为将的使命。蒙恬统兵不为称霸掠夺，只为平定血族之灾，守护玄雍。</t>
  </si>
  <si>
    <t>盘古，是手游《王者荣耀》中的战士英雄角色，是王者荣耀正式服的第91个英雄。
盘古过去是一名军人，认为不应该把折磨与虐杀的文明再带到这个世界中。但为了延续文明与避免内部纷争，他不得不去维护这个机制的运转。直到他见到人类准备殊死一搏，试图去往控制室，而神将控制室整个引爆炸掉。熊熊大火弥漫在他们的家园。
盘古是一位具有突进和收割能力的战士，其自身有很强的控制能力；持斧状态连招为1A2A3A、能量臂状态连招为12AA；盘古在持斧状态造成流血效果，所以1突进接平A，2减速接平A，3击飞接平A，最后1技能收尾打出高额流血伤害。</t>
  </si>
  <si>
    <t>孙策是腾讯手游《王者荣耀》中的一位男性英雄角色，原型是吴国奠基者、孙权之兄孙策。
孙策，江郡欢的新领袖，人称江东小霸王的年轻人。他出身于望族，却与那些奢靡豪族的作派完全不同。
孙策定位为坦克、战士，并有在位移、回复、控制方面以及远程支援方面的能力。</t>
  </si>
  <si>
    <t>雅典娜是《王者荣耀》中的一位女性英雄角色。她可以自主选择复活地点的英雄，并且攻防兼备，是一名出色的战士型英雄。
原型是雅典娜，希腊神话中的智慧与战争女神。
雅典娜是一个既有团控又有位移的战士，前中期可以三路游走，帮助带兵线的队友斩杀敌人。进攻前需要多观察小地图，防止敌方英雄隐蔽在草丛反击。单独对线时可以使用一、二技能消耗敌人，但需要注意时刻留一个位移技能，防止被敌人集火斩杀。</t>
  </si>
  <si>
    <t>亚瑟，是腾讯手游《王者荣耀》中一名战士型英雄角色，也是《王者荣耀》的新手英雄之一，既可攻又可守。原型是古不列颠传奇骑士、国王亚瑟王。
亚瑟率领下，圣骑士团开始伟大的复兴。在他们的支持下，亚瑟集合了勇士之地的力量，将创造新的理想乡作为自己的信仰。这位王者将他的剑指向了过去的袭击者们。这些强盗将为血的回忆付出代价。
亚瑟属于战士、坦克类英雄，拥有不俗的伤害同时，自身的肉度也很高。被动拥有不错的续航能力，二技能的高额持续伤害，在前期十分强势，一技能作为控制型突进技能，可以用来打断对手延时性技能。</t>
  </si>
  <si>
    <t>杨戬是《王者荣耀》中的角色，一名战士型英雄，原型是二郎神杨戬。
杨戬有着清线能力和团战能力，在前期需要良好的发育。相对于单挑，杨戬的被动更加有利于打团，建立团战优势。 [1]
杨戬是一个非常强的团战型英雄，可以担当战士，刺客和坦克多种身份。杨戬的GANK能力极强，一旦被杨戬召唤的哮天犬命中，杨戬就可以立即突刺到敌人身旁发动致命一击。并且成功击杀敌人后，还可以刷新技能连续释放，让敌人无所遁形。杨戬的天眼，能够发射威力无比的射线，造成伤害的同时，还可以恢复自身一定生命值，并且天眼释放射线与杨戬的攻击可以同时进行，双管齐下将瞬间摧毁敌人的防线，造成成吨的伤害。</t>
  </si>
  <si>
    <t>曜，是腾讯手游《王者荣耀》中的战士型英雄角色，于2019年5月30日上线体验服，2019年6月27日正式上线。
曜是游戏中稷下星之队队长，队员包括鲁班大师、蒙犽、西施、孙膑。曜也是镜的弟弟。</t>
  </si>
  <si>
    <t>钟无艳，腾讯手游《王者荣耀》中的一名战士型英雄角色，原型是齐宣王后钟无艳。
钟无艳属于爆发型战士，前中期相对强势，擅长打先手爆发，她二技能的爆发力更是前期全英雄中数一数二的，承伤能力则相对羸弱，出装多半偏向于半肉半攻击，不仅如此还有先手控，她最大的特征是其独有的控制“石化”，任何技能都有几率触发石化效果。</t>
  </si>
  <si>
    <t>赵怀真，腾讯手游《王者荣耀》中的角色。 [1]
2022年9月30日，《王者荣耀》公布了英雄赵怀真的海报 [1] 。2022年11月28日，《王者荣耀》官方宣布英雄赵怀真将于 12 月上线正式服，并放出了该英雄的海报。 [3] 2022年12月1日赵怀真上线正式服。2022年12月2日，《王者荣耀》游戏发布了云缨和赵怀真的CG视频。</t>
  </si>
  <si>
    <t>姬小满，腾讯手游《王者荣耀》中的角色，是游戏职业为战士的英雄。姬小满是稷下学院的学生，为完成母亲遗愿而前往海都执行任务。
2023年4月15日，S31赛季开启，姬小满作为新英雄随赛季更新上线正式服 [1] 。</t>
  </si>
  <si>
    <t>阿轲，原名荆轲，是腾讯手游《王者荣耀》第一位登场的刺客型英雄角色，重做前原型是战国著名刺客荆轲。2017年4月，荆轲重做，并改名为“阿轲”，设定为荆轲的妹妹。
阿轲，没有硬控，没有生存放大，只有刀刀致命的伤害和贴近对手的能力。虽然新的阿轲损失了一些正面作战的能力，但她的爆发输出能力将无人能及。一旦把握好进场时机，找准需要暗杀的敌人潜行到其身后，阿轲将会发起最为致命的偷袭，一旦完成击杀，阿轲又可以再次影遁于暗影之中，伺机待发寻找下一个目标。 [1]</t>
  </si>
  <si>
    <t>百里玄策，是腾讯手游《王者荣耀》中的刺客型英雄角色，于2017年8月24日在正式服上线。
百里玄策是百里守约的弟弟。百里玄策和传统刺客不同，他身兼输出和控制两种角色，不仅拥有超高的伤害而且有着很强的粘人能力。历史人物原型为唐代曾出使印度并创有有“一人灭一国”佳绩的朝散大夫王玄策。 [1]</t>
  </si>
  <si>
    <t>韩信，是腾讯手游《王者荣耀》中的刺客型英雄角色。 [1]
韩信这个英雄在游戏中的攻击伤害、技能效果都非常的高，输出非常给力。韩信是一个吃经济的英雄，前期要多抓人、反野、拿龙，建立经济优势。后期要多偷塔，带线牵制。控制血量，再加上灵活运用好背水一战是玩好这个高难度英雄的关键。 [1]</t>
  </si>
  <si>
    <t>镜，是手游《王者荣耀》中的一位刺客型英雄角色，于2020年3月31日正式上线。
她是曜的姐姐，玄雍的阴曲情报专员。</t>
  </si>
  <si>
    <t>橘右京，《王者荣耀》中的一名无耗蓝刺客型战士英雄角色，2016年8月29日上线，由活动所得，无法购买，是一名非卖英雄。原型是SNK系列游戏《侍魂》中的角色橘右京。
橘右京是一名以技能攻击为主的战士。人如其名，橘右京的每一次进攻都极具爆发力。橘右京需要时刻把控自己与目标的位置处于中距离，才能够将技能的效果发挥到极致，一旦橘右京连续使出拔刀斩，将会对敌人造成成吨的伤害。但是橘右京被敌人贴身以后，将处于非常危险的境地，这时橘右京可以快速释放燕返来进行后撤，让自己始终保持在最佳位置来攻击敌人。</t>
  </si>
  <si>
    <t>兰陵王，腾讯手游《王者荣耀》中的一名刺客型英雄角色，拥有高爆发输出。原型是北齐宗室名将高长恭。
兰陵王，曾经高贵的王子，如今潜行于黑暗的死神。
擅长通过走位技巧引导他的拳刃攻击敌人，来打出强大的近身爆发伤害。兰陵王技能的隐身、位移能力则让他更容易的切入敌人后排，也更容易逃生。</t>
  </si>
  <si>
    <t>澜，腾讯手游《王者荣耀》中的一位刺客型英雄角色，于2020年12月8日正式上线。
澜来自于《王者荣耀》背景故事中三分之地区域 [5] ，暂无阵营，身手敏捷，能以魔道之力化作鲨鱼对敌人进行暗杀。</t>
  </si>
  <si>
    <t>暃，腾讯手游《王者荣耀》中的一位刺客战士类英雄角色，2022年1月6日正式上线。 [1] [3] [8]
暃属于玉城阵营，他是世人眼中玩世不恭、出手阔绰的玉城大王子，却也在背后默默守护着一切，探寻真相。</t>
  </si>
  <si>
    <t>娜可露露是手游《王者荣耀》中的一名日本少女英雄角色。原型是日本SNK格斗游戏《侍魂》系列及世嘉Dreamcast的冒险游戏《娜可露露-那个人的礼物》中的角色娜可露露。
玛玛哈哈是她的伙伴。娜可露露是一个拥有超高机动性以及拥有强大暴击的刺客，缺点是前4级输出不足。在她的背景故事中，奉宫本武藏的恋人—阿通之求寻找宫本武藏。
外表虽然软萌可爱，但她的暴力在峡谷中是名列前茅的。虽然一度被削弱，但她依旧是峡谷中的一个暴力英雄，还有其快速的打野速度，被召唤师称为“野区轰炸机”。</t>
  </si>
  <si>
    <t>裴擒虎，是手游《王者荣耀》中的男性刺客英雄角色，原型是隋朝名将韩擒虎。
三年前他还是长城守卫军的一名战士，而他已经成为尧天组织的核心战斗力。
拥有人虎双形态，在二级时就拥有四个技能，所以是一个前期反野较为强势的英雄。</t>
  </si>
  <si>
    <t>元歌，是腾讯手游《王者荣耀》中的刺客型英雄。
原型为历史上东汉末年三国时期蜀国的谋士庞统。又名凤雏，曾经在2017年上线，但因bug太多而被下架，后更名元歌于2018年7月4日上线正式服。
元歌拥有八个主动技能及一个被动技能，因此极难操作，且生存为一和傀儡形态的3招需要大量时间去练习。</t>
  </si>
  <si>
    <t>云中君，是腾讯手游《王者荣耀》中的英雄角色，2019年4月3日上线体验服，5月11日上线正式服。
云中君所在的地域为云梦泽，所处势力为阴阳家，他是一位敏捷的刺客。</t>
  </si>
  <si>
    <t>安琪拉是手游《王者荣耀》中的英雄角色。曾经的安琪拉作为一名拥有召唤单位能力的英雄，深受许多玩家的喜爱。而改版后的安琪拉，技能全新更换，虽然没有了大熊为伴，但她多了一本大书。
其大范围的攻击、稳定的眩晕和灵活免控的大招，让这位魔法少女更具有杀伤力。</t>
  </si>
  <si>
    <t>扁鹊，腾讯手游《王者荣耀》中的一名法师型英雄角色，原型是春秋战国时期的神医扁鹊。
该英雄有着辅助的能力，不错的持续输出和续航能力，并且他的出装也是半肉型。</t>
  </si>
  <si>
    <t>不知火舞是《王者荣耀》中的一名日本英雄角色。原型为日本格斗游戏《饿狼传说》与《拳皇》中的角色不知火舞，SNK正版授权。
不知火流，扶桑最古老的忍术流派之一，源远流长，甚至可以追溯至太古之前。当家不知火半藏，亦是德高望重的宗师。他唯一的继承人和孙女，名为不知火舞。扇子和火是她的象征。
不知火舞的伤害很高，需要良好的走位，上手难度较高。她可以利用自己的二技能花蝶扇在远处不断消耗敌人。</t>
  </si>
  <si>
    <t>嫦娥，腾讯手游《王者荣耀》中的第89位英雄角色。
嫦娥的定位是法坦，不仅有不错的生存能力，还有很强的消耗能力和限制能力。
嫦娥适合走中路和上路，不赖的扛伤能力适合在上路抗压；消耗敌人蓝量的技能可以在中路限制敌方法师。</t>
  </si>
  <si>
    <t>妲己，是腾讯手游《王者荣耀》的一位女性英雄角色，原型是商纣王宠妃妲己。英雄于2015年11月26日正式服上线，职业法师，拥有先手控制敌人，技能范围广、射程够长，而且在后期超高爆发的特长。
容貌倾国倾城，美艳绝伦。有着魅惑诱人，颠倒众生的气质，身材妖娆多姿，火辣性感。有着想要拥有真正的心的愿望。原本是由姜子牙推翻纣王所制造的一个无心人偶，学习纣王宠爱的妃子”魔女妲己“的一举一动，当妲己与人类一般无二时献于纣王。 [1]
妲己的特点是锁定性硬控，单体爆发，大招五团狐火伤害巨大，但是有缺点，当同一范围内出现两名以及更多敌对英雄时，就会无法锁定单一角色，大招便会分散，伤害就会很低，所以，妲己主流玩法是蹲草丛，打完就跑，二技能先手控制，然后接大招，最后一技能伤害最大化。</t>
  </si>
  <si>
    <t>貂蝉，是腾讯手游《王者荣耀》中的一位女性英雄角色。定位是刺客和法师。英雄于2015年12月15日正式服上线。
容貌倾城，身段柔美。莲花是貂蝉的象征，作为一个法师，貂蝉在团战中能发挥重要的作用。
貂蝉在对局中可以粘人，可以进行持续输出，法术装也可以进行爆发伤害。</t>
  </si>
  <si>
    <t>干将莫邪，腾讯手游《王者荣耀》中的英雄角色，原型是古代神话中的铸剑师夫妻干将莫邪。
干将莫邪是一个高伤害、高收益的心流型远程狙击法师，完全依靠精准的技能施法仅仅是一个合格的干将的基础要求。当视野外或无视野的时候，沉浸在心流中的干将玩家，甩狙盲剑都会让干将使用者获得巨大的满足。以“四剑”为标签的干将，在“四剑秒”的心流产生同时会有高度的兴奋及充实感，是干将玩家的乐趣所在。</t>
  </si>
  <si>
    <t>高渐离，是手游《王者荣耀》中的一位英雄角色，定位为法师，原型是战国时期音乐家、刺客高渐离。
高渐离虽然其控制技能少，但是不俗的高额伤害却让他在游戏中收获了属于自己的地位。如果在团战中能够有足够的输出空间，就可以打出巨额的伤害。
技能效果是法师英雄中打出即时输出的存在，输出非常的暴力，不过脆弱的身板是其最大的劣势、作为一个高输出低生存的英雄，其上手难度无疑是较高的。高渐离不仅有着不俗的输出能力，还有着强大的辅助能力，是一个非常不错的队友。</t>
  </si>
  <si>
    <t>海月，是腾讯手游《王者荣耀》中的法师类英雄角色。 [3]
2022年9月22日，英雄海月随S29赛季上线。</t>
  </si>
  <si>
    <t>姜子牙，腾讯手游《王者荣耀》中的一位法师英雄角色，早在内测时期就出现在游戏当中，原型是著名政治家、军事家姜子牙。
姜子牙定位是法师/辅助，价格便宜，技能机制属于传统法师的攻击方式，操作简单，比较适用于新手操作，最大的特征是被动为队友提供经验加成。
姜子牙的输出偏向于持续输出，一技能具有超长时间的减速和减防，在团队配合进攻时有着不可替代的作用，大招偏向于爆发伤害，但是蓄力时间较长，多用于清兵和分割战场，整体操作比较简单。 [1]
2022年11月10日，新姜子牙英雄上线，解锁“封神”新玩法。</t>
  </si>
  <si>
    <t>金蝉，腾讯手游《王者荣耀》中的一位法师类英雄角色，于2021年11月16日正式服上线。 [2]
金蝉属于长安阵营，他的前世是天性善良的神族修行者，轮回重生后为寻解救众生脱离苦海之法，毅然踏上西行。</t>
  </si>
  <si>
    <t>米莱狄，是腾讯手游《王者荣耀》中的一位法师英雄角色，于2018年4月1日上线王者荣耀体验服测试，于2018年5月15日正式上线。
米莱狄还没有位移技能，只有一技能的不稳定减速效果和大招的0.75晕眩效果可以进行保命，生存环境确实比较差。不过虽然米莱狄爆发不高，控制不稳定，生存能力也差，但她却有一个独特的战略意义，就是推塔。</t>
  </si>
  <si>
    <t>芈月，是腾讯手游《王者荣耀》中的一位女英雄角色，原型是秦昭襄王之母宣太后。
芈月美丽妖魅，同时母仪天下，峡谷的鲜血女王。
芈月，是一位真正意义上有着法师的输出，但又能站在在前排承受伤害的法术坦克英雄。</t>
  </si>
  <si>
    <t>墨子是腾讯手游《王者荣耀》中的法师战士型英雄角色，原型是墨家学派创始人、战国思想家墨子。
作为一名战士型英雄，墨子的攻击能力非常高，技能效果也不错，它的控制能力非常强，还有着突进能力，可以为友方提供很好的输出环境。同时如果选择法术出装，墨子依然有着不俗的伤害和消耗能力。
除此之外还有一种攻击流打法，这种打法依赖攻速和被动技能的击退效果，效果一般。</t>
  </si>
  <si>
    <t>女娲，是腾讯手游《王者荣耀》中的法师英雄角色。
女娲是一名远程poke型法师，并且具备超远距离的位移能力，在战场中能以最快速度到达团战位置，支援能力十分强大，同时通过自身的远程支援能力，可在团战中为队友创造更多的输出机会
不过，在高爆发与超远射程的强项之外，女娲的位移能力较弱，且她的技能都需要一定的预判。这使女娲成为一个极具练习空间的英雄，一个老练的女娲总能够在保全自身的同时，对敌方形成恐怖的威胁。</t>
  </si>
  <si>
    <t>上官婉儿，是腾讯手游《王者荣耀》中的法师刺客型英雄，是《王者荣耀》中的第88位英雄，2018年12月18日更新至游戏正式服。原型是唐代著名才女上官婉儿。
上官婉儿每一次攻击，都是一次酣畅淋漓的书写。每一个技能，都将去体现完全不同的书写方式，篆法·疾势将会挥出一记浑劲的笔墨，对路径以及终点的敌人造成伤害。</t>
  </si>
  <si>
    <t>沈梦溪，是腾讯手游《王者荣耀》中的一名法师型英雄，2018年10月23日更新至正式服。是王者荣耀正式服第86位英雄。原型是北宋科学家沈括。
沈梦溪的技能命中目标后会将敌人点燃，点燃效果将持续一段时间，使用普通攻击命中被点燃的敌人会触发爆炸对附近的敌人造成法术伤害；同时被点燃的敌人会暴露视野且移动速度降低。</t>
  </si>
  <si>
    <t>王昭君，手游《王者荣耀》中的一位女性法师英雄角色，原型是西汉著名美女王昭君。
王昭君是一位绝世美女，梅花是她的象征。曾被狼旗人送往他们的圣地——凛冬之海，将她献祭给神明作为新娘。
王昭君是一个对单非常强力的中单法师，有控制有减速，AOE爆发超高，擅长团控，在团战中有很大的作用。出装可以以法伤装为主，到后期团战时，只要注意走位，控制好对面输出人物，找机会放出自己的大招，打出范围性伤害。</t>
  </si>
  <si>
    <t>武则天，是腾讯手游《王者荣耀》中的一个法师型英雄角色，原型是中国第一位女皇帝武则天。
大唐帝国至高无上的女帝陛下，永远不会忘记自己被诅咒的命运与理想国的梦想。身为天才法师，她在十四岁时崭露头角，并被谄媚的地方官贡献给大唐的宫廷。但因为芈月的前车之鉴，她的美貌以及破坏性法力引起了王室的警惕，将她囚禁在寺院中。
输出和辅助能力极强，但是生存能力较低。前期利用手长的优势线上消耗，如果兵线太深就去自家野区刷野。等到有大招后，就各种使用大招支援。</t>
  </si>
  <si>
    <t>西施，是腾讯手游《王者荣耀》中的法师型英雄角色，原型为中国古代四大美女之首西施。角色于2019年9月17日上线体验服，于2019年9月24日正式上线。
西施是游戏中稷下星之队队员，队员包括队长曜，队员鲁班大师、蒙犽、孙膑。</t>
  </si>
  <si>
    <t>小乔，是《王者荣耀》中的一位英雄角色，樱花和扇子是她的象征，代表色是粉色，原型是周瑜之妻小乔。
小乔的特长是远程消耗，攻击范围长，大招在团战时伤害巨大。身手灵活，任何一个技能击中对手、野怪、小兵都可以增加移动速度。控制能力较强，前期依靠兵线发育，并不时支援队友，以获取经济 [1] 。</t>
  </si>
  <si>
    <t>杨玉环，是手游《王者荣耀》中的一位女性英雄角色，琵琶是她的象征，原型是唐朝美女杨玉环贵妃。
杨玉环和她的琵琶，天人姿容，天籁琴音，都是长安的绝艺。
杨玉环的定位是法师，是一位能为团队提供大范围输出和充足治疗量的法师型英雄，是一位经历下线重做的英雄。旧版杨玉环的武器为古琴，新版改为琵琶。</t>
  </si>
  <si>
    <t>弈星，是腾讯手游《王者荣耀》中的一位男性原创法师型英雄角色，拥有团战高强伤害。2021年9月23日，弈星重做上线 [4]
背景原型为为唐朝英国公徐茂公的后代，但其击败扶桑使者的事例取自顾师言。
2022年9月，《王者荣耀》携手江西南昌滕王阁，正式启动“王者荣耀×滕王阁数字文旅计划”。全新弈星·滕王阁序主题皮肤也迎来首次曝光，峡谷英雄弈星正式被授予“滕王阁数字文旅大使”称号。</t>
  </si>
  <si>
    <t>嬴政，是腾讯手游《王者荣耀》中的法师型英雄角色，原型是秦始皇嬴政。
嬴政是一个高伤害，攻击距离极远的法师型英雄，生存能力弱，技能效果高。建议佩带闪现技能，保证不被刺客单抓。
因为只能使用688点券购买，所以嬴政在低端局基本上很少见，但在高端局出现。</t>
  </si>
  <si>
    <t>张良是腾讯手游《王者荣耀》中一位法师型英雄角色，具有团控和持续输出能力，原型是西汉开国功臣、政治家张良。
张良是一个非常靠技能的英雄，而且是一位很有个性的法师，具有团控和持续输出能力，能一次性打出成吨的输出，一举消灭敌人。但自身生存能力非常弱，普攻伤害也一般，移动速度也不突出，因此就上手难度来说张良并不容易，可以通过自身技能的连串配合。因此在最初接触张良时，应当在人机模式下去熟悉技能，再在实战中练习操作。</t>
  </si>
  <si>
    <t>甄姬，是《王者荣耀》中的一位法师英雄角色。
甄姬本是以温柔仁慈闻名大陆的绝代美女，出身极为高贵，被认为流着古代圣者的血脉，从而受到世人的崇敬。她从小被教育要肩负责任，克制自己的欲望，无私的感化世人，净化世间的污秽。
甄姬擅长使用水来控制和伤害敌人，可以说具有强大的团控和控制能力，况且本身的输出也很高，可以用2技能打出多段伤害，不要试图追杀敌方残血，要在后排尽最大可能控制敌人，协助队友完成击杀。</t>
  </si>
  <si>
    <t>艾琳是手游《王者荣耀》中的一名英雄角色。艾琳重做之前是不限号测试前的老玩家登陆游戏后获得的，玩家不能通过购买获得。现已重做上线，通过限时活动获取。上线时间为2021年4月8日。 [2]
艾琳属于很强能力的射手，在团控和输出方面有着非常出色的表现。但生存能力和其他射手一样较为薄弱，在团战中就算占据后排也难免会受到敌人范围性的技能伤害。</t>
  </si>
  <si>
    <t>百里守约，是腾讯手游《王者荣耀》的一位射手型英雄角色，2017年8月8日在游戏正式服登场。
百里守约的背景则是在一次马贼袭击集市时与弟弟百里玄策失散，后加入长城守卫军，找到弟弟，一起与花木兰、铠、苏烈等人一起对抗外来入侵魔种。
百里守约技能以狙击为主，技能解锁的天赋枪也是围绕着狙击枪，射程与爆发力极佳，在对抗赛有着很强的远程优势。</t>
  </si>
  <si>
    <t>成吉思汗，是腾讯手游《王者荣耀》的一位射手型角色，原型是大蒙古国建立者成吉思汗。
成吉思汗是一名具有独特机动性的射手，擅长与敌人周旋并保持火力输出，依靠稳定高额的单体伤害以及机动性的优势，消磨掉敌人的生命。成吉思汗经过草丛时会提升移动速度，合理的规划行进路线会大幅提升跑图能力，围绕草丛与敌人缠斗则会大幅提升成吉思汗的风筝能力。</t>
  </si>
  <si>
    <t>狄仁杰，腾讯手游《王者荣耀》中的一名英雄角色，定位为射手，原型是唐朝政治家狄仁杰。
狄仁杰有着和其他射手一样的射程优势，却又有着近战的爆发和控制技能，非常适合远程输出。他拥有1技能的AOE伤害和2技能的解控效果，不断的走A（移动同时普攻输出）可以使狄仁杰无论是抓人还是逃跑都更加灵活，大招加强了他打前排的能力。</t>
  </si>
  <si>
    <t>伽罗，是手游《王者荣耀》中的女性射手型英雄角色。她于2018年9月24日抢先服上线，于2018年9月27日正式服上线，也是王者荣耀正式服的第85位英雄。原型是隋文帝皇后独孤伽罗。
伽罗幼年时候，母亲便去世了。身为独女，她在父亲一手教导下长大的。父亲作为族长和学者，拥有广博的学识和高尚人品。他亲自教导女儿学问，以及对书籍深深的热爱。
使用伽罗时，保持安全距离进行攻击，利用射程优势正面压制消耗对方。</t>
  </si>
  <si>
    <t>公孙离，是手游《王者荣耀》中的一名射手型英雄角色，拥有很强的敏捷力是她在游戏中重要的体验，原型是唐朝女艺术家公孙大娘。
阿离是个被教坊收养的兔子魔种。即便在无比清苦的岁月中，年少的阿离也曾在心里埋下过仰慕的身影和憧憬的对象。而这些成长中的印记，潜移默化地影响着阿离，终于有一天，让她代替了那些曾经离开的人，成为长安舞台上新的焦点。也进入了她们曾经逃离的，那些传说中的位于暗面的世界。 [1]
阿离手持纸伞时，技能可连续释放两次，在短时间内让敌人叠满4次印记，打出爆发伤害。</t>
  </si>
  <si>
    <t>后羿，是腾讯手游《王者荣耀》中的射手类ADC英雄角色。
后羿属于持续输出型射手英雄，在团战中作用很大。</t>
  </si>
  <si>
    <t>李元芳，是腾讯手游《王者荣耀》中的一位英雄角色。 [1]
李元芳是一名射手英雄，能够胜任射手位和打野位，其本身拥有极强的单点伤害和快速的清野能力。凭借自身的高爆发能力和位移技能以及快速的刷龙速度，让打野位置的李元芳能够更快的把握团队节奏，带领队伍走向胜利。</t>
  </si>
  <si>
    <t>鲁班七号是腾讯手游《王者荣耀》中的射手型英雄角色。
鲁班七号是鲁班大师的天才机关造物。
作为一个超远程射手，输出攻击能力自然十分不凡，强大的群体伤害，在团战之中更是无往不利。但因为不具备任何位移技能，团战中极度容易被敌方刺客盯上。想要操作好鲁班七号，站位和走位往往是非常重要的。由于鲁班的攻击距离长，更适合远程消耗敌人，并且配合减速以及二技能的小段击退。鲁班没有任何位移，控制技能也只有一技能位于手雷减速和二技能的击退，前期尽量猥琐塔下。</t>
  </si>
  <si>
    <t>马可波罗，是腾讯手游《王者荣耀》中的一名射手型英雄角色，原型是意大利著名旅行家马可·波罗。
马可波罗是一名依赖攻速的射手型英雄，具备在正面团战的能力，在游戏的中前期非常强势，技能拥有非常高的灵活性以及机动性，其一技能结合平A可以对敌人造成致命的伤害。</t>
  </si>
  <si>
    <t>戈娅，外号沙海飞舟，是手游《王者荣耀》里的一名射手英雄，2022年5月13日该英雄上线体验服 [1] 。
2022年6月23日，《王者荣耀》S28赛季开启，戈娅上线正式服 [6] 。</t>
  </si>
  <si>
    <t>蒙犽，是腾讯手游《王者荣耀》中的射手型英雄角色，于2020年1月9日正式上线。
蒙犽是游戏中稷下星之队队员，队员包括队长曜，队员西施、鲁班大师、孙膑。</t>
  </si>
  <si>
    <t>孙尚香，是腾讯手游《王者荣耀》中的英雄角色，原型是刘备之妻孙尚香。
孙尚香作为一个射手，包含位移技能，输出爆表，还能收割。 [1]
中后期，孙尚香的装备基本成型，1技能接普攻造成的伤害是非常致命的，孙尚香是一个能在敌人碰不到自己的前提下，进行不停消耗的射手，一定要充分利用她的这个特性。 [2]</t>
  </si>
  <si>
    <t>虞姬，手游《王者荣耀》中的一位女性英雄角色。定位为射手。拥有高强的伤害以及爆发力，原型是项羽爱人虞姬。
虞姬有着很强的消耗能力和控制能力，并且自身还有一定的自保能力，能减轻己方辅助的负担，在团战中有较强的持续作战能力。</t>
  </si>
  <si>
    <t>莱西奥，手游《王者荣耀》中的角色，主职业定位射手。
2023年1月3日，S30赛季开启，莱西奥作为新英雄随赛季更新上线正式服 [4] 。</t>
  </si>
  <si>
    <t>蔡文姬，是《王者荣耀》中的一名回复型辅助英雄角色，二技能是控，包含被动技能在内有三个回血技能，堪称为“行走的泉水”。原型是三国时期女文学家蔡文姬。
蔡文姬上手容易，战略性意义大，保护后排的能力强，适合喜欢保护型辅助的玩家和好友开黑上分。 [1]
2022年2月，《王者荣耀》官方公开荣耀中国节系列皮肤最新款蔡文姬传说皮肤——花朝如约，并发布了皮肤爆料视频。</t>
  </si>
  <si>
    <t>大乔，是腾讯手游《王者荣耀》的一位女性英雄角色，原型是孙策夫人大乔。
容貌清丽无双，倾国倾城。有着不食人间烟火般的气质。浑然脱俗，空灵绝世。明艳照人，顾盼生姿，堪称绝世佳丽。原本是魔道家族江东乔氏双生女婴中的姐姐，从小被当作家族继承人来培养，成长为气质高贵的少女，但始终无法展现出属于继承人的能力。家族无情的把她献给江东统治者，却未料到她已逆转过往，反而使得家族快速灭亡。
拥有团队增益的特长，有着四个主动技能的英雄，有着强大的传送能力和一定的控制技能。喜好锦鲤，但有着不愿意接近大海的怪癖。</t>
  </si>
  <si>
    <t>东皇太一，是腾讯手游《王者荣耀》中的一名法师坦克型英雄角色。
虽则东皇太一也不过是芸芸众生中的一员，可那副平凡的身躯中，却跳动着一颗执着而冷酷的心。
东皇太一并不需要太高的AP来作为输出的资本，以血换血，以命搏命。保持自己的存活才能有输出，高额的血量和强壮的护甲魔抗才是东皇要追求的路线。团战前要时刻保证自己的高血量，限制高输出英雄，大招看似强大，却需要有谨慎释放的团战判断。</t>
  </si>
  <si>
    <t>盾山，是手游《王者荣耀》中的一位英雄角色，于2018年9月7日正式服上线。
拥有能格挡弹道，并且击退敌人的技能，同时还可通过被动修复防御塔。</t>
  </si>
  <si>
    <t>鬼谷子是手游《王者荣耀》中的辅助型英雄角色，有高强的辅助能力，于2017年6月29日上线中国服正式服。
其原型是春秋战国时期著名道家、纵横家创始人鬼谷子。</t>
  </si>
  <si>
    <t>刘禅，是腾讯手游《王者荣耀》中的英雄角色，定位是辅助/坦克，特长是推进/团控。原型是蜀汉末代皇帝刘禅。
刘禅是拆塔小能手，用好小霸王护盾能让刘禅的机动性提升不少，更好的与队伍打出配合。</t>
  </si>
  <si>
    <t>桑启，腾讯手游《王者荣耀》中的一位游走类英雄角色，2022年4月14日上线 [1]
桑启来自鸣沙阵营。在云中沙地的西南，穿过重重石林迷阵，有一个与世隔绝的地方——鸣沙之谷。桑启的故乡就是这里。鸣沙一族的人们喜欢倾听和收集故事，他们与萤火相伴共生，对世界充满希望与好奇。为了将新的故事带回家乡，桑启偷偷去到了外面的世界</t>
  </si>
  <si>
    <t>鲁班大师，是腾讯手游《王者荣耀》中的辅助型英雄角色，原型为中国建筑鼻祖木匠鼻祖鲁班。早期上线体验服，2019年11月28日在正式服上线。
鲁班大师是游戏中稷下星之队队员，队员包括队长曜，队员西施、蒙犽、孙膑。</t>
  </si>
  <si>
    <t>明世隐，腾讯手游《王者荣耀》中的辅助型英雄角色，原型是唐朝大臣明崇俨以及隋末唐初玄学家袁天罡。
明世隐的定位是辅助型法师英雄，可以利用技能为队友提供增益效果，也能在战斗中不断削弱敌人的实力，可谓是一名战略型英雄，而大招的爆发效果让明世隐拥有较强的收割能力。这样一名输出增益的英雄，在对战中的重要性很大。</t>
  </si>
  <si>
    <t>牛魔是手游《王者荣耀》中的坦克和辅助型英雄角色，原型是《西游记》中的妖怪牛魔王。
牛魔拥有强大的控制技能，被动还可为队友添加一个提升物理防御和法术防御的buff。</t>
  </si>
  <si>
    <t>孙膑，是腾讯手游《王者荣耀》中的辅助型英雄角色，也是一位能够浮空的英雄。原型是战国时期齐国军事家孙膑。
孙膑是游戏中稷下星之队队员，队员包括曜、鲁班大师、蒙犽、西施。 [1]
孙膑作为一个辅助型英雄，他的作用就是帮助自己的队友有更好的发挥。他的控制能力以及粘人的程度都不可忽略。</t>
  </si>
  <si>
    <t>太乙真人，是腾讯手游《王者荣耀》中的一名坦克辅助型英雄角色。
太乙真人的行动非常依赖于他的炉子，因此表现在这个英雄身上，就赋予了他多变的作战风格——可以猥琐发育支援队友，也可以正面冲击敌阵。我们希望这个英雄能带来一些全新的辅助型英雄的体验。</t>
  </si>
  <si>
    <t>瑶，腾讯手游《王者荣耀》中的辅助英雄角色。是王者荣耀正式服的第92个英雄。
阿瑶是个和森林有关的女孩。阿瑶的语言是露水似的，在夜晚和黑暗中生存。白天来临后闪烁出晶莹之光，随后消逝。
瑶适合走辅助位置，利用自己的护盾和控制效果可以为输出英雄提供生存环境。</t>
  </si>
  <si>
    <t>钟馗是腾讯手游《王者荣耀》中的一名辅助型英雄角色，也是一个擅长偷袭的法师型英雄。 [1]
钟馗诸多技能之中并没有位移能力的技能，也就是说他是一个不具备位移能力的，这样的话在线上作战的时候很容易被gank，他的普攻跟近战英雄差不多，技能都是AP倾向，在线上打的话金币收益会是一个问题。
因为没有收割能力，钟馗创经济的话基本是要进行近身收割的，在前期他的身板也会比较脆皮的，在线上打的话最好是技能2每击必中，不然整个团队需要付出的代价是要很大的，如果无法做到就先在野区搞经济，当然也需要对于三条线路进行支援、补位为团队创造出优势来。</t>
  </si>
  <si>
    <t>庄周，是手游《王者荣耀》里的一名辅助型的坦克英雄角色，原型是春秋战国时期的思想家庄子。
该角色具有不俗的粘人能力以及被动的和大招的减伤免控，可以让庄周一个人扛多个人的伤害，比较适合一些喜欢坦克的玩家和好友开黑上分。</t>
  </si>
  <si>
    <t>小鸟游六花是日本轻小说改编的动画《中二病也要谈恋爱》系列中的女主角。富樫勇太的同班同学兼女朋友。父亲的突然离世，令她至今无法接受这个事实。正在她最痛苦无助的时候，遇上了中二的富樫勇太。她相信父亲在“不可视境界线”另端的平行世界，为寻找“不可视境界线”而患上中二病。独自一人居住在公寓中，不会料理而是买便利店的便当，只擅长裁缝，不喜欢番茄。自称“邪王真眼使者”在与同为中二病的男主角富樫勇太相遇后与其缔结了中二病患者间的“契约”。
讨厌学习，擅长对中二用语所必须知识的科目（如国语、英语和社会），数学几近崩坏，在高中入学的第一考试中：国语100分、社会99分、英语78分、理综31分、而数学是2分。</t>
  </si>
  <si>
    <t>日本著名漫画家井上雄彦的代表作《灌篮高手》中的角色，因在国中时期瞧不起樱木的不良作为，所以拚命练球。后来与湘北的友谊练习赛败给湘北，也对樱木有了肯定</t>
  </si>
  <si>
    <t>《斗罗大陆》中的男主角，外号：千手修罗，封号：千手斗罗，神位：海神、修罗神（前者为主神神位，后者为神王神位），身份：史莱克七怪老三、唐门宗主、昊天宗首席长老、天斗帝国帝师、蓝昊王，前世为唐门外门弟子，因偷学内门武技负罪，为了明志而跳崖自尽，投胎转世至斗罗大陆。因不明原因而保留了前世的记忆，后在斗罗大陆重新建立唐门。一路历经磨难，最终获得海神与修罗神的传承，成为一代神祇</t>
  </si>
  <si>
    <t>《斗罗大陆》中的女主角，96级近身强/敏攻系超级斗罗，外号：柔骨魅兔封号：柔骨斗罗，神位：海神、修罗神（自身作为修罗魔剑剑鞘，与唐三融合成修罗神，并且同时具有海神神力），身份：史莱克七怪老五、十万年魂兽、唐门宗主夫人、蓝昊王王妃，史莱克学院学员，唐三在诺丁初级魂师学院的室友兼室长。本体为十万年魂兽柔骨兔，后来成为柳二龙的干女儿和徒弟。星斗大森林追杀中为救唐三而献祭失去肉体，在“相思断肠红”的帮助下保住性命，变回柔骨兔。服用“水晶血龙参”后恢复身体但无意识，后来在冰火两仪眼附近被唐三复活，与唐三结为夫妻</t>
  </si>
  <si>
    <t>《斗罗大陆》中的男主角，95级强攻系超级斗罗外号：邪眸白虎，封号：白虎斗罗，神位：战神（二级神祇），身份：史莱克七怪老大、星罗帝国三皇子、星罗帝国太子、唐门长老、唐门刑堂堂主，史莱克学院学员，是学院学员中唐三与小舞参加学习前最强悍的存在。星罗帝国太子，自幼与朱竹清联姻。与朱竹清的武魂融合技“幽冥白虎”威力极大，拥有媲美神级的威力</t>
  </si>
  <si>
    <t>《斗罗大陆》中的男主角，92级食物系封号斗罗，外号：香肠专卖，封号：食神斗罗，神位：食神（二级神祇），身份：史莱克七怪老二、九宝琉璃宗宗主丈夫、唐门副宗主、唐门后勤部部长，史莱克学院学员，弗兰德院长从小收留的孤儿。史莱克七怪中唯一一个除唐三、小舞之外先天武魂觉醒满魂力的人。大陆上第一位食物系封号斗罗，不可多得的食物系天才魂师。升级为封号斗罗后获得了食神的传承</t>
  </si>
  <si>
    <t>《斗罗大陆》中的男主角，93级强攻系封号斗罗，外号：邪火凤凰，封号：凤凰斗罗，神位：凤凰之神（二级神祇），身份：史莱克七怪老四、唐门副宗主、唐门武堂堂主，史莱克学院学员，有“邪火凤凰”之称，拥有顶级兽武魂邪火凤凰，为变异武魂，对自身有反噬影响，需要靠跟女人交合来化解，后服用唐三在冰火两仪眼找到的仙药“鸡冠凤凰葵”，化解邪火，过滤了武魂中的杂质。成为封号斗罗后其武魂真身进化为九首火凤凰</t>
  </si>
  <si>
    <t>《斗罗大陆》中的女主角，94级辅助系封号斗罗，外号：九宝琉璃，封号：九彩斗罗，神位：九彩神女（二级神祇），身份：史莱克七怪老六、九宝琉璃宗宗主、唐门副门主、唐门财务部部长，史莱克学院学员，是七宝琉璃宗原宗主宁风致唯一的女儿，也是更名后的九宝琉璃宗新宗主。九宝琉璃塔是最强大的辅助类器武魂，在实战时辅助威力极大。升级为封号斗罗后获得了九彩神女的传承</t>
  </si>
  <si>
    <t>《斗罗大陆》中的女主角，93级敏攻系封号斗罗，外号：幽冥灵猫，封号：幽冥斗罗，神位：速度之神（二级神祇），身份：史莱克七怪老七、星罗帝国太子妃、唐门长老、唐门议事堂堂主，史莱克学院学员，身材火爆，速度奇快，攻击破坏力强。星罗帝国贵族之女，自幼和戴沐白联姻。与戴沐白的武魂融合技“幽冥白虎”威力极大，拥有媲美神级的威力</t>
  </si>
  <si>
    <t>《斗罗大陆》比比东的女儿，武魂殿少主。长年女扮男装成天斗帝国太子雪清河，意图毒害雪夜大帝，代替他的位置，结果被唐三识破并击败</t>
  </si>
  <si>
    <t>《斗罗大陆》黄金一代三人中唯一的女子，邪月的妹妹，是武魂殿黄金一代中最具潜力的一个，被教皇比比东收为嫡传弟子。在全大陆魂师精英大赛上被唐三击败，因此想要磨练自己进入了杀戮之都。在杀戮之都中偶遇经过首次蓝银皇觉醒而变英俊的唐三，在不知其身份下被他吸引</t>
  </si>
  <si>
    <t>《斗罗大陆》唐三的父亲，昊天宗宗主唐啸的弟弟，三大神匠之一，曾被称为“天下最年轻的封号斗罗”，年轻时与哥哥啸天斗罗唐啸并称为“昊天双斗罗”，威震大陆。在游荡大陆时遇见唐三的母亲阿银后结为夫妻，但因阿银被武魂殿当时教皇千寻疾追杀致献祭唐昊，唐昊因此大开杀戒，杀死武魂殿两位封号斗罗，重伤教皇千寻疾致不治身亡，后归隐圣魂村成为一名铁匠</t>
  </si>
  <si>
    <t>《斗罗大陆》第一反派，武魂殿现任教皇，武魂帝国创始人。双生武魂，史上第一个克制魂环吞噬的人。当年原本计划和玉小刚双宿双飞，结果却遭到自己的老师——上一任教皇千寻疾强暴和威胁，结果只能忍痛对玉小刚隐瞒真相并分手，后来生下了千仞雪。之后千寻疾在围剿唐三父母时被唐昊重创，于是她借此机会亲手杀死了千寻疾复仇，后又毁灭了曾将玉小刚逐出家族的蓝电霸王龙家族。在最后一章中她为救千仞雪而替她承受唐三的攻击而死，死前向玉小刚吐露了当年的真相</t>
  </si>
  <si>
    <t>《斗罗大陆》唐三的老师，人称大师，史莱克学院的院长之一，后成为天斗帝国国师。武魂界著名人物，理论流宗师。出身于蓝电霸王龙家族，与史莱克学院院长弗兰德、蓝电霸王龙家族的柳二龙并称“黄金铁三角”，他担任智慧之角。本身实力虽然不强，但对武魂有着极为深入的研究，曾发表《武魂十大核心竞争力》的理论，被誉为武魂理论无敌。只因其为人耿直不懂圆融，众多理论又惊世骇俗，为大家族和武魂殿所不容，遂隐居。在诺丁初级魂师学院遇到唐三，收其为徒，后来在史莱克学院训练史莱克七怪。在唐三所给仙品药草“九品紫芝”的帮助之下，大师突破等级限制，使黄金铁三角有了巨大改变。后来他正视了与柳二龙的感情，和她长相厮守</t>
  </si>
  <si>
    <t>唐家三少所著异世大陆玄幻小说《斗罗大陆》及其衍生作品中的角色，黄金铁三角之一杀戮之角，小舞的义母，生父为蓝电霸王龙家族的二当家玉罗冕。
柳二龙曾创办蓝霸学院，在弗兰德一行人来到后将蓝霸学院更名为史莱克学院，后与玉小刚成为精神夫妻</t>
  </si>
  <si>
    <t>唐家三少所著异世大陆类玄幻小说《斗罗大陆》及其衍生作品中的角色。史莱克学院的老师兼副院长，拥有武魂大力金刚熊，八十一级强攻系战魂斗罗，外号“不动明王”。
赵无极虽外表凶狠、过去也曾凶名赫赫，但内心十分善良。他孤傲、惜才、护短，非常爱护唐三等史莱克七怪，看重七怪众人的天赋。</t>
  </si>
  <si>
    <t>唐家三少所著异世大陆类玄幻小说《斗罗大陆》及其衍生作品中的角色，七宝琉璃宗宗主，天斗帝国太子太师，七十九级辅助系器魂圣，武魂七宝琉璃塔，被誉为“大陆第一辅助系魂师”。天斗宫变后，太子雪清河被曝出是千仞雪伪装，加上宁风致为了尽快稳住局势，用削减雪夜大帝寿命的方式将其唤醒，得罪了天斗皇室，导致天斗皇室对七宝琉璃宗起了戒惧之心。天斗皇室转而扶持唐门，并将国师之位交给了玉小刚，这使本就因为猎魂行动由盛转衰的七宝琉璃宗雪上加霜。宁风致多年谋划，一朝成空</t>
  </si>
  <si>
    <t>唐家三少所著异世大陆类玄幻小说《斗罗大陆》及其衍生作品中的角色，武魂海神，九十九级强攻系绝世斗罗，封号“海神”。海神岛大祭司 ，海神的代言人，绰号海洋无敌，号称无限接近于神的人类。通过顶级八考后成为海神岛大祭司，坐镇海神殿，与七大圣柱守护者一起守护海神岛。因为帮助唐三打开成神之路而献祭陨落，但在海神的帮助拥有了不死神魂，和爱人唐晨永远在一起，波赛西自小生活在海神岛，完成海神给予的顶级八考后成为大祭司，并迅速达到九十九级巅峰魂力。当时斗罗大陆也诞生了两位九十九级绝世斗罗，他们一起登上了海神岛，爱上了波赛西。而波赛西也喜欢上了两人中最优秀的唐晨，并隐晦表达了爱意。可惜唐晨却未能领悟波赛西的意思，让她独守空闺数十年</t>
  </si>
  <si>
    <t>唐家三少所著异世大陆类玄幻小说《斗罗大陆》及其衍生作品中的角色，昊天宗上上代宗主，修罗神传承者，杀戮之都杀戮之王。武魂昊天锤，九十九级强攻系半神绝世斗罗，封号“昊天”，绰号“地面无敌”，唐晨与武魂殿裁决长老千道流并称魂师界两岳，曾结伴同游海神岛，爱上了海神岛大祭司波赛西。因为误会了波赛西的隐晦表白的意思，唐晨许下“不成神，不归来”的诺言。唐晨在杀戮之都找到了修罗神的传承，却在考核中了罗刹神的暗手，被血红九头蝙蝠王寄生。成为了杀戮之都的杀戮之王</t>
  </si>
  <si>
    <r>
      <rPr>
        <sz val="12"/>
        <color theme="1"/>
        <rFont val="宋体"/>
        <charset val="134"/>
        <scheme val="minor"/>
      </rPr>
      <t>推理小说《</t>
    </r>
    <r>
      <rPr>
        <sz val="12"/>
        <color rgb="FF136EC2"/>
        <rFont val="宋体"/>
        <charset val="134"/>
      </rPr>
      <t>古典部系列</t>
    </r>
    <r>
      <rPr>
        <sz val="12"/>
        <color rgb="FF333333"/>
        <rFont val="宋体"/>
        <charset val="134"/>
      </rPr>
      <t>》、动画《</t>
    </r>
    <r>
      <rPr>
        <sz val="12"/>
        <color rgb="FF136EC2"/>
        <rFont val="宋体"/>
        <charset val="134"/>
      </rPr>
      <t>冰菓</t>
    </r>
    <r>
      <rPr>
        <sz val="12"/>
        <color rgb="FF333333"/>
        <rFont val="宋体"/>
        <charset val="134"/>
      </rPr>
      <t>》第一男主角。拥有出色的洞察力和推理能力。人生信条是</t>
    </r>
    <r>
      <rPr>
        <sz val="12"/>
        <color rgb="FF333333"/>
        <rFont val="Helvetica"/>
        <charset val="134"/>
      </rPr>
      <t>“</t>
    </r>
    <r>
      <rPr>
        <sz val="12"/>
        <color rgb="FF333333"/>
        <rFont val="宋体"/>
        <charset val="134"/>
      </rPr>
      <t>不做也行的事情就不做，非做不可的事情一切从简</t>
    </r>
    <r>
      <rPr>
        <sz val="12"/>
        <color rgb="FF333333"/>
        <rFont val="Helvetica"/>
        <charset val="134"/>
      </rPr>
      <t>”</t>
    </r>
    <r>
      <rPr>
        <sz val="12"/>
        <color rgb="FF333333"/>
        <rFont val="宋体"/>
        <charset val="134"/>
      </rPr>
      <t>，自称</t>
    </r>
    <r>
      <rPr>
        <sz val="12"/>
        <color rgb="FF333333"/>
        <rFont val="Helvetica"/>
        <charset val="134"/>
      </rPr>
      <t>“</t>
    </r>
    <r>
      <rPr>
        <sz val="12"/>
        <color rgb="FF333333"/>
        <rFont val="宋体"/>
        <charset val="134"/>
      </rPr>
      <t>节能主义者</t>
    </r>
    <r>
      <rPr>
        <sz val="12"/>
        <color rgb="FF333333"/>
        <rFont val="Helvetica"/>
        <charset val="134"/>
      </rPr>
      <t>”</t>
    </r>
    <r>
      <rPr>
        <sz val="12"/>
        <color rgb="FF333333"/>
        <rFont val="宋体"/>
        <charset val="134"/>
      </rPr>
      <t>。对校内的社团活动几乎没有兴趣，但在姐姐的邀请下加入了古典社。洞察力和推理能力被古典社的千反田爱瑠发现，面对时常充满好奇心的千反田爱瑠而开始分析一些生活中的谜团。拥有出色的洞察力和推理能力，但自认是个再平凡也不过的灰色高中生。个人座右铭是“没必要的事不做，必要的事尽快做。”不愿做任何会让自己消耗能量的事情，对校园活动没有任何兴趣，觉得这是一种浪费效率的事情，很不节能。在姐姐折木供惠的“威逼利诱”下加入了古典部。</t>
    </r>
  </si>
  <si>
    <r>
      <rPr>
        <sz val="12"/>
        <color theme="1"/>
        <rFont val="宋体"/>
        <charset val="134"/>
        <scheme val="minor"/>
      </rPr>
      <t>轻小说《</t>
    </r>
    <r>
      <rPr>
        <sz val="12"/>
        <color rgb="FF136EC2"/>
        <rFont val="宋体"/>
        <charset val="134"/>
      </rPr>
      <t>青春猪头少年系列</t>
    </r>
    <r>
      <rPr>
        <sz val="12"/>
        <color rgb="FF333333"/>
        <rFont val="宋体"/>
        <charset val="134"/>
      </rPr>
      <t>》及其衍生作品的男主角。神奈川县立峰原高中二年级学生，是个不用智能手机的</t>
    </r>
    <r>
      <rPr>
        <sz val="12"/>
        <color rgb="FF333333"/>
        <rFont val="Helvetica"/>
        <charset val="134"/>
      </rPr>
      <t>“</t>
    </r>
    <r>
      <rPr>
        <sz val="12"/>
        <color rgb="FF333333"/>
        <rFont val="宋体"/>
        <charset val="134"/>
      </rPr>
      <t>原始人</t>
    </r>
    <r>
      <rPr>
        <sz val="12"/>
        <color rgb="FF333333"/>
        <rFont val="Helvetica"/>
        <charset val="134"/>
      </rPr>
      <t>”</t>
    </r>
    <r>
      <rPr>
        <sz val="12"/>
        <color rgb="FF333333"/>
        <rFont val="宋体"/>
        <charset val="134"/>
      </rPr>
      <t>，在图书馆遇见打扮成兔女郎的</t>
    </r>
    <r>
      <rPr>
        <sz val="12"/>
        <color rgb="FF136EC2"/>
        <rFont val="宋体"/>
        <charset val="134"/>
      </rPr>
      <t>樱岛麻衣</t>
    </r>
    <r>
      <rPr>
        <sz val="12"/>
        <color rgb="FF333333"/>
        <rFont val="宋体"/>
        <charset val="134"/>
      </rPr>
      <t>，并和她逐渐熟识。与妹妹梓川花枫住在一起。情商高。神奈川县立峰原高中二年一班学生，初中时妹妹受到了校园欺凌而产生了青春期综合症。但是大人都觉得是妹妹的自残而几乎陷入绝望，在小学4年级的牧之原翔子的青春期症候群影响下胸口产生了三道爪痕般的巨大伤口差点死亡。
虽然他把青春期综合症的事告诉了周遭的人，不过不管是同学、家人还是医生都不相信，甚至还远离他，这让他对周遭的世界感到绝望。在苦思方法时遇上了高中时期的牧之原翔子（大翔子），被安慰和鼓舞而重振勇气并且把翔子视为初恋和追逐目标。而考去了翔子的峰原高中后才知道并没有这个人。却在不久后遇到了尚是初中生的翔子。
因为“送医事件”的关系，基本上在学校被众人孤立，但本人认为对抗气氛是一件很荒唐的事，于是就放置不管。在图书馆遇见了兔女郎打扮的樱岛麻衣，并得知了她患有“青春期综合症”，在一见钟情和想帮助她两种感情驱使下，开始死缠烂打。在帮助樱岛麻衣成功解决问题后成为她的男朋友，而后一直被青春期综合症纠缠上。与妹妹梓川花枫两人过着简单的生活。</t>
    </r>
  </si>
  <si>
    <t>日本经典动漫《龙珠》及其衍生作品中的男主角。原名：卡卡罗特。来自贝吉塔行星的赛亚人，幼时以“下级战士”之身份被送往地球，并被武道家孙悟饭收养，因失控变为巨猿将孙悟饭踩死后独自生活在深山，后因结识布尔玛从而踏上寻找龙珠之旅。梦想是不断变强，为追求力量而刻苦修行。
基于该角色影响力，自2015年起日本纪念日协会正式认定每年5月9日为“悟空纪念日”（日语中数字“5”与“9”连读发音与“悟空”相同）。</t>
  </si>
  <si>
    <t>鸟山明的经典作品《龙珠》中的主要人物，是主角孙悟空的长子。拥有强大的潜能，但是性格不像父亲一样好战。自幼在母亲琪琪的教导下勤奋地读书，梦想是成为一名学者。性格善良勇敢，不太喜欢战斗，可愤怒时便会发挥强大的力量。小时候肩负着打败赛亚人保护地球的重任，仅4岁就被迫离开家庭，在荒野跟随比克修炼，建立了深厚的感情。
后来又到那美克星与宇宙帝王弗利萨战斗，曾在愤怒状态下把二次变身的弗利萨打得毫无还手之力，逼弗利萨完成最后一次变身。人造人来袭时跟悟空到精神时光屋修练，在极度愤怒下变成超级赛亚人2击败终极人造人沙鲁，七年后又在和魔人布欧战斗中被老界王神引发全部潜力。在魔人布欧一战结束后，和高中同学比迪丽结婚，并专心治学，过着平静的生活。10年后如愿成为学者，并育有一女小芳。
未来时空的孙悟饭死于未来17号、未来18号联手。</t>
  </si>
  <si>
    <t>日本经典动漫《龙珠》及其衍生作品中的角色。孙悟空和琪琪的次子、孙悟饭之弟，在沙鲁游戏出生，外貌和孙悟空小时候十分相似。和父亲孙悟空一样性格都很善良单纯、天赋异禀，在7岁那年他已能够变成超级赛亚人，使他的哥哥悟饭非常惊讶。他与特兰克斯融合成为悟天克斯时他们甚至能够变成超级赛亚人3</t>
  </si>
  <si>
    <t>日本经典漫画及改编动画《龙珠》系列中的主要角色。是战斗民族赛亚人的王子，拥有高傲的自尊心。贝吉塔行星被弗利萨毁灭后为弗利萨效力。初登场时是个侵略地球的反派角色，后被孙悟空（赛亚人卡卡罗特）等人打败。弗利萨一战结束后听说悟空变身成为超级赛亚人，于是决定以超越孙悟空为目标，一直留在地球上努力修行。
多次和悟空保护地球。在人造人篇中学会了超级赛亚人变身，起初只是想着超越悟空才待在地球，后来有了家人后慢慢的爱上了这颗星球，在与魔人布欧一战中为了保护地球决定与布欧同归于尽。后复活为悟空制造元气弹争取时间，击败布欧后仍为了超越悟空而努力修行。</t>
  </si>
  <si>
    <r>
      <rPr>
        <sz val="12"/>
        <color theme="1"/>
        <rFont val="宋体"/>
        <charset val="134"/>
        <scheme val="minor"/>
      </rPr>
      <t>日本</t>
    </r>
    <r>
      <rPr>
        <sz val="12"/>
        <color rgb="FF333333"/>
        <rFont val="宋体"/>
        <charset val="134"/>
      </rPr>
      <t>经典动漫《</t>
    </r>
    <r>
      <rPr>
        <sz val="12"/>
        <color rgb="FF136EC2"/>
        <rFont val="宋体"/>
        <charset val="134"/>
      </rPr>
      <t>龙珠</t>
    </r>
    <r>
      <rPr>
        <sz val="12"/>
        <color rgb="FF333333"/>
        <rFont val="宋体"/>
        <charset val="134"/>
      </rPr>
      <t>》系列的重要角色之一。</t>
    </r>
    <r>
      <rPr>
        <sz val="12"/>
        <color rgb="FF136EC2"/>
        <rFont val="宋体"/>
        <charset val="134"/>
      </rPr>
      <t>赛亚人</t>
    </r>
    <r>
      <rPr>
        <sz val="12"/>
        <color rgb="FF333333"/>
        <rFont val="宋体"/>
        <charset val="134"/>
      </rPr>
      <t>王子</t>
    </r>
    <r>
      <rPr>
        <sz val="12"/>
        <color rgb="FF136EC2"/>
        <rFont val="宋体"/>
        <charset val="134"/>
      </rPr>
      <t>贝吉塔</t>
    </r>
    <r>
      <rPr>
        <sz val="12"/>
        <color rgb="FF333333"/>
        <rFont val="宋体"/>
        <charset val="134"/>
      </rPr>
      <t>和地球科学家</t>
    </r>
    <r>
      <rPr>
        <sz val="12"/>
        <color rgb="FF136EC2"/>
        <rFont val="宋体"/>
        <charset val="134"/>
      </rPr>
      <t>布尔玛</t>
    </r>
    <r>
      <rPr>
        <sz val="12"/>
        <color rgb="FF333333"/>
        <rFont val="宋体"/>
        <charset val="134"/>
      </rPr>
      <t>之子，保卫地球的</t>
    </r>
    <r>
      <rPr>
        <sz val="12"/>
        <color rgb="FF136EC2"/>
        <rFont val="Helvetica"/>
        <charset val="134"/>
      </rPr>
      <t>Z</t>
    </r>
    <r>
      <rPr>
        <sz val="12"/>
        <color rgb="FF136EC2"/>
        <rFont val="宋体"/>
        <charset val="134"/>
      </rPr>
      <t>战士</t>
    </r>
    <r>
      <rPr>
        <sz val="12"/>
        <color rgb="FF333333"/>
        <rFont val="宋体"/>
        <charset val="134"/>
      </rPr>
      <t>之一。龙珠系列中总共出现了四个特兰克斯，其实是属于四个平行时间线的同一个人：时空一（主时空）的特兰克斯以婴儿的身份初登场于《龙珠Z》人造人篇。少年时期性格任性、顽皮，剧情集中在《龙珠Z》布欧篇；长大后在《龙珠GT》黑星龙珠篇作为主要角色之一。时空2（“未来时空”、“大特时空”）的特兰克斯（“未来特兰克斯”、“大特”）是最早登场的一个，性格沉稳，在《龙珠Z》人造人篇和《龙珠超》特兰克斯②篇作为核心角色之一，为了拯救未来而乘坐母亲布尔玛②发明的时光机穿越到主时空。时空3（“沙鲁时空”）的特兰克斯③，虽使用紧急停止控制器打倒了人造人17③、18号③，但因为不知道沙鲁③的存在，最后被想要抢夺时光机器用来回到过去的沙鲁③(第一阶)所杀。之后沙鲁退化并乘坐这个时光机器来到主时空。平行时空（“扎马斯摧毁界王神前时空”即时空2分支）特兰克斯②将要去改变的时空将会有两个特兰克斯。</t>
    </r>
  </si>
  <si>
    <r>
      <rPr>
        <sz val="12"/>
        <color theme="1"/>
        <rFont val="宋体"/>
        <charset val="134"/>
        <scheme val="minor"/>
      </rPr>
      <t>日本漫画《龙珠》及其衍生作品中的角色，</t>
    </r>
    <r>
      <rPr>
        <sz val="12"/>
        <color rgb="FF333333"/>
        <rFont val="Helvetica"/>
        <charset val="134"/>
      </rPr>
      <t>Z</t>
    </r>
    <r>
      <rPr>
        <sz val="12"/>
        <color rgb="FF333333"/>
        <rFont val="宋体"/>
        <charset val="134"/>
      </rPr>
      <t>战士之一。与孙悟空一同在龟仙人（武天老师）门下习武。妻子是人造人</t>
    </r>
    <r>
      <rPr>
        <sz val="12"/>
        <color rgb="FF333333"/>
        <rFont val="Helvetica"/>
        <charset val="134"/>
      </rPr>
      <t>18</t>
    </r>
    <r>
      <rPr>
        <sz val="12"/>
        <color rgb="FF333333"/>
        <rFont val="宋体"/>
        <charset val="134"/>
      </rPr>
      <t>号，女儿是玛伦。</t>
    </r>
  </si>
  <si>
    <r>
      <rPr>
        <sz val="12"/>
        <color theme="1"/>
        <rFont val="宋体"/>
        <charset val="134"/>
        <scheme val="minor"/>
      </rPr>
      <t>日本经典动漫《龙珠超》及其衍生作品中的角色，登场于</t>
    </r>
    <r>
      <rPr>
        <sz val="12"/>
        <color rgb="FF333333"/>
        <rFont val="Helvetica"/>
        <charset val="134"/>
      </rPr>
      <t>“</t>
    </r>
    <r>
      <rPr>
        <sz val="12"/>
        <color rgb="FF333333"/>
        <rFont val="宋体"/>
        <charset val="134"/>
      </rPr>
      <t>未来特兰克斯篇</t>
    </r>
    <r>
      <rPr>
        <sz val="12"/>
        <color rgb="FF333333"/>
        <rFont val="Helvetica"/>
        <charset val="134"/>
      </rPr>
      <t>”</t>
    </r>
    <r>
      <rPr>
        <sz val="12"/>
        <color rgb="FF333333"/>
        <rFont val="宋体"/>
        <charset val="134"/>
      </rPr>
      <t>。</t>
    </r>
    <r>
      <rPr>
        <sz val="12"/>
        <color rgb="FF333333"/>
        <rFont val="Helvetica"/>
        <charset val="134"/>
      </rPr>
      <t xml:space="preserve">
</t>
    </r>
    <r>
      <rPr>
        <sz val="12"/>
        <color rgb="FF333333"/>
        <rFont val="宋体"/>
        <charset val="134"/>
      </rPr>
      <t>原本是第</t>
    </r>
    <r>
      <rPr>
        <sz val="12"/>
        <color rgb="FF333333"/>
        <rFont val="Helvetica"/>
        <charset val="134"/>
      </rPr>
      <t>10</t>
    </r>
    <r>
      <rPr>
        <sz val="12"/>
        <color rgb="FF333333"/>
        <rFont val="宋体"/>
        <charset val="134"/>
      </rPr>
      <t>宇宙的界王，因为拥有超强的实力而被第</t>
    </r>
    <r>
      <rPr>
        <sz val="12"/>
        <color rgb="FF333333"/>
        <rFont val="Helvetica"/>
        <charset val="134"/>
      </rPr>
      <t>10</t>
    </r>
    <r>
      <rPr>
        <sz val="12"/>
        <color rgb="FF333333"/>
        <rFont val="宋体"/>
        <charset val="134"/>
      </rPr>
      <t>宇宙界王神格瓦斯选为界王神候选人。但有着扭曲的善恶观，无法容忍自己所认定的任何罪恶，身为神却对人类抱有偏见，认为人类（指宇宙中所有非神的智慧种族）只会滥用暴力、制造战争，并在人类值不值得守护的问题上与师父格瓦斯产生分歧，最终制造了一个波及多个平行宇宙的可怕计划</t>
    </r>
    <r>
      <rPr>
        <sz val="12"/>
        <color rgb="FF333333"/>
        <rFont val="Helvetica"/>
        <charset val="134"/>
      </rPr>
      <t>“</t>
    </r>
    <r>
      <rPr>
        <sz val="12"/>
        <color rgb="FF333333"/>
        <rFont val="宋体"/>
        <charset val="134"/>
      </rPr>
      <t>人类</t>
    </r>
    <r>
      <rPr>
        <sz val="12"/>
        <color rgb="FF333333"/>
        <rFont val="Helvetica"/>
        <charset val="134"/>
      </rPr>
      <t>0</t>
    </r>
    <r>
      <rPr>
        <sz val="12"/>
        <color rgb="FF333333"/>
        <rFont val="宋体"/>
        <charset val="134"/>
      </rPr>
      <t>计划</t>
    </r>
    <r>
      <rPr>
        <sz val="12"/>
        <color rgb="FF333333"/>
        <rFont val="Helvetica"/>
        <charset val="134"/>
      </rPr>
      <t>”</t>
    </r>
    <r>
      <rPr>
        <sz val="12"/>
        <color rgb="FF333333"/>
        <rFont val="宋体"/>
        <charset val="134"/>
      </rPr>
      <t>。</t>
    </r>
  </si>
  <si>
    <r>
      <rPr>
        <sz val="12"/>
        <color theme="1"/>
        <rFont val="宋体"/>
        <charset val="134"/>
        <scheme val="minor"/>
      </rPr>
      <t>布尔玛（日文名：</t>
    </r>
    <r>
      <rPr>
        <sz val="12"/>
        <color rgb="FF333333"/>
        <rFont val="MS Gothic"/>
        <charset val="134"/>
      </rPr>
      <t>ブルマ</t>
    </r>
    <r>
      <rPr>
        <sz val="12"/>
        <color rgb="FF333333"/>
        <rFont val="宋体"/>
        <charset val="134"/>
      </rPr>
      <t>、英文名：</t>
    </r>
    <r>
      <rPr>
        <sz val="12"/>
        <color rgb="FF333333"/>
        <rFont val="Helvetica"/>
        <charset val="134"/>
      </rPr>
      <t>Bulma</t>
    </r>
    <r>
      <rPr>
        <sz val="12"/>
        <color rgb="FF333333"/>
        <rFont val="宋体"/>
        <charset val="134"/>
      </rPr>
      <t>），日本经典</t>
    </r>
    <r>
      <rPr>
        <sz val="12"/>
        <color rgb="FF136EC2"/>
        <rFont val="宋体"/>
        <charset val="134"/>
      </rPr>
      <t>动漫</t>
    </r>
    <r>
      <rPr>
        <sz val="12"/>
        <color rgb="FF333333"/>
        <rFont val="宋体"/>
        <charset val="134"/>
      </rPr>
      <t>《</t>
    </r>
    <r>
      <rPr>
        <sz val="12"/>
        <color rgb="FF136EC2"/>
        <rFont val="宋体"/>
        <charset val="134"/>
      </rPr>
      <t>龙珠</t>
    </r>
    <r>
      <rPr>
        <sz val="12"/>
        <color rgb="FF333333"/>
        <rFont val="宋体"/>
        <charset val="134"/>
      </rPr>
      <t>》及其衍生作品中的女主角。万能胶囊公司董事长布里夫博士的女儿，IQ极高的天才科学家。为得到浪漫的爱情而收集龙珠、并与孙悟空等人展开大冒险。起初与雅木茶为男女朋友，后因忍受不了雅木茶沾花惹草而分手。那美克星篇结束后与贝吉塔先后生下了特兰克斯与布拉。</t>
    </r>
  </si>
  <si>
    <r>
      <rPr>
        <sz val="12"/>
        <color theme="1"/>
        <rFont val="宋体"/>
        <charset val="134"/>
        <scheme val="minor"/>
      </rPr>
      <t>日本经典动漫《龙珠》及其衍生作品中的角色，</t>
    </r>
    <r>
      <rPr>
        <sz val="12"/>
        <color rgb="FF333333"/>
        <rFont val="Helvetica"/>
        <charset val="134"/>
      </rPr>
      <t>Z</t>
    </r>
    <r>
      <rPr>
        <sz val="12"/>
        <color rgb="FF333333"/>
        <rFont val="宋体"/>
        <charset val="134"/>
      </rPr>
      <t>战士之一。因为是宇宙人</t>
    </r>
    <r>
      <rPr>
        <sz val="12"/>
        <color rgb="FF333333"/>
        <rFont val="Helvetica"/>
        <charset val="134"/>
      </rPr>
      <t>·</t>
    </r>
    <r>
      <rPr>
        <sz val="12"/>
        <color rgb="FF333333"/>
        <rFont val="宋体"/>
        <charset val="134"/>
      </rPr>
      <t>三目人和地球人的混血后裔，所以他最显著的特征是有三只眼睛，这使得他可以看到最快的速度、魔族的气息和残像拳，孙悟空普通的龟派气功也对他没有效果。他也是许多招数的发明者，例如太阳拳和新气功炮。尽管在故事后期中他只是一个配角，也死过两次，但是他仍然是一个强大的战士，也拥有很独特的魅力。</t>
    </r>
  </si>
  <si>
    <r>
      <rPr>
        <sz val="12"/>
        <color theme="1"/>
        <rFont val="宋体"/>
        <charset val="134"/>
        <scheme val="minor"/>
      </rPr>
      <t>日本经典</t>
    </r>
    <r>
      <rPr>
        <sz val="12"/>
        <color rgb="FF136EC2"/>
        <rFont val="宋体"/>
        <charset val="134"/>
      </rPr>
      <t>动漫</t>
    </r>
    <r>
      <rPr>
        <sz val="12"/>
        <color rgb="FF333333"/>
        <rFont val="宋体"/>
        <charset val="134"/>
      </rPr>
      <t>《</t>
    </r>
    <r>
      <rPr>
        <sz val="12"/>
        <color rgb="FF136EC2"/>
        <rFont val="宋体"/>
        <charset val="134"/>
      </rPr>
      <t>龙珠</t>
    </r>
    <r>
      <rPr>
        <sz val="12"/>
        <color rgb="FF333333"/>
        <rFont val="宋体"/>
        <charset val="134"/>
      </rPr>
      <t>》及其衍生作品中的角色。曾是世界第一的武道家，被世人称为</t>
    </r>
    <r>
      <rPr>
        <sz val="12"/>
        <color rgb="FF333333"/>
        <rFont val="Helvetica"/>
        <charset val="134"/>
      </rPr>
      <t>”</t>
    </r>
    <r>
      <rPr>
        <sz val="12"/>
        <color rgb="FF333333"/>
        <rFont val="宋体"/>
        <charset val="134"/>
      </rPr>
      <t>武术之神</t>
    </r>
    <r>
      <rPr>
        <sz val="12"/>
        <color rgb="FF333333"/>
        <rFont val="Helvetica"/>
        <charset val="134"/>
      </rPr>
      <t>“</t>
    </r>
    <r>
      <rPr>
        <sz val="12"/>
        <color rgb="FF333333"/>
        <rFont val="宋体"/>
        <charset val="134"/>
      </rPr>
      <t>。武学流派</t>
    </r>
    <r>
      <rPr>
        <sz val="12"/>
        <color rgb="FF136EC2"/>
        <rFont val="宋体"/>
        <charset val="134"/>
      </rPr>
      <t>龟仙流</t>
    </r>
    <r>
      <rPr>
        <sz val="12"/>
        <color rgb="FF333333"/>
        <rFont val="宋体"/>
        <charset val="134"/>
      </rPr>
      <t>的创始者、</t>
    </r>
    <r>
      <rPr>
        <sz val="12"/>
        <color rgb="FF136EC2"/>
        <rFont val="宋体"/>
        <charset val="134"/>
      </rPr>
      <t>龟派气功</t>
    </r>
    <r>
      <rPr>
        <sz val="12"/>
        <color rgb="FF333333"/>
        <rFont val="宋体"/>
        <charset val="134"/>
      </rPr>
      <t>之父、武术宗师</t>
    </r>
    <r>
      <rPr>
        <sz val="12"/>
        <color rgb="FF136EC2"/>
        <rFont val="宋体"/>
        <charset val="134"/>
      </rPr>
      <t>武泰斗</t>
    </r>
    <r>
      <rPr>
        <sz val="12"/>
        <color rgb="FF333333"/>
        <rFont val="宋体"/>
        <charset val="134"/>
      </rPr>
      <t>的得意弟子。表面上是一位色眯眯的老头，但实际上却是位敢于为消灭邪恶而牺牲自身性命的战士。于</t>
    </r>
    <r>
      <rPr>
        <sz val="12"/>
        <color rgb="FF333333"/>
        <rFont val="Helvetica"/>
        <charset val="134"/>
      </rPr>
      <t>”</t>
    </r>
    <r>
      <rPr>
        <sz val="12"/>
        <color rgb="FF333333"/>
        <rFont val="宋体"/>
        <charset val="134"/>
      </rPr>
      <t>短笛大魔王篇</t>
    </r>
    <r>
      <rPr>
        <sz val="12"/>
        <color rgb="FF333333"/>
        <rFont val="Helvetica"/>
        <charset val="134"/>
      </rPr>
      <t>“</t>
    </r>
    <r>
      <rPr>
        <sz val="12"/>
        <color rgb="FF333333"/>
        <rFont val="宋体"/>
        <charset val="134"/>
      </rPr>
      <t>后完全退居三线、将未来托付于新时代的战士们。后期的龟仙人已失去天下第一的美名，但</t>
    </r>
    <r>
      <rPr>
        <sz val="12"/>
        <color rgb="FF333333"/>
        <rFont val="Helvetica"/>
        <charset val="134"/>
      </rPr>
      <t>”</t>
    </r>
    <r>
      <rPr>
        <sz val="12"/>
        <color rgb="FF333333"/>
        <rFont val="宋体"/>
        <charset val="134"/>
      </rPr>
      <t>武术之神</t>
    </r>
    <r>
      <rPr>
        <sz val="12"/>
        <color rgb="FF333333"/>
        <rFont val="Helvetica"/>
        <charset val="134"/>
      </rPr>
      <t>“</t>
    </r>
    <r>
      <rPr>
        <sz val="12"/>
        <color rgb="FF333333"/>
        <rFont val="宋体"/>
        <charset val="134"/>
      </rPr>
      <t>的称谓依然流传着。</t>
    </r>
  </si>
  <si>
    <t>日本经典动漫《龙珠》及其衍生作品中的角色。
牛魔王的女儿、孙悟空的妻子。幼时与孙悟空在火焰山相遇，并定下婚约。后在第23届天下第一武道会上与已成年的孙悟空重逢并完婚，婚后育有两子—孙悟饭、孙悟天。婚后的琪琪成为典型的教育型妈妈，但依然有着贤妻良母的一面。</t>
  </si>
  <si>
    <r>
      <rPr>
        <sz val="12"/>
        <color theme="1"/>
        <rFont val="宋体"/>
        <charset val="134"/>
        <scheme val="minor"/>
      </rPr>
      <t>玄幻小说《</t>
    </r>
    <r>
      <rPr>
        <sz val="12"/>
        <color rgb="FF136EC2"/>
        <rFont val="宋体"/>
        <charset val="134"/>
      </rPr>
      <t>星辰变</t>
    </r>
    <r>
      <rPr>
        <sz val="12"/>
        <color rgb="FF333333"/>
        <rFont val="宋体"/>
        <charset val="134"/>
      </rPr>
      <t>》及其衍生作品中的男主角。</t>
    </r>
    <r>
      <rPr>
        <sz val="12"/>
        <color rgb="FF136EC2"/>
        <rFont val="宋体"/>
        <charset val="134"/>
      </rPr>
      <t>秦始皇</t>
    </r>
    <r>
      <rPr>
        <sz val="12"/>
        <color rgb="FF333333"/>
        <rFont val="宋体"/>
        <charset val="134"/>
      </rPr>
      <t>后人，大楚王朝镇东王</t>
    </r>
    <r>
      <rPr>
        <sz val="12"/>
        <color rgb="FF333333"/>
        <rFont val="Helvetica"/>
        <charset val="134"/>
      </rPr>
      <t>“</t>
    </r>
    <r>
      <rPr>
        <sz val="12"/>
        <color rgb="FF136EC2"/>
        <rFont val="宋体"/>
        <charset val="134"/>
      </rPr>
      <t>秦德</t>
    </r>
    <r>
      <rPr>
        <sz val="12"/>
        <color rgb="FF333333"/>
        <rFont val="Helvetica"/>
        <charset val="134"/>
      </rPr>
      <t>”</t>
    </r>
    <r>
      <rPr>
        <sz val="12"/>
        <color rgb="FF333333"/>
        <rFont val="宋体"/>
        <charset val="134"/>
      </rPr>
      <t>的三世子。由于体内丹田先天不足，决定了无法修炼内功的劣势，但本人不甘没落，从小有着成为强者的决心。为了得到父亲的认可而勤修苦练，在强烈的决心下不断取得突破，并修行《星辰变》，最终帮助父亲复仇楚王朝。在修仙途中，结识神界下凡寻找另一滴流星泪的神王之女姜立，二人渐生情愫，私定终生，因身份差距悬殊，秦羽坚持不懈的成长，最终达到上部天神去参加招亲，在招亲会上占据明显优势，但姜立父亲为成为天尊的机遇将姜立许配给周显，秦羽遂与姜立私奔，并在神界创建属于自己的势力迷雾城。秦羽不断开拓创新《星辰变》，最终开拓了自己的宇宙，成为了鸿蒙金榜第三人秦蒙。</t>
    </r>
  </si>
  <si>
    <r>
      <rPr>
        <sz val="12"/>
        <color theme="1"/>
        <rFont val="宋体"/>
        <charset val="134"/>
        <scheme val="minor"/>
      </rPr>
      <t>玄幻小说《星辰变》中的女主角，神界北极飘雪城的公主，姜澜的侄女，秦羽的妻子，是生命神王死后所化的两颗流星泪之一的拥有者。</t>
    </r>
    <r>
      <rPr>
        <sz val="12"/>
        <color rgb="FF333333"/>
        <rFont val="Helvetica"/>
        <charset val="134"/>
      </rPr>
      <t xml:space="preserve">
</t>
    </r>
    <r>
      <rPr>
        <sz val="12"/>
        <color rgb="FF333333"/>
        <rFont val="宋体"/>
        <charset val="134"/>
      </rPr>
      <t>淡泊宁静，柔情似水，深爱着丈夫秦羽，唯有在秦羽面前才显得俏皮欢脱。</t>
    </r>
    <r>
      <rPr>
        <sz val="12"/>
        <color rgb="FF333333"/>
        <rFont val="Helvetica"/>
        <charset val="134"/>
      </rPr>
      <t xml:space="preserve">
</t>
    </r>
    <r>
      <rPr>
        <sz val="12"/>
        <color rgb="FF333333"/>
        <rFont val="宋体"/>
        <charset val="134"/>
      </rPr>
      <t>为追寻另一滴流星泪来到凡人宇宙的紫玄星，与秦羽情投意合，相互爱恋。后因不满父亲将自己许配给周显，故与秦羽私奔，逃入秦羽的宇宙中，生子秦思、秦霜。大结局中和秦羽一同在秦蒙宇宙创造万物。</t>
    </r>
  </si>
  <si>
    <r>
      <rPr>
        <sz val="12"/>
        <color theme="1"/>
        <rFont val="宋体"/>
        <charset val="134"/>
        <scheme val="minor"/>
      </rPr>
      <t>《</t>
    </r>
    <r>
      <rPr>
        <sz val="12"/>
        <color rgb="FF136EC2"/>
        <rFont val="宋体"/>
        <charset val="134"/>
      </rPr>
      <t>星辰变</t>
    </r>
    <r>
      <rPr>
        <sz val="12"/>
        <color rgb="FF333333"/>
        <rFont val="宋体"/>
        <charset val="134"/>
      </rPr>
      <t>》中</t>
    </r>
    <r>
      <rPr>
        <sz val="12"/>
        <color rgb="FF136EC2"/>
        <rFont val="宋体"/>
        <charset val="134"/>
      </rPr>
      <t>主角秦羽</t>
    </r>
    <r>
      <rPr>
        <sz val="12"/>
        <color rgb="FF333333"/>
        <rFont val="宋体"/>
        <charset val="134"/>
      </rPr>
      <t>的结拜兄弟。属于变异超级神兽，是暗电鹏王与鹰族一女子的后代，本是仙魔妖界的，流落凡人界，从小陪伴主角秦羽，成为秦羽最爱的兄弟，后来与秦羽、火睛水猿候费结为兄弟，黑羽本身实力排第三，秦羽称其为小黑，候费称其为杂毛鸟或三弟（极少）。黑羽是当年和金翅鹏王争夺鹏魔皇之位的鹏族超级神兽暗电鹏王方崇之子，是变异的超级神兽。方崇当年和鹰族内一女子结为夫妇。方崇重伤时，拼命破开空间，打通仙魔妖界和凡人界星球的通道，把黑羽扔出去了。</t>
    </r>
  </si>
  <si>
    <t>《星辰变》中的角色，本体为超级神兽“火睛水猿”，其父是逍遥天尊。在无边海域海底与秦羽和黑羽结为兄弟，三人一起修行。大结局中跟随秦羽在秦蒙宇宙中一起创造万物</t>
  </si>
  <si>
    <t>天蚕土豆所著异世大陆类玄幻小说《斗破苍穹》及其衍生作品中的男主角，在《武动乾坤》《斗破苍穹前传之药老传奇》《大主宰》《苍穹榜之圣灵纪》《苍穹榜之万兽归源》中客串出场。
资质卓绝，四岁练气，十岁拥有九段斗之气，十一岁成功凝聚斗之气旋，一跃成为家族百年之内最年轻的斗者。却又连续三年功力倒退保持在斗之气三段，从此逐渐沦为遭人白眼的废柴。十五岁被指腹为婚的纳兰嫣然当众退婚，立下了三年之约。在吸收他斗气的灵魂药尘的教导下，萧炎凭借执着与信念闯荡大陆，不断取得辉煌的战绩。
近不惑之年晋升斗帝，自号“炎帝”，双帝之战中击败魂天帝，封印他千载万世，拯救天下苍生。炎帝之名响彻斗气大陆。后为寻找斗帝失踪之谜前往大千世界，在大千世界创立“无尽火域”，短短数百年就成为与武境、剑域、万墓之地齐名的大千世界超级巨擘。
天邪神陨落二十八年后在苍穹榜上留下完整真名，晋入主宰境，与武祖林动、牧尊牧尘一起成为大千世界的守护者，无尽火域也一跃成为大千世界最强三大势力之一，与武境、牧府齐名。</t>
  </si>
  <si>
    <r>
      <rPr>
        <sz val="12"/>
        <color theme="1"/>
        <rFont val="宋体"/>
        <charset val="134"/>
        <scheme val="minor"/>
      </rPr>
      <t>天蚕土豆</t>
    </r>
    <r>
      <rPr>
        <sz val="12"/>
        <color rgb="FF333333"/>
        <rFont val="宋体"/>
        <charset val="134"/>
      </rPr>
      <t>所著异世大陆类玄幻小说《</t>
    </r>
    <r>
      <rPr>
        <sz val="12"/>
        <color rgb="FF136EC2"/>
        <rFont val="宋体"/>
        <charset val="134"/>
      </rPr>
      <t>斗破苍穹</t>
    </r>
    <r>
      <rPr>
        <sz val="12"/>
        <color rgb="FF333333"/>
        <rFont val="宋体"/>
        <charset val="134"/>
      </rPr>
      <t>》及其衍生作品中的角色，《</t>
    </r>
    <r>
      <rPr>
        <sz val="12"/>
        <color rgb="FF136EC2"/>
        <rFont val="宋体"/>
        <charset val="134"/>
      </rPr>
      <t>斗破苍穹前传之药老传奇</t>
    </r>
    <r>
      <rPr>
        <sz val="12"/>
        <color rgb="FF333333"/>
        <rFont val="宋体"/>
        <charset val="134"/>
      </rPr>
      <t>》的主角，《</t>
    </r>
    <r>
      <rPr>
        <sz val="12"/>
        <color rgb="FF136EC2"/>
        <rFont val="宋体"/>
        <charset val="134"/>
      </rPr>
      <t>大主宰</t>
    </r>
    <r>
      <rPr>
        <sz val="12"/>
        <color rgb="FF333333"/>
        <rFont val="宋体"/>
        <charset val="134"/>
      </rPr>
      <t>》中为客串角色，人称药尊者、药圣。大陆第一炼药师，八品高级炼药宗师，后为九品宝丹炼药宗师。中州星陨阁阁主、天府联盟盟主，拥有异火榜排名十一的骨灵冷火，后转赠萧炎。九转斗尊巅峰强者，在萧炎的帮助下重获肉身，突破至半圣，后又借助萧炎所带回的黄泉妖圣精血突破至一星斗圣。来到大千世界后成为无尽火域太上长老，修为达到仙品天至尊后期。萧炎的老师，视萧炎为子，是萧炎修炼道路上最为重要的引路人，可以说，没有药尘，就不会有“炎帝”。</t>
    </r>
  </si>
  <si>
    <t>本名古薰儿，天蚕土豆所著异世大陆类玄幻小说《斗破苍穹》及其衍生作品中的女主角之一，《武动乾坤》以及《大主宰》当中客串出场。为古族千金，天之骄女，古族近千年内斗帝血脉觉醒最完美者。拥有异火榜排名第四的金帝焚天炎，后转赠萧炎。
冷漠又不失温柔，善良不失执着。深爱着丈夫萧炎，可以为他付出一切。实力强横。对待他人态度疏离清冷，唯对萧炎温柔体贴，善解人意。
双帝之战数十年后晋入斗帝，与萧炎和彩鳞等四帝前往大千世界。在萧炎建立“无尽火域”后为无尽火域主母，与萧炎、彩鳞等人一起抗击域外邪族。</t>
  </si>
  <si>
    <t>又名彩鳞，天蚕土豆所著异世大陆类玄幻小说《斗破苍穹》及其衍生作品中的女主角之一，《武动乾坤》《大主宰》当中客串出场。原为加玛帝国塔戈尔大沙漠蛇人部落女王，在天焚练气塔底部时受到“陨落心炎”的煅烧而与七彩吞天蟒的灵魂融为一体，虚弱之际因萧炎吞噬“陨落心炎”的后遗症发作而失身于萧炎。事后虽然暴怒追杀萧炎，但却因七彩吞天蟒灵魂的影响而迟迟下不了杀手。
后来萧炎与她达成交易让她留在自己身边，并给她改名彩鳞。最后两人日久生情，对萧炎确定心意后便死心塌地，在萧炎与其家人面前显露出女人的一面，后生有一女，名为萧潇。</t>
  </si>
  <si>
    <r>
      <rPr>
        <sz val="12"/>
        <color theme="1"/>
        <rFont val="宋体"/>
        <charset val="134"/>
        <scheme val="minor"/>
      </rPr>
      <t>天蚕土豆</t>
    </r>
    <r>
      <rPr>
        <sz val="12"/>
        <color rgb="FF333333"/>
        <rFont val="宋体"/>
        <charset val="134"/>
      </rPr>
      <t>所著玄幻小说《</t>
    </r>
    <r>
      <rPr>
        <sz val="12"/>
        <color rgb="FF136EC2"/>
        <rFont val="宋体"/>
        <charset val="134"/>
      </rPr>
      <t>斗破苍穹</t>
    </r>
    <r>
      <rPr>
        <sz val="12"/>
        <color rgb="FF333333"/>
        <rFont val="宋体"/>
        <charset val="134"/>
      </rPr>
      <t>》及其衍生作品中的角色，身负厄难毒体，食毒修炼，万毒不侵，通体毒气。这种会无意识地杀死别人的体质让天性善良的小医仙成为人憎鬼厌的天毒女，在萧炎多次帮助下得以控制。小医仙从小颠沛流离，直到在青山镇相遇萧炎，收获了份真正的难以忘怀的友情，才感受到暖到人内心深处的幸福之感。但在出云帝国的小山村，再次感受到这种幸福的小医仙却因为厄难毒体的爆发成为人人憎恶的灾星，此后建立毒宗，称霸了出云帝国</t>
    </r>
  </si>
  <si>
    <r>
      <rPr>
        <sz val="12"/>
        <color theme="1"/>
        <rFont val="宋体"/>
        <charset val="134"/>
        <scheme val="minor"/>
      </rPr>
      <t>天蚕土豆所著异世大陆类玄幻小说《</t>
    </r>
    <r>
      <rPr>
        <sz val="12"/>
        <color rgb="FF136EC2"/>
        <rFont val="宋体"/>
        <charset val="134"/>
      </rPr>
      <t>斗破苍穹</t>
    </r>
    <r>
      <rPr>
        <sz val="12"/>
        <color rgb="FF333333"/>
        <rFont val="宋体"/>
        <charset val="134"/>
      </rPr>
      <t>》及其衍生作品中的角色，纳兰家族的大小姐，云岚宗的少宗主，曾与萧炎指腹为婚。个性独立，主张自由恋爱，极端反感长辈包办婚姻。为了拥有自己的幸福与选择命运的权利，十五岁那年在爷爷纳兰桀的不知情下前往萧家退婚，使得萧炎颜面大失。萧炎一怒之下休妻，并发誓三年之后上云岚宗一洗当日之辱。
加玛帝国炼药师大会时纳兰嫣然对萧炎假扮的岩枭萌生了情愫，但萧炎的冷漠让其不思其解。后在与萧炎的三年之约一战中落败，期间发现了岩枭的身份并认识到自己的感情，但依旧不后悔自己当初退婚的决定。（番外中明确表明不后悔退婚 ）。
云岚宗被灭后和云韵一起离开了加玛帝国，后与老师一起加入了花宗。在天目山脉历练时与萧炎重逢，经过时间的冲刷，二人对当初的过节早已淡然。途中在萧炎的帮助下通过了“鼠潮音波阵”的闯关，得到了进入天山血潭中洗礼的名额，实力晋阶到斗宗。大结局时萧炎邀请云韵回到加玛帝国，纳兰嫣然也跟着云韵回去。</t>
    </r>
  </si>
  <si>
    <t>天蚕土豆所著异世大陆类玄幻小说《斗破苍穹》及其衍生作品中的角色，纳兰嫣然的老师，美丽高雅，萧炎的红颜知己之一。曾任云岚宗宗主，初登场时为三星斗皇，于魔兽山谷中与萧炎邂逅，是主角认识的第一个斗皇强者。在实力被封印的情况下被主角所救，分别时将贴身内甲赠与主角。
对萧炎很有好感，萧炎初期亦对其怀有些许情愫，两人之间的感情错综复杂。萧炎与云岚宗决战前夕，云山为了拉拢丹王古河而控制住云韵并将她许配给古河，婚礼当天萧炎杀上云岚宗，打败古河并击杀云山，宗门被灭后云韵与萧炎在云岚山上相处了几天，最后在内心挣扎下离开了加玛帝国。
云韵到达中州后在一次偶然间得到了花宗宗主花婆婆传承毕生斗气和宗主之位，但却遭到花婆婆养女花锦迫害，后在萧炎的帮助下夺回宗主之位，成为花宗宗主。在将花婆婆传承的斗气完全炼化后实力晋级为八星斗尊。后来率领花宗加入天府联盟，共同抵抗魂殿。大结局时萧炎邀请云韵回到加玛帝国。</t>
  </si>
  <si>
    <r>
      <rPr>
        <sz val="12"/>
        <color theme="1"/>
        <rFont val="宋体"/>
        <charset val="134"/>
        <scheme val="minor"/>
      </rPr>
      <t>天蚕土豆所著异世大陆类玄幻小说《斗破苍穹》及其衍生作品中的角色，曾经的迦南学院内院强榜第一高手，绰号</t>
    </r>
    <r>
      <rPr>
        <sz val="12"/>
        <color rgb="FF333333"/>
        <rFont val="Helvetica"/>
        <charset val="134"/>
      </rPr>
      <t>“</t>
    </r>
    <r>
      <rPr>
        <sz val="12"/>
        <color rgb="FF333333"/>
        <rFont val="宋体"/>
        <charset val="134"/>
      </rPr>
      <t>蛮力王</t>
    </r>
    <r>
      <rPr>
        <sz val="12"/>
        <color rgb="FF333333"/>
        <rFont val="Helvetica"/>
        <charset val="134"/>
      </rPr>
      <t>”</t>
    </r>
    <r>
      <rPr>
        <sz val="12"/>
        <color rgb="FF333333"/>
        <rFont val="宋体"/>
        <charset val="134"/>
      </rPr>
      <t>，娇憨可爱，萧炎红颜知己之一。本体乃远古异兽太虚古龙，因误食化形草而变成人身，后被苏千大长老发现并带回学院生活。拥有探寻天地灵物的特殊天赋，与萧炎很是亲近，常常拉着萧炎要求帮她炼制药丸。</t>
    </r>
    <r>
      <rPr>
        <sz val="12"/>
        <color rgb="FF333333"/>
        <rFont val="Helvetica"/>
        <charset val="134"/>
      </rPr>
      <t xml:space="preserve">
</t>
    </r>
    <r>
      <rPr>
        <sz val="12"/>
        <color rgb="FF333333"/>
        <rFont val="宋体"/>
        <charset val="134"/>
      </rPr>
      <t>其身份为太虚古龙族龙皇的女儿，中州之行时陪同萧炎一起前往，在空间虫洞中遭遇空间风暴而分离，进入中州后感应到族人，遂留书离开。在丹会期间在丹界与萧炎重逢，帮助萧炎得到三千焱炎火，并参与了营救药尘的行动。后与萧炎前往远古斗圣遗址，偶然得到龙凰本源果，被家族中高手黑擎带回。因为贸然服用龙凰本源果导致能量实体化，变成了一个毫无生机的晶体人，所幸被萧炎用异火所救。王族血脉大成后成为了太虚古龙族新一代的龙凰，实力提升至四星斗圣后期，在萧炎的帮助下打败北岛龙王统一了太虚古龙族。后来在率领太虚古龙族支援天府联盟对抗魂族时见到了失踪多年的父亲</t>
    </r>
    <r>
      <rPr>
        <sz val="12"/>
        <color rgb="FF333333"/>
        <rFont val="Helvetica"/>
        <charset val="134"/>
      </rPr>
      <t>——</t>
    </r>
    <r>
      <rPr>
        <sz val="12"/>
        <color rgb="FF333333"/>
        <rFont val="宋体"/>
        <charset val="134"/>
      </rPr>
      <t>太虚古龙族老龙皇烛坤，最终父女相认。</t>
    </r>
  </si>
  <si>
    <t>天蚕土豆所著异世大陆类玄幻小说《斗破苍穹》及其衍生作品中的角色，米特尔家族拍卖行首席拍卖师，美艳妖娆，风华绝代，萧炎的红颜知己之一。有着将一件废物拍卖成极品的高超技术，是个在加玛帝国无人不晓的超级拍卖师。
平日笑容满面，看似容易接近，其实对男人拒之于千里之外，许多有钱有势的人不知道在她身上砸了多少钱，可却得不到那些男人们想要的东西。对萧炎有着特殊的好感，在萧炎被云岚宗追杀时冒着生命危险出手相助，并多次帮助萧炎和萧家，后来在海波东的扶持下成为米特尔家族的掌权人。大结局时雅妃已成为西北地域首屈一指的产业大亨，并且通过服用炎盟的丹药达到了斗皇层次，外号“金之女皇”。</t>
  </si>
  <si>
    <t>天蚕土豆所著玄幻小说《斗破苍穹》中的人物，冰皇，前一代加玛帝国十大强者之一，为米特尔家族太上长老，为人性子孤僻自傲，极其擅长冰系斗气，实力为五星斗皇。曾被美杜莎女王封印，实力跌落至斗灵，后遇萧炎并被药老炼药下解除封印，实力恢复到两星斗皇。在萧炎与云岚宗冲突期间多次出手相助，后更在魂殿、云岚宗屠杀萧家时出手救下幸存者。讨伐云岚宗前，服下了萧炎的复紫灵丹，实力从五星斗皇提升到了接近斗皇巅峰。与萧炎关系不错。已经为斗宗（漫画：被萧炎和药老使坏身体变成了小孩模样。小说：药老在其药中加入骨灵冷火。）</t>
  </si>
  <si>
    <t>天蚕土豆所著玄幻小说《斗破苍穹》中的人物， 
加玛帝国明面十大强者之一，六星斗王实力，六品炼药师，加玛帝国炼药界第一人，外表斯文谦和，实力不容小觑，曾深入沙漠蛇人领地寻取异火反被萧炎所夺，云岚山上时三星斗皇实力败于斗王巅峰实力的萧炎，有一兄长名为古特。已与萧炎结盟，现炎盟丹堂副堂主（现为七品巅峰炼药师）。</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</si>
</sst>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32">
    <font>
      <sz val="11"/>
      <color theme="1"/>
      <name val="宋体"/>
      <charset val="134"/>
      <scheme val="minor"/>
    </font>
    <font>
      <sz val="12"/>
      <color theme="1"/>
      <name val="宋体"/>
      <charset val="134"/>
      <scheme val="minor"/>
    </font>
    <font>
      <sz val="11"/>
      <color theme="1"/>
      <name val="微软雅黑"/>
      <charset val="134"/>
    </font>
    <font>
      <b/>
      <sz val="11"/>
      <color theme="1"/>
      <name val="宋体"/>
      <charset val="134"/>
      <scheme val="minor"/>
    </font>
    <font>
      <b/>
      <sz val="11"/>
      <color theme="1"/>
      <name val="微软雅黑"/>
      <charset val="134"/>
    </font>
    <font>
      <sz val="11"/>
      <color theme="1"/>
      <name val="宋体"/>
      <charset val="0"/>
      <scheme val="minor"/>
    </font>
    <font>
      <b/>
      <sz val="11"/>
      <color theme="3"/>
      <name val="宋体"/>
      <charset val="134"/>
      <scheme val="minor"/>
    </font>
    <font>
      <b/>
      <sz val="13"/>
      <color theme="3"/>
      <name val="宋体"/>
      <charset val="134"/>
      <scheme val="minor"/>
    </font>
    <font>
      <sz val="11"/>
      <color theme="0"/>
      <name val="宋体"/>
      <charset val="0"/>
      <scheme val="minor"/>
    </font>
    <font>
      <sz val="11"/>
      <color rgb="FFFF0000"/>
      <name val="宋体"/>
      <charset val="0"/>
      <scheme val="minor"/>
    </font>
    <font>
      <b/>
      <sz val="18"/>
      <color theme="3"/>
      <name val="宋体"/>
      <charset val="134"/>
      <scheme val="minor"/>
    </font>
    <font>
      <sz val="11"/>
      <color rgb="FFFA7D00"/>
      <name val="宋体"/>
      <charset val="0"/>
      <scheme val="minor"/>
    </font>
    <font>
      <b/>
      <sz val="15"/>
      <color theme="3"/>
      <name val="宋体"/>
      <charset val="134"/>
      <scheme val="minor"/>
    </font>
    <font>
      <b/>
      <sz val="11"/>
      <color rgb="FF3F3F3F"/>
      <name val="宋体"/>
      <charset val="0"/>
      <scheme val="minor"/>
    </font>
    <font>
      <sz val="11"/>
      <color rgb="FF9C6500"/>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
      <sz val="11"/>
      <color rgb="FF3F3F76"/>
      <name val="宋体"/>
      <charset val="0"/>
      <scheme val="minor"/>
    </font>
    <font>
      <sz val="11"/>
      <color rgb="FF9C0006"/>
      <name val="宋体"/>
      <charset val="0"/>
      <scheme val="minor"/>
    </font>
    <font>
      <b/>
      <sz val="11"/>
      <color rgb="FFFA7D00"/>
      <name val="宋体"/>
      <charset val="0"/>
      <scheme val="minor"/>
    </font>
    <font>
      <u/>
      <sz val="11"/>
      <color rgb="FF800080"/>
      <name val="宋体"/>
      <charset val="0"/>
      <scheme val="minor"/>
    </font>
    <font>
      <i/>
      <sz val="11"/>
      <color rgb="FF7F7F7F"/>
      <name val="宋体"/>
      <charset val="0"/>
      <scheme val="minor"/>
    </font>
    <font>
      <u/>
      <sz val="11"/>
      <color rgb="FF0000FF"/>
      <name val="宋体"/>
      <charset val="0"/>
      <scheme val="minor"/>
    </font>
    <font>
      <sz val="12"/>
      <color rgb="FF136EC2"/>
      <name val="宋体"/>
      <charset val="134"/>
    </font>
    <font>
      <sz val="12"/>
      <color rgb="FF333333"/>
      <name val="宋体"/>
      <charset val="134"/>
    </font>
    <font>
      <sz val="12"/>
      <color rgb="FF333333"/>
      <name val="Helvetica"/>
      <charset val="134"/>
    </font>
    <font>
      <sz val="12"/>
      <color rgb="FF136EC2"/>
      <name val="Helvetica"/>
      <charset val="134"/>
    </font>
    <font>
      <sz val="12"/>
      <color rgb="FF333333"/>
      <name val="MS Gothic"/>
      <charset val="134"/>
    </font>
    <font>
      <sz val="11"/>
      <color theme="1"/>
      <name val="Times New Roman"/>
      <charset val="134"/>
    </font>
    <font>
      <sz val="11"/>
      <color theme="1"/>
      <name val="Arial"/>
      <charset val="134"/>
    </font>
    <font>
      <sz val="11"/>
      <color theme="1"/>
      <name val="宋体"/>
      <charset val="134"/>
    </font>
  </fonts>
  <fills count="33">
    <fill>
      <patternFill patternType="none"/>
    </fill>
    <fill>
      <patternFill patternType="gray125"/>
    </fill>
    <fill>
      <patternFill patternType="solid">
        <fgColor theme="4"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9"/>
        <bgColor indexed="64"/>
      </patternFill>
    </fill>
    <fill>
      <patternFill patternType="solid">
        <fgColor theme="5" tint="0.399975585192419"/>
        <bgColor indexed="64"/>
      </patternFill>
    </fill>
    <fill>
      <patternFill patternType="solid">
        <fgColor theme="5"/>
        <bgColor indexed="64"/>
      </patternFill>
    </fill>
    <fill>
      <patternFill patternType="solid">
        <fgColor theme="7"/>
        <bgColor indexed="64"/>
      </patternFill>
    </fill>
    <fill>
      <patternFill patternType="solid">
        <fgColor theme="6" tint="0.599993896298105"/>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8" fillId="6" borderId="0" applyNumberFormat="0" applyBorder="0" applyAlignment="0" applyProtection="0">
      <alignment vertical="center"/>
    </xf>
    <xf numFmtId="0" fontId="5" fillId="22" borderId="0" applyNumberFormat="0" applyBorder="0" applyAlignment="0" applyProtection="0">
      <alignment vertical="center"/>
    </xf>
    <xf numFmtId="0" fontId="8" fillId="31" borderId="0" applyNumberFormat="0" applyBorder="0" applyAlignment="0" applyProtection="0">
      <alignment vertical="center"/>
    </xf>
    <xf numFmtId="0" fontId="18" fillId="21" borderId="8" applyNumberFormat="0" applyAlignment="0" applyProtection="0">
      <alignment vertical="center"/>
    </xf>
    <xf numFmtId="0" fontId="5" fillId="32" borderId="0" applyNumberFormat="0" applyBorder="0" applyAlignment="0" applyProtection="0">
      <alignment vertical="center"/>
    </xf>
    <xf numFmtId="0" fontId="5" fillId="26" borderId="0" applyNumberFormat="0" applyBorder="0" applyAlignment="0" applyProtection="0">
      <alignment vertical="center"/>
    </xf>
    <xf numFmtId="44" fontId="0" fillId="0" borderId="0" applyFont="0" applyFill="0" applyBorder="0" applyAlignment="0" applyProtection="0">
      <alignment vertical="center"/>
    </xf>
    <xf numFmtId="0" fontId="8" fillId="27" borderId="0" applyNumberFormat="0" applyBorder="0" applyAlignment="0" applyProtection="0">
      <alignment vertical="center"/>
    </xf>
    <xf numFmtId="9" fontId="0" fillId="0" borderId="0" applyFont="0" applyFill="0" applyBorder="0" applyAlignment="0" applyProtection="0">
      <alignment vertical="center"/>
    </xf>
    <xf numFmtId="0" fontId="8" fillId="29" borderId="0" applyNumberFormat="0" applyBorder="0" applyAlignment="0" applyProtection="0">
      <alignment vertical="center"/>
    </xf>
    <xf numFmtId="0" fontId="8" fillId="4" borderId="0" applyNumberFormat="0" applyBorder="0" applyAlignment="0" applyProtection="0">
      <alignment vertical="center"/>
    </xf>
    <xf numFmtId="0" fontId="8" fillId="30" borderId="0" applyNumberFormat="0" applyBorder="0" applyAlignment="0" applyProtection="0">
      <alignment vertical="center"/>
    </xf>
    <xf numFmtId="0" fontId="8" fillId="23" borderId="0" applyNumberFormat="0" applyBorder="0" applyAlignment="0" applyProtection="0">
      <alignment vertical="center"/>
    </xf>
    <xf numFmtId="0" fontId="8" fillId="17" borderId="0" applyNumberFormat="0" applyBorder="0" applyAlignment="0" applyProtection="0">
      <alignment vertical="center"/>
    </xf>
    <xf numFmtId="0" fontId="20" fillId="11" borderId="8" applyNumberFormat="0" applyAlignment="0" applyProtection="0">
      <alignment vertical="center"/>
    </xf>
    <xf numFmtId="0" fontId="8" fillId="20" borderId="0" applyNumberFormat="0" applyBorder="0" applyAlignment="0" applyProtection="0">
      <alignment vertical="center"/>
    </xf>
    <xf numFmtId="0" fontId="14" fillId="12" borderId="0" applyNumberFormat="0" applyBorder="0" applyAlignment="0" applyProtection="0">
      <alignment vertical="center"/>
    </xf>
    <xf numFmtId="0" fontId="5" fillId="25" borderId="0" applyNumberFormat="0" applyBorder="0" applyAlignment="0" applyProtection="0">
      <alignment vertical="center"/>
    </xf>
    <xf numFmtId="0" fontId="16" fillId="16" borderId="0" applyNumberFormat="0" applyBorder="0" applyAlignment="0" applyProtection="0">
      <alignment vertical="center"/>
    </xf>
    <xf numFmtId="0" fontId="5" fillId="19" borderId="0" applyNumberFormat="0" applyBorder="0" applyAlignment="0" applyProtection="0">
      <alignment vertical="center"/>
    </xf>
    <xf numFmtId="0" fontId="17" fillId="0" borderId="7" applyNumberFormat="0" applyFill="0" applyAlignment="0" applyProtection="0">
      <alignment vertical="center"/>
    </xf>
    <xf numFmtId="0" fontId="19" fillId="24" borderId="0" applyNumberFormat="0" applyBorder="0" applyAlignment="0" applyProtection="0">
      <alignment vertical="center"/>
    </xf>
    <xf numFmtId="0" fontId="15" fillId="14" borderId="6" applyNumberFormat="0" applyAlignment="0" applyProtection="0">
      <alignment vertical="center"/>
    </xf>
    <xf numFmtId="0" fontId="13" fillId="11" borderId="5" applyNumberFormat="0" applyAlignment="0" applyProtection="0">
      <alignment vertical="center"/>
    </xf>
    <xf numFmtId="0" fontId="12" fillId="0" borderId="2" applyNumberFormat="0" applyFill="0" applyAlignment="0" applyProtection="0">
      <alignment vertical="center"/>
    </xf>
    <xf numFmtId="0" fontId="22" fillId="0" borderId="0" applyNumberFormat="0" applyFill="0" applyBorder="0" applyAlignment="0" applyProtection="0">
      <alignment vertical="center"/>
    </xf>
    <xf numFmtId="0" fontId="5" fillId="10"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7"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13" borderId="0" applyNumberFormat="0" applyBorder="0" applyAlignment="0" applyProtection="0">
      <alignment vertical="center"/>
    </xf>
    <xf numFmtId="0" fontId="9" fillId="0" borderId="0" applyNumberFormat="0" applyFill="0" applyBorder="0" applyAlignment="0" applyProtection="0">
      <alignment vertical="center"/>
    </xf>
    <xf numFmtId="0" fontId="8" fillId="15" borderId="0" applyNumberFormat="0" applyBorder="0" applyAlignment="0" applyProtection="0">
      <alignment vertical="center"/>
    </xf>
    <xf numFmtId="0" fontId="0" fillId="8" borderId="4" applyNumberFormat="0" applyFont="0" applyAlignment="0" applyProtection="0">
      <alignment vertical="center"/>
    </xf>
    <xf numFmtId="0" fontId="5" fillId="9" borderId="0" applyNumberFormat="0" applyBorder="0" applyAlignment="0" applyProtection="0">
      <alignment vertical="center"/>
    </xf>
    <xf numFmtId="0" fontId="8" fillId="18" borderId="0" applyNumberFormat="0" applyBorder="0" applyAlignment="0" applyProtection="0">
      <alignment vertical="center"/>
    </xf>
    <xf numFmtId="0" fontId="5" fillId="5"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2" applyNumberFormat="0" applyFill="0" applyAlignment="0" applyProtection="0">
      <alignment vertical="center"/>
    </xf>
    <xf numFmtId="0" fontId="5" fillId="3" borderId="0" applyNumberFormat="0" applyBorder="0" applyAlignment="0" applyProtection="0">
      <alignment vertical="center"/>
    </xf>
    <xf numFmtId="0" fontId="6" fillId="0" borderId="1" applyNumberFormat="0" applyFill="0" applyAlignment="0" applyProtection="0">
      <alignment vertical="center"/>
    </xf>
    <xf numFmtId="0" fontId="8" fillId="28" borderId="0" applyNumberFormat="0" applyBorder="0" applyAlignment="0" applyProtection="0">
      <alignment vertical="center"/>
    </xf>
    <xf numFmtId="0" fontId="5" fillId="2" borderId="0" applyNumberFormat="0" applyBorder="0" applyAlignment="0" applyProtection="0">
      <alignment vertical="center"/>
    </xf>
    <xf numFmtId="0" fontId="11" fillId="0" borderId="3" applyNumberFormat="0" applyFill="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2" fillId="0" borderId="0" xfId="0" applyFont="1">
      <alignment vertical="center"/>
    </xf>
    <xf numFmtId="0" fontId="2" fillId="0" borderId="0" xfId="0" applyFont="1" applyAlignment="1">
      <alignment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582"/>
  <sheetViews>
    <sheetView tabSelected="1" workbookViewId="0">
      <pane ySplit="1" topLeftCell="A3" activePane="bottomLeft" state="frozen"/>
      <selection/>
      <selection pane="bottomLeft" activeCell="B551" sqref="B551"/>
    </sheetView>
  </sheetViews>
  <sheetFormatPr defaultColWidth="9.23076923076923" defaultRowHeight="16.8" outlineLevelCol="5"/>
  <cols>
    <col min="1" max="1" width="23.8653846153846" customWidth="1"/>
    <col min="2" max="2" width="118.269230769231" style="7" customWidth="1"/>
    <col min="4" max="4" width="83.4807692307692" customWidth="1"/>
    <col min="6" max="6" width="102.076923076923" customWidth="1"/>
  </cols>
  <sheetData>
    <row r="1" s="6" customFormat="1" ht="17" spans="1:2">
      <c r="A1" s="8" t="s">
        <v>0</v>
      </c>
      <c r="B1" s="9" t="s">
        <v>1</v>
      </c>
    </row>
    <row r="2" s="6" customFormat="1" ht="152" spans="1:6">
      <c r="A2" s="3" t="s">
        <v>2</v>
      </c>
      <c r="B2" s="4" t="s">
        <v>3</v>
      </c>
      <c r="D2" s="10" t="str">
        <f>CONCATENATE("{""name"": """,A2,""", ""description"": """,B2,"""}")</f>
        <v>{"name": "李白", "description": "李白（701年2月28日—762年12月），字太白，号青莲居士，祖籍陇西成纪（今甘肃省秦安县），出生于绵州昌隆县青莲乡。唐朝伟大的浪漫主义诗人，凉武昭王李暠九世孙。为人爽朗大方，乐于交友，爱好饮酒作诗，名列“酒中八仙”。曾经得到唐玄宗李隆基赏识，担任翰林学士，赐金放还，游历全国，先后迎娶宰相许圉师、宗楚客的孙女。唐肃宗即位后，卷入永王之乱，流放夜郎，辗转到达当涂县令李阳冰家。上元二年，去世，时年六十二。著有《李太白集》，代表作有《望庐山瀑布》《行路难》《蜀道难》《将进酒》《早发白帝城》等。李白所作词赋，就其开创意义及艺术成就而言，享有极为崇高的地位，后世誉为“诗仙”，与诗圣杜甫并称“李杜”。"}</v>
      </c>
      <c r="F2" s="10" t="str">
        <f>CONCATENATE("curl 'https://dev.tqyan.com/dataShadow/set' \
--header 'Content-Type: application/json' \
--data '",D2,"'")</f>
        <v>curl 'https://dev.tqyan.com/dataShadow/set' \
--header 'Content-Type: application/json' \
--data '{"name": "李白", "description": "李白（701年2月28日—762年12月），字太白，号青莲居士，祖籍陇西成纪（今甘肃省秦安县），出生于绵州昌隆县青莲乡。唐朝伟大的浪漫主义诗人，凉武昭王李暠九世孙。为人爽朗大方，乐于交友，爱好饮酒作诗，名列“酒中八仙”。曾经得到唐玄宗李隆基赏识，担任翰林学士，赐金放还，游历全国，先后迎娶宰相许圉师、宗楚客的孙女。唐肃宗即位后，卷入永王之乱，流放夜郎，辗转到达当涂县令李阳冰家。上元二年，去世，时年六十二。著有《李太白集》，代表作有《望庐山瀑布》《行路难》《蜀道难》《将进酒》《早发白帝城》等。李白所作词赋，就其开创意义及艺术成就而言，享有极为崇高的地位，后世誉为“诗仙”，与诗圣杜甫并称“李杜”。"}'</v>
      </c>
    </row>
    <row r="3" s="6" customFormat="1" ht="118" spans="1:6">
      <c r="A3" s="3" t="s">
        <v>4</v>
      </c>
      <c r="B3" s="4" t="s">
        <v>5</v>
      </c>
      <c r="D3" s="10" t="str">
        <f t="shared" ref="D3:D66" si="0">CONCATENATE("{""name"": """,A3,""", ""description"": """,B3,"""}")</f>
        <v>{"name": "蒙奇·D·路飞", "description": "日本漫画《航海王》及其衍生作品中的男主角，绰号“草帽”路飞。橡胶果实（人人果实·幻兽种·尼卡形态）能力者，悬赏金30亿贝里。草帽一伙船长，草帽大船团大船长，极恶的世代之一，于“和之国事件”中击溃原四皇之一的百兽凯多后，顶替其成为了新的四皇。梦想是找到传说中的大秘宝（ONE PIECE），成为海贼王。路飞性格积极乐观，爱憎分明，宁死不屈，十分重视伙伴与朋友，对任何冒险相关的事物都超感兴趣。和其他传统的海贼所不同的是，他并不会为了追求财富而杀戮，而是享受着身为海贼的冒险和自由。"}</v>
      </c>
      <c r="F3" s="10" t="str">
        <f t="shared" ref="F3:F10" si="1">CONCATENATE("curl --location 'https://dev.tqyan.com/dataShadow/set' \ --header 'Content-Type: application/json' \ --data '",D3,"'")</f>
        <v>curl --location 'https://dev.tqyan.com/dataShadow/set' \ --header 'Content-Type: application/json' \ --data '{"name": "蒙奇·D·路飞", "description": "日本漫画《航海王》及其衍生作品中的男主角，绰号“草帽”路飞。橡胶果实（人人果实·幻兽种·尼卡形态）能力者，悬赏金30亿贝里。草帽一伙船长，草帽大船团大船长，极恶的世代之一，于“和之国事件”中击溃原四皇之一的百兽凯多后，顶替其成为了新的四皇。梦想是找到传说中的大秘宝（ONE PIECE），成为海贼王。路飞性格积极乐观，爱憎分明，宁死不屈，十分重视伙伴与朋友，对任何冒险相关的事物都超感兴趣。和其他传统的海贼所不同的是，他并不会为了追求财富而杀戮，而是享受着身为海贼的冒险和自由。"}'</v>
      </c>
    </row>
    <row r="4" ht="34" hidden="1" spans="1:6">
      <c r="A4" s="3" t="s">
        <v>6</v>
      </c>
      <c r="B4" s="11" t="s">
        <v>7</v>
      </c>
      <c r="D4" s="10" t="str">
        <f t="shared" si="0"/>
        <v>{"name": "赤身鬼", "description": "《西游记》里的妖怪，由枫树修炼成精，住在荆棘岭木仙庵。"}</v>
      </c>
      <c r="F4" s="10" t="str">
        <f t="shared" si="1"/>
        <v>curl --location 'https://dev.tqyan.com/dataShadow/set' \ --header 'Content-Type: application/json' \ --data '{"name": "赤身鬼", "description": "《西游记》里的妖怪，由枫树修炼成精，住在荆棘岭木仙庵。"}'</v>
      </c>
    </row>
    <row r="5" ht="51" hidden="1" spans="1:6">
      <c r="A5" s="3" t="s">
        <v>8</v>
      </c>
      <c r="B5" s="11" t="s">
        <v>9</v>
      </c>
      <c r="D5" s="10" t="str">
        <f t="shared" si="0"/>
        <v>{"name": "千里眼", "description": "千里眼是中国神话及民间宗教信仰中的神仙之一。常与顺风耳一同出现。"}</v>
      </c>
      <c r="F5" s="10" t="str">
        <f t="shared" si="1"/>
        <v>curl --location 'https://dev.tqyan.com/dataShadow/set' \ --header 'Content-Type: application/json' \ --data '{"name": "千里眼", "description": "千里眼是中国神话及民间宗教信仰中的神仙之一。常与顺风耳一同出现。"}'</v>
      </c>
    </row>
    <row r="6" ht="34" hidden="1" spans="1:6">
      <c r="A6" s="3" t="s">
        <v>10</v>
      </c>
      <c r="B6" s="11" t="s">
        <v>11</v>
      </c>
      <c r="D6" s="10" t="str">
        <f t="shared" si="0"/>
        <v>{"name": "抟象", "description": "是一种类似狮子的动物,现实生活中没有的．是一种能攻击大象的狮子。"}</v>
      </c>
      <c r="F6" s="10" t="str">
        <f t="shared" si="1"/>
        <v>curl --location 'https://dev.tqyan.com/dataShadow/set' \ --header 'Content-Type: application/json' \ --data '{"name": "抟象", "description": "是一种类似狮子的动物,现实生活中没有的．是一种能攻击大象的狮子。"}'</v>
      </c>
    </row>
    <row r="7" ht="34" hidden="1" spans="1:6">
      <c r="A7" s="3" t="s">
        <v>12</v>
      </c>
      <c r="B7" s="11" t="s">
        <v>13</v>
      </c>
      <c r="D7" s="10" t="str">
        <f t="shared" si="0"/>
        <v>{"name": "封谞", "description": "封谞是东汉末年宦官，汉灵帝中平元年为中常侍，信黄巾道，189年逝世。"}</v>
      </c>
      <c r="F7" s="10" t="str">
        <f t="shared" si="1"/>
        <v>curl --location 'https://dev.tqyan.com/dataShadow/set' \ --header 'Content-Type: application/json' \ --data '{"name": "封谞", "description": "封谞是东汉末年宦官，汉灵帝中平元年为中常侍，信黄巾道，189年逝世。"}'</v>
      </c>
    </row>
    <row r="8" ht="34" hidden="1" spans="1:6">
      <c r="A8" s="3" t="s">
        <v>14</v>
      </c>
      <c r="B8" s="11" t="s">
        <v>15</v>
      </c>
      <c r="D8" s="10" t="str">
        <f t="shared" si="0"/>
        <v>{"name": "于吉", "description": "于吉（？-200年）东汉末年道士，后为孙策所杀，代表作有《太平经》。"}</v>
      </c>
      <c r="F8" s="10" t="str">
        <f t="shared" si="1"/>
        <v>curl --location 'https://dev.tqyan.com/dataShadow/set' \ --header 'Content-Type: application/json' \ --data '{"name": "于吉", "description": "于吉（？-200年）东汉末年道士，后为孙策所杀，代表作有《太平经》。"}'</v>
      </c>
    </row>
    <row r="9" ht="51" hidden="1" spans="1:6">
      <c r="A9" s="3" t="s">
        <v>16</v>
      </c>
      <c r="B9" s="11" t="s">
        <v>17</v>
      </c>
      <c r="D9" s="10" t="str">
        <f t="shared" si="0"/>
        <v>{"name": "奔波儿灞", "description": "奔波儿灞，中国古典小说《西游记》中的角色。本身为祭赛国的一只鲇鱼怪。"}</v>
      </c>
      <c r="F9" s="10" t="str">
        <f t="shared" si="1"/>
        <v>curl --location 'https://dev.tqyan.com/dataShadow/set' \ --header 'Content-Type: application/json' \ --data '{"name": "奔波儿灞", "description": "奔波儿灞，中国古典小说《西游记》中的角色。本身为祭赛国的一只鲇鱼怪。"}'</v>
      </c>
    </row>
    <row r="10" ht="51" hidden="1" spans="1:6">
      <c r="A10" s="3" t="s">
        <v>18</v>
      </c>
      <c r="B10" s="11" t="s">
        <v>19</v>
      </c>
      <c r="D10" s="10" t="str">
        <f t="shared" si="0"/>
        <v>{"name": "特处士", "description": "特处士是《西游记》中的妖怪，巩州城三怪之一。本是一只牛精。嵯峨双角冠，端肃耸肩背。"}</v>
      </c>
      <c r="F10" s="10" t="str">
        <f t="shared" si="1"/>
        <v>curl --location 'https://dev.tqyan.com/dataShadow/set' \ --header 'Content-Type: application/json' \ --data '{"name": "特处士", "description": "特处士是《西游记》中的妖怪，巩州城三怪之一。本是一只牛精。嵯峨双角冠，端肃耸肩背。"}'</v>
      </c>
    </row>
    <row r="11" ht="34" hidden="1" spans="1:4">
      <c r="A11" s="3" t="s">
        <v>20</v>
      </c>
      <c r="B11" s="11" t="s">
        <v>21</v>
      </c>
      <c r="D11" s="10" t="str">
        <f t="shared" si="0"/>
        <v>{"name": "北海龙王", "description": "北海龙王名敖顺，是古代中国神话传说中在水里统领水族的王，龙是中国古代神话的四灵之一。"}</v>
      </c>
    </row>
    <row r="12" ht="34" hidden="1" spans="1:4">
      <c r="A12" s="3" t="s">
        <v>22</v>
      </c>
      <c r="B12" s="11" t="s">
        <v>23</v>
      </c>
      <c r="D12" s="10" t="str">
        <f t="shared" si="0"/>
        <v>{"name": "小钻风", "description": "小钻风是《西游记》中唐僧师徒在狮驼岭遇到的一个巡山小妖怪（详见《西游记》第74回）。"}</v>
      </c>
    </row>
    <row r="13" ht="34" hidden="1" spans="1:4">
      <c r="A13" s="3" t="s">
        <v>24</v>
      </c>
      <c r="B13" s="11" t="s">
        <v>25</v>
      </c>
      <c r="D13" s="10" t="str">
        <f t="shared" si="0"/>
        <v>{"name": "杨弘", "description": "杨弘，东汉末年袁术部将。袁术死后，杨弘等将其众欲归孙策，后庐江太守刘勋截击，转归于勋。"}</v>
      </c>
    </row>
    <row r="14" ht="34" hidden="1" spans="1:4">
      <c r="A14" s="3" t="s">
        <v>26</v>
      </c>
      <c r="B14" s="11" t="s">
        <v>27</v>
      </c>
      <c r="D14" s="10" t="str">
        <f t="shared" si="0"/>
        <v>{"name": "泾河龙王", "description": "泾河龙王，是在《西游记》原著第九回《袁守诚妙算无私曲 老龙王拙计犯天条》中登场的虚拟人物。"}</v>
      </c>
    </row>
    <row r="15" ht="34" hidden="1" spans="1:4">
      <c r="A15" s="3" t="s">
        <v>28</v>
      </c>
      <c r="B15" s="11" t="s">
        <v>29</v>
      </c>
      <c r="D15" s="10" t="str">
        <f t="shared" si="0"/>
        <v>{"name": "猱狮", "description": "猱狮精，神话小说《西游记》中的妖怪，与黄狮、猱狮、狻猊、白泽、伏狸、抟象共拜九灵元圣为祖翁。"}</v>
      </c>
    </row>
    <row r="16" ht="34" hidden="1" spans="1:4">
      <c r="A16" s="3" t="s">
        <v>30</v>
      </c>
      <c r="B16" s="11" t="s">
        <v>31</v>
      </c>
      <c r="D16" s="10" t="str">
        <f t="shared" si="0"/>
        <v>{"name": "压龙大仙", "description": "压龙大仙，《西游记》中的人物，住在压龙山压龙洞，是金角大王和银角大王的母亲，有一件法宝叫幌金绳。"}</v>
      </c>
    </row>
    <row r="17" ht="34" hidden="1" spans="1:4">
      <c r="A17" s="3" t="s">
        <v>32</v>
      </c>
      <c r="B17" s="11" t="s">
        <v>33</v>
      </c>
      <c r="D17" s="10" t="str">
        <f t="shared" si="0"/>
        <v>{"name": "海月", "description": "海月，是腾讯手游《王者荣耀》中的法师类英雄角色。。2022年9月22日，英雄海月随S29赛季上线。"}</v>
      </c>
    </row>
    <row r="18" ht="34" hidden="1" spans="1:4">
      <c r="A18" s="3" t="s">
        <v>34</v>
      </c>
      <c r="B18" s="11" t="s">
        <v>35</v>
      </c>
      <c r="D18" s="10" t="str">
        <f t="shared" si="0"/>
        <v>{"name": "劲节十八公", "description": "劲节十八公是《西游记》第六十四回中的人物，他的特点是老拙号曰劲节。曾与唐僧谈诗歌，结局被猪八戒打杀。"}</v>
      </c>
    </row>
    <row r="19" ht="34" hidden="1" spans="1:4">
      <c r="A19" s="3" t="s">
        <v>36</v>
      </c>
      <c r="B19" s="11" t="s">
        <v>37</v>
      </c>
      <c r="D19" s="10" t="str">
        <f t="shared" si="0"/>
        <v>{"name": "后羿", "description": "后羿，是腾讯手游《王者荣耀》中的射手类ADC英雄角色。后羿属于持续输出型射手英雄，在团战中作用很大。"}</v>
      </c>
    </row>
    <row r="20" ht="34" hidden="1" spans="1:4">
      <c r="A20" s="3" t="s">
        <v>38</v>
      </c>
      <c r="B20" s="11" t="s">
        <v>39</v>
      </c>
      <c r="D20" s="10" t="str">
        <f t="shared" si="0"/>
        <v>{"name": "鹿力大仙", "description": "鹿力大仙是《西游记》中的角色，乃是一只白鹿修炼成精，车迟国三国师之一，后在与孙悟空比试剖腹剜心时死去。"}</v>
      </c>
    </row>
    <row r="21" ht="34" hidden="1" spans="1:4">
      <c r="A21" s="3" t="s">
        <v>40</v>
      </c>
      <c r="B21" s="11" t="s">
        <v>41</v>
      </c>
      <c r="D21" s="10" t="str">
        <f t="shared" si="0"/>
        <v>{"name": "张苞", "description": "张苞（生卒年不详），涿郡（今河北涿州）人。三国时期蜀汉官员。蜀汉名将张飞的长子。英年早逝，留有一子张遵。"}</v>
      </c>
    </row>
    <row r="22" ht="34" hidden="1" spans="1:4">
      <c r="A22" s="3" t="s">
        <v>42</v>
      </c>
      <c r="B22" s="11" t="s">
        <v>43</v>
      </c>
      <c r="D22" s="10" t="str">
        <f t="shared" si="0"/>
        <v>{"name": "段珪", "description": "段珪（ guī） （？—189），东汉宦官，“十常侍”之一。十常侍党同伐异，卖官鬻爵，后在“十常侍之乱”中被杀。"}</v>
      </c>
    </row>
    <row r="23" ht="34" hidden="1" spans="1:4">
      <c r="A23" s="3" t="s">
        <v>44</v>
      </c>
      <c r="B23" s="11" t="s">
        <v>45</v>
      </c>
      <c r="D23" s="10" t="str">
        <f t="shared" si="0"/>
        <v>{"name": "灵宝天尊", "description": "玉宸道君。道教“三清”尊神之一。灵宝天尊，全称“上清灵宝天尊”，是道教“三清”尊神之一，在“三清”之中位尊第二。"}</v>
      </c>
    </row>
    <row r="24" ht="34" hidden="1" spans="1:4">
      <c r="A24" s="3" t="s">
        <v>46</v>
      </c>
      <c r="B24" s="11" t="s">
        <v>47</v>
      </c>
      <c r="D24" s="10" t="str">
        <f t="shared" si="0"/>
        <v>{"name": "镜", "description": "镜，是手游《王者荣耀》中的一位刺客型英雄角色，于2020年3月31日正式上线。她是曜的姐姐，玄雍的阴曲情报专员。"}</v>
      </c>
    </row>
    <row r="25" ht="34" hidden="1" spans="1:4">
      <c r="A25" s="3" t="s">
        <v>48</v>
      </c>
      <c r="B25" s="11" t="s">
        <v>49</v>
      </c>
      <c r="D25" s="10" t="str">
        <f t="shared" si="0"/>
        <v>{"name": "张南", "description": "张南（？－公元222年），字文进。三国时期蜀汉将领。刘备攻伐吴国时，张南担任前部。后刘备被陆逊击败，张南兵败战死。"}</v>
      </c>
    </row>
    <row r="26" ht="34" hidden="1" spans="1:4">
      <c r="A26" s="3" t="s">
        <v>50</v>
      </c>
      <c r="B26" s="11" t="s">
        <v>51</v>
      </c>
      <c r="D26" s="10" t="str">
        <f t="shared" si="0"/>
        <v>{"name": "武安国", "description": "武安国是历史小说《三国演义》中虚构的一位人物，是北海太守孔融的部将，兵器为一把长柄铁锤，虎牢关被吕布一戟斩断手腕。"}</v>
      </c>
    </row>
    <row r="27" ht="34" hidden="1" spans="1:4">
      <c r="A27" s="3" t="s">
        <v>52</v>
      </c>
      <c r="B27" s="11" t="s">
        <v>53</v>
      </c>
      <c r="D27" s="10" t="str">
        <f t="shared" si="0"/>
        <v>{"name": "马玩", "description": "马玩，河东人，东汉末年凉州军阀之一。建安十六年，同韩遂、马超联合，起兵反抗曹操。同年九月，联军战败，马玩不知去向。"}</v>
      </c>
    </row>
    <row r="28" ht="34" hidden="1" spans="1:4">
      <c r="A28" s="3" t="s">
        <v>54</v>
      </c>
      <c r="B28" s="11" t="s">
        <v>55</v>
      </c>
      <c r="D28" s="10" t="str">
        <f t="shared" si="0"/>
        <v>{"name": "云神", "description": "云神，是中国古代神话中的一位神。其职位是专施行四季变化，天气变化的神。官名为云师。雨师。雷师。具体人物有“丰隆”。"}</v>
      </c>
    </row>
    <row r="29" ht="34" hidden="1" spans="1:4">
      <c r="A29" s="3" t="s">
        <v>56</v>
      </c>
      <c r="B29" s="11" t="s">
        <v>57</v>
      </c>
      <c r="D29" s="10" t="str">
        <f t="shared" si="0"/>
        <v>{"name": "凌空子", "description": "凌空子，《西游记》中的人物。还能和唐玄奘舞文弄墨对上诗，他与孤直公、拂云叟、劲节十八公、杏仙，是最“文明”的妖怪。"}</v>
      </c>
    </row>
    <row r="30" ht="34" hidden="1" spans="1:4">
      <c r="A30" s="3" t="s">
        <v>58</v>
      </c>
      <c r="B30" s="11" t="s">
        <v>59</v>
      </c>
      <c r="D30" s="10" t="str">
        <f t="shared" si="0"/>
        <v>{"name": "张任", "description": "张任（？－213年），蜀郡人。东汉末年益州牧刘璋的属下。建安十八年，在刘备进攻刘璋的战争中，张任率军抵御，兵败被杀。"}</v>
      </c>
    </row>
    <row r="31" ht="34" hidden="1" spans="1:4">
      <c r="A31" s="3" t="s">
        <v>60</v>
      </c>
      <c r="B31" s="11" t="s">
        <v>61</v>
      </c>
      <c r="D31" s="10" t="str">
        <f t="shared" si="0"/>
        <v>{"name": "闵纯", "description": "闵纯（？—191年），字伯典，东汉末年韩馥部下官吏，任冀州别驾，曾谏阻韩馥将冀州让与袁绍。袁绍占据冀州后，将其杀害。。"}</v>
      </c>
    </row>
    <row r="32" ht="34" hidden="1" spans="1:4">
      <c r="A32" s="3" t="s">
        <v>62</v>
      </c>
      <c r="B32" s="11" t="s">
        <v>63</v>
      </c>
      <c r="D32" s="10" t="str">
        <f t="shared" si="0"/>
        <v>{"name": "马延", "description": "马延，东汉末年武将，本为袁尚部下都督将军，献帝建安九年曹操大败袁尚，尚退保滥口。延与张顗等临阵降操，众大溃。尚奔中山。"}</v>
      </c>
    </row>
    <row r="33" ht="34" hidden="1" spans="1:4">
      <c r="A33" s="3" t="s">
        <v>64</v>
      </c>
      <c r="B33" s="11" t="s">
        <v>65</v>
      </c>
      <c r="D33" s="10" t="str">
        <f t="shared" si="0"/>
        <v>{"name": "赵范", "description": "赵范（生卒年不详），桂阳郡郴县（今湖南省郴州市）人，东汉末年桂阳郡太守，刘备攻桂阳郡时投降。后因怀有异心逃走，不知所踪。"}</v>
      </c>
    </row>
    <row r="34" ht="34" hidden="1" spans="1:4">
      <c r="A34" s="3" t="s">
        <v>66</v>
      </c>
      <c r="B34" s="11" t="s">
        <v>67</v>
      </c>
      <c r="D34" s="10" t="str">
        <f t="shared" si="0"/>
        <v>{"name": "韩胤", "description": "韩胤（？~197年）东汉末年人物，袁术部下。建安二年，奉袁术之命往徐州向吕布求亲，却被吕布送到曹操处，最终被斩首于许市。"}</v>
      </c>
    </row>
    <row r="35" ht="34" hidden="1" spans="1:4">
      <c r="A35" s="3" t="s">
        <v>68</v>
      </c>
      <c r="B35" s="11" t="s">
        <v>69</v>
      </c>
      <c r="D35" s="10" t="str">
        <f t="shared" si="0"/>
        <v>{"name": "雷铜", "description": "雷铜（？-218年），阴平（今甘肃文县）人，东汉末年将领。是刘备部将，汉中之战时期随刘备参与汉中之战，后与曹休军作战中败。"}</v>
      </c>
    </row>
    <row r="36" ht="34" hidden="1" spans="1:4">
      <c r="A36" s="3" t="s">
        <v>70</v>
      </c>
      <c r="B36" s="11" t="s">
        <v>71</v>
      </c>
      <c r="D36" s="10" t="str">
        <f t="shared" si="0"/>
        <v>{"name": "刘岱", "description": "刘岱（？－192年），字公山，东莱牟平（今山东福山西北）人，汉室宗亲，刘舆之子，刘繇之兄，汉末群雄之一，官至侍中、兖州刺史。"}</v>
      </c>
    </row>
    <row r="37" ht="51" hidden="1" spans="1:4">
      <c r="A37" s="3" t="s">
        <v>72</v>
      </c>
      <c r="B37" s="11" t="s">
        <v>73</v>
      </c>
      <c r="D37" s="10" t="str">
        <f t="shared" si="0"/>
        <v>{"name": "辟尘大王", "description": "辟尘大王是《西游记》中的人物，乃是修行多年的犀牛精，能飞云步雾，多种变化。辟尘大王与辟寒大王、辟暑大王占据青龙山玄英洞为妖。"}</v>
      </c>
    </row>
    <row r="38" ht="34" hidden="1" spans="1:4">
      <c r="A38" s="3" t="s">
        <v>74</v>
      </c>
      <c r="B38" s="11" t="s">
        <v>75</v>
      </c>
      <c r="D38" s="10" t="str">
        <f t="shared" si="0"/>
        <v>{"name": "莱西奥", "description": "莱西奥，手游《王者荣耀》中的角色，主职业定位射手。2023年1月3日，S30赛季开启，莱西奥作为新英雄随赛季更新上线正式服。"}</v>
      </c>
    </row>
    <row r="39" ht="34" hidden="1" spans="1:4">
      <c r="A39" s="3" t="s">
        <v>76</v>
      </c>
      <c r="B39" s="11" t="s">
        <v>77</v>
      </c>
      <c r="D39" s="10" t="str">
        <f t="shared" si="0"/>
        <v>{"name": "于诠", "description": "于诠（？~258年）一作于铨，三国时期吴将。为了增援起兵于寿春的魏国征东大将军诸葛诞，率领援军出征。寿春城陷后，免胄赴阵而死。"}</v>
      </c>
    </row>
    <row r="40" ht="51" hidden="1" spans="1:4">
      <c r="A40" s="3" t="s">
        <v>78</v>
      </c>
      <c r="B40" s="11" t="s">
        <v>79</v>
      </c>
      <c r="D40" s="10" t="str">
        <f t="shared" si="0"/>
        <v>{"name": "伏狸", "description": "《西游记》中的妖怪，居住在天竺国玉华州的竹节山，使用的兵器是一把钺斧，与黄狮、猱狮、雪狮、狻猊、白泽、搏象共拜九灵元圣为祖翁。"}</v>
      </c>
    </row>
    <row r="41" ht="34" hidden="1" spans="1:4">
      <c r="A41" s="3" t="s">
        <v>80</v>
      </c>
      <c r="B41" s="11" t="s">
        <v>81</v>
      </c>
      <c r="D41" s="10" t="str">
        <f t="shared" si="0"/>
        <v>{"name": "张闿", "description": "张闿(kǎi)，陶谦的手下都尉。奉命截杀曹操之父曹嵩，杀死曹嵩，夺去财宝逃往淮南投奔袁术，并担任刺杀陈王刘宠和陈国相骆俊的任务。"}</v>
      </c>
    </row>
    <row r="42" ht="51" hidden="1" spans="1:4">
      <c r="A42" s="3" t="s">
        <v>82</v>
      </c>
      <c r="B42" s="11" t="s">
        <v>83</v>
      </c>
      <c r="D42" s="10" t="str">
        <f t="shared" si="0"/>
        <v>{"name": "王累", "description": "王累（？——211年），广汉人，刘璋的部下，益州从事，曾倒悬于城门劝谏刘璋不要迎接刘备入蜀，然而不被听从。于是其自断绳索，摔死。"}</v>
      </c>
    </row>
    <row r="43" ht="51" hidden="1" spans="1:4">
      <c r="A43" s="3" t="s">
        <v>84</v>
      </c>
      <c r="B43" s="11" t="s">
        <v>85</v>
      </c>
      <c r="D43" s="10" t="str">
        <f t="shared" si="0"/>
        <v>{"name": "成宜", "description": "成宜（？—211年），东汉末年凉州军阀之一。建安十六年，同韩遂、马超联合，起兵反抗曹操。同年九月，曹操发动渭南大决战，成宜战死。"}</v>
      </c>
    </row>
    <row r="44" ht="51" hidden="1" spans="1:4">
      <c r="A44" s="3" t="s">
        <v>86</v>
      </c>
      <c r="B44" s="11" t="s">
        <v>87</v>
      </c>
      <c r="D44" s="10" t="str">
        <f t="shared" si="0"/>
        <v>{"name": "狻猊", "description": "狻猊，是中国古代神话中的神兽，也是“龙生九子”中的第五子。。狻猊形似狮子，平生喜静不喜动，好坐，喜欢烟火，常被用来装饰香炉脚部。"}</v>
      </c>
    </row>
    <row r="45" ht="51" hidden="1" spans="1:4">
      <c r="A45" s="3" t="s">
        <v>88</v>
      </c>
      <c r="B45" s="11" t="s">
        <v>89</v>
      </c>
      <c r="D45" s="10" t="str">
        <f t="shared" si="0"/>
        <v>{"name": "穆顺", "description": "穆顺，古典名著《三国演义》中的人物，上党太守张杨部将。随张杨从诸侯讨董卓，军至虎牢关。顺出马挺枪迎战吕布，被布手起一戟，刺于马下。"}</v>
      </c>
    </row>
    <row r="46" ht="51" hidden="1" spans="1:4">
      <c r="A46" s="3" t="s">
        <v>90</v>
      </c>
      <c r="B46" s="11" t="s">
        <v>91</v>
      </c>
      <c r="D46" s="10" t="str">
        <f t="shared" si="0"/>
        <v>{"name": "吕公", "description": "吕公（？—公元前203年），姓吕名文，字叔平，战国末年单父（今山东菏泽市单县）人。是汉高后吕雉的父亲，汉高祖刘邦的岳父，善于相人。"}</v>
      </c>
    </row>
    <row r="47" ht="51" hidden="1" spans="1:4">
      <c r="A47" s="3" t="s">
        <v>92</v>
      </c>
      <c r="B47" s="11" t="s">
        <v>93</v>
      </c>
      <c r="D47" s="10" t="str">
        <f t="shared" si="0"/>
        <v>{"name": "郭胜", "description": "郭胜，南阳宛（今河南南阳）人。汉灵帝时为中常侍，与张让、赵忠等狼狈为奸，并皆封侯。曾助同乡何进、何太后贵幸。后被袁绍等人率兵诛灭。"}</v>
      </c>
    </row>
    <row r="48" ht="51" hidden="1" spans="1:4">
      <c r="A48" s="3" t="s">
        <v>94</v>
      </c>
      <c r="B48" s="11" t="s">
        <v>95</v>
      </c>
      <c r="D48" s="10" t="str">
        <f t="shared" si="0"/>
        <v>{"name": "凌虚子", "description": "苍狼精，中国古典神话小说《西游记》中的人物，道号凌虚子，与黑熊精、白花蛇怪结拜，在前往参加黑熊精举办的佛衣会途中被孙悟空一棒打死。"}</v>
      </c>
    </row>
    <row r="49" ht="51" hidden="1" spans="1:4">
      <c r="A49" s="3" t="s">
        <v>96</v>
      </c>
      <c r="B49" s="11" t="s">
        <v>97</v>
      </c>
      <c r="D49" s="10" t="str">
        <f t="shared" si="0"/>
        <v>{"name": "李堪", "description": "李堪（？—211年），河东人，东汉末年凉州军阀之一。建安十六年，同韩遂、马超联合，起兵反抗曹操。同年九月，在渭南大决战中，李堪战死。"}</v>
      </c>
    </row>
    <row r="50" ht="51" hidden="1" spans="1:4">
      <c r="A50" s="3" t="s">
        <v>98</v>
      </c>
      <c r="B50" s="11" t="s">
        <v>99</v>
      </c>
      <c r="D50" s="10" t="str">
        <f t="shared" si="0"/>
        <v>{"name": "游奕灵官", "description": "游奕灵官是中国神话传说中，负责巡逻、观察善恶的武神。“游奕”之说，源于唐朝历史上的军职，灵官也为道教武神，因此游奕灵官应该是武职神。"}</v>
      </c>
    </row>
    <row r="51" ht="51" hidden="1" spans="1:4">
      <c r="A51" s="3" t="s">
        <v>100</v>
      </c>
      <c r="B51" s="11" t="s">
        <v>101</v>
      </c>
      <c r="D51" s="10" t="str">
        <f t="shared" si="0"/>
        <v>{"name": "傅佥", "description": "傅佥[qiān]（？～263年），义阳（治今湖北省枣阳市）人，蜀汉将领傅肜之子，三国时期蜀汉将领。佥长于谋略，并颇有胆勇，姜维甚爱之。"}</v>
      </c>
    </row>
    <row r="52" ht="51" hidden="1" spans="1:4">
      <c r="A52" s="3" t="s">
        <v>102</v>
      </c>
      <c r="B52" s="11" t="s">
        <v>103</v>
      </c>
      <c r="D52" s="10" t="str">
        <f t="shared" si="0"/>
        <v>{"name": "桥蕤", "description": "桥蕤（ruí）（？—197年），东汉末年人物，袁术部下将领。袁术入扬州后，桥蕤被任命为大将。后奉命留守蕲阳抵挡曹操，被曹操军击破身亡。"}</v>
      </c>
    </row>
    <row r="53" ht="51" hidden="1" spans="1:4">
      <c r="A53" s="3" t="s">
        <v>104</v>
      </c>
      <c r="B53" s="11" t="s">
        <v>105</v>
      </c>
      <c r="D53" s="10" t="str">
        <f t="shared" si="0"/>
        <v>{"name": "沮鹄", "description": "沮鹄，广平（治今河北鸡泽东）人，袁尚的部将。其父沮授为袁绍监军、奋威将军。及绍亡，鹄为其子尚守邯郸。建安九年四月，曹公击鹄于邯郸，拔之。"}</v>
      </c>
    </row>
    <row r="54" ht="51" hidden="1" spans="1:4">
      <c r="A54" s="3" t="s">
        <v>106</v>
      </c>
      <c r="B54" s="11" t="s">
        <v>107</v>
      </c>
      <c r="D54" s="10" t="str">
        <f t="shared" si="0"/>
        <v>{"name": "有来有去", "description": "有来有去是《西游记》中的角色，麒麟山獬豸洞赛太岁的心腹小校。此小妖颇有善心，最后还是被孙悟空打死。孙悟空变成他的样子，到獬豸洞哄骗赛太岁。"}</v>
      </c>
    </row>
    <row r="55" ht="51" hidden="1" spans="1:4">
      <c r="A55" s="3" t="s">
        <v>108</v>
      </c>
      <c r="B55" s="11" t="s">
        <v>109</v>
      </c>
      <c r="D55" s="10" t="str">
        <f t="shared" si="0"/>
        <v>{"name": "盾山", "description": "盾山，是手游《王者荣耀》中的一位英雄角色，于2018年9月7日正式服上线。拥有能格挡弹道，并且击退敌人的技能，同时还可通过被动修复防御塔。"}</v>
      </c>
    </row>
    <row r="56" ht="51" hidden="1" spans="1:4">
      <c r="A56" s="3" t="s">
        <v>110</v>
      </c>
      <c r="B56" s="11" t="s">
        <v>111</v>
      </c>
      <c r="D56" s="10" t="str">
        <f t="shared" si="0"/>
        <v>{"name": "王修", "description": "王脩（生卒年不详），字叔治，北海郡营陵人，先后侍奉孔融、袁谭、曹操。为人正直，治理地方时抑制豪强、赏罚分明，深得百姓爱戴，官至大司农郎中令。"}</v>
      </c>
    </row>
    <row r="57" ht="51" hidden="1" spans="1:4">
      <c r="A57" s="3" t="s">
        <v>112</v>
      </c>
      <c r="B57" s="11" t="s">
        <v>113</v>
      </c>
      <c r="D57" s="10" t="str">
        <f t="shared" si="0"/>
        <v>{"name": "侯选", "description": "侯选，河东人，东汉末年凉州军阀之一。建安十六年，同韩遂、马超联合，起兵反抗曹操，失败后入汉中依附张鲁，曹操平定汉中后，侯选投降，被封官赐爵。"}</v>
      </c>
    </row>
    <row r="58" ht="51" hidden="1" spans="1:4">
      <c r="A58" s="3" t="s">
        <v>114</v>
      </c>
      <c r="B58" s="11" t="s">
        <v>115</v>
      </c>
      <c r="D58" s="10" t="str">
        <f t="shared" si="0"/>
        <v>{"name": "太上老君", "description": "道德天尊。道教“三清”尊神之一的道德天尊。太上老君为道教“三清”尊神之一的道德天尊，全称“太清道德天尊”。太上老君并不等同于老子，老子为其化身。"}</v>
      </c>
    </row>
    <row r="59" ht="51" hidden="1" spans="1:4">
      <c r="A59" s="3" t="s">
        <v>116</v>
      </c>
      <c r="B59" s="11" t="s">
        <v>117</v>
      </c>
      <c r="D59" s="10" t="str">
        <f t="shared" si="0"/>
        <v>{"name": "雪狮", "description": "雪狮精，神话小说《西游记》中的妖怪，居住在天竺国玉华州的竹节山，使用的兵器是一条三楞简，与黄狮、猱狮、狻猊、白泽、伏狸、抟象共拜九灵元圣为祖翁。"}</v>
      </c>
    </row>
    <row r="60" ht="51" hidden="1" spans="1:4">
      <c r="A60" s="3" t="s">
        <v>118</v>
      </c>
      <c r="B60" s="11" t="s">
        <v>119</v>
      </c>
      <c r="D60" s="10" t="str">
        <f t="shared" si="0"/>
        <v>{"name": "夏洛特", "description": "夏洛特是手游《王者荣耀》中的英雄角色。夏洛特是日落海久负盛名的贵族家族中，最为优秀的继承者。她的原型是SNK系列游戏《侍魂》中的角色夏洛特女王。"}</v>
      </c>
    </row>
    <row r="61" ht="51" hidden="1" spans="1:4">
      <c r="A61" s="3" t="s">
        <v>120</v>
      </c>
      <c r="B61" s="11" t="s">
        <v>121</v>
      </c>
      <c r="D61" s="10" t="str">
        <f t="shared" si="0"/>
        <v>{"name": "朱灵", "description": "朱灵（生卒年不详），字文博，冀州清河国人，三国时期曹魏名将。官至后将军，封为高唐侯，谥号威侯。初为袁绍部将，后归顺曹操，随曹操征伐四方，屡建战功。"}</v>
      </c>
    </row>
    <row r="62" ht="51" hidden="1" spans="1:4">
      <c r="A62" s="3" t="s">
        <v>122</v>
      </c>
      <c r="B62" s="11" t="s">
        <v>123</v>
      </c>
      <c r="D62" s="10" t="str">
        <f t="shared" si="0"/>
        <v>{"name": "蒙犽", "description": "蒙犽，是腾讯手游《王者荣耀》中的射手型英雄角色，于2020年1月9日正式上线。蒙犽是游戏中稷下星之队队员，队员包括队长曜，队员西施、鲁班大师、孙膑。"}</v>
      </c>
    </row>
    <row r="63" ht="51" hidden="1" spans="1:4">
      <c r="A63" s="3" t="s">
        <v>124</v>
      </c>
      <c r="B63" s="11" t="s">
        <v>125</v>
      </c>
      <c r="D63" s="10" t="str">
        <f t="shared" si="0"/>
        <v>{"name": "蒯良", "description": "蒯（kuǎi）良，字子柔，襄阳中庐人。归刘表。蒯良为刘表定下安抚荆楚的政治方向，佐其成业，被刘表誉为“雍季之论”。之后，蒯良就被刘表擢升为主簿（bù）。"}</v>
      </c>
    </row>
    <row r="64" ht="51" hidden="1" spans="1:4">
      <c r="A64" s="3" t="s">
        <v>126</v>
      </c>
      <c r="B64" s="11" t="s">
        <v>127</v>
      </c>
      <c r="D64" s="10" t="str">
        <f t="shared" si="0"/>
        <v>{"name": "灵吉菩萨", "description": "灵吉菩萨是《西游记》中八菩萨之一，住在小须弥山，法力广大，手持飞龙宝杖。带有如来赐给的定风丹等宝贝，在《西游记》中曾帮助唐僧师徒在取经途中降服黄风大圣。"}</v>
      </c>
    </row>
    <row r="65" ht="51" hidden="1" spans="1:4">
      <c r="A65" s="3" t="s">
        <v>128</v>
      </c>
      <c r="B65" s="11" t="s">
        <v>129</v>
      </c>
      <c r="D65" s="10" t="str">
        <f t="shared" si="0"/>
        <v>{"name": "孤直公", "description": "孤直公是《西游记》第六十四回《荆棘岭悟能努力 木仙庵三藏谈诗》中的人物，他霜姿丰采，能够和唐僧谈经论佛，是荆棘岭木仙庵中的“四操”之一，后被猪八戒打杀。"}</v>
      </c>
    </row>
    <row r="66" ht="51" hidden="1" spans="1:4">
      <c r="A66" s="3" t="s">
        <v>130</v>
      </c>
      <c r="B66" s="11" t="s">
        <v>131</v>
      </c>
      <c r="D66" s="10" t="str">
        <f t="shared" si="0"/>
        <v>{"name": "宫本武藏", "description": "宫本武藏，手游《王者荣耀》中的英雄角色，原型是日本战国末期至江户时代初期的剑术家、兵法家、艺术家宫本武藏。2022年6月10日，新版宫本武藏上线正式服。"}</v>
      </c>
    </row>
    <row r="67" ht="51" hidden="1" spans="1:4">
      <c r="A67" s="3" t="s">
        <v>132</v>
      </c>
      <c r="B67" s="11" t="s">
        <v>133</v>
      </c>
      <c r="D67" s="10" t="str">
        <f t="shared" ref="D67:D130" si="2">CONCATENATE("{""name"": """,A67,""", ""description"": """,B67,"""}")</f>
        <v>{"name": "扁鹊", "description": "扁鹊，腾讯手游《王者荣耀》中的一名法师型英雄角色，原型是春秋战国时期的神医扁鹊。该英雄有着辅助的能力，不错的持续输出和续航能力，并且他的出装也是半肉型。"}</v>
      </c>
    </row>
    <row r="68" ht="51" hidden="1" spans="1:4">
      <c r="A68" s="3" t="s">
        <v>134</v>
      </c>
      <c r="B68" s="11" t="s">
        <v>135</v>
      </c>
      <c r="D68" s="10" t="str">
        <f t="shared" si="2"/>
        <v>{"name": "鬼谷子", "description": "鬼谷子是手游《王者荣耀》中的辅助型英雄角色，有高强的辅助能力，于2017年6月29日上线中国服正式服。其原型是春秋战国时期著名道家、纵横家创始人鬼谷子。"}</v>
      </c>
    </row>
    <row r="69" ht="51" hidden="1" spans="1:4">
      <c r="A69" s="3" t="s">
        <v>136</v>
      </c>
      <c r="B69" s="11" t="s">
        <v>137</v>
      </c>
      <c r="D69" s="10" t="str">
        <f t="shared" si="2"/>
        <v>{"name": "秦朗", "description": "秦朗（生卒年不详），字元明，小字阿蘇（一作阿鳔），新兴（治今山西忻州）云中人。三国时期曹魏将领，官至骁骑将军、给事中，曾率兵讨伐鲜卑轲比能和步度根的叛军。"}</v>
      </c>
    </row>
    <row r="70" ht="51" hidden="1" spans="1:4">
      <c r="A70" s="3" t="s">
        <v>138</v>
      </c>
      <c r="B70" s="11" t="s">
        <v>139</v>
      </c>
      <c r="D70" s="10" t="str">
        <f t="shared" si="2"/>
        <v>{"name": "夏恽", "description": "夏恽（？—189），东汉宦官，十常侍之一。据《三国演义》记载载：后张让、赵忠、封谞、段珪、曹节、侯览、蹇硕、程旷、夏恽、郭胜十人朋比为奸，号为“十常侍”。"}</v>
      </c>
    </row>
    <row r="71" ht="51" hidden="1" spans="1:4">
      <c r="A71" s="3" t="s">
        <v>140</v>
      </c>
      <c r="B71" s="11" t="s">
        <v>141</v>
      </c>
      <c r="D71" s="10" t="str">
        <f t="shared" si="2"/>
        <v>{"name": "冯习", "description": "冯习（？—222年），字休元，南郡（治今湖北省荆州市公安县）人。三国时期蜀汉将领。随刘备入川，并于刘备攻伐孙吴时担任领军，后在猇亭被吴将陆逊击败，兵败战死。"}</v>
      </c>
    </row>
    <row r="72" ht="51" hidden="1" spans="1:4">
      <c r="A72" s="3" t="s">
        <v>142</v>
      </c>
      <c r="B72" s="11" t="s">
        <v>143</v>
      </c>
      <c r="D72" s="10" t="str">
        <f t="shared" si="2"/>
        <v>{"name": "阎象", "description": "阎象，东汉末期人物，袁术的主簿。献帝兴平二年，手执玉玺的袁术要称帝时，问于部下，只有阎象引用周文王虽拥有三分之二的天下还向殷称臣的故事进行劝谏。却未被采纳。"}</v>
      </c>
    </row>
    <row r="73" ht="51" hidden="1" spans="1:4">
      <c r="A73" s="3" t="s">
        <v>144</v>
      </c>
      <c r="B73" s="11" t="s">
        <v>145</v>
      </c>
      <c r="D73" s="10" t="str">
        <f t="shared" si="2"/>
        <v>{"name": "雷薄", "description": "雷薄，生卒年不详，本为东汉末年袁术麾下部将。离开称帝后昏庸奢侈的袁术，与陈兰一起占据嵩山为山贼。后来袭击兵败的袁术，抢夺财宝。同时在《三国演义》中也有出场。"}</v>
      </c>
    </row>
    <row r="74" ht="51" hidden="1" spans="1:4">
      <c r="A74" s="3" t="s">
        <v>146</v>
      </c>
      <c r="B74" s="11" t="s">
        <v>147</v>
      </c>
      <c r="D74" s="10" t="str">
        <f t="shared" si="2"/>
        <v>{"name": "元始天尊", "description": "道教“三清”尊神之一。元始天尊，全称“玉清元始天尊”，也称元始天王，是道教“三清”尊神之一，在“三清”之中位为最尊。《历代神仙通鉴》称其为“主持天界之祖”。"}</v>
      </c>
    </row>
    <row r="75" ht="51" hidden="1" spans="1:4">
      <c r="A75" s="3" t="s">
        <v>148</v>
      </c>
      <c r="B75" s="11" t="s">
        <v>149</v>
      </c>
      <c r="D75" s="10" t="str">
        <f t="shared" si="2"/>
        <v>{"name": "真武大帝", "description": "道教神仙中的尊神。真武大帝，又称玄天上帝、佑圣真君、玄武大帝等，亦称荡魔天尊、报恩祖师、披发祖师等，为道教神仙中赫赫有名的尊神，湖北武当山是真武大帝的道场。"}</v>
      </c>
    </row>
    <row r="76" ht="51" hidden="1" spans="1:4">
      <c r="A76" s="3" t="s">
        <v>150</v>
      </c>
      <c r="B76" s="11" t="s">
        <v>151</v>
      </c>
      <c r="D76" s="10" t="str">
        <f t="shared" si="2"/>
        <v>{"name": "陈式", "description": "陈式，生卒年不详，三国时期蜀汉将领。最初为刘备军中重要的基层指挥官，后成长为高级将领。在诸葛亮第三次北伐期间，在诸葛亮的军事指挥下攻克了魏国的武都、阴平二郡。"}</v>
      </c>
    </row>
    <row r="77" ht="51" hidden="1" spans="1:4">
      <c r="A77" s="3" t="s">
        <v>152</v>
      </c>
      <c r="B77" s="11" t="s">
        <v>153</v>
      </c>
      <c r="D77" s="10" t="str">
        <f t="shared" si="2"/>
        <v>{"name": "丁廙", "description": "丁廙[yì]（？－219年），又作丁虞（《文选》中作丁翼），字敬礼，三国时期魏国沛郡（今安徽濉溪）人，丁冲之子，丁仪之弟。博学有才，因与曹植亲善被文帝曹丕所杀。"}</v>
      </c>
    </row>
    <row r="78" ht="51" hidden="1" spans="1:4">
      <c r="A78" s="3" t="s">
        <v>154</v>
      </c>
      <c r="B78" s="11" t="s">
        <v>155</v>
      </c>
      <c r="D78" s="10" t="str">
        <f t="shared" si="2"/>
        <v>{"name": "魏续", "description": "魏续，东汉末年吕布帐下名将。与吕布有亲，吕布将高顺兵归续管。汉献帝建安三年，曹操率军攻吕布，围之三月。魏续与侯成、宋宪缚陈宫，降曹。吕布被迫降，被缢杀在白门楼。"}</v>
      </c>
    </row>
    <row r="79" ht="51" hidden="1" spans="1:4">
      <c r="A79" s="3" t="s">
        <v>156</v>
      </c>
      <c r="B79" s="11" t="s">
        <v>157</v>
      </c>
      <c r="D79" s="10" t="str">
        <f t="shared" si="2"/>
        <v>{"name": "云中君", "description": "云中君，是腾讯手游《王者荣耀》中的英雄角色，2019年4月3日上线体验服，5月11日上线正式服。云中君所在的地域为云梦泽，所处势力为阴阳家，他是一位敏捷的刺客。"}</v>
      </c>
    </row>
    <row r="80" ht="51" hidden="1" spans="1:4">
      <c r="A80" s="3" t="s">
        <v>158</v>
      </c>
      <c r="B80" s="11" t="s">
        <v>159</v>
      </c>
      <c r="D80" s="10" t="str">
        <f t="shared" si="2"/>
        <v>{"name": "戈娅", "description": "戈娅，外号沙海飞舟，是手游《王者荣耀》里的一名射手英雄，2022年5月13日该英雄上线体验服。2022年6月23日，《王者荣耀》S28赛季开启，戈娅上线正式服。"}</v>
      </c>
    </row>
    <row r="81" ht="51" hidden="1" spans="1:4">
      <c r="A81" s="3" t="s">
        <v>160</v>
      </c>
      <c r="B81" s="11" t="s">
        <v>161</v>
      </c>
      <c r="D81" s="10" t="str">
        <f t="shared" si="2"/>
        <v>{"name": "牛魔", "description": "牛魔是手游《王者荣耀》中的坦克和辅助型英雄角色，原型是《西游记》中的妖怪牛魔王。牛魔拥有强大的控制技能，被动还可为队友添加一个提升物理防御和法术防御的buff。"}</v>
      </c>
    </row>
    <row r="82" ht="51" hidden="1" spans="1:4">
      <c r="A82" s="3" t="s">
        <v>162</v>
      </c>
      <c r="B82" s="11" t="s">
        <v>163</v>
      </c>
      <c r="D82" s="10" t="str">
        <f t="shared" si="2"/>
        <v>{"name": "马休", "description": "马休（？－212年），扶风茂陵（今陕西兴平）人，马腾之子，马超之弟。马腾遭韩遂进攻，乃携马休等入京受职。马休被封为奉车都尉。后在邺城居住。因兄马超反，被曹操夷灭。"}</v>
      </c>
    </row>
    <row r="83" ht="51" hidden="1" spans="1:4">
      <c r="A83" s="3" t="s">
        <v>164</v>
      </c>
      <c r="B83" s="11" t="s">
        <v>165</v>
      </c>
      <c r="D83" s="10" t="str">
        <f t="shared" si="2"/>
        <v>{"name": "程银", "description": "程银（生卒年不详），河东人，东汉末年凉州军阀之一。公元211年（建安十六年），同韩遂、马超联合，起兵反抗曹操。兵败，逃往汉中地区，曹操征讨张鲁平定汉中，程银投降。"}</v>
      </c>
    </row>
    <row r="84" ht="51" hidden="1" spans="1:4">
      <c r="A84" s="3" t="s">
        <v>166</v>
      </c>
      <c r="B84" s="11" t="s">
        <v>167</v>
      </c>
      <c r="D84" s="10" t="str">
        <f t="shared" si="2"/>
        <v>{"name": "王母娘娘", "description": "瑶池金母。道教创立以后，西王母被纳入神系，成为道教至高无上的女神。民间俗称“王母娘娘”。“西王母”的称谓，始见于《山海经》，因所居昆仑丘于汉中原为西，故称西王母。"}</v>
      </c>
    </row>
    <row r="85" ht="51" hidden="1" spans="1:4">
      <c r="A85" s="3" t="s">
        <v>168</v>
      </c>
      <c r="B85" s="11" t="s">
        <v>169</v>
      </c>
      <c r="D85" s="10" t="str">
        <f t="shared" si="2"/>
        <v>{"name": "寅将军", "description": "寅将军是《西游记》中的角色，本是一只虎精，因唐僧急于取经，起早赶路，落入了寅将军的陷阱，两个仆从，被寅将军、熊山君、特处士吃了，多亏太白金星搭救，唐僧才逃离虎穴。"}</v>
      </c>
    </row>
    <row r="86" ht="51" hidden="1" spans="1:4">
      <c r="A86" s="3" t="s">
        <v>170</v>
      </c>
      <c r="B86" s="11" t="s">
        <v>171</v>
      </c>
      <c r="D86" s="10" t="str">
        <f t="shared" si="2"/>
        <v>{"name": "万圣龙王", "description": "万圣龙王小说《西游记》里的角色，是一条龙精，碧波潭的龙王，与牛魔王是好友，因女婿九头虫从祭赛国盗取佛宝，引得孙悟空、猪八戒大闹碧波潭，万圣龙王也被孙悟空一棒打死。"}</v>
      </c>
    </row>
    <row r="87" ht="51" hidden="1" spans="1:4">
      <c r="A87" s="3" t="s">
        <v>172</v>
      </c>
      <c r="B87" s="11" t="s">
        <v>173</v>
      </c>
      <c r="D87" s="10" t="str">
        <f t="shared" si="2"/>
        <v>{"name": "赵弘", "description": "南阳黄巾渠帅张曼成手下，张曼成被南阳太守秦颉击毙后被拥立为帅，率众攻陷宛城，与朱儁秦颉徐璆等朝廷军队对垒数月有余，最终战死。其事迹见《后汉书》，《三国志》中未记载。"}</v>
      </c>
    </row>
    <row r="88" ht="51" hidden="1" spans="1:4">
      <c r="A88" s="3" t="s">
        <v>174</v>
      </c>
      <c r="B88" s="11" t="s">
        <v>175</v>
      </c>
      <c r="D88" s="10" t="str">
        <f t="shared" si="2"/>
        <v>{"name": "马铁", "description": "马铁（？－212年），扶风茂陵（今陕西兴平）人。马腾之子，马超之弟。马腾遭韩遂进攻，乃携马铁等入京受职。马铁被封为骑都尉。后在邺城居住。因其兄马超反曹而被曹操夷灭。"}</v>
      </c>
    </row>
    <row r="89" ht="51" hidden="1" spans="1:4">
      <c r="A89" s="3" t="s">
        <v>176</v>
      </c>
      <c r="B89" s="11" t="s">
        <v>177</v>
      </c>
      <c r="D89" s="10" t="str">
        <f t="shared" si="2"/>
        <v>{"name": "虎先锋", "description": "为黄风岭妖怪黄风大王貂鼠怪麾下的先锋大将，用金蝉脱壳之计抓走唐僧，引得孙悟空、猪八戒打上洞府要人，虎先锋率部出战，三五合被孙悟空击败，在逃走之时，被猪八戒一耙打死。"}</v>
      </c>
    </row>
    <row r="90" ht="51" hidden="1" spans="1:4">
      <c r="A90" s="3" t="s">
        <v>178</v>
      </c>
      <c r="B90" s="11" t="s">
        <v>179</v>
      </c>
      <c r="D90" s="10" t="str">
        <f t="shared" si="2"/>
        <v>{"name": "吴兰", "description": "吴兰（？~218年），东汉末年刘备部将。汉中之战中，与马超、张飞各领一军，驻扎于下辩。建安二十三年，为曹操将领曹洪、张郃所败，退回汉中。途中，为阴平氐族首领强端所杀。"}</v>
      </c>
    </row>
    <row r="91" ht="51" hidden="1" spans="1:4">
      <c r="A91" s="3" t="s">
        <v>180</v>
      </c>
      <c r="B91" s="11" t="s">
        <v>181</v>
      </c>
      <c r="D91" s="10" t="str">
        <f t="shared" si="2"/>
        <v>{"name": "黑风怪", "description": "黑熊精又名熊罴怪，是《西游记》中的角色。熊罴怪原是一头黑熊，住在黑风山里的黑风洞，修行多年成为精怪，使一柄黑缨长枪，善于变化，手段也很厉害。后被观音菩萨收为守山大神。"}</v>
      </c>
    </row>
    <row r="92" ht="51" hidden="1" spans="1:4">
      <c r="A92" s="3" t="s">
        <v>182</v>
      </c>
      <c r="B92" s="11" t="s">
        <v>183</v>
      </c>
      <c r="D92" s="10" t="str">
        <f t="shared" si="2"/>
        <v>{"name": "戏志才", "description": "戏志才（?—约196年），志才或为字，名不详，颍川郡（今河南省禹州市）人。东汉末年曹操帐下谋士。经过荀彧的推荐，成为丞相曹操麾下谋士。善于谋略，深得曹操器重，不幸早卒。"}</v>
      </c>
    </row>
    <row r="93" ht="51" hidden="1" spans="1:4">
      <c r="A93" s="3" t="s">
        <v>184</v>
      </c>
      <c r="B93" s="11" t="s">
        <v>185</v>
      </c>
      <c r="D93" s="10" t="str">
        <f t="shared" si="2"/>
        <v>{"name": "羊力大仙", "description": "羊力大仙是《西游记》中的角色，车迟国三国师之一。羊力大仙同两个师兄弟虎力妖仙、鹿力妖仙，帮助车迟国解脱旱魃。国王大喜，尊为国师，至此全国独尊道教，把众佛教徒驱服道家苦役。"}</v>
      </c>
    </row>
    <row r="94" ht="51" hidden="1" spans="1:4">
      <c r="A94" s="3" t="s">
        <v>186</v>
      </c>
      <c r="B94" s="11" t="s">
        <v>187</v>
      </c>
      <c r="D94" s="10" t="str">
        <f t="shared" si="2"/>
        <v>{"name": "梦奇", "description": "梦奇，是腾讯手游《王者荣耀》王者荣耀中的一位坦克英雄角色。其于2017年10月4日上线体验服，2017年10月23日上线正式服。2021年5月11日。梦奇重塑上线正式服。"}</v>
      </c>
    </row>
    <row r="95" ht="51" hidden="1" spans="1:4">
      <c r="A95" s="3" t="s">
        <v>188</v>
      </c>
      <c r="B95" s="11" t="s">
        <v>189</v>
      </c>
      <c r="D95" s="10" t="str">
        <f t="shared" si="2"/>
        <v>{"name": "王子服", "description": "王子服（？-200年2月11日），也称作王服，东汉末年偏将军。后与董承、长水校尉种辑、议郎吴硕受衣带诏共谋曹操。建安五年正月事发，壬午日（初九，公历2月11日）为曹操所杀。"}</v>
      </c>
    </row>
    <row r="96" ht="51" hidden="1" spans="1:4">
      <c r="A96" s="3" t="s">
        <v>190</v>
      </c>
      <c r="B96" s="11" t="s">
        <v>191</v>
      </c>
      <c r="D96" s="10" t="str">
        <f t="shared" si="2"/>
        <v>{"name": "顺风耳", "description": "顺风耳是古代中国神话传说中能听到很远声音的人。表意指“能够听到随风而来之声音的耳朵”；同时是神仙中的顺风耳，千里眼和顺风耳是道教中的两位守护神，地位虽然不高，流传却很广泛。"}</v>
      </c>
    </row>
    <row r="97" ht="51" hidden="1" spans="1:4">
      <c r="A97" s="3" t="s">
        <v>192</v>
      </c>
      <c r="B97" s="11" t="s">
        <v>193</v>
      </c>
      <c r="D97" s="10" t="str">
        <f t="shared" si="2"/>
        <v>{"name": "袁遗", "description": "袁遗，字伯业。袁绍堂兄。汝南汝阳（今河南商水西南）人。初为长安令，出任山阳太守，参与征讨董卓联盟。后袁绍任以为扬州刺史，为袁术所败。虎牢关之役时从军，营救了败给吕布军的王匡。"}</v>
      </c>
    </row>
    <row r="98" ht="51" hidden="1" spans="1:4">
      <c r="A98" s="3" t="s">
        <v>194</v>
      </c>
      <c r="B98" s="11" t="s">
        <v>195</v>
      </c>
      <c r="D98" s="10" t="str">
        <f t="shared" si="2"/>
        <v>{"name": "管亥", "description": "管亥（生卒年不详），青州黄巾军渠帅，率军侵略北海，围北海相孔融于都昌。孔融派遣太史慈突围而出，前往平原向刘备求援，刘备率军来到，击退管亥。《三国演义》中管亥在单挑中为关羽斩杀。"}</v>
      </c>
    </row>
    <row r="99" ht="51" hidden="1" spans="1:4">
      <c r="A99" s="3" t="s">
        <v>196</v>
      </c>
      <c r="B99" s="11" t="s">
        <v>197</v>
      </c>
      <c r="D99" s="10" t="str">
        <f t="shared" si="2"/>
        <v>{"name": "辟暑大王", "description": "辟暑大王是《西游记》中的妖怪，与辟寒大王、辟尘大王，都是修行多年的犀牛精。辟寒大王手使一把钺斧，辟暑大王使用一杆大刀，辟尘大王使的是少见的奇挞藤，三妖怪都能飞云步雾，多种变化。"}</v>
      </c>
    </row>
    <row r="100" ht="51" hidden="1" spans="1:4">
      <c r="A100" s="3" t="s">
        <v>198</v>
      </c>
      <c r="B100" s="11" t="s">
        <v>199</v>
      </c>
      <c r="D100" s="10" t="str">
        <f t="shared" si="2"/>
        <v>{"name": "云缨", "description": "云缨，腾讯手游《王者荣耀》中的一位战士型女性英雄角色，于2021年6月23日在正式服上线。云缨属于长安阵营，她身着红衣，手持长枪，攻守兼备，有一套动如掠火、千变万化的中国枪法。"}</v>
      </c>
    </row>
    <row r="101" ht="51" hidden="1" spans="1:4">
      <c r="A101" s="3" t="s">
        <v>200</v>
      </c>
      <c r="B101" s="11" t="s">
        <v>201</v>
      </c>
      <c r="D101" s="10" t="str">
        <f t="shared" si="2"/>
        <v>{"name": "李信", "description": "李信（Li Xin），是腾讯手游《王者荣耀》中的战士型英雄角色。2018年11月22日更新至正式服，是王者荣耀正式服第87位英雄。使用李信需要灵活运用与切换统御形态与狂暴形态。"}</v>
      </c>
    </row>
    <row r="102" ht="51" hidden="1" spans="1:4">
      <c r="A102" s="3" t="s">
        <v>202</v>
      </c>
      <c r="B102" s="11" t="s">
        <v>203</v>
      </c>
      <c r="D102" s="10" t="str">
        <f t="shared" si="2"/>
        <v>{"name": "焦触", "description": "焦触（生卒年不详），东汉末年人物。为冀州牧袁绍次子幽州刺史袁熙手下将领。建安十年，率众反叛袁氏，与张南驱逐袁熙、袁尚。自立为幽州刺史，逼迫幽州郡县杀白马为盟，归降曹操，受封列侯。"}</v>
      </c>
    </row>
    <row r="103" ht="51" hidden="1" spans="1:4">
      <c r="A103" s="3" t="s">
        <v>204</v>
      </c>
      <c r="B103" s="11" t="s">
        <v>205</v>
      </c>
      <c r="D103" s="10" t="str">
        <f t="shared" si="2"/>
        <v>{"name": "张勋", "description": "张勋（生卒年不详）东汉末年人物，军阀袁术麾下的重要将领。袁术入扬州后，张勋被任命为大将。参与下邳攻吕布、蕲阳击曹操两战。袁术去世后，率部南下投降孙策，途中被袁术旧将刘勋截击擒获。"}</v>
      </c>
    </row>
    <row r="104" ht="51" hidden="1" spans="1:4">
      <c r="A104" s="3" t="s">
        <v>206</v>
      </c>
      <c r="B104" s="11" t="s">
        <v>207</v>
      </c>
      <c r="D104" s="10" t="str">
        <f t="shared" si="2"/>
        <v>{"name": "转轮王", "description": "转轮王是十殿阎王之一。十殿阎王在《西游记》第三回“四海千山皆拱伏　九幽十类尽除名”中记载为：“秦广王、楚江王、宋帝王、忤官王、阎罗王、平等王、泰山王、都市王、卞城王、转轮王。”。"}</v>
      </c>
    </row>
    <row r="105" ht="51" hidden="1" spans="1:4">
      <c r="A105" s="3" t="s">
        <v>208</v>
      </c>
      <c r="B105" s="11" t="s">
        <v>209</v>
      </c>
      <c r="D105" s="10" t="str">
        <f t="shared" si="2"/>
        <v>{"name": "暃", "description": "暃，腾讯手游《王者荣耀》中的一位刺客战士类英雄角色，2022年1月6日正式上线。。暃属于玉城阵营，他是世人眼中玩世不恭、出手阔绰的玉城大王子，却也在背后默默守护着一切，探寻真相。"}</v>
      </c>
    </row>
    <row r="106" ht="51" hidden="1" spans="1:4">
      <c r="A106" s="3" t="s">
        <v>210</v>
      </c>
      <c r="B106" s="11" t="s">
        <v>211</v>
      </c>
      <c r="D106" s="10" t="str">
        <f t="shared" si="2"/>
        <v>{"name": "张燕", "description": "张燕，本姓褚，生卒年不详，常山真定（今河北正定南）人，东汉末年黑山军首领。张燕剽捍，敏捷过人，军中称为“飞燕”。官渡之战时投降曹操，被任命为平北将军，封安国亭侯。死后其子张方袭爵。"}</v>
      </c>
    </row>
    <row r="107" ht="51" hidden="1" spans="1:4">
      <c r="A107" s="3" t="s">
        <v>212</v>
      </c>
      <c r="B107" s="11" t="s">
        <v>213</v>
      </c>
      <c r="D107" s="10" t="str">
        <f t="shared" si="2"/>
        <v>{"name": "黄皓", "description": "黄皓（生卒年不详），三国时期蜀汉宦官。董允死后，与侍中陈祗互为表里，开始参与朝政。陈祗死后，黄皓从黄门令一跃成为中常侍、奉车都尉，总揽朝政、操弄威权，并排挤在北伐前线的大将军姜维。"}</v>
      </c>
    </row>
    <row r="108" ht="51" hidden="1" spans="1:4">
      <c r="A108" s="3" t="s">
        <v>214</v>
      </c>
      <c r="B108" s="11" t="s">
        <v>215</v>
      </c>
      <c r="D108" s="10" t="str">
        <f t="shared" si="2"/>
        <v>{"name": "陈到", "description": "陈到（？－247年），豫州汝南（今河南驻马店平舆县）人。三国时期蜀汉将领，刘备帐下白毦兵统领，名位常亚于赵云，以忠勇著称。蜀汉建兴年间，任征西将军、永安都督，封亭侯。在任期间去世。"}</v>
      </c>
    </row>
    <row r="109" ht="51" hidden="1" spans="1:4">
      <c r="A109" s="3" t="s">
        <v>216</v>
      </c>
      <c r="B109" s="11" t="s">
        <v>217</v>
      </c>
      <c r="D109" s="10" t="str">
        <f t="shared" si="2"/>
        <v>{"name": "澜", "description": "澜，腾讯手游《王者荣耀》中的一位刺客型英雄角色，于2020年12月8日正式上线。澜来自于《王者荣耀》背景故事中三分之地区域，暂无阵营，身手敏捷，能以魔道之力化作鲨鱼对敌人进行暗杀。"}</v>
      </c>
    </row>
    <row r="110" ht="51" hidden="1" spans="1:4">
      <c r="A110" s="3" t="s">
        <v>218</v>
      </c>
      <c r="B110" s="11" t="s">
        <v>219</v>
      </c>
      <c r="D110" s="10" t="str">
        <f t="shared" si="2"/>
        <v>{"name": "刘禅", "description": "刘禅，是腾讯手游《王者荣耀》中的英雄角色，定位是辅助/坦克，特长是推进/团控。原型是蜀汉末代皇帝刘禅。刘禅是拆塔小能手，用好小霸王护盾能让刘禅的机动性提升不少，更好的与队伍打出配合。"}</v>
      </c>
    </row>
    <row r="111" ht="51" hidden="1" spans="1:4">
      <c r="A111" s="3" t="s">
        <v>220</v>
      </c>
      <c r="B111" s="11" t="s">
        <v>221</v>
      </c>
      <c r="D111" s="10" t="str">
        <f t="shared" si="2"/>
        <v>{"name": "四值功曹", "description": "四值功曹是民间信仰和道教所奉的天庭中值年﹑值月﹑值日﹑值时四神。相当于天界的值班神仙。这四神分别是值年神李丙 、值月神黄承乙 、值日神周登、值时神刘洪。中国各地的城隍庙供奉有四值功曹。"}</v>
      </c>
    </row>
    <row r="112" ht="51" hidden="1" spans="1:4">
      <c r="A112" s="3" t="s">
        <v>222</v>
      </c>
      <c r="B112" s="11" t="s">
        <v>223</v>
      </c>
      <c r="D112" s="10" t="str">
        <f t="shared" si="2"/>
        <v>{"name": "泰山王", "description": "泰山王是中国民间传说中的冥间之神，十殿阎王之一，第七殿阎王。泰山王掌管大海底，丁北方沃焦石下的热恼大地狱。魏晋以来，民间传说人死以后，魂归泰山，所以泰山神成为阴间之王,地府十王之第七。"}</v>
      </c>
    </row>
    <row r="113" ht="51" hidden="1" spans="1:4">
      <c r="A113" s="3" t="s">
        <v>224</v>
      </c>
      <c r="B113" s="11" t="s">
        <v>225</v>
      </c>
      <c r="D113" s="10" t="str">
        <f t="shared" si="2"/>
        <v>{"name": "孙夏", "description": "孙夏（？—185年1月11日）东汉末年人物，继韩忠为南阳黄巾首领。因主力被歼，危城不守，余部于十一月西移鄂（今河南南阳市东北）之精山（今河南南阳市西北），朱儁率军追击，孙夏等万余人战死。"}</v>
      </c>
    </row>
    <row r="114" ht="51" hidden="1" spans="1:4">
      <c r="A114" s="3" t="s">
        <v>226</v>
      </c>
      <c r="B114" s="11" t="s">
        <v>227</v>
      </c>
      <c r="D114" s="10" t="str">
        <f t="shared" si="2"/>
        <v>{"name": "司空震", "description": "司空震，腾讯手游《王者荣耀》中的一位战士型英雄角色，于2021年1月14日正式上线。司空震属于长安阵营，他和狄仁杰一并作为武则天左膀右臂，驾驭雷霆之力，为长安退敌保驾，守得长安繁荣盛世。"}</v>
      </c>
    </row>
    <row r="115" ht="51" hidden="1" spans="1:4">
      <c r="A115" s="3" t="s">
        <v>228</v>
      </c>
      <c r="B115" s="11" t="s">
        <v>229</v>
      </c>
      <c r="D115" s="10" t="str">
        <f t="shared" si="2"/>
        <v>{"name": "韩忠", "description": "南阳黄巾渠帅张曼成手下，张曼成被南阳太守秦颉击毙后，继续拥立赵弘为帅，但赵弘随即被朱儁再次剿灭。韩忠率领余部占据宛城（今河南南阳），与朱儁相持，后被朱儁击败而投降，但却被南阳太守秦颉所杀。"}</v>
      </c>
    </row>
    <row r="116" ht="51" hidden="1" spans="1:4">
      <c r="A116" s="3" t="s">
        <v>230</v>
      </c>
      <c r="B116" s="11" t="s">
        <v>231</v>
      </c>
      <c r="D116" s="10" t="str">
        <f t="shared" si="2"/>
        <v>{"name": "灞波儿奔", "description": "灞波儿奔，黑鱼精，出自《西游记》第六十二回“涤垢洗心惟扫塔，缚魔归正乃修身”。灞波儿奔与乱石山碧波潭的九头驸马与万圣龙王来到祭赛国，显大法力，下了一阵血雨，污了宝塔，偷了塔中的舍利子佛宝。"}</v>
      </c>
    </row>
    <row r="117" ht="51" hidden="1" spans="1:4">
      <c r="A117" s="3" t="s">
        <v>232</v>
      </c>
      <c r="B117" s="11" t="s">
        <v>233</v>
      </c>
      <c r="D117" s="10" t="str">
        <f t="shared" si="2"/>
        <v>{"name": "蜘蛛精", "description": "蜘蛛精出现在《西游记》第七十二回《盘丝洞七情迷本，濯垢泉八戒忘形》，本是七只蜘蛛修炼成精，住在盘丝洞中，又夺了七仙女洗澡的濯垢泉，日日洗澡。唐僧化斋错坠盘丝洞，被她们拿住。后皆被悟空铲除。"}</v>
      </c>
    </row>
    <row r="118" ht="51" hidden="1" spans="1:4">
      <c r="A118" s="3" t="s">
        <v>234</v>
      </c>
      <c r="B118" s="11" t="s">
        <v>235</v>
      </c>
      <c r="D118" s="10" t="str">
        <f t="shared" si="2"/>
        <v>{"name": "曜", "description": "曜，是腾讯手游《王者荣耀》中的战士型英雄角色，于2019年5月30日上线体验服，2019年6月27日正式上线。曜是游戏中稷下星之队队长，队员包括鲁班大师、蒙犽、西施、孙膑。曜也是镜的弟弟。"}</v>
      </c>
    </row>
    <row r="119" ht="51" hidden="1" spans="1:4">
      <c r="A119" s="3" t="s">
        <v>236</v>
      </c>
      <c r="B119" s="11" t="s">
        <v>237</v>
      </c>
      <c r="D119" s="10" t="str">
        <f t="shared" si="2"/>
        <v>{"name": "金蝉", "description": "金蝉，腾讯手游《王者荣耀》中的一位法师类英雄角色，于2021年11月16日正式服上线。。金蝉属于长安阵营，他的前世是天性善良的神族修行者，轮回重生后为寻解救众生脱离苦海之法，毅然踏上西行。"}</v>
      </c>
    </row>
    <row r="120" ht="51" hidden="1" spans="1:4">
      <c r="A120" s="3" t="s">
        <v>238</v>
      </c>
      <c r="B120" s="11" t="s">
        <v>239</v>
      </c>
      <c r="D120" s="10" t="str">
        <f t="shared" si="2"/>
        <v>{"name": "张宝", "description": "张宝（？－184年），钜鹿（治今河北平乡）人，东汉末年黄巾起义首领之一，张角的弟弟，张梁的哥哥。中平元年随兄张角起义，号称“地公将军”。后来张宝在曲阳（今河北晋州）被皇甫嵩、郭典击败，被杀。"}</v>
      </c>
    </row>
    <row r="121" ht="51" hidden="1" spans="1:4">
      <c r="A121" s="3" t="s">
        <v>240</v>
      </c>
      <c r="B121" s="11" t="s">
        <v>241</v>
      </c>
      <c r="D121" s="10" t="str">
        <f t="shared" si="2"/>
        <v>{"name": "白泽", "description": "白泽，中国古代神话中的瑞兽。能言语，通万物之情，知鬼神之事，“王者有德”才出现，能辟除人间一切邪气。《元史》记载：白泽兽虎首朱发而有角，龙身。《明集礼》记载：白泽为龙首绿发戴角，四足为飞走状。"}</v>
      </c>
    </row>
    <row r="122" ht="51" hidden="1" spans="1:4">
      <c r="A122" s="3" t="s">
        <v>242</v>
      </c>
      <c r="B122" s="11" t="s">
        <v>243</v>
      </c>
      <c r="D122" s="10" t="str">
        <f t="shared" si="2"/>
        <v>{"name": "辟寒大王", "description": "辟寒大王是《西游记》中的妖怪，与辟暑大王、辟尘大王，都是修行多年的犀牛精。辟寒大王手使一把钺斧，是妖魔中的大哥，辟暑大王使用一杆大刀，辟尘大王使的是少见的奇挞藤，三妖怪都能飞云步雾，多种变化。"}</v>
      </c>
    </row>
    <row r="123" ht="51" hidden="1" spans="1:4">
      <c r="A123" s="3" t="s">
        <v>244</v>
      </c>
      <c r="B123" s="11" t="s">
        <v>245</v>
      </c>
      <c r="D123" s="10" t="str">
        <f t="shared" si="2"/>
        <v>{"name": "邓茂", "description": "邓茂，黄巾军将领，于《三国演义》第1回登场。为程远志副将，随之引兵五万进犯涿郡。幽州刺史刘焉令校尉邹靖引刘备、关羽、张飞三人，统兵五百，前去破敌。在大兴山下，两军交战，邓茂被张飞一回合刺于马下。"}</v>
      </c>
    </row>
    <row r="124" ht="51" hidden="1" spans="1:4">
      <c r="A124" s="3" t="s">
        <v>246</v>
      </c>
      <c r="B124" s="11" t="s">
        <v>247</v>
      </c>
      <c r="D124" s="10" t="str">
        <f t="shared" si="2"/>
        <v>{"name": "姬小满", "description": "姬小满，腾讯手游《王者荣耀》中的角色，是游戏职业为战士的英雄。姬小满是稷下学院的学生，为完成母亲遗愿而前往海都执行任务。2023年4月15日，S31赛季开启，姬小满作为新英雄随赛季更新上线正式服。"}</v>
      </c>
    </row>
    <row r="125" ht="51" hidden="1" spans="1:4">
      <c r="A125" s="3" t="s">
        <v>248</v>
      </c>
      <c r="B125" s="11" t="s">
        <v>249</v>
      </c>
      <c r="D125" s="10" t="str">
        <f t="shared" si="2"/>
        <v>{"name": "芈月", "description": "芈月，是腾讯手游《王者荣耀》中的一位女英雄角色，原型是秦昭襄王之母宣太后。芈月美丽妖魅，同时母仪天下，峡谷的鲜血女王。芈月，是一位真正意义上有着法师的输出，但又能站在在前排承受伤害的法术坦克英雄。"}</v>
      </c>
    </row>
    <row r="126" ht="51" hidden="1" spans="1:4">
      <c r="A126" s="3" t="s">
        <v>250</v>
      </c>
      <c r="B126" s="11" t="s">
        <v>251</v>
      </c>
      <c r="D126" s="10" t="str">
        <f t="shared" si="2"/>
        <v>{"name": "雷公", "description": "雷公，日本任天堂公司开发的掌机游戏系列《宝可梦》中登场宝可梦的一种，首次在第二世代游戏《宝可梦金·银》出现，是电属性传说的宝可梦，它是三圣兽之一。。据说它伴随着雷电落下。背上的雨云中可以释放出落雷。"}</v>
      </c>
    </row>
    <row r="127" ht="51" hidden="1" spans="1:4">
      <c r="A127" s="3" t="s">
        <v>252</v>
      </c>
      <c r="B127" s="11" t="s">
        <v>253</v>
      </c>
      <c r="D127" s="10" t="str">
        <f t="shared" si="2"/>
        <v>{"name": "蒙恬", "description": "蒙恬，是手游《王者荣耀》中的一位战士/坦克型英雄角色，于2020年6月2日正式上线。原型是秦朝时期名将蒙恬。“护国佑民，将之大任”是蒙恬为将的使命。蒙恬统兵不为称霸掠夺，只为平定血族之灾，守护玄雍。"}</v>
      </c>
    </row>
    <row r="128" ht="51" hidden="1" spans="1:4">
      <c r="A128" s="3" t="s">
        <v>254</v>
      </c>
      <c r="B128" s="11" t="s">
        <v>255</v>
      </c>
      <c r="D128" s="10" t="str">
        <f t="shared" si="2"/>
        <v>{"name": "桥瑁", "description": "桥瑁（？-191年），字元伟，睢阳（今河南商丘）人，东汉末官吏。曾任兖州刺史，后为东郡太守。初平元年，假作京城三公书信，发檄文传至各镇诸侯，同袁术等起兵讨董卓，推袁绍为盟主。后因与刘岱不和，为岱所杀。"}</v>
      </c>
    </row>
    <row r="129" ht="51" hidden="1" spans="1:4">
      <c r="A129" s="3" t="s">
        <v>256</v>
      </c>
      <c r="B129" s="11" t="s">
        <v>257</v>
      </c>
      <c r="D129" s="10" t="str">
        <f t="shared" si="2"/>
        <v>{"name": "太阳星君", "description": "太阳星君，又称太阳公、太阳神、日神。中国民间信仰和道教尊奉的太阳神，主掌太阳。道教尊称“日宫炎光太阳星君”，又称“大明之神”，俗称“太阳帝君”、“太阳公”。人们把每年农历三月十九日定为太阳星君的生日。"}</v>
      </c>
    </row>
    <row r="130" ht="68" hidden="1" spans="1:4">
      <c r="A130" s="3" t="s">
        <v>258</v>
      </c>
      <c r="B130" s="11" t="s">
        <v>259</v>
      </c>
      <c r="D130" s="10" t="str">
        <f t="shared" si="2"/>
        <v>{"name": "熊山君", "description": "熊山君，男，《西游记》中角色，巩州城三怪之一。与寅将军、特处士狼狈为奸，占据一方。因唐僧急于取经，起早赶路，落入了寅将军的陷阱，两个仆从，被寅将军、熊山君、特处士吃了。多亏太白金星搭救，唐僧才逃离虎穴。"}</v>
      </c>
    </row>
    <row r="131" ht="68" hidden="1" spans="1:4">
      <c r="A131" s="3" t="s">
        <v>260</v>
      </c>
      <c r="B131" s="11" t="s">
        <v>261</v>
      </c>
      <c r="D131" s="10" t="str">
        <f t="shared" ref="D131:D194" si="3">CONCATENATE("{""name"": """,A131,""", ""description"": """,B131,"""}")</f>
        <v>{"name": "鲁班大师", "description": "鲁班大师，是腾讯手游《王者荣耀》中的辅助型英雄角色，原型为中国建筑鼻祖木匠鼻祖鲁班。早期上线体验服，2019年11月28日在正式服上线。鲁班大师是游戏中稷下星之队队员，队员包括队长曜，队员西施、蒙犽、孙膑。"}</v>
      </c>
    </row>
    <row r="132" ht="68" hidden="1" spans="1:4">
      <c r="A132" s="3" t="s">
        <v>262</v>
      </c>
      <c r="B132" s="11" t="s">
        <v>263</v>
      </c>
      <c r="D132" s="10" t="str">
        <f t="shared" si="3"/>
        <v>{"name": "伍孚", "description": "伍孚（？-约191），东汉末年越骑校尉，字德瑜。汝南吴房（今河南遂平）人。少有大节，为郡门下书佐。后大将军何进辟为东曹属，再迁侍中、河南尹、越骑校尉。董卓作乱，孚着朝服怀佩刀见董卓，欲行刺，不中，为董卓所害。"}</v>
      </c>
    </row>
    <row r="133" ht="68" hidden="1" spans="1:4">
      <c r="A133" s="3" t="s">
        <v>264</v>
      </c>
      <c r="B133" s="11" t="s">
        <v>265</v>
      </c>
      <c r="D133" s="10" t="str">
        <f t="shared" si="3"/>
        <v>{"name": "龚都", "description": "龚都，东汉末年黄巾军首领之一，其部活动在汝南（治今河南上蔡西南）一带。建安六年袁绍遣先主将本兵复至汝南，与都等合，众数千人。曹操遣蔡阳来攻，为他所破。后曹操亲自南征，刘备投奔刘表，其部散去。三国志中记载为共都。"}</v>
      </c>
    </row>
    <row r="134" ht="68" hidden="1" spans="1:4">
      <c r="A134" s="3" t="s">
        <v>266</v>
      </c>
      <c r="B134" s="11" t="s">
        <v>267</v>
      </c>
      <c r="D134" s="10" t="str">
        <f t="shared" si="3"/>
        <v>{"name": "白起", "description": "白起，是腾讯手游《王者荣耀》中的一名坦克型英雄角色，原型是战国时期的秦国名将白起。白起有着非常高的生存能力，他战斗在第一线为队友遮风挡雨，提供更好的输出机会。白起作为一名团战型的坦克，团战是白起大展身手的舞台。"}</v>
      </c>
    </row>
    <row r="135" ht="68" hidden="1" spans="1:4">
      <c r="A135" s="3" t="s">
        <v>268</v>
      </c>
      <c r="B135" s="11" t="s">
        <v>269</v>
      </c>
      <c r="D135" s="10" t="str">
        <f t="shared" si="3"/>
        <v>{"name": "玉皇大帝", "description": "玉皇大帝全号应为：“太上开天执符御历含真体道金阙云宫九穹御历万道无为大道明殿昊天金阙至尊玉皇赦罪大天尊玄穹高上帝”，居于太微玉清宫。玉皇大帝在中国民间的影响极大，民间将其视为天上的“皇帝”，万神世界的最高统治者。"}</v>
      </c>
    </row>
    <row r="136" ht="68" hidden="1" spans="1:4">
      <c r="A136" s="3" t="s">
        <v>270</v>
      </c>
      <c r="B136" s="11" t="s">
        <v>271</v>
      </c>
      <c r="D136" s="10" t="str">
        <f t="shared" si="3"/>
        <v>{"name": "裴擒虎", "description": "裴擒虎，是手游《王者荣耀》中的男性刺客英雄角色，原型是隋朝名将韩擒虎。三年前他还是长城守卫军的一名战士，而他已经成为尧天组织的核心战斗力。拥有人虎双形态，在二级时就拥有四个技能，所以是一个前期反野较为强势的英雄。"}</v>
      </c>
    </row>
    <row r="137" ht="68" hidden="1" spans="1:4">
      <c r="A137" s="3" t="s">
        <v>272</v>
      </c>
      <c r="B137" s="11" t="s">
        <v>273</v>
      </c>
      <c r="D137" s="10" t="str">
        <f t="shared" si="3"/>
        <v>{"name": "庄周", "description": "庄周，是手游《王者荣耀》里的一名辅助型的坦克英雄角色，原型是春秋战国时期的思想家庄子。该角色具有不俗的粘人能力以及被动的和大招的减伤免控，可以让庄周一个人扛多个人的伤害，比较适合一些喜欢坦克的玩家和好友开黑上分。"}</v>
      </c>
    </row>
    <row r="138" ht="68" hidden="1" spans="1:4">
      <c r="A138" s="3" t="s">
        <v>274</v>
      </c>
      <c r="B138" s="11" t="s">
        <v>275</v>
      </c>
      <c r="D138" s="10" t="str">
        <f t="shared" si="3"/>
        <v>{"name": "虞姬", "description": "虞姬，手游《王者荣耀》中的一位女性英雄角色。定位为射手。拥有高强的伤害以及爆发力，原型是项羽爱人虞姬。虞姬有着很强的消耗能力和控制能力，并且自身还有一定的自保能力，能减轻己方辅助的负担，在团战中有较强的持续作战能力。"}</v>
      </c>
    </row>
    <row r="139" ht="68" hidden="1" spans="1:4">
      <c r="A139" s="3" t="s">
        <v>276</v>
      </c>
      <c r="B139" s="11" t="s">
        <v>277</v>
      </c>
      <c r="D139" s="10" t="str">
        <f t="shared" si="3"/>
        <v>{"name": "风婆婆", "description": "风婆婆是中国民间信仰神祗。流行于河北省东部沿海地区。中国民间认为，风神主风，不少地方建有风神庙。《西游记》第四五回：行者 道：不是打你们，但看我这棍子往上一指，就要刮风。那 风婆婆 、 巽二郎 没口的答应道：就放风！。"}</v>
      </c>
    </row>
    <row r="140" ht="68" hidden="1" spans="1:4">
      <c r="A140" s="3" t="s">
        <v>278</v>
      </c>
      <c r="B140" s="11" t="s">
        <v>279</v>
      </c>
      <c r="D140" s="10" t="str">
        <f t="shared" si="3"/>
        <v>{"name": "郗虑", "description": "郗（Chī）虑（？-220年），汉族，字鸿豫，兖州山阳郡高平（今山东金乡县）人。东汉末年大臣。出身高平郗氏。少时，受业于大儒郑玄。建安初年，拜侍中，守光禄勋，迁御史大夫。参与构陷少府孔融，持节册封曹操为魏公，软禁伏皇后。"}</v>
      </c>
    </row>
    <row r="141" ht="68" hidden="1" spans="1:4">
      <c r="A141" s="3" t="s">
        <v>280</v>
      </c>
      <c r="B141" s="11" t="s">
        <v>281</v>
      </c>
      <c r="D141" s="10" t="str">
        <f t="shared" si="3"/>
        <v>{"name": "西施", "description": "西施，是腾讯手游《王者荣耀》中的法师型英雄角色，原型为中国古代四大美女之首西施。角色于2019年9月17日上线体验服，于2019年9月24日正式上线。西施是游戏中稷下星之队队员，队员包括队长曜，队员鲁班大师、蒙犽、孙膑。"}</v>
      </c>
    </row>
    <row r="142" ht="68" hidden="1" spans="1:4">
      <c r="A142" s="3" t="s">
        <v>282</v>
      </c>
      <c r="B142" s="11" t="s">
        <v>283</v>
      </c>
      <c r="D142" s="10" t="str">
        <f t="shared" si="3"/>
        <v>{"name": "辛评", "description": "辛评（？－204年），字仲治，颍川阳翟人，东汉末年人物。曹魏卫尉辛毗之兄。原是韩馥部下，韩馥逃亡后转而辅佐袁绍。袁绍死后，辛评、郭图欲立袁谭为主，与审配等不和。后来曹操破邺，其弟辛毗在城下劝降。审配怒遣手下将辛评全家杀害。"}</v>
      </c>
    </row>
    <row r="143" ht="68" hidden="1" spans="1:4">
      <c r="A143" s="3" t="s">
        <v>284</v>
      </c>
      <c r="B143" s="11" t="s">
        <v>285</v>
      </c>
      <c r="D143" s="10" t="str">
        <f t="shared" si="3"/>
        <v>{"name": "曹性", "description": "曹性，东汉末年吕布帐下武将，史载他曾与身为自己上司的反叛者郝萌交战，并砍去郝萌一臂，受到吕布的嘉奖。在罗贯中所著古典小说《三国演义》中，见同僚高顺被夏侯惇追赶，在乱军之中放箭射瞎夏侯惇左目，而曹性也随即被暴怒的夏侯惇所杀。"}</v>
      </c>
    </row>
    <row r="144" ht="68" hidden="1" spans="1:4">
      <c r="A144" s="3" t="s">
        <v>286</v>
      </c>
      <c r="B144" s="11" t="s">
        <v>287</v>
      </c>
      <c r="D144" s="10" t="str">
        <f t="shared" si="3"/>
        <v>{"name": "吕旷", "description": "吕旷（生卒年不详），与吕翔同是袁绍属下，袁绍去世后，为袁尚守东平，后来投降曹操，并被封为列侯。在《三国演义》中，在曹操准备往南准备攻击前，两人跟著大将曹仁和将军李典准备要攻击刘备。但吕旷被赵云刺下马身亡，而吕翔也死于张飞矛下。"}</v>
      </c>
    </row>
    <row r="145" ht="68" hidden="1" spans="1:4">
      <c r="A145" s="3" t="s">
        <v>288</v>
      </c>
      <c r="B145" s="11" t="s">
        <v>289</v>
      </c>
      <c r="D145" s="10" t="str">
        <f t="shared" si="3"/>
        <v>{"name": "何仪", "description": "何仪，生卒年不详，东汉时期人物，曾参与黄巾起义。黄巾之乱后，一直占据汝南与颍川一带。据《三国志》记载，何仪与刘辟、黄邵、何曼等人，各拥有数万军队，先响应袁术，后来依靠孙坚。建安元年2月，曹操带兵攻击，杀死刘辟与黄邵，何仪率众投降。"}</v>
      </c>
    </row>
    <row r="146" ht="68" hidden="1" spans="1:4">
      <c r="A146" s="3" t="s">
        <v>290</v>
      </c>
      <c r="B146" s="11" t="s">
        <v>291</v>
      </c>
      <c r="D146" s="10" t="str">
        <f t="shared" si="3"/>
        <v>{"name": "成廉", "description": "吕布亲近骁将，正史中其勇猛被誉为骁将。随布、魏越等数十骑讨张燕万余精兵， 陷锋突阵，遂破燕军。后曹操进至下邳，布自将骑逆击。操大破之，获廉。在小说《三国演义》中，是吕布手下的八健将之一，并不出彩，随吕布对战曹操的战斗中被乐进射杀。"}</v>
      </c>
    </row>
    <row r="147" ht="68" hidden="1" spans="1:4">
      <c r="A147" s="3" t="s">
        <v>292</v>
      </c>
      <c r="B147" s="11" t="s">
        <v>293</v>
      </c>
      <c r="D147" s="10" t="str">
        <f t="shared" si="3"/>
        <v>{"name": "黄狮精", "description": "黄狮精，《西游记》中的妖怪，黄狮精是九灵元圣的干孙子，居住于玉华州城北的豹头山虎口洞。使用的兵器是一柄四明铲。因偷走悟空师兄弟的三件宝贝兵器，导致了悟空师兄弟对他的围剿，后在玉华城大战时，被孙悟空杀死。激起九灵元圣对悟空的疯狂报复。"}</v>
      </c>
    </row>
    <row r="148" ht="68" hidden="1" spans="1:4">
      <c r="A148" s="3" t="s">
        <v>294</v>
      </c>
      <c r="B148" s="11" t="s">
        <v>295</v>
      </c>
      <c r="D148" s="10" t="str">
        <f t="shared" si="3"/>
        <v>{"name": "梁兴", "description": "梁兴（？-212年），东汉末年凉州军阀之一，曾斩杀李傕。建安十六年，同韩遂、马超联合，起兵反抗曹操。梁兴率步骑五千夜袭曹军先头部队徐晃，被击退。联军战败后，梁兴逃到蓝田，劫掠周围郡县。夏侯渊进攻蓝田联合郑浑征讨梁兴，梁兴战败，不知所终。"}</v>
      </c>
    </row>
    <row r="149" ht="68" hidden="1" spans="1:4">
      <c r="A149" s="3" t="s">
        <v>296</v>
      </c>
      <c r="B149" s="11" t="s">
        <v>297</v>
      </c>
      <c r="D149" s="10" t="str">
        <f t="shared" si="3"/>
        <v>{"name": "马岱", "description": "马岱，生卒年不详，扶风茂陵（今陕西省兴平市）人。三国时期蜀汉名将，马超的从弟。早年追随马超大战曹操，反攻陇上，围攻成都，汉中之战等。后在诸葛亮病逝后受杨仪派遣斩杀了蜀将魏延。曾率领军队出师北伐，被魏将牛金击败而退还。官至平北将军、陈仓侯。"}</v>
      </c>
    </row>
    <row r="150" ht="68" hidden="1" spans="1:4">
      <c r="A150" s="3" t="s">
        <v>298</v>
      </c>
      <c r="B150" s="11" t="s">
        <v>299</v>
      </c>
      <c r="D150" s="10" t="str">
        <f t="shared" si="3"/>
        <v>{"name": "吕翔", "description": "吕翔（生卒年不详），兖州东平（今山东东平县）人。东汉末年名将。原为冀州牧袁绍手下将领。袁绍败亡后，追随袁尚。之后，投降丞相曹操，封为列侯。《三国演义》记载，曹操南征前，两人随曹仁、李典南下消灭刘备势力。吕旷被赵云剌下马，吕翔死于张飞矛下。"}</v>
      </c>
    </row>
    <row r="151" ht="68" hidden="1" spans="1:4">
      <c r="A151" s="3" t="s">
        <v>300</v>
      </c>
      <c r="B151" s="11" t="s">
        <v>301</v>
      </c>
      <c r="D151" s="10" t="str">
        <f t="shared" si="3"/>
        <v>{"name": "左慈", "description": "左慈（生卒年不详），字元放，庐江人，汉族，自号乌角先生，东汉末年著名方士，少居天柱山，研习炼丹之术。明五经，兼通星纬，明六甲，传说能役使鬼神，坐致行厨。《后汉书》说他少有神道。据记载他的一只眼睛是盲的，并且他与甘始、郤俭自称自己有几百岁。"}</v>
      </c>
    </row>
    <row r="152" ht="68" hidden="1" spans="1:4">
      <c r="A152" s="3" t="s">
        <v>302</v>
      </c>
      <c r="B152" s="11" t="s">
        <v>303</v>
      </c>
      <c r="D152" s="10" t="str">
        <f t="shared" si="3"/>
        <v>{"name": "太乙真人", "description": "太乙真人，是腾讯手游《王者荣耀》中的一名坦克辅助型英雄角色。太乙真人的行动非常依赖于他的炉子，因此表现在这个英雄身上，就赋予了他多变的作战风格——可以猥琐发育支援队友，也可以正面冲击敌阵。我们希望这个英雄能带来一些全新的辅助型英雄的体验。"}</v>
      </c>
    </row>
    <row r="153" ht="68" hidden="1" spans="1:4">
      <c r="A153" s="3" t="s">
        <v>304</v>
      </c>
      <c r="B153" s="11" t="s">
        <v>305</v>
      </c>
      <c r="D153" s="10" t="str">
        <f t="shared" si="3"/>
        <v>{"name": "孔伷", "description": "孔伷（zhòu）（？－190年），字公绪，兖州陈留（今河南省开封市）人。东汉末期大臣。董卓执政，受到吏部尚书周毖推荐，出任豫州刺史，参加讨伐董卓的联盟。初平元年，遭到董卓的部将李傕等人攻杀，病死于家中。《英雄记》评论“清谈高论，嘘枯吹生”。"}</v>
      </c>
    </row>
    <row r="154" ht="68" hidden="1" spans="1:4">
      <c r="A154" s="3" t="s">
        <v>306</v>
      </c>
      <c r="B154" s="11" t="s">
        <v>307</v>
      </c>
      <c r="D154" s="10" t="str">
        <f t="shared" si="3"/>
        <v>{"name": "郭图", "description": "郭图（？－205年），字公则，颍川（治今河南省禹州市）人。东汉末年袁绍帐下谋士。官渡之战时力主趁机偷袭曹营，在此计失败后为免于责罚而归罪于率军偷袭曹营的张郃、高览，致使二人背袁投曹。袁绍死后为其长子袁谭效力，于205年和袁谭一同被曹操所杀。"}</v>
      </c>
    </row>
    <row r="155" ht="68" hidden="1" spans="1:4">
      <c r="A155" s="3" t="s">
        <v>308</v>
      </c>
      <c r="B155" s="11" t="s">
        <v>309</v>
      </c>
      <c r="D155" s="10" t="str">
        <f t="shared" si="3"/>
        <v>{"name": "麴义", "description": "麴义（又作曲义、鞠义），凉州西平郡人，生卒年不详，是东汉末年军阀袁绍部下的将领，能征善战，屡建战功，早年在凉州，精通羌人战法，率领着袁绍的精锐部队。在界桥之战，以八百兵大破公孙瓒两万步兵和一万骑兵。后来，由于自恃功高而骄纵不轨，被袁绍所杀。"}</v>
      </c>
    </row>
    <row r="156" ht="68" hidden="1" spans="1:4">
      <c r="A156" s="3" t="s">
        <v>310</v>
      </c>
      <c r="B156" s="11" t="s">
        <v>311</v>
      </c>
      <c r="D156" s="10" t="str">
        <f t="shared" si="3"/>
        <v>{"name": "黄祖", "description": "黄祖（？－208年），东汉末年将领。刘表任荆州牧时，黄祖出任江夏太守。初平二年，黄祖在与长沙太守孙坚交战时，其部下将孙坚射死，因此与孙家结下仇怨。之后，黄祖多次率部与东吴军队交战，射杀凌操、徐琨等人。建安十三年，在与孙权的交战中，兵败被杀。"}</v>
      </c>
    </row>
    <row r="157" ht="68" hidden="1" spans="1:4">
      <c r="A157" s="3" t="s">
        <v>312</v>
      </c>
      <c r="B157" s="11" t="s">
        <v>313</v>
      </c>
      <c r="D157" s="10" t="str">
        <f t="shared" si="3"/>
        <v>{"name": "五炁真君", "description": "五炁真君又名五德星君，五星君，是中国民间信仰之一，属于道教的五位星神。源于古代中国人民对星辰的自然崇拜，《上清灵宝济度金书》云：“东方木德重华星君，南方火德荧惑星君，西方金德太白星君，北方水德伺辰星君，中央土德地侯星君。是为五德星君也。”。"}</v>
      </c>
    </row>
    <row r="158" ht="68" hidden="1" spans="1:4">
      <c r="A158" s="3" t="s">
        <v>314</v>
      </c>
      <c r="B158" s="11" t="s">
        <v>315</v>
      </c>
      <c r="D158" s="10" t="str">
        <f t="shared" si="3"/>
        <v>{"name": "蒯越", "description": "蒯越（？－214年），字异度，襄阳中庐（今湖北襄阳西南）人。东汉末期人物，演义中为蒯良之弟。原本是荆州牧刘表的部下，曾经在刘表初上任时帮助刘表铲除荆州一带的宗贼（以宗族、乡里关系组成的武装集团）。刘表病逝后与刘琮一同投降曹操，后来官至光禄勋。"}</v>
      </c>
    </row>
    <row r="159" ht="68" hidden="1" spans="1:4">
      <c r="A159" s="3" t="s">
        <v>316</v>
      </c>
      <c r="B159" s="11" t="s">
        <v>317</v>
      </c>
      <c r="D159" s="10" t="str">
        <f t="shared" si="3"/>
        <v>{"name": "张允", "description": "张允，东汉末年人物，本为荆州牧刘表的部将，同时也是刘表少子刘琮的支党。后归曹操。曹丕曾骂蔡瑁、张允等人“无不烹菹夷灭，为百世戮试。”可见他们降曹后都不得好死，而且终究为曹氏所不容。明代小说《三国演义》有周瑜用反间计诱使曹操杀蔡瑁、张允的故事。"}</v>
      </c>
    </row>
    <row r="160" ht="68" hidden="1" spans="1:4">
      <c r="A160" s="3" t="s">
        <v>318</v>
      </c>
      <c r="B160" s="11" t="s">
        <v>319</v>
      </c>
      <c r="D160" s="10" t="str">
        <f t="shared" si="3"/>
        <v>{"name": "邴原", "description": "邴原（生卒年不详），字根矩，北海朱虚（今山东临朐东）人。东汉末年名士、大臣。邴原家贫、早孤。初为北海相孔融所举。曹操为司空时，任邴原为东阁祭酒。建安十五年，邴原担任丞相征事，后又代凉茂为五官将长史，闭门自守，非公事不出。随曹操征吴，于途中去世。"}</v>
      </c>
    </row>
    <row r="161" ht="68" hidden="1" spans="1:4">
      <c r="A161" s="3" t="s">
        <v>320</v>
      </c>
      <c r="B161" s="11" t="s">
        <v>321</v>
      </c>
      <c r="D161" s="10" t="str">
        <f t="shared" si="3"/>
        <v>{"name": "普净", "description": "湖北省当阳境内有一座山，名叫玉泉山。东汉建安末年，山上住着一个老和尚，法名普净（94版为道士），普净原来是汜水关镇国寺方丈，后因云游天下，来到此处，风这地方山明水秀，就于山中结草为庵，每天坐禅参道，身边只有一个小和尚，外出化一些斋饭，供养师父。"}</v>
      </c>
    </row>
    <row r="162" ht="68" hidden="1" spans="1:4">
      <c r="A162" s="3" t="s">
        <v>322</v>
      </c>
      <c r="B162" s="11" t="s">
        <v>323</v>
      </c>
      <c r="D162" s="10" t="str">
        <f t="shared" si="3"/>
        <v>{"name": "程咬金", "description": "程咬金是腾讯手游《王者荣耀》中的一个英雄角色，定位是坦克/战士，特长是单带/回复，原型是唐初名将程咬金。他既有坦克承受伤害的能力又有输出能力，有着不俗的生存能力和攻击伤害，各方面比较平衡，最重要的是其上手难度较低，非常适合刚接触游戏的新手朋友。"}</v>
      </c>
    </row>
    <row r="163" ht="68" hidden="1" spans="1:4">
      <c r="A163" s="3" t="s">
        <v>324</v>
      </c>
      <c r="B163" s="11" t="s">
        <v>325</v>
      </c>
      <c r="D163" s="10" t="str">
        <f t="shared" si="3"/>
        <v>{"name": "孙策", "description": "孙策是腾讯手游《王者荣耀》中的一位男性英雄角色，原型是吴国奠基者、孙权之兄孙策。孙策，江郡欢的新领袖，人称江东小霸王的年轻人。他出身于望族，却与那些奢靡豪族的作派完全不同。孙策定位为坦克、战士，并有在位移、回复、控制方面以及远程支援方面的能力。"}</v>
      </c>
    </row>
    <row r="164" ht="68" hidden="1" spans="1:4">
      <c r="A164" s="3" t="s">
        <v>326</v>
      </c>
      <c r="B164" s="11" t="s">
        <v>327</v>
      </c>
      <c r="D164" s="10" t="str">
        <f t="shared" si="3"/>
        <v>{"name": "安琪拉", "description": "安琪拉是手游《王者荣耀》中的英雄角色。曾经的安琪拉作为一名拥有召唤单位能力的英雄，深受许多玩家的喜爱。而改版后的安琪拉，技能全新更换，虽然没有了大熊为伴，但她多了一本大书。其大范围的攻击、稳定的眩晕和灵活免控的大招，让这位魔法少女更具有杀伤力。"}</v>
      </c>
    </row>
    <row r="165" ht="68" hidden="1" spans="1:4">
      <c r="A165" s="3" t="s">
        <v>328</v>
      </c>
      <c r="B165" s="11" t="s">
        <v>329</v>
      </c>
      <c r="D165" s="10" t="str">
        <f t="shared" si="3"/>
        <v>{"name": "嬴政", "description": "嬴政，是腾讯手游《王者荣耀》中的法师型英雄角色，原型是秦始皇嬴政。嬴政是一个高伤害，攻击距离极远的法师型英雄，生存能力弱，技能效果高。建议佩带闪现技能，保证不被刺客单抓。因为只能使用688点券购买，所以嬴政在低端局基本上很少见，但在高端局出现。"}</v>
      </c>
    </row>
    <row r="166" ht="68" hidden="1" spans="1:4">
      <c r="A166" s="3" t="s">
        <v>330</v>
      </c>
      <c r="B166" s="11" t="s">
        <v>331</v>
      </c>
      <c r="D166" s="10" t="str">
        <f t="shared" si="3"/>
        <v>{"name": "鲁班七号", "description": "鲁班七号是腾讯手游《王者荣耀》中的射手型英雄角色。鲁班七号是鲁班大师的天才机关造物。作为一个超远程射手，输出攻击能力自然十分不凡，强大的群体伤害，在团战之中更是无往不利。但因为不具备任何位移技能，团战中极度容易被敌方刺客盯上，前期尽量猥琐塔下。"}</v>
      </c>
    </row>
    <row r="167" ht="68" hidden="1" spans="1:4">
      <c r="A167" s="3" t="s">
        <v>332</v>
      </c>
      <c r="B167" s="11" t="s">
        <v>333</v>
      </c>
      <c r="D167" s="10" t="str">
        <f t="shared" si="3"/>
        <v>{"name": "孙乾", "description": "孙乾（？－约215年），字公祐。北海郡（治今山东昌乐西）人。东汉末年刘备帐下幕僚。最初被大儒郑玄推荐于州里。刘备领徐州，以孙乾为从事。自徐州跟随刘备，多次作为刘备的使臣。刘备定益州后，拜孙乾为秉忠将军，其待遇仅次于麋竺，与简雍相同。不久后便病逝。"}</v>
      </c>
    </row>
    <row r="168" ht="68" hidden="1" spans="1:4">
      <c r="A168" s="3" t="s">
        <v>334</v>
      </c>
      <c r="B168" s="11" t="s">
        <v>335</v>
      </c>
      <c r="D168" s="10" t="str">
        <f t="shared" si="3"/>
        <v>{"name": "路昭", "description": "路招，三国时魏将。袁术欲经徐州北投袁绍，曹操遣刘备督朱灵、路招截击袁术，军未至袁术已病死。朱灵、路招等人还后，刘备杀徐州刺史车胄据徐州。赤壁之战时路招为赵俨这都督护军的七军之一。关中之战后曹操军围安定降杨秋，曹操回邺后留夏侯渊督朱灵、路招等屯长安。"}</v>
      </c>
    </row>
    <row r="169" ht="68" hidden="1" spans="1:4">
      <c r="A169" s="3" t="s">
        <v>336</v>
      </c>
      <c r="B169" s="11" t="s">
        <v>337</v>
      </c>
      <c r="D169" s="10" t="str">
        <f t="shared" si="3"/>
        <v>{"name": "田丰", "description": "田丰（？－200年），字元皓，钜鹿（今河北巨鹿一带）人，一说渤海人。东汉末年袁绍部下谋臣，官至冀州别驾。其为人刚直，曾多次向袁绍进言而不被采纳，曹操部下谋臣荀彧曾评价他“刚而犯上”。后因谏阻袁绍征伐曹操而被袁绍下令监禁。官渡之战后，田丰被袁绍杀害。"}</v>
      </c>
    </row>
    <row r="170" ht="68" hidden="1" spans="1:4">
      <c r="A170" s="3" t="s">
        <v>338</v>
      </c>
      <c r="B170" s="11" t="s">
        <v>339</v>
      </c>
      <c r="D170" s="10" t="str">
        <f t="shared" si="3"/>
        <v>{"name": "李元芳", "description": "李元芳，是腾讯手游《王者荣耀》中的一位英雄角色。。李元芳是一名射手英雄，能够胜任射手位和打野位，其本身拥有极强的单点伤害和快速的清野能力。凭借自身的高爆发能力和位移技能以及快速的刷龙速度，让打野位置的李元芳能够更快的把握团队节奏，带领队伍走向胜利。"}</v>
      </c>
    </row>
    <row r="171" ht="68" hidden="1" spans="1:4">
      <c r="A171" s="3" t="s">
        <v>340</v>
      </c>
      <c r="B171" s="11" t="s">
        <v>341</v>
      </c>
      <c r="D171" s="10" t="str">
        <f t="shared" si="3"/>
        <v>{"name": "马可波罗", "description": "马可波罗，是腾讯手游《王者荣耀》中的一名射手型英雄角色，原型是意大利著名旅行家马可·波罗。马可波罗是一名依赖攻速的射手型英雄，具备在正面团战的能力，在游戏的中前期非常强势，技能拥有非常高的灵活性以及机动性，其一技能结合平A可以对敌人造成致命的伤害。"}</v>
      </c>
    </row>
    <row r="172" ht="68" hidden="1" spans="1:4">
      <c r="A172" s="3" t="s">
        <v>342</v>
      </c>
      <c r="B172" s="11" t="s">
        <v>343</v>
      </c>
      <c r="D172" s="10" t="str">
        <f t="shared" si="3"/>
        <v>{"name": "瑶", "description": "瑶，腾讯手游《王者荣耀》中的辅助英雄角色。是王者荣耀正式服的第92个英雄。阿瑶是个和森林有关的女孩。阿瑶的语言是露水似的，在夜晚和黑暗中生存。白天来临后闪烁出晶莹之光，随后消逝。瑶适合走辅助位置，利用自己的护盾和控制效果可以为输出英雄提供生存环境。"}</v>
      </c>
    </row>
    <row r="173" ht="68" hidden="1" spans="1:4">
      <c r="A173" s="3" t="s">
        <v>344</v>
      </c>
      <c r="B173" s="11" t="s">
        <v>345</v>
      </c>
      <c r="D173" s="10" t="str">
        <f t="shared" si="3"/>
        <v>{"name": "刘辟", "description": "刘辟（pì），东汉末年黄巾起义军将领。黄巾军将领。黄巾之乱后，与龚都一起率军盘踞在汝南。欲追随刘备，将汝南让给刘备。《三国演义》中，在与曹操的部将高览交战时，为保护刘备而战死。曹公与袁绍相拒於官渡，汝南黄巾刘辟等叛曹公应绍。绍遣先主将兵与辟等略许下。"}</v>
      </c>
    </row>
    <row r="174" ht="68" hidden="1" spans="1:4">
      <c r="A174" s="3" t="s">
        <v>346</v>
      </c>
      <c r="B174" s="11" t="s">
        <v>347</v>
      </c>
      <c r="D174" s="10" t="str">
        <f t="shared" si="3"/>
        <v>{"name": "十八罗汉", "description": "十八罗汉是指佛教传说中十八位永住世间、护持正法的阿罗汉，由十六罗汉加二尊者而来。他们都是历史人物，均为释迦牟尼的弟子。十六罗汉主要流行于唐代，至唐末，开始出现十八罗汉；到宋代时，则盛行十八罗汉了。十八罗汉的出现，可能与中国文化中对十八的传统偏好有关。"}</v>
      </c>
    </row>
    <row r="175" ht="68" hidden="1" spans="1:4">
      <c r="A175" s="3" t="s">
        <v>348</v>
      </c>
      <c r="B175" s="11" t="s">
        <v>349</v>
      </c>
      <c r="D175" s="10" t="str">
        <f t="shared" si="3"/>
        <v>{"name": "郝萌", "description": "郝萌（？－196年），东汉末年吕布帐下名将。建安元年，郝萌在袁术的怂恿下反叛吕布，曾一度打得吕布躲入厕所。后来，被吕布部将高顺所阻，其部将曹性临阵反叛，最终被高顺所杀。在小说《三国演义》中，吕布被围下邳时，郝萌护送许汜王楷回城时，被张飞擒获，被曹操所杀。"}</v>
      </c>
    </row>
    <row r="176" ht="68" hidden="1" spans="1:4">
      <c r="A176" s="3" t="s">
        <v>350</v>
      </c>
      <c r="B176" s="11" t="s">
        <v>351</v>
      </c>
      <c r="D176" s="10" t="str">
        <f t="shared" si="3"/>
        <v>{"name": "狮魔王", "description": "狮猁怪，《西游记》中的人物，原是文殊菩萨的坐骑青毛狮子，成精下凡后将乌鸡国国王推到井里，自己变作国王模样，夺其江山，做了三年国王。此怪实力一般，唯一值得说的就是变化术不错，变作唐僧的模样，连孙悟空也辨认不出，靠紧箍咒才分辨出了真假，后来被文殊菩萨收走了。"}</v>
      </c>
    </row>
    <row r="177" ht="68" hidden="1" spans="1:4">
      <c r="A177" s="3" t="s">
        <v>352</v>
      </c>
      <c r="B177" s="11" t="s">
        <v>353</v>
      </c>
      <c r="D177" s="10" t="str">
        <f t="shared" si="3"/>
        <v>{"name": "灵感大王", "description": "灵感大王是在明代神怪小说《西游记》中登场的妖怪。出自原著第四十七至四十九回。原身是条金鱼精，养于观音菩萨的莲花池中，兵器为一对九瓣赤铜锤。修成手段后私自跑到通天河为妖，成了灵感大王，冒充神明，强迫村民每年为他祭祀童男童女。还用计弄走唐僧。最后被观音收服。"}</v>
      </c>
    </row>
    <row r="178" ht="68" hidden="1" spans="1:4">
      <c r="A178" s="3" t="s">
        <v>354</v>
      </c>
      <c r="B178" s="11" t="s">
        <v>355</v>
      </c>
      <c r="D178" s="10" t="str">
        <f t="shared" si="3"/>
        <v>{"name": "许攸", "description": "许攸（？～204年），字子远，南阳（今河南省南阳市）人。本为袁绍帐下谋士，官渡之战时其家人因犯法而被收捕，许攸因此背袁投曹，并为曹操设下偷袭袁绍军屯粮之所乌巢的计策，袁绍因此而大败于官渡。后许攸随曹操平定冀州，因自恃其功而屡屡口出狂言，终因触怒曹操而被杀。"}</v>
      </c>
    </row>
    <row r="179" ht="68" hidden="1" spans="1:4">
      <c r="A179" s="3" t="s">
        <v>356</v>
      </c>
      <c r="B179" s="11" t="s">
        <v>357</v>
      </c>
      <c r="D179" s="10" t="str">
        <f t="shared" si="3"/>
        <v>{"name": "高顺", "description": "高顺（？－199年2月7日），东汉末年吕布帐下中郎将。史载高顺为人清白有威严，不好饮酒，所统率的部队精锐非常，号称“陷阵营”，平定吕布部将郝萌的反叛。屡次进谏忠言于吕布，吕布虽知其忠而不能用。曾与张辽一起连破夏侯惇、刘备。曹操击破吕布后，高顺被曹操所杀。。"}</v>
      </c>
    </row>
    <row r="180" ht="68" hidden="1" spans="1:4">
      <c r="A180" s="3" t="s">
        <v>358</v>
      </c>
      <c r="B180" s="11" t="s">
        <v>359</v>
      </c>
      <c r="D180" s="10" t="str">
        <f t="shared" si="3"/>
        <v>{"name": "貂蝉", "description": "貂蝉，是腾讯手游《王者荣耀》中的一位女性英雄角色。定位是刺客和法师。英雄于2015年12月15日正式服上线。容貌倾城，身段柔美。莲花是貂蝉的象征，作为一个法师，貂蝉在团战中能发挥重要的作用。貂蝉在对局中可以粘人，可以进行持续输出，法术装也可以进行爆发伤害。"}</v>
      </c>
    </row>
    <row r="181" ht="68" hidden="1" spans="1:4">
      <c r="A181" s="3" t="s">
        <v>360</v>
      </c>
      <c r="B181" s="11" t="s">
        <v>361</v>
      </c>
      <c r="D181" s="10" t="str">
        <f t="shared" si="3"/>
        <v>{"name": "文丑", "description": "文丑（？~200年），东汉末年袁绍部将。文丑为一夫之勇。建安五年，带领左将军刘备进驻延津，误中曹操军师荀攸的“饵敌”之计，其麾下“五六千骑”惨败于“不满六百”的曹军骑兵。文丑本人也死于乱军之中，葬于河南省禹州市。明代小说《三国演义》将此段历史改编为关羽斩文丑。"}</v>
      </c>
    </row>
    <row r="182" ht="68" hidden="1" spans="1:4">
      <c r="A182" s="3" t="s">
        <v>362</v>
      </c>
      <c r="B182" s="11" t="s">
        <v>363</v>
      </c>
      <c r="D182" s="10" t="str">
        <f t="shared" si="3"/>
        <v>{"name": "李儒", "description": "李儒，司隶左冯翊郃阳（今陕西省渭南市合阳县）人，东汉末年的博士、弘农王郎中令。董卓专政时，李儒奉董卓之命，入宫毒死刘辩（弘农王）。董卓死后，李傕攻进长安，控制朝政，李傕推举博士李儒为侍中，但被汉献帝拒绝。198年李傕被曹操击败，此后李儒的事迹及下落史书均无记载。"}</v>
      </c>
    </row>
    <row r="183" ht="68" hidden="1" spans="1:4">
      <c r="A183" s="3" t="s">
        <v>364</v>
      </c>
      <c r="B183" s="11" t="s">
        <v>365</v>
      </c>
      <c r="D183" s="10" t="str">
        <f t="shared" si="3"/>
        <v>{"name": "苏飞", "description": "苏飞（生卒年不详），汉末三国东吴将领，原为东汉末年荆州牧刘表的部将，任江夏都督。苏飞与甘宁交好，但是数次向黄祖推荐都失败。甘宁决定投效孙权时助其逃离。后来甘宁率吴军攻破江夏，苏飞兵败被俘。孙权打算将苏飞处斩，但是因为甘宁用性命担保而赦免了苏飞，因此，被孙权赦免。"}</v>
      </c>
    </row>
    <row r="184" ht="68" hidden="1" spans="1:4">
      <c r="A184" s="3" t="s">
        <v>366</v>
      </c>
      <c r="B184" s="11" t="s">
        <v>367</v>
      </c>
      <c r="D184" s="10" t="str">
        <f t="shared" si="3"/>
        <v>{"name": "拂云叟", "description": "《西游记》第64回《荆棘岭悟能努力 木仙庵三藏谈诗》中松、柏、桧、竹化为四个老翁，松树名劲节十八公，柏树名孤直公，桧树名凌空子，竹竿名拂云叟，分别与唐僧对诗，以诗自报家门，此诗就是名为拂云叟的竹竿所作。 拂云叟：拂云，能触到云彩，极言其高。叟，年老的男人，老翁。"}</v>
      </c>
    </row>
    <row r="185" ht="68" hidden="1" spans="1:4">
      <c r="A185" s="3" t="s">
        <v>368</v>
      </c>
      <c r="B185" s="11" t="s">
        <v>369</v>
      </c>
      <c r="D185" s="10" t="str">
        <f t="shared" si="3"/>
        <v>{"name": "南山大王", "description": "南山大王是中国古典长篇神话小说《西游记》中的妖怪，本是一只艾叶花皮豹子成精，占据隐雾山为王，自称南山大王，使一根铁杵，用分瓣梅花计擒住唐僧，后被孙悟空用瞌睡虫迷倒，死于猪八戒耙下。央视版《西游记续集》中的情节是发现孙悟空救走唐僧，命令小妖拿兵器，被孙悟空给变回原形。"}</v>
      </c>
    </row>
    <row r="186" ht="68" hidden="1" spans="1:4">
      <c r="A186" s="3" t="s">
        <v>370</v>
      </c>
      <c r="B186" s="11" t="s">
        <v>371</v>
      </c>
      <c r="D186" s="10" t="str">
        <f t="shared" si="3"/>
        <v>{"name": "韩信", "description": "韩信，是腾讯手游《王者荣耀》中的刺客型英雄角色。。韩信这个英雄在游戏中的攻击伤害、技能效果都非常的高，输出非常给力。韩信是一个吃经济的英雄，前期要多抓人、反野、拿龙，建立经济优势。后期要多偷塔，带线牵制。控制血量，再加上灵活运用好背水一战是玩好这个高难度英雄的关键。"}</v>
      </c>
    </row>
    <row r="187" ht="68" hidden="1" spans="1:4">
      <c r="A187" s="3" t="s">
        <v>372</v>
      </c>
      <c r="B187" s="11" t="s">
        <v>373</v>
      </c>
      <c r="D187" s="10" t="str">
        <f t="shared" si="3"/>
        <v>{"name": "高览", "description": "高览（？~？），本属袁绍部将，后官渡之战淳于琼被曹操击破，与张郃一同投降曹操。在小说《三国演义》中，曾与许褚、徐晃大战不分胜负，被封为偏将军，东莱侯。刘备败走荆州时，高览奉命追杀，三合斩刘辟，而后被冲阵而来的赵云刺死。高览与颜良、文丑、张郃被后世并称为“河北四庭柱”。"}</v>
      </c>
    </row>
    <row r="188" ht="68" hidden="1" spans="1:4">
      <c r="A188" s="3" t="s">
        <v>374</v>
      </c>
      <c r="B188" s="11" t="s">
        <v>375</v>
      </c>
      <c r="D188" s="10" t="str">
        <f t="shared" si="3"/>
        <v>{"name": "吕伯奢", "description": "吕伯奢，东汉成皋（今河南荥阳）人，曹操父亲曹嵩的故友。曹操与陈宫在逃离董卓避祸，返回乡里的途中借宿于吕伯奢家，未伤其人，有贼八人欲捉曹操，曹操杀之，明罗贯中在历史小说《三国演义》中将这段历史进行了丑化加工，也成为小说中曹操名言“宁教我负天下人，休教天下人负我”的出处。"}</v>
      </c>
    </row>
    <row r="189" ht="68" hidden="1" spans="1:4">
      <c r="A189" s="3" t="s">
        <v>376</v>
      </c>
      <c r="B189" s="11" t="s">
        <v>377</v>
      </c>
      <c r="D189" s="10" t="str">
        <f t="shared" si="3"/>
        <v>{"name": "白雄尊者", "description": "白雄尊者是《西游记》中的角色，燃灯上古佛的坐下弟子。话说这唐僧一行人好不容易到达雷音寺。却被阿傩〔nuó〕、伽叶两位尊者戏弄，取了个无字经书。燃灯上古佛见状命白雄尊者前去追回，不过白雄尊者生性有些胆小怕事，害怕孙悟空伤着自己，只是将经书抢走后又抛洒下去，便回去复命了。"}</v>
      </c>
    </row>
    <row r="190" ht="68" hidden="1" spans="1:4">
      <c r="A190" s="3" t="s">
        <v>378</v>
      </c>
      <c r="B190" s="11" t="s">
        <v>379</v>
      </c>
      <c r="D190" s="10" t="str">
        <f t="shared" si="3"/>
        <v>{"name": "孙膑", "description": "孙膑，是腾讯手游《王者荣耀》中的辅助型英雄角色，也是一位能够浮空的英雄。原型是战国时期齐国军事家孙膑。孙膑是游戏中稷下星之队队员，队员包括曜、鲁班大师、蒙犽、西施。。孙膑作为一个辅助型英雄，他的作用就是帮助自己的队友有更好的发挥。他的控制能力以及粘人的程度都不可忽略。"}</v>
      </c>
    </row>
    <row r="191" ht="68" hidden="1" spans="1:4">
      <c r="A191" s="3" t="s">
        <v>380</v>
      </c>
      <c r="B191" s="11" t="s">
        <v>381</v>
      </c>
      <c r="D191" s="10" t="str">
        <f t="shared" si="3"/>
        <v>{"name": "侯成", "description": "侯成（生卒年不详）东汉末年吕布帐下将领。因献酒遭吕布责骂而心不自安，曹操围下邳时，与宋宪、魏续缚陈宫、高顺，率众降曹操。在小说《三国演义》中，为吕布的八健将之一，吕布被酒色所伤故下禁酒令，侯成不知，献酒于吕布被吕布所打，与魏续、宋宪决定一起叛变，盗走赤兔马，投降于曹操。"}</v>
      </c>
    </row>
    <row r="192" ht="68" hidden="1" spans="1:4">
      <c r="A192" s="3" t="s">
        <v>382</v>
      </c>
      <c r="B192" s="11" t="s">
        <v>383</v>
      </c>
      <c r="D192" s="10" t="str">
        <f t="shared" si="3"/>
        <v>{"name": "张横", "description": "张横是中国古典小说《水浒传》中的人物，绰号船火儿，江州人氏，原为浔阳江艄公，与弟弟张顺同为当地一霸。后参与营救宋江，大闹江州，是白龙庙二十九英雄之一。梁山大聚义时，一百零八将之一，排第二十八位，上应天竟星（一作天平星），职司为水军头领。征方腊时病死于杭州，追封忠武郎。。"}</v>
      </c>
    </row>
    <row r="193" ht="68" hidden="1" spans="1:4">
      <c r="A193" s="3" t="s">
        <v>384</v>
      </c>
      <c r="B193" s="11" t="s">
        <v>385</v>
      </c>
      <c r="D193" s="10" t="str">
        <f t="shared" si="3"/>
        <v>{"name": "杨秋", "description": "杨秋，安定郡临泾县（今甘肃省镇原县）人，汉末三国时期魏国将领。建安十六年，同韩遂、马超联合，起兵反抗曹操。参加潼关之战，兵败于渭南，投降丞相曹操，成为魏国名将。。魏文帝曹丕称帝后，出任冠军将军、畤乡侯。参与征讨郑甘、卢水、平定关中，官至讨寇将军，册封临泾县侯，不知所终。"}</v>
      </c>
    </row>
    <row r="194" ht="68" hidden="1" spans="1:4">
      <c r="A194" s="3" t="s">
        <v>386</v>
      </c>
      <c r="B194" s="11" t="s">
        <v>387</v>
      </c>
      <c r="D194" s="10" t="str">
        <f t="shared" si="3"/>
        <v>{"name": "淳于琼", "description": "淳于琼（？－200年），字仲简，颍川（治今河南禹州）人。东汉时期官吏，于汉灵帝中平五年被任命为西园八校尉之一的右校尉，与蹇硕、袁绍、鲍鸿、曹操、赵融、冯芳、夏牟同列。为袁绍大将，与张郃、高览等人齐名。在官渡之战时，淳于琼镇守乌巢，遭到曹操的偷袭而惨败，淳于琼本人也被斩首。"}</v>
      </c>
    </row>
    <row r="195" ht="68" hidden="1" spans="1:4">
      <c r="A195" s="3" t="s">
        <v>388</v>
      </c>
      <c r="B195" s="11" t="s">
        <v>389</v>
      </c>
      <c r="D195" s="10" t="str">
        <f t="shared" ref="D195:D258" si="4">CONCATENATE("{""name"": """,A195,""", ""description"": """,B195,"""}")</f>
        <v>{"name": "项羽", "description": "项羽，是腾讯手游《王者荣耀》中的一名坦克型英雄角色，原型是西楚霸王项羽。项羽在手游《王者荣耀》的5v5模式中是相当强力的坦克型英雄。他操作简单，同时拥有强制位移的控制技能，可以在团战中充当团战发起人，既可以控制敌人，又会吸收敌军造成的伤害，充分保护后排，很受新老玩家欢迎。"}</v>
      </c>
    </row>
    <row r="196" ht="68" hidden="1" spans="1:4">
      <c r="A196" s="3" t="s">
        <v>390</v>
      </c>
      <c r="B196" s="11" t="s">
        <v>391</v>
      </c>
      <c r="D196" s="10" t="str">
        <f t="shared" si="4"/>
        <v>{"name": "兰陵王", "description": "兰陵王，腾讯手游《王者荣耀》中的一名刺客型英雄角色，拥有高爆发输出。原型是北齐宗室名将高长恭。兰陵王，曾经高贵的王子，如今潜行于黑暗的死神。擅长通过走位技巧引导他的拳刃攻击敌人，来打出强大的近身爆发伤害。兰陵王技能的隐身、位移能力则让他更容易的切入敌人后排，也更容易逃生。"}</v>
      </c>
    </row>
    <row r="197" ht="68" hidden="1" spans="1:4">
      <c r="A197" s="3" t="s">
        <v>392</v>
      </c>
      <c r="B197" s="11" t="s">
        <v>393</v>
      </c>
      <c r="D197" s="10" t="str">
        <f t="shared" si="4"/>
        <v>{"name": "小乔", "description": "小乔，是《王者荣耀》中的一位英雄角色，樱花和扇子是她的象征，代表色是粉色，原型是周瑜之妻小乔。小乔的特长是远程消耗，攻击范围长，大招在团战时伤害巨大。身手灵活，任何一个技能击中对手、野怪、小兵都可以增加移动速度。控制能力较强，前期依靠兵线发育，并不时支援队友，以获取经济。"}</v>
      </c>
    </row>
    <row r="198" ht="68" hidden="1" spans="1:4">
      <c r="A198" s="3" t="s">
        <v>394</v>
      </c>
      <c r="B198" s="11" t="s">
        <v>395</v>
      </c>
      <c r="D198" s="10" t="str">
        <f t="shared" si="4"/>
        <v>{"name": "宋宪", "description": "宋宪，东汉末年吕布帐下名将。汉献帝建安三年，曹操在下邳围攻吕布三个月之后，宋宪与魏续、侯成三将，执吕布的谋士陈宫及大将高顺，献城降，曹操遂擒杀吕布。后不见史书记载。在小说《三国演义》中，为吕布的八健将之一，因同伴侯成送酒于吕布被吕布杖打，对吕布感到失望后怀恨在心而投降曹操。"}</v>
      </c>
    </row>
    <row r="199" ht="68" hidden="1" spans="1:4">
      <c r="A199" s="3" t="s">
        <v>396</v>
      </c>
      <c r="B199" s="11" t="s">
        <v>397</v>
      </c>
      <c r="D199" s="10" t="str">
        <f t="shared" si="4"/>
        <v>{"name": "钟馗", "description": "钟馗是腾讯手游《王者荣耀》中的一名辅助型英雄角色，也是一个擅长偷袭的法师型英雄。。钟馗诸多技能之中并没有位移能力的技能，也就是说他是一个不具备位移能力的，这样的话在线上作战的时候很容易被gank，他的普攻跟近战英雄差不多，技能都是AP倾向，在线上打的话金币收益会是一个问题。"}</v>
      </c>
    </row>
    <row r="200" ht="84" hidden="1" spans="1:4">
      <c r="A200" s="3" t="s">
        <v>398</v>
      </c>
      <c r="B200" s="11" t="s">
        <v>399</v>
      </c>
      <c r="D200" s="10" t="str">
        <f t="shared" si="4"/>
        <v>{"name": "孙尚香", "description": "孙尚香，是腾讯手游《王者荣耀》中的英雄角色，原型是刘备之妻孙尚香。孙尚香作为一个射手，包含位移技能，输出爆表，还能收割。。中后期，孙尚香的装备基本成型，1技能接普攻造成的伤害是非常致命的，孙尚香是一个能在敌人碰不到自己的前提下，进行不停消耗的射手，一定要充分利用她的这个特性。"}</v>
      </c>
    </row>
    <row r="201" ht="68" hidden="1" spans="1:4">
      <c r="A201" s="3" t="s">
        <v>400</v>
      </c>
      <c r="B201" s="11" t="s">
        <v>401</v>
      </c>
      <c r="D201" s="10" t="str">
        <f t="shared" si="4"/>
        <v>{"name": "张梁", "description": "张梁（？－184年），（袁宏《后汉纪》作张良）巨鹿（治今河北巨鹿）人，东汉末年黄巾起义首领之一，张角的三弟，号称“人公将军”。遭到朝廷所派左中郎将皇甫嵩进攻时，他率军在广宗(今河北威县)进行反击。后因警戒疏忽，遭皇甫嵩率军夜袭，其率领的义军仓促应战，义军被击溃，张梁也一同战死。"}</v>
      </c>
    </row>
    <row r="202" ht="84" hidden="1" spans="1:4">
      <c r="A202" s="3" t="s">
        <v>402</v>
      </c>
      <c r="B202" s="11" t="s">
        <v>403</v>
      </c>
      <c r="D202" s="10" t="str">
        <f t="shared" si="4"/>
        <v>{"name": "巨灵神", "description": "巨灵神，是明代著作神魔小说《西游记》，是托塔李天王帐下的一员天神战将，所使用的兵器是一柄宣花板斧，体型庞大身强力壮，舞动起沉重的宣花板斧时，似凤凰穿花，灵巧无比。在托塔天王率十万天兵天将征讨造反的孙悟空时，巨灵神为先锋大将，可见其武艺与法力不同一般。但最后仍然不敌孙悟空而落败。"}</v>
      </c>
    </row>
    <row r="203" ht="68" hidden="1" spans="1:4">
      <c r="A203" s="3" t="s">
        <v>404</v>
      </c>
      <c r="B203" s="11" t="s">
        <v>405</v>
      </c>
      <c r="D203" s="10" t="str">
        <f t="shared" si="4"/>
        <v>{"name": "虎力大仙", "description": "虎力大仙是《西游记》中的角色，车迟国三国师之一。他曾经同两个师弟鹿力大仙、羊力大仙，帮助车迟国解脱旱魃，后在和孙悟空斗法之时死去。最早在《西游记》第四十四回法身元运逢车力 心正妖邪度脊关中孙悟空与道士谈话中出现，后登场于《西游记》原著第四十六回 外道弄强欺正法 心猿显圣灭诸邪。"}</v>
      </c>
    </row>
    <row r="204" ht="68" hidden="1" spans="1:4">
      <c r="A204" s="3" t="s">
        <v>406</v>
      </c>
      <c r="B204" s="11" t="s">
        <v>407</v>
      </c>
      <c r="D204" s="10" t="str">
        <f t="shared" si="4"/>
        <v>{"name": "百里玄策", "description": "百里玄策，是腾讯手游《王者荣耀》中的刺客型英雄角色，于2017年8月24日在正式服上线。百里玄策是百里守约的弟弟。百里玄策和传统刺客不同，他身兼输出和控制两种角色，不仅拥有超高的伤害而且有着很强的粘人能力。历史人物原型为唐代曾出使印度并创有有“一人灭一国”佳绩的朝散大夫王玄策。"}</v>
      </c>
    </row>
    <row r="205" ht="68" hidden="1" spans="1:4">
      <c r="A205" s="3" t="s">
        <v>408</v>
      </c>
      <c r="B205" s="11" t="s">
        <v>409</v>
      </c>
      <c r="D205" s="10" t="str">
        <f t="shared" si="4"/>
        <v>{"name": "韦康", "description": "韦康（？— 212年 ），字元将，京兆杜陵（今陕西省西安市）人。东汉大臣、书法家，太仆卿韦端的儿子。身材魁梧。雅度弘毅，起家京兆郡主簿。举孝廉出身，得到荀彧的推荐，受到曹操的重用。接替父亲出任凉州刺史，颇受百姓爱戴。建安十七年，受到马超攻击。为了保全百姓，执意出降，遭到马超杀害。"}</v>
      </c>
    </row>
    <row r="206" ht="68" hidden="1" spans="1:4">
      <c r="A206" s="3" t="s">
        <v>410</v>
      </c>
      <c r="B206" s="11" t="s">
        <v>411</v>
      </c>
      <c r="D206" s="10" t="str">
        <f t="shared" si="4"/>
        <v>{"name": "苏烈", "description": "苏烈，是腾讯手游《王者荣耀》中的坦克型英雄角色，于2017年9月26日上线正式服，原型是唐初名将苏定方。拥有三个控制技能，团战时苏烈可以作为开团英雄，无论是绕后二技能推还是正面一技能输出敌人，都要先承受一波伤害之后再蓄力释放大招，等待敌人聚齐并无控制技能时，这样大招的伤害会更高。"}</v>
      </c>
    </row>
    <row r="207" ht="84" hidden="1" spans="1:4">
      <c r="A207" s="3" t="s">
        <v>412</v>
      </c>
      <c r="B207" s="11" t="s">
        <v>413</v>
      </c>
      <c r="D207" s="10" t="str">
        <f t="shared" si="4"/>
        <v>{"name": "杨戬1", "description": "杨戬是《王者荣耀》中的角色，一名战士型英雄，原型是二郎神杨戬。杨戬是一个非常强的团战型英雄，可以担当战士，刺客和坦克多种身份。杨戬的GANK能力极强，一旦被杨戬召唤的哮天犬命中，杨戬就可以立即突刺到敌人身旁发动致命一击。并且成功击杀敌人后，还可以刷新技能连续释放，让敌人无所遁形。"}</v>
      </c>
    </row>
    <row r="208" ht="84" hidden="1" spans="1:4">
      <c r="A208" s="3" t="s">
        <v>414</v>
      </c>
      <c r="B208" s="11" t="s">
        <v>415</v>
      </c>
      <c r="D208" s="10" t="str">
        <f t="shared" si="4"/>
        <v>{"name": "纪灵", "description": "纪灵，是东汉末年袁术帐下将领，勇猛非常，曾奉命率军攻打小沛的刘备，在吕布辕门射戟的调停下撤兵。建安元年袁术派遣纪灵等领导步骑三万人攻刘备，刘备向吕布求救。吕布领步兵一千人、骑兵二百人前往救援刘备。吕布到来后双方停战，吕布邀请双方赴宴并施展“辕门射戟”，技惊四座，纪灵和刘备同意撤军。"}</v>
      </c>
    </row>
    <row r="209" ht="84" hidden="1" spans="1:4">
      <c r="A209" s="3" t="s">
        <v>416</v>
      </c>
      <c r="B209" s="11" t="s">
        <v>417</v>
      </c>
      <c r="D209" s="10" t="str">
        <f t="shared" si="4"/>
        <v>{"name": "曹节", "description": "曹节（？―260年），女，沛国谯县（今安徽省亳州市）人。汉献帝刘协第二任皇后，魏武帝曹操的女儿。建安十八年，由曹操送入后宫为夫人。次年，拜为贵人。及伏皇后被杀，她遂被立为皇后。曹丕代汉后，曾派人向她索求玺绶，她怒不肯与。景元元年病死，与献帝合葬于禅陵（今河南修武北），谥号献穆皇后。"}</v>
      </c>
    </row>
    <row r="210" ht="68" hidden="1" spans="1:4">
      <c r="A210" s="3" t="s">
        <v>418</v>
      </c>
      <c r="B210" s="11" t="s">
        <v>419</v>
      </c>
      <c r="D210" s="10" t="str">
        <f t="shared" si="4"/>
        <v>{"name": "元歌", "description": "元歌，是腾讯手游《王者荣耀》中的刺客型英雄。原型为历史上东汉末年三国时期蜀国的谋士庞统。又名凤雏，曾经在2017年上线，但因bug太多而被下架，后更名元歌于2018年7月4日上线正式服。元歌拥有八个主动技能及一个被动技能，因此极难操作，且生存为一和傀儡形态的3招需要大量时间去练习。"}</v>
      </c>
    </row>
    <row r="211" ht="84" hidden="1" spans="1:4">
      <c r="A211" s="3" t="s">
        <v>420</v>
      </c>
      <c r="B211" s="11" t="s">
        <v>421</v>
      </c>
      <c r="D211" s="10" t="str">
        <f t="shared" si="4"/>
        <v>{"name": "杨玉环", "description": "杨玉环，是手游《王者荣耀》中的一位女性英雄角色，琵琶是她的象征，原型是唐朝美女杨玉环贵妃。杨玉环和她的琵琶，天人姿容，天籁琴音，都是长安的绝艺。杨玉环的定位是法师，是一位能为团队提供大范围输出和充足治疗量的法师型英雄，是一位经历下线重做的英雄。旧版杨玉环的武器为古琴，新版改为琵琶。"}</v>
      </c>
    </row>
    <row r="212" ht="84" hidden="1" spans="1:4">
      <c r="A212" s="3" t="s">
        <v>422</v>
      </c>
      <c r="B212" s="11" t="s">
        <v>423</v>
      </c>
      <c r="D212" s="10" t="str">
        <f t="shared" si="4"/>
        <v>{"name": "百眼魔君", "description": "百眼魔君是明代神妖小说《西游记》中的妖怪，又叫作多目怪，由大蜈蚣修炼而成的妖魔，身上的数只眼睛可放射金光攻击敌人。出现于原著第七十三回《西游记·情因旧恨施灾毒 心主遭魔幸破光》。他身居黄花观，是盘丝洞的七名蜘蛛精的师兄，为一个炼制丹药的道士，兵器是一把宝剑，其所炼制的毒药堪称天下一绝。"}</v>
      </c>
    </row>
    <row r="213" ht="84" hidden="1" spans="1:4">
      <c r="A213" s="3" t="s">
        <v>424</v>
      </c>
      <c r="B213" s="11" t="s">
        <v>425</v>
      </c>
      <c r="D213" s="10" t="str">
        <f t="shared" si="4"/>
        <v>{"name": "田畴", "description": "田畴（169年—214年），字子泰，右北平郡无终县（今河北省玉田县）人。东汉末年隐士。年少喜爱读书，善于击剑，初为幽州（刘虞）从事。率领全族隐居，不受袁绍征辟。建安十二年，曹操北征乌桓时，进入麾下，担任司空户曹掾。参与平定乌丸、攻打荆州，颇有功勋，授议郎。建安十九年，去世，时年四十六岁。"}</v>
      </c>
    </row>
    <row r="214" ht="84" hidden="1" spans="1:4">
      <c r="A214" s="3" t="s">
        <v>426</v>
      </c>
      <c r="B214" s="11" t="s">
        <v>427</v>
      </c>
      <c r="D214" s="10" t="str">
        <f t="shared" si="4"/>
        <v>{"name": "大乔", "description": "大乔，是腾讯手游《王者荣耀》的一位女性英雄角色，原型是孙策夫人大乔。容貌清丽无双，倾国倾城。有着不食人间烟火般的气质。浑然脱俗，空灵绝世。明艳照人，顾盼生姿，堪称绝世佳丽。拥有团队增益的特长，有着四个主动技能的英雄，有着强大的传送能力和一定的控制技能。喜好锦鲤，但有着不愿意接近大海的怪癖。"}</v>
      </c>
    </row>
    <row r="215" ht="84" hidden="1" spans="1:4">
      <c r="A215" s="3" t="s">
        <v>428</v>
      </c>
      <c r="B215" s="11" t="s">
        <v>429</v>
      </c>
      <c r="D215" s="10" t="str">
        <f t="shared" si="4"/>
        <v>{"name": "陈震", "description": "陈震（？—235年），字孝起。荆州南阳郡（今河南南阳）人。三国时期蜀汉官员。刘备领荆州牧时，辟陈震为从事。后随刘备入蜀，为蜀郡北部都尉、汶山太守、犍为太守。建兴三年，拜尚书，迁尚书令。建兴七年，孙权称帝。蜀汉以陈震为卫尉，前往祝贺，与孙权开坛歃盟，交分天下。还蜀，封城阳亭侯。建兴十三年，卒。"}</v>
      </c>
    </row>
    <row r="216" ht="84" hidden="1" spans="1:4">
      <c r="A216" s="3" t="s">
        <v>430</v>
      </c>
      <c r="B216" s="11" t="s">
        <v>431</v>
      </c>
      <c r="D216" s="10" t="str">
        <f t="shared" si="4"/>
        <v>{"name": "如意真仙", "description": "如意真仙是中国古典小说《西游记》中的角色，是牛魔王的弟弟、红孩儿的叔叔，持一把如意钩子。如意真仙霸占了女儿国正南解阳山聚仙庵（破儿洞）内的落胎泉，卖水谋利。因为侄子红孩儿被观音收服，而迁怒悟空，不愿意给唐僧八戒打胎的泉水（其真正目的还是贪财），与前来打泉水的孙悟空交战，最终被孙悟空击败而放走。"}</v>
      </c>
    </row>
    <row r="217" ht="84" hidden="1" spans="1:4">
      <c r="A217" s="3" t="s">
        <v>432</v>
      </c>
      <c r="B217" s="11" t="s">
        <v>433</v>
      </c>
      <c r="D217" s="10" t="str">
        <f t="shared" si="4"/>
        <v>{"name": "韩玄", "description": "韩玄（生卒年不详），东汉末年至三国时期人物，东汉末年担任长沙太守。刘备在赤壁之战后，推荐刘琦担任荆州刺史，又南征荆州四郡。武陵太守金旋、长沙太守韩玄、桂阳太守赵范、零陵太守刘度都望风而降。后来韩玄仍然担任长沙太守，但受讨虏将军黄忠管辖，成为蜀汉的官员。韩玄墓位于今长沙市四大名校之一的长郡中学内。"}</v>
      </c>
    </row>
    <row r="218" ht="84" hidden="1" spans="1:4">
      <c r="A218" s="3" t="s">
        <v>434</v>
      </c>
      <c r="B218" s="11" t="s">
        <v>435</v>
      </c>
      <c r="D218" s="10" t="str">
        <f t="shared" si="4"/>
        <v>{"name": "吉平", "description": "吉平是明代罗贯中所著小说《三国演义》中的角色，本名吉太，字称平，为汉朝的太医。董承受献帝衣带诏，与吉平等人共谋，欲杀曹操，吉平本欲趁为曹操治病之际投毒杀之，但却因机事不密而被曹操得知，吉平被擒并施以酷刑，最终不屈自尽，成为小说中“忠义”的典型代表。据考，小说中吉平的历史原型为东汉末年太医令吉本。"}</v>
      </c>
    </row>
    <row r="219" ht="84" hidden="1" spans="1:4">
      <c r="A219" s="3" t="s">
        <v>436</v>
      </c>
      <c r="B219" s="11" t="s">
        <v>437</v>
      </c>
      <c r="D219" s="10" t="str">
        <f t="shared" si="4"/>
        <v>{"name": "赵忠", "description": "赵忠（？—189年），安平人，东汉末年宦官，赵延之兄。桓帝、灵帝时，历为小黄门、中常侍、大长秋、车骑将军等职，封都乡侯。在职时以搜刮暴敛、骄纵贪婪见称，灵帝极为宠信，常谓“赵常侍是我母”。中平六年，何进谋诛宦官，事泄，他和其余几个常侍设计伏杀何进，袁绍、袁术等人闻何进被杀，入宫杀尽宦官，后捕杀赵忠。"}</v>
      </c>
    </row>
    <row r="220" ht="84" hidden="1" spans="1:4">
      <c r="A220" s="3" t="s">
        <v>438</v>
      </c>
      <c r="B220" s="11" t="s">
        <v>439</v>
      </c>
      <c r="D220" s="10" t="str">
        <f t="shared" si="4"/>
        <v>{"name": "明世隐", "description": "明世隐，腾讯手游《王者荣耀》中的辅助型英雄角色，原型是唐朝大臣明崇俨以及隋末唐初玄学家袁天罡。明世隐的定位是辅助型法师英雄，可以利用技能为队友提供增益效果，也能在战斗中不断削弱敌人的实力，可谓是一名战略型英雄，而大招的爆发效果让明世隐拥有较强的收割能力。这样一名输出增益的英雄，在对战中的重要性很大。"}</v>
      </c>
    </row>
    <row r="221" ht="84" hidden="1" spans="1:4">
      <c r="A221" s="3" t="s">
        <v>440</v>
      </c>
      <c r="B221" s="11" t="s">
        <v>441</v>
      </c>
      <c r="D221" s="10" t="str">
        <f t="shared" si="4"/>
        <v>{"name": "金旋", "description": "金旋（？－209年），字元机，京兆郡长安县（今陕西省西安市）人，或为西汉名臣金日磾家族的后裔，有一子金祎。金旋担任过黄门侍郎、汉阳郡太守，先后官拜议郎、中郎将等官职，最后成为武陵郡太守。刘备在赤壁之战后推荐刘琦担任荆州刺史，南征荆州诸郡，金旋投降刘备（一说与刘备交战时战死），武陵郡亦成为刘备治下领地。"}</v>
      </c>
    </row>
    <row r="222" ht="84" hidden="1" spans="1:4">
      <c r="A222" s="3" t="s">
        <v>442</v>
      </c>
      <c r="B222" s="11" t="s">
        <v>443</v>
      </c>
      <c r="D222" s="10" t="str">
        <f t="shared" si="4"/>
        <v>{"name": "上官婉儿", "description": "上官婉儿，是腾讯手游《王者荣耀》中的法师刺客型英雄，是《王者荣耀》中的第88位英雄，2018年12月18日更新至游戏正式服。原型是唐代著名才女上官婉儿。上官婉儿每一次攻击，都是一次酣畅淋漓的书写。每一个技能，都将去体现完全不同的书写方式，篆法·疾势将会挥出一记浑劲的笔墨，对路径以及终点的敌人造成伤害。"}</v>
      </c>
    </row>
    <row r="223" ht="84" hidden="1" spans="1:4">
      <c r="A223" s="3" t="s">
        <v>444</v>
      </c>
      <c r="B223" s="11" t="s">
        <v>445</v>
      </c>
      <c r="D223" s="10" t="str">
        <f t="shared" si="4"/>
        <v>{"name": "公孙离", "description": "公孙离，是手游《王者荣耀》中的一名射手型英雄角色，拥有很强的敏捷力是她在游戏中重要的体验，原型是唐朝女艺术家公孙大娘。阿离是个被教坊收养的兔子魔种。即便在无比清苦的岁月中，年少的阿离也曾在心里埋下过仰慕的身影和憧憬的对象。阿离手持纸伞时，技能可连续释放两次，在短时间内让敌人叠满4次印记，打出爆发伤害。"}</v>
      </c>
    </row>
    <row r="224" ht="84" hidden="1" spans="1:4">
      <c r="A224" s="3" t="s">
        <v>446</v>
      </c>
      <c r="B224" s="11" t="s">
        <v>447</v>
      </c>
      <c r="D224" s="10" t="str">
        <f t="shared" si="4"/>
        <v>{"name": "张紘", "description": "张纮（153年～212年），字子纲，徐州广陵（江苏省扬州市广陵区人）人。东汉末年文学家、官员，和张昭一起合称“二张”。他曾被大将军何进、太尉朱儁、司空荀爽辟为掾属，皆不就，避难江东。孙策平定江东前，亲自多次登门邀请，张纮出仕为官。孙权即位时，建议孙权迁都秣陵。建安十七年，病逝，时年六十岁，孙权为之流涕。"}</v>
      </c>
    </row>
    <row r="225" ht="84" hidden="1" spans="1:4">
      <c r="A225" s="3" t="s">
        <v>448</v>
      </c>
      <c r="B225" s="11" t="s">
        <v>449</v>
      </c>
      <c r="D225" s="10" t="str">
        <f t="shared" si="4"/>
        <v>{"name": "裴元绍", "description": "裴元绍是《三国演义》的人物，原黄巾军之武将。黄巾起义失败之后，与周仓一同率领残部在山中落草当山贼。公元200年，在关羽欲返刘备旗下，在突破曹操的五道关卡后路过其落草之地，与周仓一同向关羽要求能以期成为关羽家臣。但此时仅周仓同行，其他弟兄则于山中等待。不久后，因其欲夺偶然路过的赵云之马，反遭讨伐战败身死。"}</v>
      </c>
    </row>
    <row r="226" ht="84" hidden="1" spans="1:4">
      <c r="A226" s="3" t="s">
        <v>450</v>
      </c>
      <c r="B226" s="11" t="s">
        <v>451</v>
      </c>
      <c r="D226" s="10" t="str">
        <f t="shared" si="4"/>
        <v>{"name": "太白金星", "description": "太白金星，是中国民间信仰中知名度最高的神灵之一。《汉书·天文志》：“太白经天，乃天下革，民更王。”。主要职务是玉皇大帝的特使，负责传达各种命令，因而受到人们的喜爱。阴阳家则认为他是武神，掌管战争之事，主杀伐。只要金星在特殊时间、区域出现，便是“变天”的象征，是暴发革命或政府变异的前兆，代表要发生大事了。"}</v>
      </c>
    </row>
    <row r="227" ht="84" hidden="1" spans="1:4">
      <c r="A227" s="3" t="s">
        <v>452</v>
      </c>
      <c r="B227" s="11" t="s">
        <v>453</v>
      </c>
      <c r="D227" s="10" t="str">
        <f t="shared" si="4"/>
        <v>{"name": "钟无艳", "description": "钟无艳，腾讯手游《王者荣耀》中的一名战士型英雄角色，原型是齐宣王后钟无艳。钟无艳属于爆发型战士，前中期相对强势，擅长打先手爆发，她二技能的爆发力更是前期全英雄中数一数二的，承伤能力则相对羸弱，出装多半偏向于半肉半攻击，不仅如此还有先手控，她最大的特征是其独有的控制“石化”，任何技能都有几率触发石化效果。"}</v>
      </c>
    </row>
    <row r="228" ht="84" hidden="1" spans="1:4">
      <c r="A228" s="3" t="s">
        <v>454</v>
      </c>
      <c r="B228" s="11" t="s">
        <v>455</v>
      </c>
      <c r="D228" s="10" t="str">
        <f t="shared" si="4"/>
        <v>{"name": "沈梦溪", "description": "沈梦溪，是腾讯手游《王者荣耀》中的一名法师型英雄，2018年10月23日更新至正式服。是王者荣耀正式服第86位英雄。原型是北宋科学家沈括。沈梦溪的技能命中目标后会将敌人点燃，点燃效果将持续一段时间，使用普通攻击命中被点燃的敌人会触发爆炸对附近的敌人造成法术伤害；同时被点燃的敌人会暴露视野且移动速度降低。"}</v>
      </c>
    </row>
    <row r="229" ht="84" hidden="1" spans="1:4">
      <c r="A229" s="3" t="s">
        <v>456</v>
      </c>
      <c r="B229" s="11" t="s">
        <v>457</v>
      </c>
      <c r="D229" s="10" t="str">
        <f t="shared" si="4"/>
        <v>{"name": "郭嘉", "description": "郭嘉（170年－207年），字奉孝，颍川阳翟（今河南禹州）人。东汉末年曹操帐下著名谋士。郭嘉出身颍川郭氏。原为袁绍部下，后转投曹操，为曹操统一中国北方立下了功勋，官至军师祭酒，封洧阳亭侯。在曹操征伐乌丸时病逝，年仅三十八岁。谥号贞侯。史书上称他“才策谋略，世之奇士”。曹操称赞他见识过人，是自己的“奇佐”。"}</v>
      </c>
    </row>
    <row r="230" ht="84" hidden="1" spans="1:4">
      <c r="A230" s="3" t="s">
        <v>458</v>
      </c>
      <c r="B230" s="11" t="s">
        <v>459</v>
      </c>
      <c r="D230" s="10" t="str">
        <f t="shared" si="4"/>
        <v>{"name": "狂铁", "description": "狂铁，是腾讯手游《王者荣耀》中的英雄角色，拥有突进爆发回血的战士型英雄角色。狂铁的可玩性非常强，他有着很高的伤害以及一些不难操作的技能。。2023年3月，王者荣耀宣布，狂铁英雄品质升级，包括叙事、美学、玩法三个部分的更新，并即将上线体验服。。2023年4月15日，狂铁英雄品质升级随着S31赛季上线正式服。"}</v>
      </c>
    </row>
    <row r="231" ht="68" hidden="1" spans="1:4">
      <c r="A231" s="3" t="s">
        <v>460</v>
      </c>
      <c r="B231" s="11" t="s">
        <v>461</v>
      </c>
      <c r="D231" s="10" t="str">
        <f t="shared" si="4"/>
        <v>{"name": "赵怀真", "description": "赵怀真，腾讯手游《王者荣耀》中的角色。。2022年9月30日，《王者荣耀》公布了英雄赵怀真的海报。2022年11月28日，《王者荣耀》官方宣布英雄赵怀真将于 12 月上线正式服，并放出了该英雄的海报。2022年12月1日赵怀真上线正式服。2022年12月2日，《王者荣耀》游戏发布了云缨和赵怀真的CG视频。"}</v>
      </c>
    </row>
    <row r="232" ht="84" hidden="1" spans="1:4">
      <c r="A232" s="3" t="s">
        <v>462</v>
      </c>
      <c r="B232" s="11" t="s">
        <v>463</v>
      </c>
      <c r="D232" s="10" t="str">
        <f t="shared" si="4"/>
        <v>{"name": "狄仁杰", "description": "狄仁杰，腾讯手游《王者荣耀》中的一名英雄角色，定位为射手，原型是唐朝政治家狄仁杰。狄仁杰有着和其他射手一样的射程优势，却又有着近战的爆发和控制技能，非常适合远程输出。他拥有1技能的AOE伤害和2技能的解控效果，不断的走A（移动同时普攻输出）可以使狄仁杰无论是抓人还是逃跑都更加灵活，大招加强了他打前排的能力。"}</v>
      </c>
    </row>
    <row r="233" ht="84" hidden="1" spans="1:4">
      <c r="A233" s="3" t="s">
        <v>464</v>
      </c>
      <c r="B233" s="11" t="s">
        <v>465</v>
      </c>
      <c r="D233" s="10" t="str">
        <f t="shared" si="4"/>
        <v>{"name": "桑启", "description": "桑启，腾讯手游《王者荣耀》中的一位游走类英雄角色，2022年4月14日上线。桑启来自鸣沙阵营。在云中沙地的西南，穿过重重石林迷阵，有一个与世隔绝的地方——鸣沙之谷。桑启的故乡就是这里。鸣沙一族的人们喜欢倾听和收集故事，他们与萤火相伴共生，对世界充满希望与好奇。为了将新的故事带回家乡，桑启偷偷去到了外面的世界"}</v>
      </c>
    </row>
    <row r="234" ht="84" hidden="1" spans="1:4">
      <c r="A234" s="3" t="s">
        <v>466</v>
      </c>
      <c r="B234" s="11" t="s">
        <v>467</v>
      </c>
      <c r="D234" s="10" t="str">
        <f t="shared" si="4"/>
        <v>{"name": "南斗六星", "description": "南斗六星是古代中国神话和天文学结合的产物。南斗六星分别为天府星、天梁星、天机星、天同星、天相星、七杀星。人马座的一部分恒星，六颗亮星在南天排列成斗（或勺）形。南斗六颗星名由斗宿一、斗宿二、斗宿三、斗宿四、斗宿五、斗宿六，排列成像斗杓形状，古代中国称它为南斗六星、因其外形而素负盛名，这个区域在二十八宿中属于斗宿。"}</v>
      </c>
    </row>
    <row r="235" ht="84" hidden="1" spans="1:4">
      <c r="A235" s="3" t="s">
        <v>468</v>
      </c>
      <c r="B235" s="11" t="s">
        <v>469</v>
      </c>
      <c r="D235" s="10" t="str">
        <f t="shared" si="4"/>
        <v>{"name": "亚瑟", "description": "亚瑟，是腾讯手游《王者荣耀》中一名战士型英雄角色，也是《王者荣耀》的新手英雄之一，既可攻又可守。原型是古不列颠传奇骑士、国王亚瑟王。亚瑟属于战士、坦克类英雄，拥有不俗的伤害同时，自身的肉度也很高。被动拥有不错的续航能力，二技能的高额持续伤害，在前期十分强势，一技能作为控制型突进技能，可以用来打断对手延时性技能。"}</v>
      </c>
    </row>
    <row r="236" ht="84" hidden="1" spans="1:4">
      <c r="A236" s="3" t="s">
        <v>470</v>
      </c>
      <c r="B236" s="11" t="s">
        <v>471</v>
      </c>
      <c r="D236" s="10" t="str">
        <f t="shared" si="4"/>
        <v>{"name": "韩当", "description": "韩当（？－226年），字义公。辽西郡令支县（今河北迁安）人。东汉末年至三国时期孙吴名将。韩当长于弓箭、骑术并且膂力过人。历仕孙坚、孙策、孙权三代，随从其征伐四方，功勋卓著，对江东基业的逐渐稳固和吴国的建立有着重要影响，被陈寿盛赞为“江表之虎臣”。官至昭武将军、冠军太守，加都督称号，封爵石城侯。黄武五年，韩当去世。"}</v>
      </c>
    </row>
    <row r="237" ht="84" hidden="1" spans="1:4">
      <c r="A237" s="3" t="s">
        <v>472</v>
      </c>
      <c r="B237" s="11" t="s">
        <v>473</v>
      </c>
      <c r="D237" s="10" t="str">
        <f t="shared" si="4"/>
        <v>{"name": "颜良", "description": "颜良（？~200年），东汉末年袁绍部将。颜良性格促狭，虽骁勇不可独任，为一夫之勇。官渡之战中，袁绍令颜良进攻白马（今河南滑县）。司空曹操采用军师荀攸“声东击西、轻兵掩袭”之计，亲自率军兼行，击破颜良军。颜良本人也被关羽斩杀，白马之围遂解。明代小说《三国演义》只保留了亲斩颜良的关羽之勇，而忽略了奠定胜局的荀攸之谋。"}</v>
      </c>
    </row>
    <row r="238" ht="84" hidden="1" spans="1:4">
      <c r="A238" s="3" t="s">
        <v>474</v>
      </c>
      <c r="B238" s="11" t="s">
        <v>475</v>
      </c>
      <c r="D238" s="10" t="str">
        <f t="shared" si="4"/>
        <v>{"name": "杏仙", "description": "杏仙，女，为小说《西游记》中人物。杏仙的本相为杏树，技能为迷惑术及诗词歌赋，最后被猪八戒一耙打伤。话说唐僧一行辞了祭赛国过小雷音寺前到了那荆棘岭上，却不合被群树妖劫持，有四者唤作孤直公、凌空子、拂云叟、劲节十八公，更有名杏仙者倾慕唐僧，“尽有仰高之情，圣僧岂可无俯就之意”，吟歌伴舞。后因唐僧徒弟寻来，与众妖一同散去。"}</v>
      </c>
    </row>
    <row r="239" ht="84" hidden="1" spans="1:4">
      <c r="A239" s="3" t="s">
        <v>476</v>
      </c>
      <c r="B239" s="11" t="s">
        <v>477</v>
      </c>
      <c r="D239" s="10" t="str">
        <f t="shared" si="4"/>
        <v>{"name": "刘度", "description": "刘度，零陵郡泉陵县（今湖南省永州市）人，东汉末年零陵太守。刘备征讨荆南四郡时，零陵首当其冲，刘度望风而降。在小说《三国演义》中，刘度遣其子刘贤与上将邢道荣迎战刘备军，二人欲以诈降之计取胜，但被诸葛亮识破而将计就计，二人因此中伏，邢道荣被赵云所杀，刘贤被生擒，后被放归零陵招安刘度，刘度不得已而投降，刘备仍用之为零陵太守。"}</v>
      </c>
    </row>
    <row r="240" ht="84" hidden="1" spans="1:4">
      <c r="A240" s="3" t="s">
        <v>478</v>
      </c>
      <c r="B240" s="11" t="s">
        <v>479</v>
      </c>
      <c r="D240" s="10" t="str">
        <f t="shared" si="4"/>
        <v>{"name": "袁尚", "description": "袁尚（？－207年），字显甫，汝南郡汝阳县（今河南省商水县）人。东汉末年群雄之一，冀州牧袁绍的第三子。出身汝南袁氏，容颜俊美，受到父亲袁绍的偏爱。继承袁绍的官爵，招致长兄袁谭的怨恨，兄弟相残，均被曹操所败，带着袁熙逃往辽西，投奔乌丸首领蹋顿。建安十二年，曹操平定乌丸后，投奔辽东太守公孙康。遭到处死，首级传送于曹操之处。"}</v>
      </c>
    </row>
    <row r="241" ht="84" hidden="1" spans="1:4">
      <c r="A241" s="3" t="s">
        <v>480</v>
      </c>
      <c r="B241" s="11" t="s">
        <v>481</v>
      </c>
      <c r="D241" s="10" t="str">
        <f t="shared" si="4"/>
        <v>{"name": "廉颇", "description": "廉颇，是腾讯手游《王者荣耀》在内测时期就加入的一个坦克型英雄角色，原型是战国名将廉颇。2020年4月29日，廉颇重做上线。。他最大的特点就在于非常的肉，操作难度不大也是非常适合新手玩家。正因为廉颇非常的肉，它的输出能力就比较低了，毕竟又肉输出又高的英雄是很少见的。他还有着强力的控制技能，几乎每一个主动技能都附带控制效果。"}</v>
      </c>
    </row>
    <row r="242" ht="84" hidden="1" spans="1:4">
      <c r="A242" s="3" t="s">
        <v>482</v>
      </c>
      <c r="B242" s="11" t="s">
        <v>483</v>
      </c>
      <c r="D242" s="10" t="str">
        <f t="shared" si="4"/>
        <v>{"name": "米莱狄", "description": "米莱狄，是腾讯手游《王者荣耀》中的一位法师英雄角色，于2018年4月1日上线王者荣耀体验服测试，于2018年5月15日正式上线。米莱狄还没有位移技能，只有一技能的不稳定减速效果和大招的0.75晕眩效果可以进行保命，生存环境确实比较差。不过虽然米莱狄爆发不高，控制不稳定，生存能力也差，但她却有一个独特的战略意义，就是推塔。"}</v>
      </c>
    </row>
    <row r="243" ht="84" hidden="1" spans="1:4">
      <c r="A243" s="3" t="s">
        <v>484</v>
      </c>
      <c r="B243" s="11" t="s">
        <v>485</v>
      </c>
      <c r="D243" s="10" t="str">
        <f t="shared" si="4"/>
        <v>{"name": "张让", "description": "张让（？—189年9月24日），东汉宦官，颍川（今河南禹州）人，灵帝朝“十常侍”之一。桓帝、灵帝时，历为小黄门、中常侍等职，封列侯。在职时以搜刮暴敛、骄纵贪婪见称，灵帝极为宠信，常谓“张常侍是我父”。中平六年，何进谋诛宦官，事泄，他和其余几个常侍设计伏杀何进。袁绍、袁术等人闻何进被杀，入宫杀尽宦官，张让走投无路，投水自尽。"}</v>
      </c>
    </row>
    <row r="244" ht="84" hidden="1" spans="1:4">
      <c r="A244" s="3" t="s">
        <v>486</v>
      </c>
      <c r="B244" s="11" t="s">
        <v>487</v>
      </c>
      <c r="D244" s="10" t="str">
        <f t="shared" si="4"/>
        <v>{"name": "混世魔王", "description": "混世魔王，《西游记》中的角色。长的“ 头戴乌金盔，映日光明；身挂皂罗袍，迎风飘荡。下穿着黑铁甲，紧勒皮条；足踏着花褶靴，雄如上将。腰广十围，身高三丈”，手持一把大刀。混世魔王原居坎源山水脏洞，趁孙悟空不在时抓走许多小猴子，险些霸占水帘洞，但后来被学艺归来的孙悟空用法术身外身法击败，然后孙悟空夺过他的大刀照顶门将他砍为两段。"}</v>
      </c>
    </row>
    <row r="245" ht="84" hidden="1" spans="1:4">
      <c r="A245" s="3" t="s">
        <v>488</v>
      </c>
      <c r="B245" s="11" t="s">
        <v>489</v>
      </c>
      <c r="D245" s="10" t="str">
        <f t="shared" si="4"/>
        <v>{"name": "老夫子", "description": "老夫子，是腾讯手游《王者荣耀》中的一名不耗蓝的战士型英雄角色，拥有战士和突进两种伤害，作为后期物理输出，他几乎能在后期够克制所有的英雄。原型是儒家创始人、春秋时期的思想家孔子。老夫子的控制技能无论是在团战还是个人单挑战斗中，作用是非常突出的。后期在2017年，天美工作室对其技能做了一定的削弱处理，但技能的强大依然不可小视。"}</v>
      </c>
    </row>
    <row r="246" ht="84" hidden="1" spans="1:4">
      <c r="A246" s="3" t="s">
        <v>490</v>
      </c>
      <c r="B246" s="11" t="s">
        <v>491</v>
      </c>
      <c r="D246" s="10" t="str">
        <f t="shared" si="4"/>
        <v>{"name": "艾琳", "description": "艾琳是手游《王者荣耀》中的一名英雄角色。艾琳重做之前是不限号测试前的老玩家登陆游戏后获得的，玩家不能通过购买获得。现已重做上线，通过限时活动获取。上线时间为2021年4月8日。。艾琳属于很强能力的射手，在团控和输出方面有着非常出色的表现。但生存能力和其他射手一样较为薄弱，在团战中就算占据后排也难免会受到敌人范围性的技能伤害。"}</v>
      </c>
    </row>
    <row r="247" ht="84" hidden="1" spans="1:4">
      <c r="A247" s="3" t="s">
        <v>492</v>
      </c>
      <c r="B247" s="11" t="s">
        <v>493</v>
      </c>
      <c r="D247" s="10" t="str">
        <f t="shared" si="4"/>
        <v>{"name": "成吉思汗", "description": "成吉思汗，是腾讯手游《王者荣耀》的一位射手型角色，原型是大蒙古国建立者成吉思汗。成吉思汗是一名具有独特机动性的射手，擅长与敌人周旋并保持火力输出，依靠稳定高额的单体伤害以及机动性的优势，消磨掉敌人的生命。成吉思汗经过草丛时会提升移动速度，合理的规划行进路线会大幅提升跑图能力，围绕草丛与敌人缠斗则会大幅提升成吉思汗的风筝能力。"}</v>
      </c>
    </row>
    <row r="248" ht="84" hidden="1" spans="1:4">
      <c r="A248" s="3" t="s">
        <v>494</v>
      </c>
      <c r="B248" s="11" t="s">
        <v>495</v>
      </c>
      <c r="D248" s="10" t="str">
        <f t="shared" si="4"/>
        <v>{"name": "百里守约", "description": "百里守约，是腾讯手游《王者荣耀》的一位射手型英雄角色，2017年8月8日在游戏正式服登场。百里守约的背景则是在一次马贼袭击集市时与弟弟百里玄策失散，后加入长城守卫军，找到弟弟，一起与花木兰、铠、苏烈等人一起对抗外来入侵魔种。百里守约技能以狙击为主，技能解锁的天赋枪也是围绕着狙击枪，射程与爆发力极佳，在对抗赛有着很强的远程优势。"}</v>
      </c>
    </row>
    <row r="249" ht="84" hidden="1" spans="1:4">
      <c r="A249" s="3" t="s">
        <v>496</v>
      </c>
      <c r="B249" s="11" t="s">
        <v>497</v>
      </c>
      <c r="D249" s="10" t="str">
        <f t="shared" si="4"/>
        <v>{"name": "杨奉", "description": "杨奉（？－197年），河东郡杨县（今山西省洪洞县）人。东汉末年将领。杨奉早年参加白波军起义，曾经帮助李傕对抗郭汜，不久后自立门户。兴平二年，加号兴义将军，护送汉献帝刘协东归洛阳，颇有功勋，加号车骑将军，屯兵于梁县。建安元年，随着汉献帝迁都许昌，失去权力，先后依附于袁术、吕布，劫掠徐州和扬州地区。建安二年，带兵进犯刘备，兵败被杀。"}</v>
      </c>
    </row>
    <row r="250" ht="84" hidden="1" spans="1:4">
      <c r="A250" s="3" t="s">
        <v>498</v>
      </c>
      <c r="B250" s="11" t="s">
        <v>499</v>
      </c>
      <c r="D250" s="10" t="str">
        <f t="shared" si="4"/>
        <v>{"name": "白龙马", "description": "白龙马，是古典名著《西游记》中的角色，西海龙王敖闰的第三个儿子，称玉龙三太子，本名不详。白龙马因纵火烧了殿上明珠，被亲生父亲上告天庭，处以死刑，幸亏得观音菩萨解救，在蛇盘山鹰愁涧等候取经人，因为不认识唐僧和孙悟空，误吞了唐僧的白马，后被观世音菩萨点化，锯角退鳞，变成白龙马，驮唐僧西行。取得真经后，被如来封为“八部天龙广力”菩萨。"}</v>
      </c>
    </row>
    <row r="251" ht="84" hidden="1" spans="1:4">
      <c r="A251" s="3" t="s">
        <v>500</v>
      </c>
      <c r="B251" s="11" t="s">
        <v>501</v>
      </c>
      <c r="D251" s="10" t="str">
        <f t="shared" si="4"/>
        <v>{"name": "夜游神", "description": "夜游神是中国民间信仰中神灵，与日游神相反，是中国民间信仰中的司夜之神。关于司夜之神的记载最早见于《山海经·海外南经》，说有神人十六位，彼此胳膊相连，为天帝司夜，形象上称他们是“小颊赤肩”。据传其生在南方荒野，他们手挽手连成一片，一到白天，他们就会隐去。因只在夜晚出现，故被称作“夜游神”。在现代社会，一般泛指喜欢夜间在外游荡的人。"}</v>
      </c>
    </row>
    <row r="252" ht="84" hidden="1" spans="1:4">
      <c r="A252" s="3" t="s">
        <v>502</v>
      </c>
      <c r="B252" s="11" t="s">
        <v>503</v>
      </c>
      <c r="D252" s="10" t="str">
        <f t="shared" si="4"/>
        <v>{"name": "九灵元圣", "description": "九灵元圣，《西游记》中的妖怪，本是一只九头狮子；是太乙救苦天尊的座驾。整部《西游记》中，对唐僧肉不感兴趣的妖怪之一。趁天尊狮奴偷喝太乙天尊的轮回琼液沉醉之际，私下凡间，在玉华州竹节山九曲盘桓洞落草为妖三年（天上一日，人间一年），并收下黄狮、狻猊、抟象狮、白泽、伏狸、猱狮、雪狮七狮；它被七位狮子精尊称为“祖翁”，旗下徒子徒孙无数。"}</v>
      </c>
    </row>
    <row r="253" ht="84" hidden="1" spans="1:4">
      <c r="A253" s="3" t="s">
        <v>504</v>
      </c>
      <c r="B253" s="11" t="s">
        <v>505</v>
      </c>
      <c r="D253" s="10" t="str">
        <f t="shared" si="4"/>
        <v>{"name": "日游神", "description": "日游神，又称日游巡。在中国民间宗教信仰中，日游神是负责在白天四处巡游，监察人间善恶的神，一开始，日游神被认为是四处游荡的凶神，如果冲犯了日游神将会招来不幸。王晔《桃花女》杂剧第三折：“今日伊出门之时，正与日游神相遇，虽不至死，也要带伤上阵。” 《玉历至宝钞》中，日游神作“日游巡”，作狱吏打扮，披散着头发，手持木牌，上写“日巡”二字。"}</v>
      </c>
    </row>
    <row r="254" ht="84" hidden="1" spans="1:4">
      <c r="A254" s="3" t="s">
        <v>506</v>
      </c>
      <c r="B254" s="11" t="s">
        <v>507</v>
      </c>
      <c r="D254" s="10" t="str">
        <f t="shared" si="4"/>
        <v>{"name": "张良", "description": "张良是腾讯手游《王者荣耀》中一位法师型英雄角色，具有团控和持续输出能力，原型是西汉开国功臣、政治家张良。张良是一个非常靠技能的英雄，而且是一位很有个性的法师，具有团控和持续输出能力，能一次性打出成吨的输出，一举消灭敌人。但自身生存能力非常弱，普攻伤害也一般，移动速度也不突出，因此就上手难度来说张良并不容易，可以通过自身技能的连串配合。"}</v>
      </c>
    </row>
    <row r="255" ht="84" hidden="1" spans="1:4">
      <c r="A255" s="3" t="s">
        <v>508</v>
      </c>
      <c r="B255" s="11" t="s">
        <v>509</v>
      </c>
      <c r="D255" s="10" t="str">
        <f t="shared" si="4"/>
        <v>{"name": "关兴", "description": "关兴（生卒年不详），字安国，河东解县（今山西省运城市）人，三国时期蜀汉大臣，东汉末年名将关羽次子，关平之弟，弱冠时就因得到丞相诸葛亮的赏识而深受重用，官至侍中、中监军，随后英年早逝。关兴在《三国演义》中，随刘备兴兵伐吴斩杀潘璋夺回父亲的青龙偃月刀，为蜀汉后期重要将领，并与张飞之子张苞结义，多次参加诸葛亮北伐，后在诸葛亮第六次北伐前去世。"}</v>
      </c>
    </row>
    <row r="256" ht="84" hidden="1" spans="1:4">
      <c r="A256" s="3" t="s">
        <v>510</v>
      </c>
      <c r="B256" s="11" t="s">
        <v>511</v>
      </c>
      <c r="D256" s="10" t="str">
        <f t="shared" si="4"/>
        <v>{"name": "虞翻", "description": "虞翻（164年～233年），字仲翔，慈溪鸣鹤乡（今浙江省宁波市慈溪市观海卫镇）人。三国时期吴国学者，日南太守虞歆的儿子。虞翻勤奋好学，早年担任会稽太守王朗的功曹，后投奔孙策，成为东吴重要谋臣。后来得罪孙权，被流放交州，最终死于岭南。他既可日行三百，又善使长矛，还研究经学，精通《易经》，兼通医术，可谓文武全才。孙权曾称赞其可与东方朔为比。"}</v>
      </c>
    </row>
    <row r="257" ht="84" hidden="1" spans="1:4">
      <c r="A257" s="3" t="s">
        <v>512</v>
      </c>
      <c r="B257" s="11" t="s">
        <v>513</v>
      </c>
      <c r="D257" s="10" t="str">
        <f t="shared" si="4"/>
        <v>{"name": "凌操", "description": "凌操（？—203年），吴郡余杭（今浙江杭州市余杭区）人，东汉末年名将。凌统之父。其人“轻便有胆气”。早年跟随孙策转战江东。每从征伐，常奋勇当先。驻守永平（今江苏溧阳），平治山越，百姓威服，迁为破贼校尉。。建安八年十一月，从孙权西伐江夏黄祖，凌操轻舟当先，杀入夏口，破敌前锋，却不幸被甘宁射杀。《吴书》载：甘宁以善射，将兵在后，射杀校尉凌操。"}</v>
      </c>
    </row>
    <row r="258" ht="84" hidden="1" spans="1:4">
      <c r="A258" s="3" t="s">
        <v>514</v>
      </c>
      <c r="B258" s="11" t="s">
        <v>515</v>
      </c>
      <c r="D258" s="10" t="str">
        <f t="shared" si="4"/>
        <v>{"name": "六耳猕猴", "description": "六耳猕猴，是古典名著《西游记》中的角色，“混世四猴”之一，能力与孙悟空不相上下。六耳猕猴在唐僧第二次赶走孙悟空后出现，他冒充孙悟空，打倒唐僧，抢走包袱，占据了花果山水帘洞，想自己组成取经团队去西天。后与孙悟空相遇争斗，从天上打到地下，各路仙佛都无法分辨真假，最后打到西天如来那里，如来佛祖识破六耳猕猴，用钵盂将其擒住，被孙悟空劈头一棒打死。"}</v>
      </c>
    </row>
    <row r="259" ht="84" hidden="1" spans="1:4">
      <c r="A259" s="3" t="s">
        <v>516</v>
      </c>
      <c r="B259" s="11" t="s">
        <v>517</v>
      </c>
      <c r="D259" s="10" t="str">
        <f t="shared" ref="D259:D322" si="5">CONCATENATE("{""name"": """,A259,""", ""description"": """,B259,"""}")</f>
        <v>{"name": "黄眉大王", "description": "黄眉大王，自称黄眉老佛，中国古典小说《西游记》中的人物。他原本是东来佛祖弥勒佛面前司磬的一个黄眉童子，趁弥勒佛不在宫里偷了几件宝贝，在小西天假佛成精。他在唐僧西天取经的途上虚设小雷音寺，将唐僧擒住，孙悟空也被他合在一副金铙之内。此怪凭借他的几件宝贝，神通无比，孙悟空请来的天兵都敌不过他。最后，弥勒佛亲自赶到，设计谋将其降伏，并带回极乐世界。"}</v>
      </c>
    </row>
    <row r="260" ht="84" hidden="1" spans="1:4">
      <c r="A260" s="3" t="s">
        <v>518</v>
      </c>
      <c r="B260" s="11" t="s">
        <v>519</v>
      </c>
      <c r="D260" s="10" t="str">
        <f t="shared" si="5"/>
        <v>{"name": "墨子", "description": "墨子是腾讯手游《王者荣耀》中的法师战士型英雄角色，原型是墨家学派创始人、战国思想家墨子。作为一名战士型英雄，墨子的攻击能力非常高，技能效果也不错，它的控制能力非常强，还有着突进能力，可以为友方提供很好的输出环境。同时如果选择法术出装，墨子依然有着不俗的伤害和消耗能力。除此之外还有一种攻击流打法，这种打法依赖攻速和被动技能的击退效果，效果一般。"}</v>
      </c>
    </row>
    <row r="261" ht="84" hidden="1" spans="1:4">
      <c r="A261" s="3" t="s">
        <v>520</v>
      </c>
      <c r="B261" s="11" t="s">
        <v>521</v>
      </c>
      <c r="D261" s="10" t="str">
        <f t="shared" si="5"/>
        <v>{"name": "杨阜", "description": "杨阜，字义山，天水冀县（今甘肃甘谷东南）人，三国时期曹魏名臣。献帝建安初年，任凉州从事，旋拜安定长史，韦康任刺史后辟为别驾，改任州参军。因讨马超有功，赐爵关内侯。曹操征汉中时，杨阜担任益州刺史，回来后又担任武都太守。魏文帝曹丕、明帝曹叡时，在朝廷任职，德才兼备、刚正不阿。原甘谷县文昌宫西侧尚有杨氏家祠，内悬“两代尚书”匾额，即指杨阜和杨豹而言。"}</v>
      </c>
    </row>
    <row r="262" ht="84" hidden="1" spans="1:4">
      <c r="A262" s="3" t="s">
        <v>522</v>
      </c>
      <c r="B262" s="11" t="s">
        <v>523</v>
      </c>
      <c r="D262" s="10" t="str">
        <f t="shared" si="5"/>
        <v>{"name": "玉兔精", "description": "玉兔精是《西游记》中的妖怪，原为广寒宫中捣药的玉兔，溜出宫门，逃至下界，因与广寒宫仙女素娥有隙，摄藏了素娥转世的天竺国的公主，而变成公主模样，戏哄国王。玉兔精算好唐僧路过天竺国的日子，设计搭台抛彩球，砸中了唐僧，要招唐僧为驸马，诱取唐僧的元阳，成太乙上仙。后被孙悟空识破，几番激战，玉兔精不敌，悟空正欲挥棒将其打死，太阴星君从空降临，把玉兔收走。"}</v>
      </c>
    </row>
    <row r="263" ht="84" hidden="1" spans="1:4">
      <c r="A263" s="3" t="s">
        <v>524</v>
      </c>
      <c r="B263" s="11" t="s">
        <v>525</v>
      </c>
      <c r="D263" s="10" t="str">
        <f t="shared" si="5"/>
        <v>{"name": "蔡文姬", "description": "蔡文姬，是《王者荣耀》中的一名回复型辅助英雄角色，二技能是控，包含被动技能在内有三个回血技能，堪称为“行走的泉水”。原型是三国时期女文学家蔡文姬。蔡文姬上手容易，战略性意义大，保护后排的能力强，适合喜欢保护型辅助的玩家和好友开黑上分。。2022年2月，《王者荣耀》官方公开荣耀中国节系列皮肤最新款蔡文姬传说皮肤——花朝如约，并发布了皮肤爆料视频。"}</v>
      </c>
    </row>
    <row r="264" ht="84" hidden="1" spans="1:4">
      <c r="A264" s="3" t="s">
        <v>526</v>
      </c>
      <c r="B264" s="11" t="s">
        <v>527</v>
      </c>
      <c r="D264" s="10" t="str">
        <f t="shared" si="5"/>
        <v>{"name": "陈纪", "description": "陈纪（129-199年），字元方，颍川许县（今河南许昌市）人。东汉大臣，太丘长陈寔之子，与父亲陈寔和弟弟陈谌并称“三君”，曹魏开国功臣陈群的父亲。早年遭受党锢之祸，屡次拒绝朝廷选拔。得到大将军何进征辟，拜五官中郎将，迁侍中，出任平原相，累迁尚书令。建安元年(196年)，拒绝出任太尉，拜大鸿胪。建安四年，去世，时年七十一岁，著有《陈子》，凡数万言。"}</v>
      </c>
    </row>
    <row r="265" ht="84" hidden="1" spans="1:4">
      <c r="A265" s="3" t="s">
        <v>528</v>
      </c>
      <c r="B265" s="11" t="s">
        <v>529</v>
      </c>
      <c r="D265" s="10" t="str">
        <f t="shared" si="5"/>
        <v>{"name": "王匡", "description": "王匡（生卒年不详），字公节，中国东汉末年的地方军阀。兖州泰山郡（位于当今中国山东省泰安市东北方）人。官至河内郡太守。起初，王匡在大将军何进手下任大将军府掾。何进死后，受拜为河内郡太守。董卓执政时，王匡与各地群雄同时起兵来讨伐董卓。最后，因妹夫胡母班的亲属和曹操的联手攻击而死。在纪传体史书《三国志》和《后汉书》中，皆有叙述王匡相关事迹；但无个人传记。"}</v>
      </c>
    </row>
    <row r="266" ht="101" hidden="1" spans="1:4">
      <c r="A266" s="3" t="s">
        <v>530</v>
      </c>
      <c r="B266" s="11" t="s">
        <v>531</v>
      </c>
      <c r="D266" s="10" t="str">
        <f t="shared" si="5"/>
        <v>{"name": "赤脚大仙", "description": "赤脚大仙是中国古代民间传说和道教传说中的仙人，是仙界的散仙，一般情况下他总是在四处云游，以其赤脚装束最为独特，中国民间传说中他常常下凡来到人间，帮助人类铲除妖魔。他性情随和，平常以笑脸对人，对有心向善的妖怪也会网开一面，但对邪恶妖怪却从不留情，双脚就是他的武器，曾经降服众多妖魔，是天下妖怪的克星。据说赤脚大仙身上带有不属于六界的异宝，令他不惧百毒。"}</v>
      </c>
    </row>
    <row r="267" ht="84" hidden="1" spans="1:4">
      <c r="A267" s="3" t="s">
        <v>532</v>
      </c>
      <c r="B267" s="11" t="s">
        <v>533</v>
      </c>
      <c r="D267" s="10" t="str">
        <f t="shared" si="5"/>
        <v>{"name": "铠", "description": "铠，是腾讯手游《王者荣耀》中的一名战士型英雄角色，于2017年7月18日在正式服上线。铠是一名战士型英雄，是长城守卫军的一员，亦是露娜的哥哥。铠的大招有增加攻击力和格挡伤害的效果，配合二技能的被动能打出惊人的伤害，一技能能够给自身加速和敌方减速，并有一定的恢复能力，故铠在王者荣耀S9赛季被冠以“单挑王”的美誉，在游戏中能胜任上单位亦可出任打野的位置。"}</v>
      </c>
    </row>
    <row r="268" ht="101" hidden="1" spans="1:4">
      <c r="A268" s="3" t="s">
        <v>534</v>
      </c>
      <c r="B268" s="11" t="s">
        <v>535</v>
      </c>
      <c r="D268" s="10" t="str">
        <f t="shared" si="5"/>
        <v>{"name": "金角大王", "description": "金角大王，男，明代古典著作《西游记》中的人物，与兄弟银角大王是平顶山莲花洞的两个妖怪魔王，原是太上老君门下看守金炉的童子，义母为一只住在压龙山的九尾狐精。菩萨为了试验唐僧西天取经的决心，向太上老君借来金银二童子，变作妖怪磨砺唐僧取经的信念。与孙悟空比武斗法，先以法宝胜利后因悟空计谋落败。最后孙悟空战胜金、银二怪，收缴了五件宝物，连人带物返还给太上老君。"}</v>
      </c>
    </row>
    <row r="269" ht="84" hidden="1" spans="1:4">
      <c r="A269" s="3" t="s">
        <v>536</v>
      </c>
      <c r="B269" s="11" t="s">
        <v>537</v>
      </c>
      <c r="D269" s="10" t="str">
        <f t="shared" si="5"/>
        <v>{"name": "露娜", "description": "露娜是腾讯手游《王者荣耀》中的一名法师战士型英雄角色，于2019年4月16日在正式服被调整。。露娜是铠的妹妹。她为法系战士，以古罗马神话中的月亮女神露娜为原型。容貌绝世，堪称佳人。由于操作难度比较高，建议新手玩家多加练习后使用。露娜最主要的技巧就是各种连招。打团的时候露娜因为自身的脆皮，连招技巧并不能很容易打出。大招是露娜重要的保命技能和输出伤害技能。"}</v>
      </c>
    </row>
    <row r="270" ht="101" hidden="1" spans="1:4">
      <c r="A270" s="3" t="s">
        <v>538</v>
      </c>
      <c r="B270" s="11" t="s">
        <v>539</v>
      </c>
      <c r="D270" s="10" t="str">
        <f t="shared" si="5"/>
        <v>{"name": "典韦", "description": "典韦（？－197年），陈留己吾（今河南商丘市宁陵县己吾城村）人。东汉末年名将。典韦相貌魁梧，膂力过人。本属张邈，曾单手举起牙门旗。后转投曹操，在曹操征讨吕布时被募为陷阵，表现英勇，被拜为校尉，宿卫曹操。建安二年，张绣背叛曹操，典韦为保护曹操而率十余人挡叛军，击杀多人，但最终因寡不敌众而战死。典韦武艺卓越，被史学家潘眉评价为：雄武壮烈，不在张辽、许褚之下。"}</v>
      </c>
    </row>
    <row r="271" ht="84" hidden="1" spans="1:4">
      <c r="A271" s="3" t="s">
        <v>540</v>
      </c>
      <c r="B271" s="11" t="s">
        <v>541</v>
      </c>
      <c r="D271" s="10" t="str">
        <f t="shared" si="5"/>
        <v>{"name": "史涣", "description": "史涣（？-209年），字公刘，豫州沛国（今安徽淮北）人。东汉末年在曹操帐下将领。。年少任侠，有雄气，以忠诚勇敢著称。曹操起兵后，以门客身份加入，行中军校尉，从军征伐，监督诸将。199年，与曹仁共督于禁、徐晃等人攻打眭固于犬城，功劳居最；200年，官渡大战，与徐晃一起烧掉韩猛护送的粮车。207年，拜为中领军，进封列侯。建安十四年，去世，其子史静继承其爵位。"}</v>
      </c>
    </row>
    <row r="272" ht="101" hidden="1" spans="1:4">
      <c r="A272" s="3" t="s">
        <v>542</v>
      </c>
      <c r="B272" s="11" t="s">
        <v>543</v>
      </c>
      <c r="D272" s="10" t="str">
        <f t="shared" si="5"/>
        <v>{"name": "董承", "description": "董承（？～200年），字号不详，冀州河间人（今河北省献县）人。东汉末年外戚大臣，汉灵帝母亲董太后侄子，汉献帝嫔妃董贵人之父。初从西凉军，为董卓女婿牛辅部曲。护卫汉献帝刘协从长安东归洛阳，拜为卫将军，受封列侯。建安四年，拜车骑将军。董承自称领受汉献帝衣带诏，联合刘备、种辑、吴子兰、王子服、吴硕等人密谋诛杀曹操。五年正月，图谋泄露，董承诸人及董贵人全部遇害。"}</v>
      </c>
    </row>
    <row r="273" ht="84" hidden="1" spans="1:4">
      <c r="A273" s="3" t="s">
        <v>544</v>
      </c>
      <c r="B273" s="11" t="s">
        <v>545</v>
      </c>
      <c r="D273" s="10" t="str">
        <f t="shared" si="5"/>
        <v>{"name": "胡轸", "description": "胡轸（zhěn），字文才。东汉末年董卓部将，是凉州有名望的豪杰，后属王允、李傕部下，官拜东郡太守。191年，孙坚讨董卓，董卓派胡轸率兵五千，攻打孙坚，并任吕布为骑督。胡轸与吕布不和，军中士兵散乱，胡轸、吕布败走。192年，董卓死，李傕反叛，王允遣胡轸、徐荣在新丰对战李傕，徐荣战死、胡轸率众投降。《魏书》记载，他在诬死游殷一个月后，被游殷的魂魄索命而死去。"}</v>
      </c>
    </row>
    <row r="274" ht="101" hidden="1" spans="1:4">
      <c r="A274" s="3" t="s">
        <v>546</v>
      </c>
      <c r="B274" s="11" t="s">
        <v>547</v>
      </c>
      <c r="D274" s="10" t="str">
        <f t="shared" si="5"/>
        <v>{"name": "菩提祖师", "description": "须菩提祖师，是《西游记》中的人物，不生不灭，与天同寿。孙悟空从东胜神州漂洋过海，耗费十几年来到西牛贺洲拜须菩提祖师为师，祖师给他取了名字，让他在山里学习了七年的洒扫应对进退周旋之节，以及言语礼貌经纶之道，而后在夜里传授孙悟空长生妙法，为了让孙悟空躲避三灾利害，祖师又传授他七十二变和筋斗云。孙悟空学成之后在师兄面前卖弄精神，祖师批评并警告孙悟空后将他赶走。"}</v>
      </c>
    </row>
    <row r="275" ht="101" hidden="1" spans="1:4">
      <c r="A275" s="3" t="s">
        <v>548</v>
      </c>
      <c r="B275" s="11" t="s">
        <v>549</v>
      </c>
      <c r="D275" s="10" t="str">
        <f t="shared" si="5"/>
        <v>{"name": "宋帝王", "description": "宋帝王，中国古代神话中的十殿阎王之一，二月初八日诞辰，专司黑绳大地狱。宋帝王的前世是唐朝工部尚书余懃，江西余干人。余懃天资聪颖，学习刻苦。唐中宗神龙元年（公元705年）高中进士，勋封上柱国。余懃为官清廉，体恤民情，为百姓办了不少实事，被玉皇大帝敕封为“第三殿阎王宋帝王”。专司在阳间忤逆尊长、背信弃义、教唆兴讼等罪。。宋帝王的形象为横眉瞪眼，双手于胸前捧笏。"}</v>
      </c>
    </row>
    <row r="276" ht="101" hidden="1" spans="1:4">
      <c r="A276" s="3" t="s">
        <v>550</v>
      </c>
      <c r="B276" s="11" t="s">
        <v>551</v>
      </c>
      <c r="D276" s="10" t="str">
        <f t="shared" si="5"/>
        <v>{"name": "骆统", "description": "骆统（193年－228年），字公绪。会稽郡乌伤县（今浙江义乌）人。东汉末年至三国时期吴国将领、学者，陈国相骆俊之子。骆统二十岁时已任乌程国相，任内有政绩，使得国中民户过万。又迁为功曹，行骑都尉。曾劝孙权尊贤纳士，省役息民。后出任为建忠中郎将。将军凌统逝世后，统领其部曲。因战功迁偏将军，封新阳亭侯，任濡须督。黄武七年，骆统去世，年仅三十六岁。有集十卷，今已佚。"}</v>
      </c>
    </row>
    <row r="277" ht="101" hidden="1" spans="1:4">
      <c r="A277" s="3" t="s">
        <v>552</v>
      </c>
      <c r="B277" s="11" t="s">
        <v>553</v>
      </c>
      <c r="D277" s="10" t="str">
        <f t="shared" si="5"/>
        <v>{"name": "骊山老母", "description": "黎山老母，是神话传说中的女仙名，亦称作“骊山老母”，武当山道教称其道号为玉清圣祖紫元君。传说骊山老母居于骊山，在中国民间信仰中具有很大的影响力，很多道观中都供奉有她的圣像。传说中骊山老母横跨多个时代，具有极为强大的法力，并教出各个时代中的英雄女将，如齐宣王的妻子钟无艳、薛丁山的妻子樊梨花、高君保的妻子刘金定、杨门女将穆桂英、祝英台等，都为黎山老母的门下弟子。"}</v>
      </c>
    </row>
    <row r="278" ht="101" hidden="1" spans="1:4">
      <c r="A278" s="3" t="s">
        <v>554</v>
      </c>
      <c r="B278" s="11" t="s">
        <v>555</v>
      </c>
      <c r="D278" s="10" t="str">
        <f t="shared" si="5"/>
        <v>{"name": "南海龙王", "description": "南海龙王名敖钦。传说龙能行云布雨、消灾降福，象征祥瑞，所以以舞龙的方式来祈求平安和丰收就成为全国各地的一种习俗。作为中国民间的重要信仰，各地建有龙王庙来供拜龙王。庙内多设坐像，通常只立有一位龙王。南海龙王是奉玉帝之命管理海洋的神仙，南海龙王的职责是管理海洋中的生灵，在人间司风管雨，统帅无数虾兵蟹将。唐僧西天取经，南海龙王曾多次帮忙，或去兴风作雨，或率兵助阵。"}</v>
      </c>
    </row>
    <row r="279" ht="101" hidden="1" spans="1:4">
      <c r="A279" s="3" t="s">
        <v>556</v>
      </c>
      <c r="B279" s="11" t="s">
        <v>557</v>
      </c>
      <c r="D279" s="10" t="str">
        <f t="shared" si="5"/>
        <v>{"name": "韩馥", "description": "韩馥（？—191年），字文节，颍川郡（今河南禹州）人。东汉末年的诸侯，冀州牧。韩馥担任过东汉的御史中丞，之后被董卓举荐为冀州牧。在各诸侯起兵讨伐董卓时，韩馥也是其中一名参与者。韩馥与袁绍还曾有意立刘虞为皇帝。当时冀州民殷人盛，兵粮优足，于是袁绍便用计夺取冀州，韩馥被迫投靠张邈；之后张邈与袁绍的使者见面，韩馥以为是要来杀害自己的，于是在厕所中以刻书用的小刀自杀。"}</v>
      </c>
    </row>
    <row r="280" ht="101" hidden="1" spans="1:4">
      <c r="A280" s="3" t="s">
        <v>558</v>
      </c>
      <c r="B280" s="11" t="s">
        <v>559</v>
      </c>
      <c r="D280" s="10" t="str">
        <f t="shared" si="5"/>
        <v>{"name": "郭汜", "description": "郭汜（？－公元197年），本名郭多，凉州张掖（今甘肃张掖）人。东汉末年割据军阀。郭汜出身马贼，投靠董卓部下，善于用兵。董卓被杀后，采用谋臣贾诩计策，和李傕联兵攻破长安，击败温侯吕布，杀死司徒王允，占领长安。挟持汉献帝，加号扬烈将军。初平三年（公元192年），迁后将军，册封美阳县侯。护送汉献帝东归洛阳，加号车骑将军。建安二年（公元197年），郭汜被部将伍习杀死。"}</v>
      </c>
    </row>
    <row r="281" ht="101" hidden="1" spans="1:4">
      <c r="A281" s="3" t="s">
        <v>560</v>
      </c>
      <c r="B281" s="11" t="s">
        <v>561</v>
      </c>
      <c r="D281" s="10" t="str">
        <f t="shared" si="5"/>
        <v>{"name": "张济", "description": "张济（？－196年），武威郡祖厉县（今甘肃省靖远县）人。东汉末年割据军阀，张绣的叔父。。张济原为董卓部将，董卓伏诛后，张济与李傕一同率军攻破长安，任中郎将。不久，升任镇东将军，封平阳侯，出屯弘农。献帝东迁时，张济升任骠骑将军，率军护卫献帝，后来因与董承等人有矛盾，便与李傕、郭汜一同追赶献帝。建安元年，张济因军队缺粮而进攻穰城，中流矢而死。死后，部队由侄儿张绣接管。"}</v>
      </c>
    </row>
    <row r="282" ht="101" hidden="1" spans="1:4">
      <c r="A282" s="3" t="s">
        <v>562</v>
      </c>
      <c r="B282" s="11" t="s">
        <v>563</v>
      </c>
      <c r="D282" s="10" t="str">
        <f t="shared" si="5"/>
        <v>{"name": "橘右京", "description": "橘右京，《王者荣耀》中的一名无耗蓝刺客型战士英雄角色，2016年8月29日上线，由活动所得，无法购买，是一名非卖英雄。原型是SNK系列游戏《侍魂》中的角色橘右京。橘右京是一名以技能攻击为主的战士。人如其名，橘右京的每一次进攻都极具爆发力。橘右京需要时刻把控自己与目标的位置处于中距离，才能够将技能的效果发挥到极致，一旦橘右京连续使出拔刀斩，将会对敌人造成成吨的伤害。"}</v>
      </c>
    </row>
    <row r="283" ht="84" hidden="1" spans="1:4">
      <c r="A283" s="3" t="s">
        <v>564</v>
      </c>
      <c r="B283" s="11" t="s">
        <v>565</v>
      </c>
      <c r="D283" s="10" t="str">
        <f t="shared" si="5"/>
        <v>{"name": "弈星", "description": "弈星，是腾讯手游《王者荣耀》中的一位男性原创法师型英雄角色，拥有团战高强伤害。2021年9月23日，弈星重做上线。背景原型为为唐朝英国公徐茂公的后代，但其击败扶桑使者的事例取自顾师言。2022年9月，《王者荣耀》携手江西南昌滕王阁，正式启动“王者荣耀×滕王阁数字文旅计划”。全新弈星·滕王阁序主题皮肤也迎来首次曝光，峡谷英雄弈星正式被授予“滕王阁数字文旅大使”称号。"}</v>
      </c>
    </row>
    <row r="284" ht="101" hidden="1" spans="1:4">
      <c r="A284" s="3" t="s">
        <v>566</v>
      </c>
      <c r="B284" s="11" t="s">
        <v>567</v>
      </c>
      <c r="D284" s="10" t="str">
        <f t="shared" si="5"/>
        <v>{"name": "周仓", "description": "周仓，字元福，是历史小说《三国演义》中的人物，在《山西通志》中也有记载，但是在三国志中无记载。其形象为身材高大、黑面虬髯的关西大汉，本是黄巾军出身，关羽千里寻兄之时请求跟随，自此对关羽忠心不二；在听说关羽兵败被杀后，周仓也自刎而死。在《三国演义》及此后的各种民间传说中，周仓均以关羽护卫的形象出现，在各地的关帝庙中，关羽神像的两侧也经常供奉周仓、关平（关羽之子）的神像。"}</v>
      </c>
    </row>
    <row r="285" ht="101" hidden="1" spans="1:4">
      <c r="A285" s="3" t="s">
        <v>568</v>
      </c>
      <c r="B285" s="11" t="s">
        <v>569</v>
      </c>
      <c r="D285" s="10" t="str">
        <f t="shared" si="5"/>
        <v>{"name": "干将莫邪", "description": "干将莫邪，腾讯手游《王者荣耀》中的英雄角色，原型是古代神话中的铸剑师夫妻干将莫邪。干将莫邪是一个高伤害、高收益的心流型远程狙击法师，完全依靠精准的技能施法仅仅是一个合格的干将的基础要求。当视野外或无视野的时候，沉浸在心流中的干将玩家，甩狙盲剑都会让干将使用者获得巨大的满足。以“四剑”为标签的干将，在“四剑秒”的心流产生同时会有高度的兴奋及充实感，是干将玩家的乐趣所在。"}</v>
      </c>
    </row>
    <row r="286" ht="101" hidden="1" spans="1:4">
      <c r="A286" s="3" t="s">
        <v>570</v>
      </c>
      <c r="B286" s="11" t="s">
        <v>571</v>
      </c>
      <c r="D286" s="10" t="str">
        <f t="shared" si="5"/>
        <v>{"name": "电母", "description": "电母又称闪电娘娘，是中国神话传说中雷公的助手闪电女神，主要掌管闪电。除了一般职务之外，据说当雷公跟电母吵架的时候，天上也会雷电交加。电母是中国民间信仰和道教所尊奉的女神之一。古人对打雷这种自然现象不十分了解，因此逐渐演化出一系列有关传说。 古人的理念中，雷是惩罚罪恶之神，人如果做了坏事或违背誓言，就有可能遭五雷轰顶死去。寄托了中国劳动人民一种祛邪、避灾、祈福的美好愿望。"}</v>
      </c>
    </row>
    <row r="287" ht="101" hidden="1" spans="1:4">
      <c r="A287" s="3" t="s">
        <v>572</v>
      </c>
      <c r="B287" s="11" t="s">
        <v>573</v>
      </c>
      <c r="D287" s="10" t="str">
        <f t="shared" si="5"/>
        <v>{"name": "东皇太一", "description": "东皇太一，是腾讯手游《王者荣耀》中的一名法师坦克型英雄角色。虽则东皇太一也不过是芸芸众生中的一员，可那副平凡的身躯中，却跳动着一颗执着而冷酷的心。东皇太一并不需要太高的AP来作为输出的资本，以血换血，以命搏命。保持自己的存活才能有输出，高额的血量和强壮的护甲魔抗才是东皇要追求的路线。团战前要时刻保证自己的高血量，限制高输出英雄，大招看似强大，却需要有谨慎释放的团战判断。"}</v>
      </c>
    </row>
    <row r="288" ht="101" hidden="1" spans="1:4">
      <c r="A288" s="3" t="s">
        <v>574</v>
      </c>
      <c r="B288" s="11" t="s">
        <v>575</v>
      </c>
      <c r="D288" s="10" t="str">
        <f t="shared" si="5"/>
        <v>{"name": "关索", "description": "关索，是中国古代民间传说里的虚构人物，出自《花关索传》。《三国演义》中为蜀汉名将关羽的第三子（毛本）或长子（周本），荆州失陷后逃难到鲍家庄养病，伤愈后听说东吴仇人已死，乃回归蜀汉，并随同诸葛亮南征。《全像通俗三国志传》里提及关索出生时关羽因杀人而逃难在外，刘备占据荆州后，关索才来荆州投奔父亲；后来刘备攻下益州，关索带兵镇守云南一带。云南一带仍流传以关索为主角的“关索戏”。"}</v>
      </c>
    </row>
    <row r="289" ht="101" hidden="1" spans="1:4">
      <c r="A289" s="3" t="s">
        <v>576</v>
      </c>
      <c r="B289" s="11" t="s">
        <v>577</v>
      </c>
      <c r="D289" s="10" t="str">
        <f t="shared" si="5"/>
        <v>{"name": "华雄", "description": "华[huà]雄（?－191），东汉末年董卓部下的武将，为董卓帐下都督。公元191年，关东军阀联合讨伐董卓，董卓派大将胡轸统率华雄等进攻时任长沙太守的孙坚，结果被孙坚大败，华雄在此战中被孙坚斩杀。明·罗贯中所著历史小说《三国演义》中则对这段历史作了改动，描写华雄连诛杀盟军二将，战场耀武扬威轻敌之时被刘备二弟名不经传的关羽所杀，这段被称为“温酒斩华雄”的故事情节也流传于后世。"}</v>
      </c>
    </row>
    <row r="290" ht="101" hidden="1" spans="1:4">
      <c r="A290" s="3" t="s">
        <v>578</v>
      </c>
      <c r="B290" s="11" t="s">
        <v>579</v>
      </c>
      <c r="D290" s="10" t="str">
        <f t="shared" si="5"/>
        <v>{"name": "雅典娜", "description": "雅典娜是《王者荣耀》中的一位女性英雄角色。她可以自主选择复活地点的英雄，并且攻防兼备，是一名出色的战士型英雄。原型是雅典娜，希腊神话中的智慧与战争女神。雅典娜是一个既有团控又有位移的战士，前中期可以三路游走，帮助带兵线的队友斩杀敌人。进攻前需要多观察小地图，防止敌方英雄隐蔽在草丛反击。单独对线时可以使用一、二技能消耗敌人，但需要注意时刻留一个位移技能，防止被敌人集火斩杀。"}</v>
      </c>
    </row>
    <row r="291" ht="101" hidden="1" spans="1:4">
      <c r="A291" s="3" t="s">
        <v>580</v>
      </c>
      <c r="B291" s="11" t="s">
        <v>581</v>
      </c>
      <c r="D291" s="10" t="str">
        <f t="shared" si="5"/>
        <v>{"name": "李严", "description": "李严（？－234年），后改名李平，字正方，南阳人。三国时期蜀汉重臣，与诸葛亮同为刘备临终前的托孤之臣。公元231年，蜀军北伐时，李严押运粮草因为下雨道路泥泞延误时日，为推卸责任反而怪罪诸葛亮的北伐，使诸葛亮不得不退兵，因而获罪，最终被废为平民，迁徙到梓潼郡（治今四川梓潼）。公元234年，诸葛亮病逝，李严得知这个消息后，认为以后再也不会有人能够起用自己了，因此心怀激愤而病死。"}</v>
      </c>
    </row>
    <row r="292" ht="101" hidden="1" spans="1:4">
      <c r="A292" s="3" t="s">
        <v>582</v>
      </c>
      <c r="B292" s="11" t="s">
        <v>583</v>
      </c>
      <c r="D292" s="10" t="str">
        <f t="shared" si="5"/>
        <v>{"name": "廖化", "description": "廖化（？－264年），本名淳，字元俭，荆州襄阳郡中卢县（今湖北省襄阳市）人。三国时蜀汉将领。廖化曾为前将军关羽帐下主簿。关羽败亡后，归属孙吴，用诈死之计回归蜀汉，被刘备授为宜都太守。刘备去世后，转拜丞相参军，后为广武都督，迁阴平太守，多次参与蜀汉的北伐。官至右车骑将军，假节，领并州刺史，封中乡侯。蜀汉灭亡后，被迁往洛阳，于中途病逝。廖化以果敢刚直著称，是蜀汉后期的重要将领。"}</v>
      </c>
    </row>
    <row r="293" ht="101" hidden="1" spans="1:4">
      <c r="A293" s="3" t="s">
        <v>584</v>
      </c>
      <c r="B293" s="11" t="s">
        <v>585</v>
      </c>
      <c r="D293" s="10" t="str">
        <f t="shared" si="5"/>
        <v>{"name": "王平", "description": "王平（？—248年），字子均，巴西宕渠（今四川省达州市渠县）人，籍贯益州。三国时期蜀汉名将。原属曹操军队，在曹操与刘备争汉中时得以投降刘备。在诸葛亮第一次北伐时与马谡一同守街亭，之后深受诸葛亮的器重，率领蜀汉的无当飞军，多次随诸葛亮北伐。诸葛亮死后，拜前监军、镇北大将军，镇守汉中，曹爽率领十万大军攻汉中时，被王平所击退，累封安汉侯。延熙十一年，王平去世，其子王训继承了爵位。"}</v>
      </c>
    </row>
    <row r="294" ht="101" hidden="1" spans="1:4">
      <c r="A294" s="3" t="s">
        <v>586</v>
      </c>
      <c r="B294" s="11" t="s">
        <v>587</v>
      </c>
      <c r="D294" s="10" t="str">
        <f t="shared" si="5"/>
        <v>{"name": "崔琰", "description": "崔琰（？—216年），字季珪，清河郡东武城（今河北省故城县）人。东汉末年名士，司空崔林从兄，丞相曹操谋士。出身清河崔氏。体态雄伟，相貌俊美，美须髯，师从于大儒郑玄。最初跟随冀州牧袁绍，拜骑都尉。曹操平定河北后，授冀州别驾，迁丞相东曹掾，教导世子曹丕，侄女嫁给平原侯曹植。曹操成为魏公后，担任魏国尚书令，迁中尉。建安二十一年，坐罪下狱，为曹操所赐死。其家族发展为中古名门清河崔氏。"}</v>
      </c>
    </row>
    <row r="295" ht="101" hidden="1" spans="1:4">
      <c r="A295" s="3" t="s">
        <v>588</v>
      </c>
      <c r="B295" s="11" t="s">
        <v>589</v>
      </c>
      <c r="D295" s="10" t="str">
        <f t="shared" si="5"/>
        <v>{"name": "杜袭", "description": "杜袭（生卒年不详），字子绪，颍川郡定陵县（今河南省襄城县）人。三国时期魏国重臣，东汉末年颍川“四大名士”之一，济阴太守杜根的孙子。建安初年，投奔司空曹操，历任西鄂县令、议郎、丞相军咨祭酒、魏王侍中、丞相长史、驸马都尉。魏文帝时期，出任督军粮御史、尚书，累封武平亭侯。魏明帝时期，担任大将军曹真和司马懿的军师，抵御蜀汉进攻，拜太中大夫，受封平阳乡侯。卒于任上，获赠少府，谥号为定。"}</v>
      </c>
    </row>
    <row r="296" ht="101" hidden="1" spans="1:4">
      <c r="A296" s="3" t="s">
        <v>590</v>
      </c>
      <c r="B296" s="11" t="s">
        <v>591</v>
      </c>
      <c r="D296" s="10" t="str">
        <f t="shared" si="5"/>
        <v>{"name": "不知火舞", "description": "不知火舞是《王者荣耀》中的一名日本英雄角色。原型为日本格斗游戏《饿狼传说》与《拳皇》中的角色不知火舞，SNK正版授权。不知火流，扶桑最古老的忍术流派之一，源远流长，甚至可以追溯至太古之前。当家不知火半藏，亦是德高望重的宗师。他唯一的继承人和孙女，名为不知火舞。扇子和火是她的象征。不知火舞的伤害很高，需要良好的走位，上手难度较高。她可以利用自己的二技能花蝶扇在远处不断消耗敌人。"}</v>
      </c>
    </row>
    <row r="297" ht="101" hidden="1" spans="1:4">
      <c r="A297" s="3" t="s">
        <v>592</v>
      </c>
      <c r="B297" s="11" t="s">
        <v>593</v>
      </c>
      <c r="D297" s="10" t="str">
        <f t="shared" si="5"/>
        <v>{"name": "刘晔", "description": "刘晔（？－234年），字子扬，淮南成德人，是光武帝刘秀之子阜陵王刘延的后代，三国时期魏国著名的战略家。刘晔年少知名，人称有佐世之才，初仕庐江太守刘勋，识破孙策的伪盟之计。后随刘勋投奔曹操，成为曹操手下举足轻重的谋士，他屡献妙计，对天下形势的发展往往一语中的，料事如神，筹谋画策，又慧眼识人。刘晔历仕数朝，是曹魏的三朝元老。官职太中大夫、大鸿胪，封爵东亭侯。青龙二年去世，谥曰景侯。"}</v>
      </c>
    </row>
    <row r="298" ht="101" hidden="1" spans="1:4">
      <c r="A298" s="3" t="s">
        <v>594</v>
      </c>
      <c r="B298" s="11" t="s">
        <v>595</v>
      </c>
      <c r="D298" s="10" t="str">
        <f t="shared" si="5"/>
        <v>{"name": "杜畿", "description": "杜畿（163年～224年），字伯侯，京兆杜陵（今陕西省西安市）人。汉末三国时期曹魏大臣、名将。出身京兆杜氏，西汉御史大夫杜延年的后代。历官郡功曹、守郑县令，善于断案。荀彧将他举荐给曹操，曹操任命他为司空司直，调任护羌校尉，使持节领西平太守。曹丕受禅登基后，封杜畿为丰乐亭侯，官至尚书仆射。后在陶河试航时遇上大风沉没，杜畿淹死，享年六十二岁，曹丕为之涕泣，追赠其为太仆，谥号为戴侯。"}</v>
      </c>
    </row>
    <row r="299" ht="101" hidden="1" spans="1:4">
      <c r="A299" s="3" t="s">
        <v>596</v>
      </c>
      <c r="B299" s="11" t="s">
        <v>597</v>
      </c>
      <c r="D299" s="10" t="str">
        <f t="shared" si="5"/>
        <v>{"name": "诸葛谨", "description": "诸葛瑾（174年～241年），字子瑜，琅琊阳都（今山东沂南）人。三国时期孙吴重臣，蜀汉丞相诸葛亮之兄，太傅诸葛恪之父。建安五年，躲避中原战乱，进入江东。经弘咨推荐，效力于孙吴。胸怀宽广，温厚诚信，深受孙权信赖，称为“神交”，努力缓和蜀吴两国关系。建安二十五年，吕蒙病逝后，出任南郡太守，驻守公安。孙权称帝后，出任大将军、左都护，领豫州牧，册封宛陵侯。赤乌四年，去世，享年六十八岁。"}</v>
      </c>
    </row>
    <row r="300" ht="101" hidden="1" spans="1:4">
      <c r="A300" s="3" t="s">
        <v>598</v>
      </c>
      <c r="B300" s="11" t="s">
        <v>599</v>
      </c>
      <c r="D300" s="10" t="str">
        <f t="shared" si="5"/>
        <v>{"name": "丁奉", "description": "丁奉（？－271年），字承渊。庐江安丰（今河南省固始县）人。三国时期吴国名将、重臣。丁奉年少从军，先后隶属于甘宁、陆逊、潘璋等人，骁勇善战，累迁至偏将军。建兴元年东兴之战，丁奉大破魏军前屯，迁灭寇将军。吴景帝孙休在位时，丁奉设计斩杀权臣孙綝，替孙休夺回了皇权，官拜大将军，开始掌握吴国军政大权。永安三年，假节，领徐州牧。后又扶立乌程侯孙皓为帝，升迁右大司马、左军师，建衡三年去世。"}</v>
      </c>
    </row>
    <row r="301" ht="101" hidden="1" spans="1:4">
      <c r="A301" s="3" t="s">
        <v>600</v>
      </c>
      <c r="B301" s="11" t="s">
        <v>601</v>
      </c>
      <c r="D301" s="10" t="str">
        <f t="shared" si="5"/>
        <v>{"name": "马谡", "description": "马谡（190年－228年），字幼常，襄阳宜城（今湖北宜城南）人，侍中马良之弟，三国时期蜀汉官员、将领。初以荆州从事身份跟随刘备入蜀，历任绵竹县令、成都县令、越嶲太守。蜀汉丞相诸葛亮任用他为参军。马谡才器过人，好论军计。诸葛亮向来对他深为器重，每次接见谈论，从白天到黑夜。建兴六年，马谡在诸葛亮北伐时，因违背诸葛亮作战指令，而导致街亭失守，蜀军撤军后，马谡被诸葛亮处死，另说死于狱中。"}</v>
      </c>
    </row>
    <row r="302" ht="101" hidden="1" spans="1:4">
      <c r="A302" s="3" t="s">
        <v>602</v>
      </c>
      <c r="B302" s="11" t="s">
        <v>603</v>
      </c>
      <c r="D302" s="10" t="str">
        <f t="shared" si="5"/>
        <v>{"name": "太乙救苦天尊", "description": "东极青华大帝，又称太乙救苦天尊、寻声救苦天尊、青玄九阳上帝。太乙救苦天尊与南极长生大帝同为玉皇大帝的左右侍者。太乙救苦天尊居“青华长乐界”妙严宫，可引渡受苦亡魂往生。对于积德行善、晓道明玄而功德圆满之人，太乙救苦天尊“乘九狮之仙驭，散百宝之祥光”，接引其登天成仙。。太乙救苦天尊在道门中具有崇高的地位，由于他大圣大慈，大悲大愿，寻声赴感，救苦救难，故而在信徒心目中有深厚的信仰基础。"}</v>
      </c>
    </row>
    <row r="303" ht="101" hidden="1" spans="1:4">
      <c r="A303" s="3" t="s">
        <v>604</v>
      </c>
      <c r="B303" s="11" t="s">
        <v>605</v>
      </c>
      <c r="D303" s="10" t="str">
        <f t="shared" si="5"/>
        <v>{"name": "王昭君", "description": "王昭君，手游《王者荣耀》中的一位女性法师英雄角色，原型是西汉著名美女王昭君。王昭君是一位绝世美女，梅花是她的象征。曾被狼旗人送往他们的圣地——凛冬之海，将她献祭给神明作为新娘。王昭君是一个对单非常强力的中单法师，有控制有减速，AOE爆发超高，擅长团控，在团战中有很大的作用。出装可以以法伤装为主，到后期团战时，只要注意走位，控制好对面输出人物，找机会放出自己的大招，打出范围性伤害。"}</v>
      </c>
    </row>
    <row r="304" ht="101" hidden="1" spans="1:4">
      <c r="A304" s="3" t="s">
        <v>606</v>
      </c>
      <c r="B304" s="11" t="s">
        <v>607</v>
      </c>
      <c r="D304" s="10" t="str">
        <f t="shared" si="5"/>
        <v>{"name": "田豫", "description": "田豫（171年～252年），字国让，渔阳雍奴（今天津市武清区）人。三国时期曹魏将领。初从刘备，因母亲年老回乡，后跟随公孙瓒，公孙瓒败亡，劝说鲜于辅加入曹操。曹操攻略河北时，田豫正式得到曹操任用，历任颖阴、郎陵令、弋阳太守等。后来田豫常年镇守曹魏北疆，从征代郡乌桓、斩骨进、破轲比能，多有功勋；也曾参与对孙吴的作战，在成山斩杀周贺，于新城击败孙权。官至太中大夫，封长乐亭侯。有一子田彭祖。"}</v>
      </c>
    </row>
    <row r="305" ht="101" hidden="1" spans="1:4">
      <c r="A305" s="3" t="s">
        <v>608</v>
      </c>
      <c r="B305" s="11" t="s">
        <v>609</v>
      </c>
      <c r="D305" s="10" t="str">
        <f t="shared" si="5"/>
        <v>{"name": "阎罗王", "description": "阎罗王，亦称“阎王”、“阎罗”、“阎王爷”、“阎魔王”、“阎罗大王”，中国古代神话中的十殿阎王之一，为阴曹地府中第五殿的殿主冥王，是中国古代宗教神话信仰中的一尊阴间神祇，正月初八日诞辰，司掌大海之底，东北方沃礁石下的“叫唤大地狱”，另设十六小地狱，传说阎罗天子的前世是包拯。。阎罗王的形象是白净面孔，头戴冕旒，两侧垂香袋护耳，身穿荷叶边翻领宽袖长袍，双足着靴，双手在胸前捧笏，正襟危坐。"}</v>
      </c>
    </row>
    <row r="306" ht="101" hidden="1" spans="1:4">
      <c r="A306" s="3" t="s">
        <v>610</v>
      </c>
      <c r="B306" s="11" t="s">
        <v>611</v>
      </c>
      <c r="D306" s="10" t="str">
        <f t="shared" si="5"/>
        <v>{"name": "许褚", "description": "许褚（zhǔ），字仲康，谯郡谯县（今安徽亳州市）人。东汉末年曹操部下猛将。容貌雄毅，勇力绝人。早年聚亲朋数千户共同抵御贼寇。后来，率众归顺曹操。负责曹操的护卫工作，累迁武卫中郎将，赐号“虎侯”。在潼关之战中，许褚吓退马超。为人谨慎奉法，并因此拒绝曹仁的邀请。曹操去世时，哭至吐血。魏文帝曹丕即位后，迁武卫将军，册封万岁亭侯，负责宫中安全。魏明帝曹叡继位时，册封牟乡侯，卒于任上，谥号为壮。"}</v>
      </c>
    </row>
    <row r="307" ht="101" hidden="1" spans="1:4">
      <c r="A307" s="3" t="s">
        <v>612</v>
      </c>
      <c r="B307" s="11" t="s">
        <v>613</v>
      </c>
      <c r="D307" s="10" t="str">
        <f t="shared" si="5"/>
        <v>{"name": "张翼", "description": "张翼（？－264年），字伯恭，益州犍为郡武阳县人。三国时期蜀汉将领。历任梓潼、广汉、蜀郡三郡太守，出任庲降都督，后随诸葛亮和姜维北伐，官至左车骑将军，领冀州刺史。初封关内侯，进爵都亭侯。蜀汉灭亡后，魏将钟会密谋造反，成都大乱，张翼亦为乱兵所杀。张翼是蜀汉第三任庲降都督，由于执法严厉，不得南夷欢心。在北伐上，张翼认为国小民疲，不应滥用武力，是蜀汉朝廷当时极少敢当朝和姜维争辩北伐问题的大臣"}</v>
      </c>
    </row>
    <row r="308" ht="101" hidden="1" spans="1:4">
      <c r="A308" s="3" t="s">
        <v>614</v>
      </c>
      <c r="B308" s="11" t="s">
        <v>615</v>
      </c>
      <c r="D308" s="10" t="str">
        <f t="shared" si="5"/>
        <v>{"name": "袁熙", "description": "袁熙（？－207年），字显奕，（《后汉书》、《东光世系》作显雍），汝南郡汝阳县（今河南商水）人，是东汉末年占据河北的军阀袁绍次子，袁绍打败公孙瓒后，令袁熙为幽州刺史。袁绍官渡兵败后不久病死，其兄长袁谭、弟弟袁尚各自独立，互相攻伐，曹操趁机进攻袁谭、袁尚，并逐渐占河北。袁熙接纳兵败的袁尚后，因为属下叛变而逃往乌桓，被曹操击败后，逃往辽东太守公孙康帐下，却被公孙康杀死，二人首级被献给曹操。"}</v>
      </c>
    </row>
    <row r="309" ht="101" hidden="1" spans="1:4">
      <c r="A309" s="3" t="s">
        <v>616</v>
      </c>
      <c r="B309" s="11" t="s">
        <v>617</v>
      </c>
      <c r="D309" s="10" t="str">
        <f t="shared" si="5"/>
        <v>{"name": "孙韶", "description": "孙韶（188年－241年），字公礼，吴郡富春（今浙江杭州富阳区）人，三国时期吴国宗室、将领。孙韶的伯父孙河，本姓俞，孙策很喜爱他，便赐姓孙，将他列名孙氏家族之中。。建安九年，孙河被杀，孙韶统帅孙河的军队，被孙权任命为承烈校尉。后任广陵太守、偏将军。黄初元年，孙权受封吴王，升任他为扬威将军，封建德侯。黄龙元年，孙权称帝，任命孙韶为镇北将军。孙权后加任孙韶兼任幽州牧，假节。赤乌四年，孙韶去世。"}</v>
      </c>
    </row>
    <row r="310" ht="101" hidden="1" spans="1:4">
      <c r="A310" s="3" t="s">
        <v>618</v>
      </c>
      <c r="B310" s="11" t="s">
        <v>619</v>
      </c>
      <c r="D310" s="10" t="str">
        <f t="shared" si="5"/>
        <v>{"name": "张邈", "description": "张邈（？－195年），字孟卓，东平寿张（今山东东平县）人。东汉大臣、名士，“八厨”之一。张邈以征辟入仕，授骑都尉，后出任陈留太守，参与讨伐董卓。汴水之战后归附曹操。张邈与袁绍有隙，袁绍曾让曹操杀张邈，但曹操都未听从，跟张邈更为亲近。兴平元年，曹操带兵讨伐陶谦时，张邈与陈宫背叛曹操，迎吕布为兖州牧。后吕布被曹操击败，张邈跟随吕布投奔刘备，全家被曹操杀于雍丘。张邈在向袁术借兵的路上被部下所杀。"}</v>
      </c>
    </row>
    <row r="311" ht="101" hidden="1" spans="1:4">
      <c r="A311" s="3" t="s">
        <v>620</v>
      </c>
      <c r="B311" s="11" t="s">
        <v>621</v>
      </c>
      <c r="D311" s="10" t="str">
        <f t="shared" si="5"/>
        <v>{"name": "甄姬", "description": "甄姬，是《王者荣耀》中的一位法师英雄角色。甄姬本是以温柔仁慈闻名大陆的绝代美女，出身极为高贵，被认为流着古代圣者的血脉，从而受到世人的崇敬。她从小被教育要肩负责任，克制自己的欲望，无私的感化世人，净化世间的污秽。甄姬擅长使用水来控制和伤害敌人，可以说具有强大的团控和控制能力，况且本身的输出也很高，可以用2技能打出多段伤害，不要试图追杀敌方残血，要在后排尽最大可能控制敌人，协助队友完成击杀。"}</v>
      </c>
    </row>
    <row r="312" ht="101" hidden="1" spans="1:4">
      <c r="A312" s="3" t="s">
        <v>622</v>
      </c>
      <c r="B312" s="11" t="s">
        <v>623</v>
      </c>
      <c r="D312" s="10" t="str">
        <f t="shared" si="5"/>
        <v>{"name": "赵俨", "description": "赵俨（171~245年），字伯然，颍川阳翟（今河南禹州市）。东汉末年颍川“四大名士”之一，三国时期魏国名臣。熟读经史，精明强干。建安二年，投靠大将军曹操之后，起家朗陵县令，历任司空府掾、司空主薄、都督护军、扶风太守等职。魏文帝曹丕继位后，历任魏国侍中、驸马都尉、河东太守、典农中郎将、度支尚书，封宜土亭侯。魏明帝曹睿时期，历任大司农、骠骑将军、大司空等职。正始六年，去世，时年七十五，谥号为穆。"}</v>
      </c>
    </row>
    <row r="313" ht="101" hidden="1" spans="1:4">
      <c r="A313" s="3" t="s">
        <v>624</v>
      </c>
      <c r="B313" s="11" t="s">
        <v>625</v>
      </c>
      <c r="D313" s="10" t="str">
        <f t="shared" si="5"/>
        <v>{"name": "娄圭", "description": "娄圭，字子伯，荆州南阳郡（治今河南南阳）人。曹魏时期著名谋士、将军，娄圭年轻时与曹操有交情，曾经随曹操平定冀州，南征刘表，击破马超，立有功劳，连曹操都感叹他的计谋。。后来曹操和他的儿子们一起出去游玩，娄圭当时也一起随行。因言语不当，被南郡（治今湖北荆州）人习授举报，曹操认为有意诽谤，遭杀害。在小说《三国演义》里，娄圭被设定为京兆人（今陕西西安），隐居终南山，道号“梦梅居士”。于第59回登场。"}</v>
      </c>
    </row>
    <row r="314" ht="101" hidden="1" spans="1:4">
      <c r="A314" s="3" t="s">
        <v>626</v>
      </c>
      <c r="B314" s="11" t="s">
        <v>627</v>
      </c>
      <c r="D314" s="10" t="str">
        <f t="shared" si="5"/>
        <v>{"name": "张角", "description": "张角（？－184年），钜鹿（秦治今河北平乡、东汉治今河北宁晋）人。中国东汉末年农民起义军“黄巾军”的领袖。张角修太平道，利用其中的某些宗教观念和社会政治思想，组织群众，约于灵帝建宁（168年-172年）初传道。中平元年，张角以“苍天已死，黄天当立，岁在甲子，天下大吉”为口号，自称“天公将军”，率领群众发动起义，史称“黄巾起义”。不久张角病死，起义军也很快被汉朝所镇压。后世的明教以张角为教祖。"}</v>
      </c>
    </row>
    <row r="315" ht="101" hidden="1" spans="1:4">
      <c r="A315" s="3" t="s">
        <v>628</v>
      </c>
      <c r="B315" s="11" t="s">
        <v>629</v>
      </c>
      <c r="D315" s="10" t="str">
        <f t="shared" si="5"/>
        <v>{"name": "袁谭", "description": "袁谭（？－205年），字显思（《东光世系》中字显恩，一说显忠），汝南郡汝阳县（今河南商水）人。汉末政治人物，大将军袁绍长子，曾任青州刺史。建安元年，击败田楷、孔融，完全占据青州。袁绍去世后，审配等伪立遗令，拥立袁尚为继承人，袁谭不能继位，心怀愤恨。后袁谭、袁尚二人的矛盾彻底爆发，袁谭联合曹操共同攻打袁尚。建安十年，曹操兴兵进攻南皮，袁谭奋力抵抗，终于在曹操急攻之下战败，为曹纯麾下虎豹骑所杀。"}</v>
      </c>
    </row>
    <row r="316" ht="101" hidden="1" spans="1:4">
      <c r="A316" s="3" t="s">
        <v>630</v>
      </c>
      <c r="B316" s="11" t="s">
        <v>631</v>
      </c>
      <c r="D316" s="10" t="str">
        <f t="shared" si="5"/>
        <v>{"name": "伽罗", "description": "伽罗，是手游《王者荣耀》中的女性射手型英雄角色。她于2018年9月24日抢先服上线，于2018年9月27日正式服上线，也是王者荣耀正式服的第85位英雄。原型是隋文帝皇后独孤伽罗。伽罗幼年时候，母亲便去世了。身为独女，她在父亲一手教导下长大的。父亲作为族长和学者，拥有广博的学识和高尚人品。他亲自教导女儿学问，以及对书籍深深的热爱。使用伽罗时，保持安全距离进行攻击，利用射程优势正面压制消耗对方。"}</v>
      </c>
    </row>
    <row r="317" ht="101" hidden="1" spans="1:4">
      <c r="A317" s="3" t="s">
        <v>632</v>
      </c>
      <c r="B317" s="11" t="s">
        <v>633</v>
      </c>
      <c r="D317" s="10" t="str">
        <f t="shared" si="5"/>
        <v>{"name": "简雍", "description": "简雍（生卒年不详），字宪和。涿郡（今河北省涿州市）人。本姓耿，而幽州人将耿说成简，便改为姓简。东汉末年至三国时期刘备帐下谋士。简雍年少时便与刘备相识，后随其奔走。常作为谈客，往来使命，刘备围成都时，简雍劝说益州牧刘璋投降。不久，官拜昭德将军，地位次于麋竺。简雍擅于辩论、议事。性情简单直接、不拘小节。与刘备同坐时，亦盘腿而坐，不理威仪。与除诸葛亮外的人相处时，他都独占一榻，卧姿对话，从不屈就于人。"}</v>
      </c>
    </row>
    <row r="318" ht="101" hidden="1" spans="1:4">
      <c r="A318" s="3" t="s">
        <v>634</v>
      </c>
      <c r="B318" s="11" t="s">
        <v>635</v>
      </c>
      <c r="D318" s="10" t="str">
        <f t="shared" si="5"/>
        <v>{"name": "韩暹", "description": "韩暹（？－公元197年），东汉末年将领。初为黄巾起义军余部白波军将领，后受原白波军将领的兴义将军杨奉招纳，引军前来护卫汉献帝东归洛阳，因功受任大将军，领司隶校尉。此后居功自傲、扰乱朝政，献帝为曹操接向许县后，韩暹失势，随杨奉投奔袁术。公元197年（建安二年），袁术攻打吕布，韩暹又投向吕布，助其大破袁术。同年韩暹与杨奉于吕布授意下进犯刘备，杨奉被刘备诱杀，韩暹欲出逃并州，中途为杼秋县屯帅张宣所杀。"}</v>
      </c>
    </row>
    <row r="319" ht="101" hidden="1" spans="1:4">
      <c r="A319" s="3" t="s">
        <v>636</v>
      </c>
      <c r="B319" s="11" t="s">
        <v>637</v>
      </c>
      <c r="D319" s="10" t="str">
        <f t="shared" si="5"/>
        <v>{"name": "樊稠", "description": "樊稠（？—195年），凉州金城（治今甘肃永靖西北）人。东汉末年军阀、将领。官至右将军，封万年侯。原为董卓部将，董卓死后，伙同李傕、郭汜、张济等人合众十余万反扑长安，败吕布、杀王允，把持朝政。后马腾因与李傕有隙，于是联合韩遂举兵进攻，李傕派樊稠、郭汜等与其交战，大败马腾、韩遂于长平观下。樊稠追至陈仓，与韩遂友好罢兵，却遭李傕猜疑。兴平二年，李傕让外甥骑都尉胡封在会议上将樊稠刺死（一说趁醉用杖击杀）。"}</v>
      </c>
    </row>
    <row r="320" ht="101" hidden="1" spans="1:4">
      <c r="A320" s="3" t="s">
        <v>638</v>
      </c>
      <c r="B320" s="11" t="s">
        <v>639</v>
      </c>
      <c r="D320" s="10" t="str">
        <f t="shared" si="5"/>
        <v>{"name": "女娲", "description": "女娲，是腾讯手游《王者荣耀》中的法师英雄角色。女娲是一名远程poke型法师，并且具备超远距离的位移能力，在战场中能以最快速度到达团战位置，支援能力十分强大，同时通过自身的远程支援能力，可在团战中为队友创造更多的输出机会。不过，在高爆发与超远射程的强项之外，女娲的位移能力较弱，且她的技能都需要一定的预判。这使女娲成为一个极具练习空间的英雄，一个老练的女娲总能够在保全自身的同时，对敌方形成恐怖的威胁。"}</v>
      </c>
    </row>
    <row r="321" ht="101" hidden="1" spans="1:4">
      <c r="A321" s="3" t="s">
        <v>640</v>
      </c>
      <c r="B321" s="11" t="s">
        <v>641</v>
      </c>
      <c r="D321" s="10" t="str">
        <f t="shared" si="5"/>
        <v>{"name": "杨仪", "description": "杨仪（？－235年），字威公，襄阳（今湖北襄阳）人，三国时期蜀汉官员。最初为荆州刺史傅群的主簿，后投奔关羽，任为功曹。关羽遣其至成都，大受刘备赞赏，擢为尚书。因与尚书令刘巴不和，调为弘农太守。建兴三年任丞相参军，此后一直跟随诸葛亮战斗。亮卒，他部署安全退军。诸葛亮在生前定蒋琬继己任，杨仪仅拜中军师。建兴十三年，因多出怨言，被削职流放至汉嘉郡。但杨仪仍不自省，又上书诽谤，言辞激烈，最后下狱，自杀身亡。"}</v>
      </c>
    </row>
    <row r="322" ht="101" hidden="1" spans="1:4">
      <c r="A322" s="3" t="s">
        <v>642</v>
      </c>
      <c r="B322" s="11" t="s">
        <v>643</v>
      </c>
      <c r="D322" s="10" t="str">
        <f t="shared" si="5"/>
        <v>{"name": "审配", "description": "审配（？－204年），字正南，魏郡阴安（今河南清丰北）人。东汉末年军阀袁绍帐下谋臣。审配为人正直， 袁绍领冀州，审配被委以腹心之任，并总幕府。河北平定，袁绍以审配，逢纪统军事，审配恃其强盛，力主与曹操决战。曾率领弓弩手大破曹军于官渡。官渡战败，审配二子被俘，反因此受谮见疑，幸得逢纪力保。袁绍病死，审配等矫诏立袁尚为嗣，导致兄弟相争，被曹操各个击破。曹操围邺，审配死守数月，终城破被擒，拒不投降，慷慨受死。"}</v>
      </c>
    </row>
    <row r="323" ht="101" hidden="1" spans="1:4">
      <c r="A323" s="3" t="s">
        <v>644</v>
      </c>
      <c r="B323" s="11" t="s">
        <v>645</v>
      </c>
      <c r="D323" s="10" t="str">
        <f t="shared" ref="D323:D386" si="6">CONCATENATE("{""name"": """,A323,""", ""description"": """,B323,"""}")</f>
        <v>{"name": "李肃", "description": "李肃（？－192年），五原（治今内蒙古包头西北）人。永汉三年四月，司徒王允、尚书仆射士孙瑞、卓将吕布共谋诛卓。是时，天子有疾新愈，大会未央殿。布使同郡骑都尉肃等、将亲兵十馀人，伪著卫士服守掖门。布怀诏书。卓至，肃等格卓。卓惊呼布所在。布曰“有诏”，遂杀卓，夷三族。后卓女婿中郎将牛辅典兵别屯陕，分遣校尉李傕、郭汜、张济略陈留、颍川诸县。卓死，吕布使李肃至陕，欲以诏命诛辅。辅等逆与肃战，肃败走弘农，布诛肃。"}</v>
      </c>
    </row>
    <row r="324" ht="101" hidden="1" spans="1:4">
      <c r="A324" s="3" t="s">
        <v>646</v>
      </c>
      <c r="B324" s="11" t="s">
        <v>647</v>
      </c>
      <c r="D324" s="10" t="str">
        <f t="shared" si="6"/>
        <v>{"name": "马忠", "description": "马忠（？－249年），本名狐笃，字德信。巴西阆中（今四川阆中）人。三国时期蜀汉将领。建安末年，马忠被推举为孝廉，任汉昌长。曾被刘备称为贤才。丞相诸葛亮开府治事，任马忠为门下督。建兴三年，马忠出任牂牁郡太守，讨平牂牁叛乱。后任庲降都督，剿灭豪帅刘胄叛乱。官至镇南大将军、平尚书事，历封博阳亭侯、彭乡侯。延熙十二年，马忠去世。马忠是蜀汉第四任庲降都督，在南中期间，他稳定秩序、处事果断、威恩并立，深受百姓的爱戴。"}</v>
      </c>
    </row>
    <row r="325" ht="101" hidden="1" spans="1:4">
      <c r="A325" s="3" t="s">
        <v>648</v>
      </c>
      <c r="B325" s="11" t="s">
        <v>649</v>
      </c>
      <c r="D325" s="10" t="str">
        <f t="shared" si="6"/>
        <v>{"name": "蒋钦", "description": "蒋钦（？－220年），字公奕，九江寿春（今安徽寿县）人。汉末东吴名将。早年随孙策平定丹阳、吴郡、会稽和豫章四郡。平盗贼，迁西部都尉。讨会稽贼吕合、秦狼等，徙讨越中郎将。建安十三年，蒋钦与贺齐并力讨平黟贼，斩首七千，其馀皆降。建安二十年从征合肥，因功迁荡寇将军，领濡须督，后召还都拜右护军，典领辞讼。蒋钦贵守约，性豁达。建安二十四年，孙权讨伐关羽，蒋钦率领水军入沔水。回军途中病逝。被陈寿盛赞为“江表之虎臣”。"}</v>
      </c>
    </row>
    <row r="326" ht="101" hidden="1" spans="1:4">
      <c r="A326" s="3" t="s">
        <v>650</v>
      </c>
      <c r="B326" s="11" t="s">
        <v>651</v>
      </c>
      <c r="D326" s="10" t="str">
        <f t="shared" si="6"/>
        <v>{"name": "夏侯尚", "description": "夏侯尚（？～226年），字伯仁，沛国谯郡（今安徽省亳州市）人。三国时期曹魏将领，征西将军夏侯渊的堂侄。。曹操平定冀州，以为军司马、五官将文学，迁黄门侍郎，随曹彰远征乌桓，得胜归来。与魏文帝曹丕亲近友好，以为征南将军，领荆州刺史，假节、都督南方诸军事，攻拔蜀国上庸，平定三郡九县，升为征南大将军；江陵击败吴将诸葛瑾，升为荆州牧，封昌陵乡侯。黄初七年，去世，谥号为悼，其子夏侯玄继嗣。正始四年，配享魏武帝曹操庙庭。"}</v>
      </c>
    </row>
    <row r="327" ht="101" hidden="1" spans="1:4">
      <c r="A327" s="3" t="s">
        <v>652</v>
      </c>
      <c r="B327" s="11" t="s">
        <v>653</v>
      </c>
      <c r="D327" s="10" t="str">
        <f t="shared" si="6"/>
        <v>{"name": "鲍信", "description": "鲍信（151年－192年），泰山平阳（今山东新泰）人。东汉末年济北相，讨伐董卓的诸路人马之一。鲍信受何进征召在外募兵，回到洛阳时适逢董卓进京，鲍信劝袁绍除掉董卓，袁绍不同意。后袁绍、曹操等人起兵对抗董卓，鲍信也起兵响应。后联盟破裂，鲍信劝戒曹操静观其变。青州黄巾军进攻兖州，刺史刘岱不听鲍信所劝贸然出战，兵败战死。鲍信便把曹操迎立为兖州牧。在与黄巾军交战期间，鲍信为救曹操不幸战死，曹操后来追记功绩，赐封其子。"}</v>
      </c>
    </row>
    <row r="328" ht="101" hidden="1" spans="1:4">
      <c r="A328" s="3" t="s">
        <v>654</v>
      </c>
      <c r="B328" s="11" t="s">
        <v>655</v>
      </c>
      <c r="D328" s="10" t="str">
        <f t="shared" si="6"/>
        <v>{"name": "五官王", "description": "五官王，中国古代神话中的十殿阎王之一，第四殿阎罗，农历二月十八日诞辰。五官王的前世是三国时期孙权的托孤大臣吕岱，吕岱一生戮力奉公，兢兢业业为孙吴开疆拓土，战功赫赫，死后被玉皇大帝敕封为“第四殿阎罗仵官王”。司掌合大地狱，又名剥剹血池地狱，凡世人抗粮赖租，交易欺诈者，推入此狱，另再判以小狱受苦，满日送解第五殿察核。。五官王的形象是皱眉瞪眼，连耳长鬓，头戴方冠，身穿长袍，左手在膝前握一个念珠，右手持笏放在膝间。"}</v>
      </c>
    </row>
    <row r="329" ht="101" hidden="1" spans="1:4">
      <c r="A329" s="3" t="s">
        <v>656</v>
      </c>
      <c r="B329" s="11" t="s">
        <v>657</v>
      </c>
      <c r="D329" s="10" t="str">
        <f t="shared" si="6"/>
        <v>{"name": "曹纯", "description": "曹纯（170年—210年），字子和，沛国谯郡（今安徽亳州）人。东汉末年曹操部下名将，侍中曹炽之子，大司马曹仁之弟。曹纯雅重纲纪，礼贤下士。中平四年，起家黄门郎。董卓之乱后，跟随曹操募兵，开始征战一生的戎马生涯。建安年间，授议郎，迁司空参军，督帅虎豹骑参与平定北方战争，封为高陵亭侯。建安十三年，随从曹操南征荆州，追杀豫州牧刘备，占领江陵。参加赤壁之战，率军返回谯郡。建安十五年，曹纯去世，谥号为威，配享曹操庙庭。"}</v>
      </c>
    </row>
    <row r="330" ht="101" hidden="1" spans="1:4">
      <c r="A330" s="3" t="s">
        <v>658</v>
      </c>
      <c r="B330" s="11" t="s">
        <v>659</v>
      </c>
      <c r="D330" s="10" t="str">
        <f t="shared" si="6"/>
        <v>{"name": "丁仪", "description": "丁仪（？一220年），字正礼，沛国（治今安徽濉溪）人，丁冲之子，丁廙之兄。建安中期，丁仪与曹操的长女清河公主曾有婚约，但曹丕却以丁仪有眼病为理由，向曹操提出把清河公主嫁给夏侯楙，导致丁仪不能娶公主为妻。后来丁仪被曹操聘任为西曹掾。丁仪兄弟与曹植交好，拥护曹植为曹操的太子。曹丕成为太子之后丁仪转任右刺奸掾。曹丕自立为帝之后，丁仪被满门抄斩。曹植著有一诗《又赠丁仪王粲》。全后汉文中的《寡妇赋》被认为是丁仪之妻所作。"}</v>
      </c>
    </row>
    <row r="331" ht="101" hidden="1" spans="1:4">
      <c r="A331" s="3" t="s">
        <v>660</v>
      </c>
      <c r="B331" s="11" t="s">
        <v>661</v>
      </c>
      <c r="D331" s="10" t="str">
        <f t="shared" si="6"/>
        <v>{"name": "吕虔", "description": "吕虔（生卒年不详），字子恪。任城国（今山东济宁东南）人。汉末至三国曹魏时期将领。吕虔有勇有谋，曹操在兖州时，任命他为从事，率领家丁驻守湖陆。后升任泰山太守，与夏侯渊共同镇压济南等地的黄巾军。被推举为秀才，加任骑都尉，仍管辖泰山郡。曹丕继任魏王后，加吕虔为裨将军，封益寿亭侯。再升任徐州刺史，加任威虏将军。任用王祥为别驾，将民政事务都委托于他，为世人所称赞。曹叡继位后，改封万年亭侯。吕虔死后，其子吕翻世袭万年亭侯。"}</v>
      </c>
    </row>
    <row r="332" ht="101" hidden="1" spans="1:4">
      <c r="A332" s="3" t="s">
        <v>662</v>
      </c>
      <c r="B332" s="11" t="s">
        <v>663</v>
      </c>
      <c r="D332" s="10" t="str">
        <f t="shared" si="6"/>
        <v>{"name": "袁术", "description": "袁术（？－199年），字公路，汝南汝阳（今河南商水西南）人，袁逢之嫡次子，袁基、袁绍之弟。初为虎贲中郎将。董卓进京后，以袁术为后将军，袁术因畏祸而出奔南阳。初平元年与袁绍、曹操等同时起兵，共讨董卓。后与袁绍对立，被袁绍、曹操击败，率众奔九江，割据扬州。建安二年称帝，建号仲氏，但未被普遍承认。此后袁术奢侈荒淫，横征暴敛，使江淮地区残破不堪，民多饥死，部众离心，先后为吕布、曹操所破，元气大伤，后于建安四年呕血而死。"}</v>
      </c>
    </row>
    <row r="333" ht="101" hidden="1" spans="1:4">
      <c r="A333" s="3" t="s">
        <v>664</v>
      </c>
      <c r="B333" s="11" t="s">
        <v>665</v>
      </c>
      <c r="D333" s="10" t="str">
        <f t="shared" si="6"/>
        <v>{"name": "妲己", "description": "妲己，是腾讯手游《王者荣耀》的一位女性英雄角色，原型是商纣王宠妃妲己。英雄于2015年11月26日正式服上线，职业法师，拥有先手控制敌人，技能范围广、射程够长，而且在后期超高爆发的特长。容貌倾国倾城，美艳绝伦。有着魅惑诱人，颠倒众生的气质，身材妖娆多姿，火辣性感。有着想要拥有真正的心的愿望。原本是由姜子牙推翻纣王所制造的一个无心人偶，学习纣王宠爱的妃子”魔女妲己“的一举一动，当妲己与人类一般无二时献于纣王。"}</v>
      </c>
    </row>
    <row r="334" ht="101" hidden="1" spans="1:4">
      <c r="A334" s="3" t="s">
        <v>666</v>
      </c>
      <c r="B334" s="11" t="s">
        <v>667</v>
      </c>
      <c r="D334" s="10" t="str">
        <f t="shared" si="6"/>
        <v>{"name": "牛辅", "description": "牛辅，东汉末年武将，东汉相国董卓的女婿。曾任中郎将，征讨白波军，不能取胜。董卓被杀时，牛辅别屯于陕地。吕布派李肃前去征讨牛辅，被牛辅击败。后来，牛辅营中有士兵半夜背叛出逃，造成内乱，牛辅以为整营皆叛，于是带着金银珠宝，独与亲信胡赤儿等五六人逾城北渡河。赤儿等人以绳索系在牛辅腰间将其从城头放下，但赤儿等因为谋财而在离地面数丈高的地方就松开了绳子使得牛辅重重摔在地上腰部受伤，而后赤儿与诸胡人将牛辅斩首，将其首级送去长安。"}</v>
      </c>
    </row>
    <row r="335" ht="101" hidden="1" spans="1:4">
      <c r="A335" s="3" t="s">
        <v>668</v>
      </c>
      <c r="B335" s="11" t="s">
        <v>669</v>
      </c>
      <c r="D335" s="10" t="str">
        <f t="shared" si="6"/>
        <v>{"name": "张超", "description": "张超（？—196年），字孟高，东平寿张（今山东寿张）人，东汉末年大臣，陈留太守张邈之弟。初平元年，初为广陵太守，参加关东联军酸枣会盟，共同讨伐董卓，推荐臧洪为诸侯同盟宣誓者。兴平元年夏，曹操攻打陶谦所辖徐州。为了援救徐州，张超兄弟联合陈宫，共荐吕布为兖州牧，攻打曹操根据地兖州。兴平二年春，曹操回军后，吕布渐处劣势，遂率领家族镇守雍丘笼城，抵抗曹操猛烈攻击。雍丘陷落后，张超被杀，三族被灭。其兄张邈也在求援途中被部下所杀。"}</v>
      </c>
    </row>
    <row r="336" ht="101" hidden="1" spans="1:4">
      <c r="A336" s="3" t="s">
        <v>670</v>
      </c>
      <c r="B336" s="11" t="s">
        <v>671</v>
      </c>
      <c r="D336" s="10" t="str">
        <f t="shared" si="6"/>
        <v>{"name": "玉面公主", "description": "玉面公主，即玉面狐狸，小说《西游记》中的女配角，由郑益萍饰演，是一只狐狸精，万岁狐王的女儿，是牛魔王的爱妾，住在积雷山摩云洞，最后被猪八戒打死。详见第六十回《牛魔王罢战赴华筵，孙行者二调芭蕉扇》。在《后西游记》中，牛魔王大老婆铁扇公主罗刹女成仙，牛魔王因罪孽深重没能登入仙界，玉帝封牛魔王为鬼王，自开一国为罗刹鬼国，玉面狐狸本来就要打入十八层地狱，只因也没做恶事，得到了重生，做了王妃，和牛魔王还生了个儿子黑孩儿梨锌太子。"}</v>
      </c>
    </row>
    <row r="337" ht="101" hidden="1" spans="1:4">
      <c r="A337" s="3" t="s">
        <v>672</v>
      </c>
      <c r="B337" s="11" t="s">
        <v>673</v>
      </c>
      <c r="D337" s="10" t="str">
        <f t="shared" si="6"/>
        <v>{"name": "张绣", "description": "张绣（？—207年），武威郡祖厉（今甘肃省靖远县）人。骠骑将军张济的从子。东汉末年割据宛城的军阀，汉末群雄之一。与段煨、贾诩及曹魏明元皇后郭氏是同乡，也是凉州豪族集团的代表人物。张绣初随张济征伐，张济死后与刘表联合。后降曹操，因不满其言行而突袭曹操，复与刘表连和。官渡之战前夕，听从贾诩的建议，再次投降曹操，参加官渡之战，官拜破羌将军，封宣威侯。后从征南皮而击破袁谭，并与曹操联姻。建安十二年在北征乌桓途中因病去世，谥定侯。"}</v>
      </c>
    </row>
    <row r="338" ht="101" hidden="1" spans="1:4">
      <c r="A338" s="3" t="s">
        <v>674</v>
      </c>
      <c r="B338" s="11" t="s">
        <v>675</v>
      </c>
      <c r="D338" s="10" t="str">
        <f t="shared" si="6"/>
        <v>{"name": "陈武", "description": "陈武（177年－215年），字子烈，庐江郡松滋县（今安徽省宿松县）人，东汉末年孙策、孙权部下的猛将，负责统率精锐的庐江上甲。陈武年轻时仪表堂堂，跟随孙策征战江东，因战功封为别部司马，统率庐江精锐。孙策死后，拥立孙权为主，督率五校。由于陈武仁厚好施，故受到上至孙权，下至乡里的敬爱。陈武又屡建战功，每战皆所向无前，封为偏将军。在建安二十年的合肥之战，张辽突袭东吴军队，陈武奋命战死。孙权对此十分哀痛。被陈寿盛赞为“江表之虎臣”。"}</v>
      </c>
    </row>
    <row r="339" ht="101" hidden="1" spans="1:4">
      <c r="A339" s="3" t="s">
        <v>676</v>
      </c>
      <c r="B339" s="11" t="s">
        <v>677</v>
      </c>
      <c r="D339" s="10" t="str">
        <f t="shared" si="6"/>
        <v>{"name": "陈宫", "description": "陈宫（？－199年2月7日），字公台，东汉末年吕布帐下首席谋士，东郡东武阳（今河南范县、山东莘县）人。性情刚直，足智多谋，年少时与海内知名之士相互结交。192年，兖州刺史刘岱在讨伐青州黄巾时战死，陈宫等人主张曹操接任兖州牧因而被曹操视为心腹。后来，陈宫游说张邈背叛曹操迎吕布入兖州，辅助吕布攻打曹操并先后取得兖州与徐州。下邳城中，吕布不听陈宫两面互补之计，以致失败。陈宫战败后，随吕布等一同被曹操所擒，拒绝曹操招降，决意赴死。"}</v>
      </c>
    </row>
    <row r="340" ht="101" hidden="1" spans="1:4">
      <c r="A340" s="3" t="s">
        <v>678</v>
      </c>
      <c r="B340" s="11" t="s">
        <v>679</v>
      </c>
      <c r="D340" s="10" t="str">
        <f t="shared" si="6"/>
        <v>{"name": "胡车儿", "description": "胡车儿（生卒年不详），东汉末年西凉军中武将，初从张绣，为其心腹猛将，勇冠其军，与贾诩交情甚佳。宛城大战后，张绣投降曹操，曹操爱胡车儿之骁勇，手以黄金与之。后因曹操私纳张绣亡叔张济的遗孀邹氏，张绣深感其辱，欲杀曹操，与贾诩商议后决心反曹。《三国演义》中，作者考虑到典韦的勇猛，便增加了令胡车儿盗走典韦的双戟的情节。最终典韦、曹昂（曹操长子）、曹安民（曹操侄子）皆死于此次战斗。野史说胡车儿跟随曹操征战，被赵云在长坂坡上红枪挑死。"}</v>
      </c>
    </row>
    <row r="341" ht="101" hidden="1" spans="1:4">
      <c r="A341" s="3" t="s">
        <v>680</v>
      </c>
      <c r="B341" s="11" t="s">
        <v>681</v>
      </c>
      <c r="D341" s="10" t="str">
        <f t="shared" si="6"/>
        <v>{"name": "华佗", "description": "华佗（约145年－208年），字元化，一名旉，沛国谯县（今安徽亳州）人，东汉末年著名的医学家。华佗与董奉、张仲景并称为“建安三神医”。少时曾在外游学，行医足迹遍及安徽、河南、山东、江苏等地，钻研医术而不求仕途。他医术全面，尤其擅长外科，精于手术。并精通内、妇、儿、针灸各科。晚年因遭曹操怀疑，下狱被拷问致死。华佗被后人称为“外科圣手”、“外科鼻祖”。被后人多用神医华佗称呼他，又以“华佗再世”、“元化重生”称誉有杰出医术的医师。"}</v>
      </c>
    </row>
    <row r="342" ht="101" hidden="1" spans="1:4">
      <c r="A342" s="3" t="s">
        <v>682</v>
      </c>
      <c r="B342" s="11" t="s">
        <v>683</v>
      </c>
      <c r="D342" s="10" t="str">
        <f t="shared" si="6"/>
        <v>{"name": "卞城王", "description": "卞城王，中国古代神话中的十殿阎王之一，司掌唤大地狱及枉死城，农历三月初八日诞辰。卞城王的前世是南北朝的平远将军毕元宾。毕元宾从小为人仗义，武艺高强，任南朝刘宋正员将军。后随父入魏，被赐爵须昌侯，加封平南将军、兖州刺史等。毕元宾死后被玉皇大帝敕封为“第六殿阎罗卞城王”。凡世人忤逆不孝、怨天尤地者，发至此狱，被小鬼分尸、锥打、火烧，刑满发往第七殿。。卞城王的形象为竖眉张口，头顶战盔，身着铠甲，束腰勒带，足踏革靴，双手于胸前拱揖。"}</v>
      </c>
    </row>
    <row r="343" ht="101" hidden="1" spans="1:4">
      <c r="A343" s="3" t="s">
        <v>684</v>
      </c>
      <c r="B343" s="11" t="s">
        <v>685</v>
      </c>
      <c r="D343" s="10" t="str">
        <f t="shared" si="6"/>
        <v>{"name": "邓艾", "description": "邓艾（197年？—264年），字士载，义阳棘阳（今河南省新野县）人。三国时期曹魏名将。本名邓范，后因与同乡人同名而改名。邓艾文武双全，深谙兵法，对内政也颇有建树。他在曹魏西边战线防备蜀汉姜维多年。公元263年他与钟会分别率军攻打蜀汉，最后他率先进入成都，使得蜀汉灭亡。后因遭到钟会的污蔑和陷害，被司马昭猜忌而被收押，最后与其子邓忠一起被卫瓘派遣的武将田续所杀害。泰始九年，邓艾被平反昭雪。五代前蜀天汉元年公元，邓艾被王建追谥为彰顺王。"}</v>
      </c>
    </row>
    <row r="344" ht="101" hidden="1" spans="1:4">
      <c r="A344" s="3" t="s">
        <v>686</v>
      </c>
      <c r="B344" s="11" t="s">
        <v>687</v>
      </c>
      <c r="D344" s="10" t="str">
        <f t="shared" si="6"/>
        <v>{"name": "关平", "description": "关平（？- 220年），东汉末年名将关羽的长子。关羽率军攻打樊城时，孙权背弃盟约派遣吕蒙偷袭荆州，吕蒙成功袭取荆州后，关羽因后方失守被迫从前线战场撤退。因为关羽的大本营江陵被东吴军攻占，关羽军中所有将士的全家老小都被东吴军控制，从而引发关羽军将士大溃散。关平与其父在撤退到麦城时中了东吴军埋伏一同被擒，最后一起被斩于临沮县。关平的形象在后世由于民间对关羽的崇拜而渐渐丰满起来，很多地方的关帝庙在供奉关羽的同时也供奉关平、周仓两员大将。"}</v>
      </c>
    </row>
    <row r="345" ht="118" hidden="1" spans="1:4">
      <c r="A345" s="3" t="s">
        <v>688</v>
      </c>
      <c r="B345" s="11" t="s">
        <v>689</v>
      </c>
      <c r="D345" s="10" t="str">
        <f t="shared" si="6"/>
        <v>{"name": "马元义", "description": "马元义（？—184年6月7日），东汉末年黄巾大起义的组织者之一，是黄巾大方首领。光和六年，马元义奉黄巾军首领张角之命，筹划起事的准备工作。马元义聚集荆州、扬州信徒数万人约定于邺城相会，并收买中常侍封谞、徐奉等为内应，准备于次年（甲子年）三月初五（戊申日）内外同时起事。由于张角弟子济南人叛徒唐周的告密，马元义于于中平元年正月在河内郡山阳县被捕，送往洛阳车裂，同时被杀的还有教众近千人。由于马元义的被杀，迫使张角提前于二月起兵发动起义。"}</v>
      </c>
    </row>
    <row r="346" ht="101" hidden="1" spans="1:4">
      <c r="A346" s="3" t="s">
        <v>690</v>
      </c>
      <c r="B346" s="11" t="s">
        <v>691</v>
      </c>
      <c r="D346" s="10" t="str">
        <f t="shared" si="6"/>
        <v>{"name": "四大天王", "description": "四大天王（梵文：चतुर्महाराज，Caturmahārājakayikas），又称护世四天王，是佛教的护法天神，俗称“四大金刚”。四大天王为二十诸天中的四位天神，位于第一重天，第一重天又叫四天王天。根据佛教经典，须弥山腹有一山，名犍陀罗山，山有四山头，各住一山各护一天下（四大部洲，即东胜神洲、南赡部洲、西牛贺洲、北俱芦洲），故又称护世四天王 ，是六欲天之第一。他们的神像通常分列在净土宗禅宗佛寺的第一重殿两侧，因此又称天王殿。"}</v>
      </c>
    </row>
    <row r="347" ht="118" hidden="1" spans="1:4">
      <c r="A347" s="3" t="s">
        <v>692</v>
      </c>
      <c r="B347" s="11" t="s">
        <v>693</v>
      </c>
      <c r="D347" s="10" t="str">
        <f t="shared" si="6"/>
        <v>{"name": "李通", "description": "李通（？~42年），字次元，南阳郡宛县（今河南省南阳市宛城区）人。东汉开国功臣，位列云台三十二人，但不在二十八将之列。世代经商，成为南阳豪族。起家五威将军从事，迁巫县丞。跟随刘秀兄弟起兵，参加舂陵军。更始帝刘玄即位，拜为柱国大将军，封辅汉侯，迁大将军，封西平王。迎娶刘秀之妹刘伯姬为妻，忠心辅佐光武帝，为建立东汉王朝立下汗马功劳，深得光武帝恩宠。历任卫尉、大司农、前将军、大司空等，封为固始侯。建武十八年，去世，谥号为恭，其子李音袭爵。"}</v>
      </c>
    </row>
    <row r="348" ht="101" hidden="1" spans="1:4">
      <c r="A348" s="3" t="s">
        <v>694</v>
      </c>
      <c r="B348" s="11" t="s">
        <v>695</v>
      </c>
      <c r="D348" s="10" t="str">
        <f t="shared" si="6"/>
        <v>{"name": "文殊菩萨", "description": "文殊菩萨，佛教菩萨名，梵文Maňjuśrī的音译，略称“文殊”，意为“妙德”“妙吉祥”等，新译“曼殊室利”。文殊师利菩萨是中国佛教四大菩萨之一，以论述“般若性空”和“般若方便”的理论著称。作为释迦牟尼佛的左胁侍，专司智慧，与司“理”的右胁侍普贤菩萨并称。此外，毗卢遮那如来、文殊菩萨、普贤菩萨被尊称为“华严三圣”。相传文殊菩萨的说法道场在山西五台山。文殊菩萨顶结五髻，以代表大日五智，手中持剑，表示以智慧为利剑，驾狮子以表示智慧之威猛。"}</v>
      </c>
    </row>
    <row r="349" ht="118" hidden="1" spans="1:4">
      <c r="A349" s="3" t="s">
        <v>696</v>
      </c>
      <c r="B349" s="11" t="s">
        <v>697</v>
      </c>
      <c r="D349" s="10" t="str">
        <f t="shared" si="6"/>
        <v>{"name": "高渐离", "description": "高渐离，是手游《王者荣耀》中的一位英雄角色，定位为法师，原型是战国时期音乐家、刺客高渐离。高渐离虽然其控制技能少，但是不俗的高额伤害却让他在游戏中收获了属于自己的地位。如果在团战中能够有足够的输出空间，就可以打出巨额的伤害。技能效果是法师英雄中打出即时输出的存在，输出非常的暴力，不过脆弱的身板是其最大的劣势、作为一个高输出低生存的英雄，其上手难度无疑是较高的。高渐离不仅有着不俗的输出能力，还有着强大的辅助能力，是一个非常不错的队友。"}</v>
      </c>
    </row>
    <row r="350" ht="118" hidden="1" spans="1:4">
      <c r="A350" s="3" t="s">
        <v>698</v>
      </c>
      <c r="B350" s="11" t="s">
        <v>699</v>
      </c>
      <c r="D350" s="10" t="str">
        <f t="shared" si="6"/>
        <v>{"name": "武则天", "description": "武则天，是腾讯手游《王者荣耀》中的一个法师型英雄角色，原型是中国第一位女皇帝武则天。大唐帝国至高无上的女帝陛下，永远不会忘记自己被诅咒的命运与理想国的梦想。身为天才法师，她在十四岁时崭露头角，并被谄媚的地方官贡献给大唐的宫廷。但因为芈月的前车之鉴，她的美貌以及破坏性法力引起了王室的警惕，将她囚禁在寺院中。输出和辅助能力极强，但是生存能力较低。前期利用手长的优势线上消耗，如果兵线太深就去自家野区刷野。等到有大招后，就各种使用大招支援。"}</v>
      </c>
    </row>
    <row r="351" ht="118" hidden="1" spans="1:4">
      <c r="A351" s="3" t="s">
        <v>700</v>
      </c>
      <c r="B351" s="11" t="s">
        <v>701</v>
      </c>
      <c r="D351" s="10" t="str">
        <f t="shared" si="6"/>
        <v>{"name": "黄忠", "description": "黄忠（？－220年），字汉升（一作“汉叔”），南阳（今河南南阳）人。东汉末年名将。本为刘表部下中郎将，后归刘备，并助刘备攻破益州刘璋。建安二十四年，定军山之战中，黄忠阵斩曹操部下名将夏侯渊，拜征西将军。刘备称汉中王后，加封后将军，赐关内侯。次年，黄忠病逝。景耀三年，追谥为刚侯。黄忠在后世多以勇猛的老将形象出现于各类文学艺术作品中。《三国演义》里，刘备称汉中王后，将其封为“五虎上将”之一，而黄忠的名字在中国也逐渐成为了老当益壮的代名词。"}</v>
      </c>
    </row>
    <row r="352" ht="118" hidden="1" spans="1:4">
      <c r="A352" s="3" t="s">
        <v>702</v>
      </c>
      <c r="B352" s="11" t="s">
        <v>703</v>
      </c>
      <c r="D352" s="10" t="str">
        <f t="shared" si="6"/>
        <v>{"name": "糜芳", "description": "麋芳（生卒年不详），字子方，东海郡朐县（今江苏省连云港市）人。汉末三国时期蜀国将领，刘备糜夫人的兄弟。麋芳本为徐州牧陶谦部下，曾被曹操表为彭城相。后来辞官，随刘备从徐州辗转至邺城、汝南、新野、长坂坡、江夏等地，奔波多年。刘备称汉中王时，糜芳为南郡太守，但受到关羽的轻慢。后来，因未完成供给军资的任务而被关羽责骂，心中不安。吕蒙袭取荆州时，将已经投降的傅士仁展示给糜芳，麋芳于是选择投降，导致关羽兵败被杀。此后，在吴国担任将军，并且为吴征伐。"}</v>
      </c>
    </row>
    <row r="353" ht="118" hidden="1" spans="1:4">
      <c r="A353" s="3" t="s">
        <v>704</v>
      </c>
      <c r="B353" s="11" t="s">
        <v>705</v>
      </c>
      <c r="D353" s="10" t="str">
        <f t="shared" si="6"/>
        <v>{"name": "阿轲", "description": "阿轲，原名荆轲，是腾讯手游《王者荣耀》第一位登场的刺客型英雄角色，重做前原型是战国著名刺客荆轲。2017年4月，荆轲重做，并改名为“阿轲”，设定为荆轲的妹妹。阿轲，没有硬控，没有生存放大，只有刀刀致命的伤害和贴近对手的能力。虽然新的阿轲损失了一些正面作战的能力，但她的爆发输出能力将无人能及。一旦把握好进场时机，找准需要暗杀的敌人潜行到其身后，阿轲将会发起最为致命的偷袭，一旦完成击杀，阿轲又可以再次影遁于暗影之中，伺机待发寻找下一个目标。"}</v>
      </c>
    </row>
    <row r="354" ht="118" hidden="1" spans="1:4">
      <c r="A354" s="3" t="s">
        <v>706</v>
      </c>
      <c r="B354" s="11" t="s">
        <v>707</v>
      </c>
      <c r="D354" s="10" t="str">
        <f t="shared" si="6"/>
        <v>{"name": "陈矫", "description": "陈矫（？－237年7月11日），字季弼，广陵郡东阳县（治今安徽省天长市西北，今地属江苏省如皋市）人。三国时期曹魏名臣。陈矫本姓刘，因过继与母族而改姓陈。早年避乱江东，后广陵太守陈登请为功曹。曹操辟为丞相掾属，迁任相县令，转任征南长史。又为彭城、乐陵太守，迁任魏郡西部都尉。曹操东征，拜丞相长史，转西曹属、尚书。曹丕称帝，陈矫领吏部事，封高陵亭侯，迁尚书令。魏明帝继位后，进爵东乡侯，后转侍中，加光禄大夫，又拜司徒。景初元年，陈矫去世，谥贞侯。"}</v>
      </c>
    </row>
    <row r="355" ht="118" hidden="1" spans="1:4">
      <c r="A355" s="3" t="s">
        <v>708</v>
      </c>
      <c r="B355" s="11" t="s">
        <v>709</v>
      </c>
      <c r="D355" s="10" t="str">
        <f t="shared" si="6"/>
        <v>{"name": "韩暨", "description": "韩暨（jì）（159年－238年4月10日），字公至。南阳郡堵阳县（今河南方城东）人，东汉末年至三国时期曹魏大臣，西汉韩王韩信的后代。韩暨早年被举为孝廉，屡辞公府辟命。后被荆州牧刘表任命为宜城长，丞相曹操平定荆州后，又转为丞相士曹属、乐陵太守、监冶谒者等职。在监冶谒者任内，推广使用水排，提高了生产效率，因功加拜司金都尉。后封宜城亭侯，又升任太常，进封南乡亭侯。晚年因年老逊位，拜太中大夫。景初二年，升任司徒。不久后逝世，年八十，谥号“恭”。"}</v>
      </c>
    </row>
    <row r="356" ht="118" hidden="1" spans="1:4">
      <c r="A356" s="3" t="s">
        <v>710</v>
      </c>
      <c r="B356" s="11" t="s">
        <v>711</v>
      </c>
      <c r="D356" s="10" t="str">
        <f t="shared" si="6"/>
        <v>{"name": "马良", "description": "马良（187年～222年），字季常，襄阳宜城（今湖北省宜城市）人，三国时期蜀汉官员，马谡之兄。马良兄弟五人都有才华名气，而马良是五人中最为出色。因眉毛中有白毛，人称白眉马良。因此有“马氏五常，白眉最良”的赞誉。建安十四年，刘备担任荆州牧，征辟为州从事。马良与诸葛亮关系友善，曾奉命出使东吴，受到孙权恭敬接待。章武元年，刘备称帝，建立蜀汉政权，任命马良为侍中。章武二年，刘备东征东吴，派马良招纳五溪少数民族。同年，刘备在夷陵之战中兵败，马良遇害身亡。"}</v>
      </c>
    </row>
    <row r="357" ht="118" hidden="1" spans="1:4">
      <c r="A357" s="3" t="s">
        <v>712</v>
      </c>
      <c r="B357" s="11" t="s">
        <v>713</v>
      </c>
      <c r="D357" s="10" t="str">
        <f t="shared" si="6"/>
        <v>{"name": "黄风怪", "description": "黄风怪是小说《西游记》中的妖王，原是灵山脚下得道的黄毛貂鼠，因为偷吃琉璃盏内的清油，恐怕金刚拿他，如来见了他，不该死罪，故着灵吉菩萨放他去隐性归山。黄风怪手持一支三股钢叉，武艺高强、神通广大、法力无边，吹出一口气刮出的黄风更是所向无敌，大闹三界。但见：金盔晃日，金甲凝光。盔上缨飘山雉尾，罗袍罩甲淡鹅黄。勒甲绦盘龙耀彩，护心镜绕眼辉煌。鹿皮靴，槐花染色；锦围裙，柳叶绒妆。手持三股钢叉利，不亚当年显圣郎。偷走油灯，携走唐僧，后被灵吉菩萨用飞龙杖降服。"}</v>
      </c>
    </row>
    <row r="358" ht="118" hidden="1" spans="1:4">
      <c r="A358" s="3" t="s">
        <v>714</v>
      </c>
      <c r="B358" s="11" t="s">
        <v>715</v>
      </c>
      <c r="D358" s="10" t="str">
        <f t="shared" si="6"/>
        <v>{"name": "徐庶", "description": "徐庶（？—约230年），字元直，豫州颍川（治今河南省禹州市）人。东汉末年刘备帐下谋士，后归曹操。徐庶本名徐福，出身寒门。早年为人报仇，获救后改名徐庶。后与同郡石广元避难于荆州，与司马徽、诸葛亮、崔州平等人来往密切。刘备屯驻新野时，徐庶前往投奔，并向刘备推荐诸葛亮。徐庶南下时因母亲被曹操所掳获，辞别刘备，进入曹营。后来此事被艺术加工为“徐庶进曹营——一言不发”等歇后语，被广为流传。而徐庶也成为孝子的典范被加以称赞。魏文帝时，徐庶官至右中郎将、御史中丞。"}</v>
      </c>
    </row>
    <row r="359" ht="118" hidden="1" spans="1:4">
      <c r="A359" s="3" t="s">
        <v>716</v>
      </c>
      <c r="B359" s="11" t="s">
        <v>717</v>
      </c>
      <c r="D359" s="10" t="str">
        <f t="shared" si="6"/>
        <v>{"name": "达摩", "description": "达摩是腾讯手游《王者荣耀》中的一名英雄角色，原型是中国禅宗始祖菩提达摩。。达摩是为降伏邪恶而生的，他是王者之子，生在一棵优美的菩提树下，从小由德高望重的大师教导经书和拳法，那时他日日刻苦修行，救助身边不幸的人们，并对自己的使命坚信不疑。达摩是一名战士型英雄，拥有一套不俗的贴脸攻击技能，可胜任打野位和上单位。达摩的技能拥有恢复、位移、破甲、控制的属性，由于其被动技能和大招的存在，达摩可以持续突脸追击让对手无处可逃，属于一位能抗、能打、能控的多面手英雄。"}</v>
      </c>
    </row>
    <row r="360" ht="118" hidden="1" spans="1:4">
      <c r="A360" s="3" t="s">
        <v>718</v>
      </c>
      <c r="B360" s="11" t="s">
        <v>719</v>
      </c>
      <c r="D360" s="10" t="str">
        <f t="shared" si="6"/>
        <v>{"name": "司马朗", "description": "司马朗（171年～217年），字伯达，河内郡温县人，东汉末年政治家，“司马八达”之一。司马朗年少时就表现得很有见识，汉末动乱之际，受父命带领家属逃离董卓，又迁往黎阳，成功躲避战乱。曹操任司空后，司马朗被辟为司空属官，又历任成皋令、堂阳长、元城令、丞相主簿、兖州刺史等职，所在皆有政绩，深受百姓爱戴。后司马朗与夏侯惇、臧霸等征讨吴国，到达居巢。军队中流行瘟疫，司马朗亲自去视察，派送医药，因此染病，最终去世，时年四十七岁。他去世之后，兖州的人民都相当怀念他。"}</v>
      </c>
    </row>
    <row r="361" ht="118" hidden="1" spans="1:4">
      <c r="A361" s="3" t="s">
        <v>720</v>
      </c>
      <c r="B361" s="11" t="s">
        <v>721</v>
      </c>
      <c r="D361" s="10" t="str">
        <f t="shared" si="6"/>
        <v>{"name": "李典", "description": "李典（生卒年不详），字曼成。山阳郡钜野县（今山东省巨野县）人，居于乘氏县。东汉末年三国时期的曹魏名将。李典自幼好学，不乐兵事，起初治民，后来从军。并从征河北、荆州、西凉等地，屡立战功。曾在博望坡之战识破刘备的伪遁之计，救下了夏侯惇、于禁。又参与了逍遥津之战。李典深明大义，不与人争功，尊敬儒雅，尊重博学之士，有长者之风，官至破虏将军，三十六岁时去世。曹魏建立后，追谥李典为愍侯。李典既非被杀，也非君王，其谥号的含义应当与耿弇、寇准相同，即“在国连忧曰愍”。"}</v>
      </c>
    </row>
    <row r="362" ht="118" hidden="1" spans="1:4">
      <c r="A362" s="3" t="s">
        <v>722</v>
      </c>
      <c r="B362" s="11" t="s">
        <v>723</v>
      </c>
      <c r="D362" s="10" t="str">
        <f t="shared" si="6"/>
        <v>{"name": "刘邦", "description": "刘邦，手游《王者荣耀》中的一位英雄角色，原型是汉高祖刘邦。刘邦是一位拥有强大支援能力的坦克，他的大招是游戏中第一个全图传送技能，能够让刘邦从任意位置传送到队友身旁。善用这一能力，能够为队友制造以多打少的局面，救助危险中的队友甚至完成反杀，也能够让刘邦在放心带线刷野同时又在危急时立即回到队友身边加入团战，从全局上牵制敌人。刘邦也是一位能够从血量上获取双重收益的英雄，他的主要输出技能伤害会受到血量上限加成，这使刘邦在提血量堆身板的同时，也能够提高输出能力。"}</v>
      </c>
    </row>
    <row r="363" ht="118" hidden="1" spans="1:4">
      <c r="A363" s="3" t="s">
        <v>724</v>
      </c>
      <c r="B363" s="11" t="s">
        <v>725</v>
      </c>
      <c r="D363" s="10" t="str">
        <f t="shared" si="6"/>
        <v>{"name": "徐盛", "description": "徐盛（生卒年不详），字文向，琅邪莒县（今山东省莒县）人，三国时期孙吴名将。早年徐盛抗击黄祖，因功升为中郎将。在濡须浴血奋战。刘备伐吴地时，徐盛跟随陆逊攻下蜀军多处屯营；曹休伐吴时，徐盛在形势不利的情况下以少抗多，成功防御。因前后战功，徐盛先后升任建武将军、安东将军，任庐江太守。后来，曹丕大举攻吴，吴国依徐盛的建议在建业外围筑上围墙，曹丕中疑城之计而退走。黄武年间，徐盛病逝。徐盛曾因濡须一战获得君主大加赞赏。他被陈寿盛赞为“江表之虎臣”。其官爵由儿子徐楷继承。"}</v>
      </c>
    </row>
    <row r="364" ht="118" hidden="1" spans="1:4">
      <c r="A364" s="3" t="s">
        <v>726</v>
      </c>
      <c r="B364" s="11" t="s">
        <v>727</v>
      </c>
      <c r="D364" s="10" t="str">
        <f t="shared" si="6"/>
        <v>{"name": "潘璋", "description": "潘璋（？－234年），字文珪，东郡发干（今山东冠县东）人。三国时期吴国将领。潘璋年轻时家贫，跟随孙权后得到其赏识，加上其作战勇猛，不断升迁，其一生为孙权东征西讨，在合肥之战、追擒关羽、夷陵之战、江陵保卫战中多次立下战功。但其为人奢侈贪财。经常设立军市，又劫杀将士以获得财物，但孙权念其有功未予深究。被陈寿盛赞为“江表之虎臣”。在小说《三国演义》中，描写潘璋擒获关羽，并夺取了青龙偃月刀及赤兔马，而且描写了在夷陵之战被为父报仇的关兴所杀，但实际上都是虚构的小说效果。"}</v>
      </c>
    </row>
    <row r="365" ht="118" hidden="1" spans="1:4">
      <c r="A365" s="3" t="s">
        <v>728</v>
      </c>
      <c r="B365" s="11" t="s">
        <v>729</v>
      </c>
      <c r="D365" s="10" t="str">
        <f t="shared" si="6"/>
        <v>{"name": "贾逵", "description": "贾逵（公元174年—公元228年），本名贾衢，字梁道，河东襄陵人（今山西省临汾市）。汉末三国时期曹魏名臣，西晋开国功臣贾充的父亲。初为并州郡吏，迁渑池县令，拜弘农太守，历仕曹操、曹丕、曹叡三世，是曹魏政权中具有军政才干的人物，终其一生为魏国统一事业作出卓越贡献。担任豫州刺史期间，兴修水利，凿通运河二百余里，时称“贾侯渠”，便利民生。随同曹丕伐吴，进封阳里亭侯，加号建威将军。石亭之战，率军救出曹休。太和二年去世，赠本官，谥号为肃，《唐会要》将其尊为魏晋八君子之一。"}</v>
      </c>
    </row>
    <row r="366" ht="118" hidden="1" spans="1:4">
      <c r="A366" s="3" t="s">
        <v>730</v>
      </c>
      <c r="B366" s="11" t="s">
        <v>731</v>
      </c>
      <c r="D366" s="10" t="str">
        <f t="shared" si="6"/>
        <v>{"name": "娜可露露", "description": "娜可露露是手游《王者荣耀》中的一名日本少女英雄角色。原型是日本SNK格斗游戏《侍魂》系列及世嘉Dreamcast的冒险游戏《娜可露露-那个人的礼物》中的角色娜可露露。玛玛哈哈是她的伙伴。娜可露露是一个拥有超高机动性以及拥有强大暴击的刺客，缺点是前4级输出不足。在她的背景故事中，奉宫本武藏的恋人—阿通之求寻找宫本武藏。外表虽然软萌可爱，但她的暴力在峡谷中是名列前茅的。虽然一度被削弱，但她依旧是峡谷中的一个暴力英雄，还有其快速的打野速度，被召唤师称为“野区轰炸机”。"}</v>
      </c>
    </row>
    <row r="367" ht="118" hidden="1" spans="1:4">
      <c r="A367" s="3" t="s">
        <v>732</v>
      </c>
      <c r="B367" s="11" t="s">
        <v>733</v>
      </c>
      <c r="D367" s="10" t="str">
        <f t="shared" si="6"/>
        <v>{"name": "红孩儿", "description": "红孩儿，本名牛圣婴，是古典名著《西游记》中的角色，牛魔王和铁扇公主的儿子，号称圣婴大王。红孩儿曾在火焰山修炼三百年，炼成了三昧真火，而后到钻头号山为祸一方，常常欺凌当地的土地山神。唐僧师徒经过钻头号山时，红孩儿变化成七岁孩子挂在松树上呼救，引起唐僧善念的同时，激起唐僧与孙悟空之间的矛盾，然后设法将唐僧掳走。孙悟空来救唐僧时，红孩儿与之多次斗智斗勇均占上风，他的三昧真火一度让孙悟空几乎丧生。最后孙悟空请来观音菩萨，用李靖的天罡刀化作莲台和如来佛祖的金箍将红孩儿降服。"}</v>
      </c>
    </row>
    <row r="368" ht="118" hidden="1" spans="1:4">
      <c r="A368" s="3" t="s">
        <v>734</v>
      </c>
      <c r="B368" s="11" t="s">
        <v>735</v>
      </c>
      <c r="D368" s="10" t="str">
        <f t="shared" si="6"/>
        <v>{"name": "魏延", "description": "魏延（？～234年），字文长，义阳人。三国时期蜀汉名将，深受刘备器重。刘备入川时，魏延因数有战功，升为牙门将军。刘备攻下汉中，拔为镇远将军、汉中太守，成为独当一方的大将，镇守汉中十余年。刘备即位后，拜镇北将军。随同诸葛亮北伐，拜凉州刺史，封都亭侯，曾在阳溪大破费瑶和郭淮。打算亲率兵马由子午道袭取关中，仿效韩信故事，与诸葛亮会师潼关，遭到谨慎的诸葛亮反对。魏延作战勇猛，性格孤傲，与长史杨仪不和。诸葛亮死后，两人矛盾激化，相互争权，魏延败逃，为马岱所追斩，并被夷灭三族。"}</v>
      </c>
    </row>
    <row r="369" ht="118" hidden="1" spans="1:4">
      <c r="A369" s="3" t="s">
        <v>736</v>
      </c>
      <c r="B369" s="11" t="s">
        <v>737</v>
      </c>
      <c r="D369" s="10" t="str">
        <f t="shared" si="6"/>
        <v>{"name": "陶谦", "description": "陶谦（132年－194年），字恭祖。丹阳郡人。东汉末年大臣，汉末群雄之一。陶谦最初为诸生，在州郡任职，被举茂才，历任舒、卢二县令、幽州刺史、议郎，性格刚直，有大志。后随左车骑将军皇甫嵩对抗北宫伯玉，任扬武校尉，之后又随张温征韩遂、边章。中平五年，徐州黄巾起，陶谦被朝廷任为徐州刺史，击破徐州黄巾，并推行屯田，恢复生产。尔后听从王朗、赵昱建议遣使进京朝贡，获拜安东将军、徐州牧，封溧阳侯。陶谦晚年因战事上为曹操所败，徐州大半几乎遭兵祸所害，以致过度忧劳而逝，终年六十三岁。"}</v>
      </c>
    </row>
    <row r="370" ht="118" hidden="1" spans="1:4">
      <c r="A370" s="3" t="s">
        <v>738</v>
      </c>
      <c r="B370" s="11" t="s">
        <v>739</v>
      </c>
      <c r="D370" s="10" t="str">
        <f t="shared" si="6"/>
        <v>{"name": "楚江王", "description": "楚江王历，十殿阎罗王之一，在三月初一诞生。楚江王的前世是东汉末年义阳侯厉温，涿郡涿县（河北涿州）人，魏郡太守。汉灵帝中平元年（公元184年）2月，黄巾军领袖张角组织大批教徒在邺城（邯郸临漳）集结，准备起义，被厉温率军配合卢植、皇甫嵩平叛。魏文帝黄初年间，曹丕设立义阳郡，厉温被封为义阳侯，世袭侯爵。厉温为官清正，被玉皇大帝敕封为“第二殿阎罗楚江王”，管理大地狱，又被称为剥衣亭寒冰地狱，除此之外还建立了16座小狱。。楚江王的人物形象为短脸阔口，头戴冠，身着长袍，左手捧笏。"}</v>
      </c>
    </row>
    <row r="371" ht="118" hidden="1" spans="1:4">
      <c r="A371" s="3" t="s">
        <v>740</v>
      </c>
      <c r="B371" s="11" t="s">
        <v>741</v>
      </c>
      <c r="D371" s="10" t="str">
        <f t="shared" si="6"/>
        <v>{"name": "乐进", "description": "乐进（？－218年），字文谦，阳平郡卫国县（今河南省清丰县）人。东汉末年名将。乐进容貌短小，以其胆烈而成为曹操帐下吏，南征北讨。攻获嘉，斩俘数千。在官渡之战时，斩袁绍部将淳于琼。又从击袁谭、袁尚于黎阳，斩其大将严敬。又大破黄巾、雍奴、管承。从平荆州，留屯襄阳。刘备入蜀后，乐进击退关羽、苏非，降伏南郡蛮夷，又大破刘备的临沮长、旌阳长。后来，跟从曹操征讨孙权，获假节。曹操自合肥还，留下乐进与张辽、李典屯于合肥。建安二十三年逝世，谥曰威侯。后世将乐进称为曹魏“五子良将”之一。"}</v>
      </c>
    </row>
    <row r="372" ht="118" hidden="1" spans="1:4">
      <c r="A372" s="3" t="s">
        <v>742</v>
      </c>
      <c r="B372" s="11" t="s">
        <v>743</v>
      </c>
      <c r="D372" s="10" t="str">
        <f t="shared" si="6"/>
        <v>{"name": "诸葛诞", "description": "诸葛诞（？—258年），字公休，琅琊郡阳都县（今山东省沂南县）人。三国时期曹魏将领，西汉司隶校尉诸葛丰之后。诸葛诞在仕途中几经沉浮。嘉平三年，迁镇东将军、扬州都督，受封山阳亭侯。带兵攻打东吴，失利于东兴之战。后配合大将军司马师平定毌丘俭、文钦叛乱，进封高平侯，加号征东大将军、司空，威名夙著，得人死力。他在得知夏侯玄、邓飏被杀后，心不自安，起兵寿春，讨伐大将军司马昭，得到东吴权相孙綝的支援。甘露三年（258年4月10日）战败被杀，夷灭三族。其麾下数百人全部拒绝投降而被杀。"}</v>
      </c>
    </row>
    <row r="373" ht="118" hidden="1" spans="1:4">
      <c r="A373" s="3" t="s">
        <v>744</v>
      </c>
      <c r="B373" s="11" t="s">
        <v>745</v>
      </c>
      <c r="D373" s="10" t="str">
        <f t="shared" si="6"/>
        <v>{"name": "蒋琬", "description": "蒋琬（？－246年），字公琰。零陵郡湘乡县人。三国时期蜀汉政治家，与诸葛亮、董允、费祎合称“蜀汉四相”。。蒋琬最初随刘备入蜀，为广都县长。因其不理政事，惹怒刘备，在诸葛亮的劝说下才免于一死。后重获启用，受到诸葛亮的悉心培养，累官丞相长史兼抚军将军。建兴十二年，诸葛亮去世，蒋琬继其执政，拜尚书令，又加行都护、假节，领益州刺史，再迁大将军，录尚书事，封安阳亭侯。延熙元年，受命开府，加大司马，总揽蜀汉军政。曾制定由水路进攻曹魏的计划，但未被采纳。延熙九年，蒋琬病逝，谥号为恭。"}</v>
      </c>
    </row>
    <row r="374" ht="118" hidden="1" spans="1:4">
      <c r="A374" s="3" t="s">
        <v>746</v>
      </c>
      <c r="B374" s="11" t="s">
        <v>747</v>
      </c>
      <c r="D374" s="10" t="str">
        <f t="shared" si="6"/>
        <v>{"name": "周鲂", "description": "周鲂（生卒年不详），字子鱼。吴郡阳羡县（今江苏宜兴）人。三国时期吴国将领。周鲂年少时好学，被举为孝廉。历任宁国县长、怀安县长、钱塘侯相，一月之内，便斩杀作乱的彭式及其党羽，因而升任丹阳西部都尉。彭绮率数万人反叛时，周鲂被任命为鄱阳太守，与胡综共同将其生擒，因功加职昭义校尉。后诈降曹休，诱其率军接应，使之在石亭之战中一败涂地。战后因功被加职为裨将军，封关内侯。贼帅董嗣据险侵扰豫章等郡，周鲂派间谍将其诱杀，不费兵卒即安定数郡。周鲂在鄱阳赏罚分明、恩威并施，于任职十三年后去世。"}</v>
      </c>
    </row>
    <row r="375" ht="118" hidden="1" spans="1:4">
      <c r="A375" s="3" t="s">
        <v>748</v>
      </c>
      <c r="B375" s="11" t="s">
        <v>749</v>
      </c>
      <c r="D375" s="10" t="str">
        <f t="shared" si="6"/>
        <v>{"name": "地藏王菩萨", "description": "地藏菩萨，佛教菩萨名，为梵文Kṣitigarbha的意译，音译“乞叉底蘖婆”。《地藏十轮经》中称其“安忍不动如大地，静虑深密如秘藏”，故名。也有“地藏王菩萨”的称谓。佛经中称地藏菩萨受释迦牟尼佛嘱咐，在释迦既灭、弥勒未生之前，自誓必尽度六道众生，拯救诸苦，始愿成佛。由于佛典记载，地藏菩萨在过去世中，曾经几度救出自己在地狱受苦的母亲，并在久远劫以来就不断发愿要救度一切罪苦众生尤其是地狱众生，所以这位菩萨被认为具“大孝”和“大愿”的德业，也因此被普遍尊称为“大愿地藏王菩萨”。"}</v>
      </c>
    </row>
    <row r="376" ht="118" hidden="1" spans="1:4">
      <c r="A376" s="3" t="s">
        <v>750</v>
      </c>
      <c r="B376" s="11" t="s">
        <v>751</v>
      </c>
      <c r="D376" s="10" t="str">
        <f t="shared" si="6"/>
        <v>{"name": "蝎子精", "description": "蝎子精，中国古典小说《西游记》中的人物，西梁国毒敌山琵琶洞的女妖精，原形是一个琵琶来大小的蝎子。她本来是雷音寺的一只蝎子精，因听佛经时不合掌被如来佛祖随手推了一把，她就用倒马毒桩扎疼了如来。如来命令金刚捉拿她，她就逃到了西梁国附近的毒敌山琵琶洞。唐僧师徒路过女儿国，蝎子精用旋风卷走唐僧，想与唐僧结成夫妻。孙悟空、猪八戒来救，蝎子精拿一柄三齿钢叉，鼻中喷火，口中吐烟，孙悟空、猪八戒联手也不是她的对手。后来孙悟空根据观世音菩萨的指点，找来蝎子精的克星昴日星官，蝎子精才被除去。"}</v>
      </c>
    </row>
    <row r="377" ht="118" hidden="1" spans="1:4">
      <c r="A377" s="3" t="s">
        <v>752</v>
      </c>
      <c r="B377" s="11" t="s">
        <v>753</v>
      </c>
      <c r="D377" s="10" t="str">
        <f>CONCATENATE("{""name"": """,A377,""", ""description"": """,B377,"""}")</f>
        <v>{"name": "曹洪", "description": "曹洪（？－232年），字子廉，沛国谯县（今安徽亳州）人。三国时期曹魏名将，魏武帝曹操从弟。曹洪早年随曹操起兵讨伐董卓。荥阳兵败，舍命献马，救驾于危难。随军征伐四方，平兖州、征刘表、讨祝臂。官渡之战时，留守本阵，击退张郃、高览的猛攻。汉中之战时，抵御刘备，破斩吴兰、任夔，逼退张飞与马超。魏文帝曹丕即位，曹洪出任骠骑将军。因事下狱，得到卞太后的求情，免死贬为庶民。魏明帝曹叡即位后，出任后将军，受封乐城县侯，累拜骠骑将军。太和六年，逝世，谥号为恭。正始四年，配享魏武帝（曹操）庙庭。"}</v>
      </c>
    </row>
    <row r="378" ht="118" hidden="1" spans="1:4">
      <c r="A378" s="3" t="s">
        <v>754</v>
      </c>
      <c r="B378" s="11" t="s">
        <v>755</v>
      </c>
      <c r="D378" s="10" t="str">
        <f>CONCATENATE("{""name"": """,A378,""", ""description"": """,B378,"""}")</f>
        <v>{"name": "平等王", "description": "平等王，司掌大海之底，西南方沃燋石下的阿鼻大地狱。阿鼻大地狱又称无间地狱、阿鼻大城。阿鼻大地狱广、深两万由旬，也就是九百亿平方公里。密设铁网之内，平等王陆，四月初八日诞辰，司掌丰都城铁网阿鼻地狱，另设十六小狱。凡阳世杀人放火、斩绞正法者，解到本殿，用空心铜桩，链其手足相抱，煽火焚烧，烫烬心肝，随发阿鼻地狱受刑。直到 被害者个个投生，方准提出，解交第十殿发生六道（天道、人道、地道、阿修罗道、地狱道、畜生道）。形象：老者形象，连鬃长髯，头戴方冠，身着长袍；双手握于袖中，怀中抱笛板。"}</v>
      </c>
    </row>
    <row r="379" ht="118" hidden="1" spans="1:4">
      <c r="A379" s="3" t="s">
        <v>756</v>
      </c>
      <c r="B379" s="11" t="s">
        <v>757</v>
      </c>
      <c r="D379" s="10" t="str">
        <f>CONCATENATE("{""name"": """,A379,""", ""description"": """,B379,"""}")</f>
        <v>{"name": "姜子牙", "description": "姜子牙，腾讯手游《王者荣耀》中的一位法师英雄角色，早在内测时期就出现在游戏当中，原型是著名政治家、军事家姜子牙。姜子牙定位是法师/辅助，价格便宜，技能机制属于传统法师的攻击方式，操作简单，比较适用于新手操作，最大的特征是被动为队友提供经验加成。姜子牙的输出偏向于持续输出，一技能具有超长时间的减速和减防，在团队配合进攻时有着不可替代的作用，大招偏向于爆发伤害，但是蓄力时间较长，多用于清兵和分割战场，整体操作比较简单。。2022年11月10日，新姜子牙英雄上线，解锁“封神”新玩法。"}</v>
      </c>
    </row>
    <row r="380" ht="118" hidden="1" spans="1:4">
      <c r="A380" s="3" t="s">
        <v>758</v>
      </c>
      <c r="B380" s="11" t="s">
        <v>759</v>
      </c>
      <c r="D380" s="10" t="str">
        <f>CONCATENATE("{""name"": """,A380,""", ""description"": """,B380,"""}")</f>
        <v>{"name": "张鲁", "description": "张鲁（？－216年、245年），字公祺（《后汉书》作公旗）。祖籍沛国丰县（今江苏省丰县）。东汉末年割据汉中一带的军阀，据传是西汉留侯张良的十世孙、天师道教祖张陵之孙。张鲁为五斗米道的第三代天师（称系师），于东汉末年相继袭杀汉中太守苏固、别部司马张修后割据汉中，并在此传播五斗米道，并自称“师君”。他雄据汉中近三十年，后投降曹操，官拜镇南将军，封阆中侯，食邑万户。建安二十一年，张鲁去世，谥号为原。元武宗至大元年，追封“正一系师太清昭化广德真君”。有观点认为张鲁是《老子想尔注》的作者。"}</v>
      </c>
    </row>
    <row r="381" ht="118" hidden="1" spans="1:4">
      <c r="A381" s="3" t="s">
        <v>760</v>
      </c>
      <c r="B381" s="11" t="s">
        <v>761</v>
      </c>
      <c r="D381" s="10" t="str">
        <f>CONCATENATE("{""name"": """,A381,""", ""description"": """,B381,"""}")</f>
        <v>{"name": "阿古朵", "description": "阿古朵，是游戏《王者荣耀》中的一名角色。她的势力是三分之地的蜀国。在游戏里作为一名肉坦打野英雄。阿古朵拥有独特的刷野能力使她作为一名肉坦也有不输野核的刷野效率。阿古朵的技能特色可以让她召唤野怪陪同作战。野性率真的山孩阿古朵，和她最好的朋友巨兽球球，是三分之地战场上破坏力惊人的生力军。从幼年开始的密林生活让她善用植物的特性，并通晓与野兽的相处之道。她总是出其不意的在战场各处弹射出令人惊奇的种子弹药，同时，只要她一声令下，那些被她帮助过的动物们就会一拥而上，让他们见识见识大山的力量。"}</v>
      </c>
    </row>
    <row r="382" ht="118" hidden="1" spans="1:4">
      <c r="A382" s="3" t="s">
        <v>762</v>
      </c>
      <c r="B382" s="11" t="s">
        <v>763</v>
      </c>
      <c r="D382" s="10" t="str">
        <f>CONCATENATE("{""name"": """,A382,""", ""description"": """,B382,"""}")</f>
        <v>{"name": "赛太岁", "description": "赛太岁：是明代神妖小说《西游记》中的妖怪角色之一，本是观音菩萨的坐骑“金毛犼”，因朱紫国的国王年轻时，曾在落凤坡前射伤孔雀大明王所生两只幼雀，于是孔雀大明王吩咐教国王“拆凤三年，身耽啾疾“，而金毛犼正巧听到这句话，故而下凡为妖当魔王，偷走观音的法宝“紫金铃”；将国王的妻子金圣宫娘娘掳去，与国王消灾，紫阳真人知金圣宫娘娘有难，特赐五彩仙衣于其护身保住贞洁，使赛太岁不得玷污侵犯。三年后，唐僧师徒路过此地，孙悟空打败赛太岁后，观音菩萨将其收回。。在《封神演义》中慈航大士破风吼阵中有出场。"}</v>
      </c>
    </row>
    <row r="383" ht="118" hidden="1" spans="1:4">
      <c r="A383" s="3" t="s">
        <v>764</v>
      </c>
      <c r="B383" s="11" t="s">
        <v>765</v>
      </c>
      <c r="D383" s="10" t="str">
        <f>CONCATENATE("{""name"": """,A383,""", ""description"": """,B383,"""}")</f>
        <v>{"name": "杨修", "description": "杨修（175年—219年），字德祖，东汉文学家，司隶部弘农郡华阴县（今陕西华阴）人，太尉杨彪之子。杨修出身汉魏名门弘农杨氏，为人恭敬好学，博学多才。建安年间（196年—220年）被推选为孝廉，不久改任郎中，后改任丞相府曹操的主簿。后杨修数次助曹植通过曹操的考验，在曹植与曹丕争夺魏太子的事件中，杨修选择了站在曹植的阵营中，然而曹植日加高傲，最终曹操选择了曹丕作为魏王的继承者。后来曹操知道了杨修参与了夺嫡事件，颇为气愤。建安二十四年秋天，杨修被曹操以“前后漏泄言教，交关诸侯”的罪名处死。"}</v>
      </c>
    </row>
    <row r="384" ht="118" hidden="1" spans="1:4">
      <c r="A384" s="3" t="s">
        <v>766</v>
      </c>
      <c r="B384" s="11" t="s">
        <v>767</v>
      </c>
      <c r="D384" s="10" t="str">
        <f>CONCATENATE("{""name"": """,A384,""", ""description"": """,B384,"""}")</f>
        <v>{"name": "夏侯渊", "description": "夏侯渊（？－219年），字妙才，沛国谯县（今安徽亳州市谯城区）人。东汉末年名将，太仆夏侯婴后代。。夏侯渊早年跟随曹操征伐四方，先后任骑都尉和陈留、颍川二郡太守。参加官渡之战，负责督运粮草。擅长千里奔袭，作战出其不意，先后平定昌豨、徐和、雷绪、商曜等叛乱。渭南之战后，夏侯渊率军剿灭关陇地区的韩遂余部以及羌、氐部落，威震关右地区。凭借功勋，累迁征西将军，受封博昌亭侯。张鲁投降曹操后，夏侯渊负责镇守汉中。建安二十四年，刘备率军进攻汉中，夏侯渊被黄忠袭杀。死后谥号为愍，配享太祖（曹操）庙庭。"}</v>
      </c>
    </row>
    <row r="385" ht="118" hidden="1" spans="1:4">
      <c r="A385" s="3" t="s">
        <v>768</v>
      </c>
      <c r="B385" s="11" t="s">
        <v>769</v>
      </c>
      <c r="D385" s="10" t="str">
        <f>CONCATENATE("{""name"": """,A385,""", ""description"": """,B385,"""}")</f>
        <v>{"name": "法正", "description": "法正（176年－220年），字孝直。扶风郿（今陕西省眉县小法仪镇）人。东汉末年刘备帐下谋士，名士法真之孙。原为刘璋部下，与张松密谋奉刘备为主。刘备围成都时劝说刘璋投降，而后又与刘备进取汉中，献计将曹操大将夏侯渊斩首。法正善奇谋，深受刘备信任和敬重。建安二十四年，刘备进位汉中王，封法正为尚书令、护军将军。次年，法正去世，终年四十五岁。法正之死令刘备十分感伤，连哭数日。被追谥为翼侯，是刘备时代唯一一位有谥号的大臣。法正善于奇谋，被陈寿称赞为可比曹操帐下的程昱和郭嘉。《全三国文》辑录有其文一篇。"}</v>
      </c>
    </row>
    <row r="386" ht="118" hidden="1" spans="1:4">
      <c r="A386" s="3" t="s">
        <v>770</v>
      </c>
      <c r="B386" s="11" t="s">
        <v>771</v>
      </c>
      <c r="D386" s="10" t="str">
        <f t="shared" ref="D386:D449" si="7">CONCATENATE("{""name"": """,A386,""", ""description"": """,B386,"""}")</f>
        <v>{"name": "镇元大仙", "description": "镇元子，又称镇元大仙，是小说《西游记》中的角色，为地仙之祖，圣号“与世同君”。镇元子的道场五庄观内有一异宝人参果树，是天开地辟的灵根，吃了树上的果子能增寿。镇元子受元始天尊邀请，上天往弥罗宫中听讲混元道果，临行前嘱咐道童用人参果招待唐僧，唐僧肉眼凡胎，不识珍宝，拒绝食用，他的徒弟孙悟空却因偷吃人参果和道童发生冲突，孙悟空一怒之下，毁坏了人参果树，然后连夜逃跑。镇元子回来后先后两次将唐僧师徒擒住，孙悟空虽然能使神通逃脱，但为保护唐僧不受伤害，请出观音菩萨救活宝树。然后镇元子与孙悟空结为兄弟。"}</v>
      </c>
    </row>
    <row r="387" ht="118" hidden="1" spans="1:4">
      <c r="A387" s="3" t="s">
        <v>772</v>
      </c>
      <c r="B387" s="11" t="s">
        <v>773</v>
      </c>
      <c r="D387" s="10" t="str">
        <f t="shared" si="7"/>
        <v>{"name": "辛毗", "description": "辛毗（？—235年？），字佐治，颍川阳翟人，祖籍陇西。三国时期曹魏大臣。辛毗跟随其兄辛评为袁绍效力。曹操任司空时，征召辛毗，他不受命。官渡之战后，辛毗为袁绍的儿子袁谭效力，后归曹操。公元204年，曹操攻下邺城，上表推荐辛毗任议郎，后为丞相长史。公元220年，曹丕即皇帝位，以辛毗为侍中，赐爵关内侯，后赐广平亭侯。魏明帝即位，封辛毗颍乡侯，食邑三百户，后为卫尉。青龙二年（公元234年），诸葛亮屯兵渭南，司马懿以辛毗为大将军军师，加使持节号。诸葛亮病逝后，辛毗返回，仍任卫尉。不久后逝世，谥号为肃。"}</v>
      </c>
    </row>
    <row r="388" ht="118" hidden="1" spans="1:4">
      <c r="A388" s="3" t="s">
        <v>774</v>
      </c>
      <c r="B388" s="11" t="s">
        <v>775</v>
      </c>
      <c r="D388" s="10" t="str">
        <f t="shared" si="7"/>
        <v>{"name": "枣祗", "description": "枣祗，生卒年不详，颍川阳翟（今河南省禹州市）人，东汉末年屯田制的发明者。。枣祗早年跟随曹操起兵，担任东阿令。建安元年，曹操迎汉献帝迁都许昌后，枣祗和韩浩建议设置屯田，政府将耕牛借给百姓，用于农耕，并按规定收租。曹操采纳了这一建议，任命枣祗为屯田都尉，在许下募民屯田，兴修水利，当年收获了万斛粮食。此后，各郡县都设置田官。经过数年积累，仓廪丰实，所产的粮食能够满足军队供给和百姓日常生活所需，为曹操统一北方奠定了物质基础。。枣祗死后，曹操追思其功，追赠枣祗为陈留太守，追封列侯，其子枣处中继承爵位。"}</v>
      </c>
    </row>
    <row r="389" ht="118" hidden="1" spans="1:4">
      <c r="A389" s="3" t="s">
        <v>776</v>
      </c>
      <c r="B389" s="11" t="s">
        <v>777</v>
      </c>
      <c r="D389" s="10" t="str">
        <f t="shared" si="7"/>
        <v>{"name": "顾雍", "description": "顾雍（168年—243年），字元叹。吴郡吴县（今江苏苏州）人。汉末至三国时期吴国重臣。出身江东吴郡四大姓之一吴郡顾氏。顾雍少时受学于蔡邕，弱冠即任合肥县长，历任娄、曲阿、上虞县长，所在之处皆有治绩。任会稽郡丞，代行太守事，讨平寇贼，安定郡县。数年后，入孙权幕府为左司马。后迁大理、奉常，又领尚书令，封阳遂乡侯。黄武四年，改任太常。同年升任丞相、平尚书事，进封醴陵侯。他为相十九年，多有匡弼辅正之词。赤乌六年，顾雍去世，年七十六。孙权素服临吊，赐谥“肃”。《唐会要》将顾雍等八人评为“魏晋八君子”。"}</v>
      </c>
    </row>
    <row r="390" ht="118" hidden="1" spans="1:4">
      <c r="A390" s="3" t="s">
        <v>778</v>
      </c>
      <c r="B390" s="11" t="s">
        <v>779</v>
      </c>
      <c r="D390" s="10" t="str">
        <f t="shared" si="7"/>
        <v>{"name": "太史慈", "description": "太史慈（166年—206年），字子义，东莱黄县（今山东龙口东黄城集）人。东汉末年名将，官至建昌都尉。弓马熟练，箭法精良。曾为救孔融而单骑突围向刘备求援。原为刘繇部下，后被孙策收降，自此太史慈为孙氏大将，助其扫荡江东。孙权统事后，因太史慈能制刘磐【pán】，便将管理南方的要务委托给他。。建安十一年，太史慈逝世，死前说道：“丈夫生世，当带七尺之剑，以升天子之阶。今所志未从，奈何而死乎！”（《吴书》，《三国演义》为“大丈夫生于乱世，当带三尺剑立不世之功；今所志未遂，奈何死乎！”）言讫而亡，年四十一岁。"}</v>
      </c>
    </row>
    <row r="391" ht="118" hidden="1" spans="1:4">
      <c r="A391" s="3" t="s">
        <v>780</v>
      </c>
      <c r="B391" s="11" t="s">
        <v>781</v>
      </c>
      <c r="D391" s="10" t="str">
        <f t="shared" si="7"/>
        <v>{"name": "牛魔王", "description": "牛魔王又叫大力王，是小说《西游记》里的角色，铁扇公主的丈夫，红孩儿的父亲。牛魔王早年在花果山和孙悟空等七个妖王结拜，自称“平天大圣”，而后在西方娶铁扇公主为妻，又入赘给玉面公主，并在玉面公主的摩云洞久住。唐僧师徒西天取经路过火焰山，因孙悟空在用计借取芭蕉扇的过程中欺负了铁扇公主，惹得牛魔王大怒，与孙悟空大战许久。虽然牛魔王在孙悟空和猪八戒、土地的联手围攻下落败，但孙悟空始终无法降服牛魔王，最终在护法金刚和天将的围攻下屈服，被哪吒牵往西方。牛魔王是众多妖王中少数的几个能不靠法宝与孙悟空恶斗的角色。"}</v>
      </c>
    </row>
    <row r="392" ht="118" hidden="1" spans="1:4">
      <c r="A392" s="3" t="s">
        <v>782</v>
      </c>
      <c r="B392" s="11" t="s">
        <v>783</v>
      </c>
      <c r="D392" s="10" t="str">
        <f t="shared" si="7"/>
        <v>{"name": "太阴星君", "description": "太阴星君，中国道教神话中的月神，俗称太阴娘娘、月姑等。全称为“上清月府黄华素曜元精圣后太阴皇君”（见《道法会元》）、“月宫黄华素曜元精圣后太阴元君”（见《道门定制》），或称“太阴元君孝道明王灵宝净明黄素天尊”（见《太上灵宝净明飞仙度人经法》）。汉族人民对月亮的崇拜习俗，最早见于史料记载的是《尚书·尧典》，文称：日、月、星辰为天宗，岱、河、海为地宗；天宗，地宗合为六宗。其实汉族人民祭祀月亮时，往往是辅助于太阳而行的。且祭日于 东，祭月于西，以别内外，以端其位。足以见古代“祭日为主，祭月为辅”的现象。"}</v>
      </c>
    </row>
    <row r="393" ht="135" hidden="1" spans="1:4">
      <c r="A393" s="3" t="s">
        <v>784</v>
      </c>
      <c r="B393" s="11" t="s">
        <v>785</v>
      </c>
      <c r="D393" s="10" t="str">
        <f t="shared" si="7"/>
        <v>{"name": "东海龙王", "description": "东海龙王名敖广，是中国古代神话传说中的龙族之王，为“四海龙王”之首，亦为所有水族之王。统治东海之洋，主宰着雨水、雷鸣、洪灾、海潮、海啸等。曾下陷东京、水淹陈塘关（影视设定）。在中国以东方为尊位，按周易来说东为阳，故此东海龙王排第一便是理所应当。常记载于《西游记》《封神演义》《三教搜神大全》等文学典籍。东海龙王居于东海的海底水晶宫（花果山瀑布顺流可直抵龙宫）。虽为司雨之神，但其保持着较大的特殊自由性，人间降雨由其它江河湖井龙王完成，很少需要东海龙王亲自降雨。海洋管辖之权为龙王所有，天庭一般任其自治。"}</v>
      </c>
    </row>
    <row r="394" ht="118" hidden="1" spans="1:4">
      <c r="A394" s="3" t="s">
        <v>786</v>
      </c>
      <c r="B394" s="11" t="s">
        <v>787</v>
      </c>
      <c r="D394" s="10" t="str">
        <f t="shared" si="7"/>
        <v>{"name": "朱桓", "description": "朱桓（177年－238年），字休穆，吴郡吴县（今江苏苏州）人，三国时期吴国名将，骠骑将军朱据从兄、镇南将军朱异之父。朱桓官至前将军、青州牧，假节，封为嘉兴侯。出身江东吴郡四大姓之一吴郡朱氏。在夷陵之战后，曹仁率领几万步骑出征濡须。朱桓手下只有五千军队，诸将都十分恐惧。朱桓鼓舞士气，又设计引诱曹仁派兵攻城。于是，朱桓火攻曹泰，又转攻常雕，并斩常雕，擒王双，重挫曹仁的军队。赤乌元年朱桓狂病发作病死，时年六十二岁。朱桓为人高傲，不喜欢为人所驱使，而又善养士卒，轻财重义，与人一见，数十年不忘，死时部下无不哭啼。"}</v>
      </c>
    </row>
    <row r="395" ht="135" hidden="1" spans="1:4">
      <c r="A395" s="3" t="s">
        <v>788</v>
      </c>
      <c r="B395" s="11" t="s">
        <v>789</v>
      </c>
      <c r="D395" s="10" t="str">
        <f t="shared" si="7"/>
        <v>{"name": "九头驸马", "description": "九头虫是中国古典小说《西游记》中登场的妖怪，手持一柄月牙铲。本相是一只九头鸟（羽虫），碧波潭万圣龙王的上门女婿。原型是神话传说中的九头滴血虫（又名鬼车、九凤）。因下血雨盗取祭赛国佛宝舍利子而和孙悟空师兄弟发生冲突。九头虫与孙悟空大战三十回合不分胜负，后来面对孙悟空和猪八戒的联手，架不住五七回合，挡不得前后齐轮，便现出本相，是一个九头虫，捉走了猪八戒，观其形象十分恶，见此身模怕杀人。后现本相欲咬二郎神，又被天犬咬掉一颗头颅后，因孙悟空求情才能活命，逃往北海不知所踪。（对应九头滴血虫滴血处被天狗所噬的来源。）"}</v>
      </c>
    </row>
    <row r="396" ht="135" hidden="1" spans="1:4">
      <c r="A396" s="3" t="s">
        <v>790</v>
      </c>
      <c r="B396" s="11" t="s">
        <v>791</v>
      </c>
      <c r="D396" s="10" t="str">
        <f t="shared" si="7"/>
        <v>{"name": "蔡瑁", "description": "蔡瑁（生卒年不详），字德珪，襄阳蔡州人。东汉末年荆州名族，蔡讽之子，姑母（蔡讽之姐）是太尉张温之妻，长姐与二姐先后嫁给黄承彦与刘表成为继室。初平元年，刘表代王睿为荆州刺史，当时江南宗贼兴盛，蔡瑁协助刘表平定荆州，效力刘表期间，历任江夏、南郡、章陵等诸郡太守，刘表获得汉廷封赐镇南将军时担任其军师。刘表病亡后，拥护刘琮继位，在公元208年曹操挥军入荆州时，与蒯越共同迫刘琮降伏曹操，尔后仕入曹操麾下，历任从事中郎、司马、长水校尉，封爵为汉阳亭侯。明代小说《三国演义》虚构了，周瑜用反间计诱使曹操杀蔡瑁、张允的故事。"}</v>
      </c>
    </row>
    <row r="397" ht="135" hidden="1" spans="1:4">
      <c r="A397" s="3" t="s">
        <v>792</v>
      </c>
      <c r="B397" s="11" t="s">
        <v>793</v>
      </c>
      <c r="D397" s="10" t="str">
        <f t="shared" si="7"/>
        <v>{"name": "侯览", "description": "侯览（？—172年），山阳防东（今山东单县东北）人，东汉宦官。延熹年间赐爵为关内侯。因诛梁冀有功，进封高乡侯，后迁为长乐太仆。任官期间，专横跋扈，贪婪放纵，大肆抢掠官民财物。先后夺民田地一百一十八顷，宅第三百八十一所，模仿宫苑兴建府第十六处。他还掠夺妇女，肆虐百姓。为其母大起冢墓，督邮张俭破其家宅，藉没资财。侯览为了报复，诬张俭与长乐少府李膺、太仆杜密等为党人，造成历史上有名的党锢之祸，先后被杀被流放者三百余人，被囚禁者六、七百人。熹平元年，有司举奏侯览专权骄奢，下诏收其印绶，随即自杀身亡。其阿附者皆免官。"}</v>
      </c>
    </row>
    <row r="398" ht="118" hidden="1" spans="1:4">
      <c r="A398" s="3" t="s">
        <v>794</v>
      </c>
      <c r="B398" s="11" t="s">
        <v>795</v>
      </c>
      <c r="D398" s="10" t="str">
        <f t="shared" si="7"/>
        <v>{"name": "花木兰", "description": "花木兰，是腾讯手游《王者荣耀》中的一个无蓝战士型突进英雄角色，2016年1月1日中国服正式服上线。英雄身份是东方帝国长城守卫，守卫着无际的长城，以及无际的敌人。英雄操作华丽也难以操作，同时也对队友的配合程度有很高的要求。花木兰的双剑灵活，重剑高爆发，通过双形态的切换，实现攻速和伤害并存。同时花木兰也善于切入或者逃离战场，不至于陷入困境时，无法逃脱的尴尬场面。。2023年2月23日消息，《王者荣耀》官方发布了加入“全球甄选”系列的花木兰【燃星之曲】新皮肤爆料视频。目前角色专属定制歌曲《逆光之上》已上线全平台。"}</v>
      </c>
    </row>
    <row r="399" ht="118" hidden="1" spans="1:4">
      <c r="A399" s="3" t="s">
        <v>796</v>
      </c>
      <c r="B399" s="11" t="s">
        <v>797</v>
      </c>
      <c r="D399" s="10" t="str">
        <f t="shared" si="7"/>
        <v>{"name": "普贤菩萨", "description": "普贤菩萨，佛教菩萨名，梵文Samantabhadra的意译，也曾译为遍吉菩萨，音译为三曼多跋陀罗。普贤菩萨是中国佛教的四大菩萨之一，象征着理德、行德，与象征着智德、正德的文殊菩萨相对应，同为释迦牟尼佛的左、右胁侍。此外，毗卢遮那如来、文殊菩萨、普贤菩萨被尊称为“华严三圣”。按《悲华经》记载，当阿弥陀佛为转轮王时，第八王子名为泯图，在宝藏佛前发愿：要在不净世界修菩萨行；“修治庄严十千不净世界，令其严净，如青香光明无垢世界”；“教化无量菩萨，令心清净，皆趣大乘，悉使充满我之世界”。宝藏佛由此为泯图授记，改号为普贤。"}</v>
      </c>
    </row>
    <row r="400" ht="118" hidden="1" spans="1:4">
      <c r="A400" s="3" t="s">
        <v>798</v>
      </c>
      <c r="B400" s="11" t="s">
        <v>799</v>
      </c>
      <c r="D400" s="10" t="str">
        <f t="shared" si="7"/>
        <v>{"name": "盘古", "description": "盘古，是手游《王者荣耀》中的战士英雄角色，是王者荣耀正式服的第91个英雄。盘古过去是一名军人，认为不应该把折磨与虐杀的文明再带到这个世界中。但为了延续文明与避免内部纷争，他不得不去维护这个机制的运转。直到他见到人类准备殊死一搏，试图去往控制室，而神将控制室整个引爆炸掉。熊熊大火弥漫在他们的家园。盘古是一位具有突进和收割能力的战士，其自身有很强的控制能力；持斧状态连招为1A2A3A、能量臂状态连招为12AA；盘古在持斧状态造成流血效果，所以1突进接平A，2减速接平A，3击飞接平A，最后1技能收尾打出高额流血伤害。"}</v>
      </c>
    </row>
    <row r="401" ht="135" hidden="1" spans="1:4">
      <c r="A401" s="3" t="s">
        <v>800</v>
      </c>
      <c r="B401" s="11" t="s">
        <v>801</v>
      </c>
      <c r="D401" s="10" t="str">
        <f t="shared" si="7"/>
        <v>{"name": "西海龙王", "description": "西海龙王名敖闰，是四海龙王之一，是中国古代神话传说中的四灵之一。作为中国民间的重要信仰，各地建有龙王庙来供拜龙王。庙内多设坐像，通常只立有一位龙王。因为传说龙能行云布雨、消灾降福，象征祥瑞，所以以舞龙的方式来祈求平安和丰收就成为全国各地的一种习俗。《太上洞渊神咒经》中有“龙王品”，列有以方位为区分的“五帝龙王”，以海洋为区分的“四海龙王”，以天地万物为区分的54名龙王名字和62名神龙王名字。四海龙王分别是：东海敖广、西海敖闰、南海敖钦、北海敖顺（西游记里面有些章节里敖闰是北海龙王，而敖顺是西海龙王），称为四海龙王。"}</v>
      </c>
    </row>
    <row r="402" ht="135" hidden="1" spans="1:4">
      <c r="A402" s="3" t="s">
        <v>802</v>
      </c>
      <c r="B402" s="11" t="s">
        <v>803</v>
      </c>
      <c r="D402" s="10" t="str">
        <f t="shared" si="7"/>
        <v>{"name": "文聘", "description": "文聘，生卒年不详，字仲业，南阳宛（今河南南阳）人，三国时期曹魏名将。本来是荆州刘表的大将。刘表死后，其子刘琮降曹操。文聘初不随见曹操，直至曹操召聘相见，问其何以迟，文聘表示自己不能保全土境，愧于见人。曹操被这份忠臣臆下之情所感动，先呛然而誉之。此后，文聘守卫江夏，典北兵、镇荆江。多次引兵阻遏关羽之师，进封延寿亭侯、讨逆将军。后来，攻取关羽辎重，烧毁关羽战船，成为曹操倚为屏障的大将之一。后又多从征讨，累封后将军，新野侯。曹叡即位之初，文聘在江夏击退了孙权的进攻。史书称他“在江夏数十年，有威恩，名震敌国”。死后追谥曰壮。"}</v>
      </c>
    </row>
    <row r="403" ht="135" hidden="1" spans="1:4">
      <c r="A403" s="3" t="s">
        <v>804</v>
      </c>
      <c r="B403" s="11" t="s">
        <v>805</v>
      </c>
      <c r="D403" s="10" t="str">
        <f t="shared" si="7"/>
        <v>{"name": "曹休", "description": "曹休（？－228年11月8日），字文烈，沛国谯县（今安徽亳州）人，三国曹魏将领，曹操族子（其父是曹操从弟）。根据曹休墓发掘的男性人骨鉴定，曹休活到50岁左右。曹休于曹操起兵讨伐董卓时前往投奔，被称为“千里驹”。曹操对他如同亲子，并使他领虎豹骑宿卫。汉中之战时，曹休识破张飞计谋，大败吴兰。曹魏建立后，镇守曹魏东线，都督扬州，多次击破吴军，诱降吴将。曹丕驾崩，曹休受遗诏成为四大辅政大臣之一。曹叡即位后，官至大司马，成为曹魏军队的最高统帅，封长平侯。。太和二年，曹休在魏吴石亭之战中大败，不久因背上毒疮发作而去世，谥号为壮。"}</v>
      </c>
    </row>
    <row r="404" ht="135" hidden="1" spans="1:4">
      <c r="A404" s="3" t="s">
        <v>806</v>
      </c>
      <c r="B404" s="11" t="s">
        <v>807</v>
      </c>
      <c r="D404" s="10" t="str">
        <f t="shared" si="7"/>
        <v>{"name": "韩遂", "description": "韩遂（？－215年），原名韩约，字文约，凉州金城郡（今甘肃省兰州市）人。东汉末年军阀、将领，汉末群雄之一。韩遂最初闻名于西州，被羌胡叛军劫持，并推举为首领，于是以诛杀宦官为名，举兵十万叛乱。先后与皇甫嵩、张温、董卓、孙坚等名将抗衡，引起天下骚动。后接受朝廷招安，拥兵割据一方长达三十余年。韩遂曾与马腾结为异姓兄弟，后来二人关系破裂。袁绍、曹操相争之际，马腾、韩遂被钟繇说服，依附于曹操。建安十六年，关西诸侯共同推举韩遂为都督，起兵反叛曹操，兵败于渭南。韩遂逃奔凉州，后又为夏侯渊所败，不久后逝世（一说被杀），享年七十余岁。"}</v>
      </c>
    </row>
    <row r="405" ht="135" hidden="1" spans="1:4">
      <c r="A405" s="3" t="s">
        <v>808</v>
      </c>
      <c r="B405" s="11" t="s">
        <v>809</v>
      </c>
      <c r="D405" s="10" t="str">
        <f t="shared" si="7"/>
        <v>{"name": "糜竺", "description": "麋竺（又作糜竺）（？～约221年），字子仲。东海郡朐县（今江苏连云港西南）人。东汉末年刘备帐下重臣。麋竺原为徐州富商，后被徐州牧陶谦辟为别驾从事。陶谦病死后，奉其遗命迎接刘备，成为其幕客。更与其弟麋芳拒绝曹操的任命，跟随刘备周旋。在刘备潦倒时，麋竺给予他很大的帮助，使之重新振作。刘备入主益州后，拜麋竺为安汉将军，位列刘备手下众臣之首。吕蒙袭取荆州，麋芳举城投降，导致关羽兵败身亡，麋竺面缚请罪，刘备劝慰麋竺，对他待遇如初，但不久后他即因惭恨病死。麋竺雍容大方，敦厚文雅，擅骑射，虽然从未统领军队，但一直被刘备待以上宾之礼。"}</v>
      </c>
    </row>
    <row r="406" ht="135" hidden="1" spans="1:4">
      <c r="A406" s="3" t="s">
        <v>810</v>
      </c>
      <c r="B406" s="11" t="s">
        <v>811</v>
      </c>
      <c r="D406" s="10" t="str">
        <f t="shared" si="7"/>
        <v>{"name": "白骨精", "description": "白骨精（又称白骨夫人、尸魔），是中国古典神话小说《西游记》中的妖怪。出自《西游记》第27回《尸魔三戏唐三藏 圣僧恨逐美猴王》。她本是白虎岭上的一具化为白骨的女尸，偶然采天地之灵气，吸日月之精华，变幻成了人形，习得化尸大法。后来白骨精发现了唐僧，想吃他的肉长生不老。白骨精阴险狡猾，用离间计离间唐僧师徒。在经历多次变化后，最终被孙悟空识破继而将她打死，但孙悟空也因此被唐僧驱逐。。在原著中，她并无白骨精的称呼，且所占篇幅较少，但却是第一个表达“吃了唐僧肉可得长生”这个说法的妖怪。电视及电影上的白骨精多以白色的骷髅骨型态出现。"}</v>
      </c>
    </row>
    <row r="407" ht="135" hidden="1" spans="1:4">
      <c r="A407" s="3" t="s">
        <v>812</v>
      </c>
      <c r="B407" s="11" t="s">
        <v>813</v>
      </c>
      <c r="D407" s="10" t="str">
        <f t="shared" si="7"/>
        <v>{"name": "陆凯", "description": "陆凯（198－269年），字敬风，吴郡吴县（今江苏省苏州市）人。三国时期吴国重臣，丞相陆逊的族侄，大司马陆抗的族兄。黄武年间，举孝廉出身，曾任永兴县长、诸暨县长，颇有治绩。拜建武都尉、儋耳太守，与聂友率军讨伐朱崖和儋耳，迁建武校尉。五凤二年，讨斩零陵山贼陈毖，拜偏将军、巴丘督，册封都乡侯。迁武昌右部督，随军进入寿春。后拜荡魏将军，加号绥远将军。吴景帝孙休继位，拜征北将军、假节、领豫州牧。孙皓即位，迁任镇西大将军，都督巴丘，又领荆州牧，进封嘉兴侯。宝鼎元年，迁左丞相。以正直及屡次劝谏孙皓而闻名。建衡元年，去世，时年七十二。"}</v>
      </c>
    </row>
    <row r="408" ht="135" hidden="1" spans="1:4">
      <c r="A408" s="3" t="s">
        <v>814</v>
      </c>
      <c r="B408" s="11" t="s">
        <v>815</v>
      </c>
      <c r="D408" s="10" t="str">
        <f t="shared" si="7"/>
        <v>{"name": "毌丘俭", "description": "毌丘俭（？—255年），复姓毌丘，字仲恭，河东闻喜（今山西省闻喜县）人。三国时期曹魏大将、文学家，将作大匠毌丘兴的儿子。毌丘俭最初袭封父爵高阳乡侯。魏文帝时期，担任平原侯（曹叡）文学掾，结下深厚情谊。魏明帝登基后，历任尚书郎、羽林监、洛阳典农中郎将等要职，仕途顺利。劝止魏明帝大兴土木建造宫殿，出任荆州刺史，参与边疆防务。迁度辽将军、护乌桓校尉、幽州刺史。东兴之战后，迁镇东将军、扬州都督，击退了吴国太傅诸葛恪，加位镇东大将军。正元二年，不满权臣司马师废黜魏少帝曹芳以及杀害好友夏侯玄、李丰，举兵反抗，最终兵败，在逃亡途中被杀。"}</v>
      </c>
    </row>
    <row r="409" ht="135" hidden="1" spans="1:4">
      <c r="A409" s="3" t="s">
        <v>816</v>
      </c>
      <c r="B409" s="11" t="s">
        <v>817</v>
      </c>
      <c r="D409" s="10" t="str">
        <f t="shared" si="7"/>
        <v>{"name": "庞统", "description": "庞统（179年－214年），字士元，号凤雏，襄阳（治今湖北襄阳）人。东汉末年刘备帐下重要谋士，与诸葛亮同拜为军师中郎将。庞统初任郡功曹，后跟随周瑜，被周瑜任以大事，周瑜逝世于巴丘，庞统为其吊丧至东吴，与陆绩、顾劭、全琮等人结交而还。南郡借给刘备后，从事署理，继守耒阳令，不治理公务而被免职。鲁肃、诸葛亮以庞统“非百里之才”力荐，刘备十分器重，委以治中从事重任。后与刘备一同入川，于刘备与刘璋决裂之际，献上上中下三条计策，刘备用其中计。进围雒县时，庞统率众攻城，不幸中流矢而亡，年仅三十六岁，追赐统为关内侯，谥曰靖侯。葬于落凤坡。"}</v>
      </c>
    </row>
    <row r="410" ht="135" hidden="1" spans="1:4">
      <c r="A410" s="3" t="s">
        <v>818</v>
      </c>
      <c r="B410" s="11" t="s">
        <v>819</v>
      </c>
      <c r="D410" s="10" t="str">
        <f t="shared" si="7"/>
        <v>{"name": "青毛狮王", "description": "青毛狮子怪，是明代神魔小说《西游记》中的角色，原是文殊菩萨的坐骑青毛狮子，兵器是一把大捍刀。长相狞恶，生得凿牙锯齿，圆头方面。声吼若雷，眼光如电。仰鼻朝天，赤眉飘焰。曾在南天门前变化法身，张开大口，似城门一般，用力吞将去，唬得众天兵不敢交锋，关了南天门，故此是一口曾吞十万兵。他在狮驼岭为王，与白象、大鹏两个妖怪结拜为兄弟，合力共捉唐僧，在三魔王中排行大哥。唐僧师徒经过狮驼岭时，与孙悟空与猪八戒赌斗，自作聪明将孙悟空吞入肚中，被孙悟空打闹肚子收服，之后与其白象、大鹏三番两次与孙悟空师兄弟打斗。最后，狮驼洞老妖被文殊菩萨收回。"}</v>
      </c>
    </row>
    <row r="411" ht="135" hidden="1" spans="1:4">
      <c r="A411" s="3" t="s">
        <v>820</v>
      </c>
      <c r="B411" s="11" t="s">
        <v>821</v>
      </c>
      <c r="D411" s="10" t="str">
        <f t="shared" si="7"/>
        <v>{"name": "韩浩", "description": "韩浩，字元嗣，河内郡（治所在今河南武陟西南）人，东汉末年曹操麾下将领。东汉末年天下大乱，韩浩聚徒众护县。河内太守王匡征召韩浩为从事，领兵在盟津拒抗董卓。董卓执其舅杜阳招引韩浩，韩浩不从，因而知名。袁术任命韩浩为骑都尉。后夏侯惇奇其才，使韩浩领兵跟从征伐。韩浩与史涣因忠勇而闻名，都是曹操的心腹将领，被委以执掌禁军的重责。时荒乱乏粮，韩浩议急农救荒，曹操遂兴屯田，升任韩浩为护军。随军攻克柳城，改任中护军，置长史、司马，封万岁亭侯。从破张鲁，议者欲留韩浩镇守汉中，都督诸军。曹操不舍韩浩，带他回到都城。韩浩死后，其养子韩荣继嗣爵位。"}</v>
      </c>
    </row>
    <row r="412" ht="135" hidden="1" spans="1:4">
      <c r="A412" s="3" t="s">
        <v>822</v>
      </c>
      <c r="B412" s="11" t="s">
        <v>823</v>
      </c>
      <c r="D412" s="10" t="str">
        <f t="shared" si="7"/>
        <v>{"name": "徐晃", "description": "徐晃（？~227年），字公明，河东郡杨县（今山西省洪洞县）人。三国时期曹魏名将。徐晃早年跟随杨奉征战，并说服杨奉护送汉献帝东归洛阳，受封都亭侯。后来，归顺曹操，参与徐州之战、官渡之战、攻打冀州、白狼山之战、南郡之战、渭南之战 、凉州之战、汉中之战等重大战役，屡立功勋。在樊城之战中，徐晃率军击退关羽，又紧随关羽展开追杀，并趁机连破关羽十重围堑，彻底解除了樊城之围。因为治军严整而被曹操称赞“有周亚夫之风”。曹魏建立后，徐晃被加封为右将军。其后，徐晃跟随夏侯尚击败蜀将刘封并夺取上庸。太和元年，徐晃去世，谥号为壮，配享太祖（曹操）庙庭"}</v>
      </c>
    </row>
    <row r="413" ht="135" hidden="1" spans="1:4">
      <c r="A413" s="3" t="s">
        <v>824</v>
      </c>
      <c r="B413" s="11" t="s">
        <v>825</v>
      </c>
      <c r="D413" s="10" t="str">
        <f t="shared" si="7"/>
        <v>{"name": "朱然", "description": "朱然（182年—249年），原名施然，字义封，丹阳故鄣（今浙江安吉）人。三国时期吴国名将，毗陵侯朱治的外甥。朱然早年被朱治收为养子，并在读书期间和孙权相交甚笃。孙权统事后，朱然历任馀姚长、山阴令、临川太守，加折冲校尉，率军平定山贼。曾随吕蒙擒杀关羽，以功迁昭武将军，封西安乡侯。吕蒙死后，朱然代替吕蒙镇守江陵。夷陵之战中，与陆逊合力大破刘备，拜征北将军，封永安侯。魏国趁机攻吴，朱然坚守不出，曹真、夏侯尚、张郃等魏将围攻江陵六月之久，朱然从此“名震敌国”。最后官至左大司马、右军师。赤乌十二年，朱然病逝，年六十八。孙权为其素服举哀。"}</v>
      </c>
    </row>
    <row r="414" ht="135" hidden="1" spans="1:4">
      <c r="A414" s="3" t="s">
        <v>826</v>
      </c>
      <c r="B414" s="11" t="s">
        <v>827</v>
      </c>
      <c r="D414" s="10" t="str">
        <f t="shared" si="7"/>
        <v>{"name": "臧霸", "description": "臧霸（生卒年不详），又名奴寇，字宣高，泰山郡华县（今山东费县方城镇）人，三国时期魏国名将。其父名叫臧戒，有二子臧艾与臧舜。年少时曾召集数人将获罪的父亲救出，此后四处流亡。后来成为陶谦麾下的骑都尉，负责募兵抵抗黄巾军。与孙观、尹礼等人拥兵驻屯于开阳，自成一股独立势力。于建安二年领兵击败萧建，占领莒城。导致吕布发兵攻击臧霸，而后两人和解。吕布战败后，与孙观等人投降了曹操，被任命为琅邪国相。臧霸在曹操与袁绍、孙权等诸侯的战役里，战功赫赫，官至镇东将军。曹魏建立后，臧霸被封为执金吾，领有食邑三千户。魏明帝时又加封五百户，死后追谥为“威侯”。"}</v>
      </c>
    </row>
    <row r="415" ht="135" hidden="1" spans="1:4">
      <c r="A415" s="3" t="s">
        <v>828</v>
      </c>
      <c r="B415" s="11" t="s">
        <v>829</v>
      </c>
      <c r="D415" s="10" t="str">
        <f t="shared" si="7"/>
        <v>{"name": "程普", "description": "程普（？~215年），字德谋，右北平土垠（今河北丰润东今唐山市丰润区银城铺镇）人。东汉末年江东名将，历仕孙坚、孙策、孙权。程普曾跟随孙坚讨伐黄巾军，继而参加讨伐董卓的战斗，斩华雄、破吕布。孙坚死后，又助孙策平定江东。孙策曾经兵败被围，程普将孙策救出重围。在孙策死后，他与张昭、周瑜等人共同辅佐孙权，并讨伐江东境内的山贼，功勋卓著。在赤壁之战中，与周瑜为左右督，各领万人，于乌林打败曹操，后随周瑜大破曹仁、徐晃联军于南郡。拜裨将军，领江夏太守，治沙羡，食四县。。程普在东吴诸将中年岁最长，被人们尊称为“程公”，在“江表之虎臣”中位列第一位。"}</v>
      </c>
    </row>
    <row r="416" ht="135" hidden="1" spans="1:4">
      <c r="A416" s="3" t="s">
        <v>830</v>
      </c>
      <c r="B416" s="11" t="s">
        <v>831</v>
      </c>
      <c r="D416" s="10" t="str">
        <f t="shared" si="7"/>
        <v>{"name": "全琮", "description": "全琮（？～249年），字子璜，吴郡钱唐（今浙江省杭州市）人。三国时期吴国名将，桂阳太守全柔之子。早年仁义，赈济灾民。起家奋威校尉，参与讨伐山越。募兵守卫牛渚，迁偏将军。参加洞口之战，加号绥南将军，进封钱唐侯，授九江太守。参加石亭之战，配合辅国将军陆逊，大败曹魏大司马曹休，迁东安郡守。黄龙元年，迁卫将军、左护军、徐州牧，娶孙权长女孙鲁班，阻止太子孙登出征。赤乌四年，出任大都督，大战魏将王凌于芍陂。赤乌九年，迁右大司马、左军师，阻止孙权围攻珠崖和夷州，没有得到采纳。赤乌十二年，全琮逝世。其子全怿嗣爵，不忍于孙綝的嗜杀无道，出城先降魏国。"}</v>
      </c>
    </row>
    <row r="417" ht="135" hidden="1" spans="1:4">
      <c r="A417" s="3" t="s">
        <v>832</v>
      </c>
      <c r="B417" s="11" t="s">
        <v>833</v>
      </c>
      <c r="D417" s="10" t="str">
        <f t="shared" si="7"/>
        <v>{"name": "何进", "description": "何进（？～189年），字遂高，南阳郡宛县（今河南省南阳市）人。东汉时期外戚、大臣，灵思皇后之兄。初以妹妹何氏有宠，拜为郎中，后历任虎贲中郎将、颍川太守、侍中、将作大匠、河南尹等职。黄巾起义爆发时，拜为大将军，总镇京师，发现并镇压马元义的密谋，因功封为慎侯。为张大威望，在京师讲武结营，置西园八校尉。汉灵帝驾崩后，粉碎了中常侍蹇硕拥立皇子刘协的图谋，听从袁绍之言，博征智谋之士，内借元舅之资，外据辅政之权，独揽朝中大权。中平六年，不纳曹操和陈琳的劝谏，阴结军阀董卓来谋诛宦竖。事情败露后，为中常侍张让等人所杀，其后代是魏晋高门士族南阳何氏。"}</v>
      </c>
    </row>
    <row r="418" ht="135" hidden="1" spans="1:4">
      <c r="A418" s="3" t="s">
        <v>834</v>
      </c>
      <c r="B418" s="11" t="s">
        <v>835</v>
      </c>
      <c r="D418" s="10" t="str">
        <f t="shared" si="7"/>
        <v>{"name": "弥勒佛", "description": "佛教菩萨名，梵文Maitreya的音译，意译慈氏。在佛教传说中，弥勒菩萨是从佛受记，将来为继承释迦牟尼佛位置成为未来佛的菩萨。据《弥勒上生经》和《弥勒下生经》等记载，弥勒原出身于婆罗门家庭，后成为释迦牟尼佛弟子，先于佛入灭，上生于兜率天内院，经四千岁（据称相当于人间五十六亿七千万岁）后下生人间，于华林园龙华树下成佛，广传佛法。中国一些寺庙中供奉的笑口常开弥勒像，依据的是五代时的契此和尚。因传说其人是弥勒的化身，所以后人广塑造像供奉。弥勒信仰在古代中国民间有广泛的影响，分为上生信仰和下生信仰两支，宣扬弥勒菩萨以“与乐”和学识广博著称。"}</v>
      </c>
    </row>
    <row r="419" ht="135" hidden="1" spans="1:4">
      <c r="A419" s="3" t="s">
        <v>836</v>
      </c>
      <c r="B419" s="11" t="s">
        <v>837</v>
      </c>
      <c r="D419" s="10" t="str">
        <f t="shared" si="7"/>
        <v>{"name": "黄袍怪", "description": "黄袍怪，中国古典小说《西游记》中的人物，本是天上二十八星宿中的“奎木狼”。因与上界侍香的玉女有情，思凡下界，变成妖魔，青脸、红须、白牙、赤发，貌似牛斗夜叉，身穿黄金铠甲，故称黄袍老怪。口中藏有一颗舍利子玲珑内丹，本领高强。他占据了碗子山波月洞，又把已托生为宝象国公主的玉女摄到洞府，结为夫妻，在下界生活了十三年。唐僧西天取经途经碗子山，误入他的洞府，因公主相救才得以逃离波月洞来到宝象国。在宝象国中，黄袍怪作法将唐僧变成一只斑斓猛虎，骗得宝象国国王的信任。幸而孙悟空及时赶到，降伏了这个妖魔。被召回天宫后，玉帝贬他去兜率宫给太上老君烧火。"}</v>
      </c>
    </row>
    <row r="420" ht="135" hidden="1" spans="1:4">
      <c r="A420" s="3" t="s">
        <v>838</v>
      </c>
      <c r="B420" s="11" t="s">
        <v>839</v>
      </c>
      <c r="D420" s="10" t="str">
        <f t="shared" si="7"/>
        <v>{"name": "许靖", "description": "许靖（？—222年），字文休。汝南郡平舆县（今河南省平舆县）人。东汉末年至三国时期蜀汉时期重臣、名士、评论家。许靖因与从弟许邵俱以品评人物而闻名于世。后被刘翊推举为孝廉，任尚书郎。曾先后投奔孔伷、陈祎、许贡、王朗等人，于孙策攻王朗前与家属俱避难交州，受到交趾太守士燮礼待。其后受益州牧刘璋邀请，相继为巴郡、广汉、蜀郡太守。于刘备包围成都时欲越墙叛逃，为刘璋所获。刘备定蜀后欲将其弃用，在法正的建议下方以其为左将军长史。建安二十三年，刘备称汉中王，任命许靖为汉中王傅。章武元年，刘备称帝，任命许靖为司徒，位列三公。章武二年，去世。有文集二卷。"}</v>
      </c>
    </row>
    <row r="421" ht="135" hidden="1" spans="1:4">
      <c r="A421" s="3" t="s">
        <v>840</v>
      </c>
      <c r="B421" s="11" t="s">
        <v>841</v>
      </c>
      <c r="D421" s="10" t="str">
        <f t="shared" si="7"/>
        <v>{"name": "蒋济", "description": "蒋济（？—249年5月18日），字子通，楚国平阿（今安徽省怀远县常坟镇孔岗）人。三国后期曹魏名臣，历仕曹操、曹丕、曹睿、曹芳四朝。蒋济在汉末出任九江郡吏、扬州别驾。后被曹操聘为丹杨太守，不久升任丞相府主薄，西曹属，成为曹操的心腹谋士。魏文帝时期，蒋济出任东中郎将，代替曹仁统率大军，后升任尚书。魏明帝时期，蒋济出任中护军，封关内侯，功勋颇多。景初年间担任护军将军、散骑常侍等职。曹芳继位之后，转任领军将军，封昌陵亭侯，又代司马懿为太尉。正始十年，蒋济随司马懿推翻曹爽势力之后，晋封都乡侯，同年卒（一说其自觉失信于曹爽，自责忧愤而死），谥为景侯。"}</v>
      </c>
    </row>
    <row r="422" ht="135" hidden="1" spans="1:4">
      <c r="A422" s="3" t="s">
        <v>842</v>
      </c>
      <c r="B422" s="11" t="s">
        <v>843</v>
      </c>
      <c r="D422" s="10" t="str">
        <f t="shared" si="7"/>
        <v>{"name": "郭淮", "description": "郭淮（？～255年2月23日），字伯济，太原阳曲（今山西省太原市）人。三国时期魏国名将，雁门郡太守郭缊之子。出身太原郭氏。东汉末年，举孝廉出身，任平原郡丞、五官中郎将门下贼曹、丞相兵曹议令史、征西将军（夏侯渊）司马。定军山战败时，收集残兵，联合杜袭共推张郃为主将，迅速稳定局势。曹魏建立，拜雍州刺史、射阳亭侯，迁镇西将军（曹真）长史，阻止诸葛亮北伐，料敌精准，屡立战功。正始元年，击退蜀国姜维。后累迁征西将军，都督雍州凉州诸军事。嘉平二年，迁官车骑将军、仪同三司，封阳曲侯。正元二年正月癸未日（255年2月23日），去世，追赠大将军，谥号为贞。"}</v>
      </c>
    </row>
    <row r="423" ht="135" hidden="1" spans="1:4">
      <c r="A423" s="3" t="s">
        <v>844</v>
      </c>
      <c r="B423" s="11" t="s">
        <v>845</v>
      </c>
      <c r="D423" s="10" t="str">
        <f t="shared" si="7"/>
        <v>{"name": "张杨", "description": "张杨（？－198年或199年）（《后汉纪》作张阳），字稚叔，并州云中（今山西原平县西南）人，东汉末年群雄之一，割据河内。汉末宦官专权，他奉大将军何进之命回并州募兵，此后一直留在上党攻打山贼。曾被匈奴单于掳掠为人质。汉献帝因为李傕、郭汜叛乱而流落到河东，张杨带兵来到安邑，被封为安国将军、晋阳侯。建安元年，献帝返回洛阳，张杨因为自己是外郡太守而决定不留在洛阳，回到野王，很快又被封为大司马。建安三年，曹操围吕布于下邳。张杨素与吕布相交，想要出兵相救却因实力不足而办不到，于是出兵东市，遥为呼应。不久，其部将杨丑杀张杨以应曹操、致使曹操尽收其部众。"}</v>
      </c>
    </row>
    <row r="424" ht="135" hidden="1" spans="1:4">
      <c r="A424" s="3" t="s">
        <v>846</v>
      </c>
      <c r="B424" s="11" t="s">
        <v>847</v>
      </c>
      <c r="D424" s="10" t="str">
        <f t="shared" si="7"/>
        <v>{"name": "曹彰", "description": "曹彰（189年～223年8月1日），字子文。沛国谯县（安徽省亳州市）人。三国时期曹魏宗室将领，魏武帝曹操与武宣卞皇后所生第二子、魏文帝曹丕之弟、陈王曹植之兄。曹彰武艺过人，曹操问诸子志向时自言“好为将”，因此得到曹操的赞赏。其胡须黄色，被曹操称为“黄须儿”。弱冠前喜搏猛虎，臂力过人、不善文章。建安二十一年，封鄢陵侯。建安二十三年，曹彰受封为北中郎将、行骁骑将军，率军征讨乌桓，又降服辽东鲜卑大人轲比能。曹丕即位后，曹彰就国，为万户侯。黄初二年，曹彰进爵为公。次年被封为任城王。黄初四年，曹彰到洛阳朝见，因病逝于府邸，谥号为威，故亦称为任城威王。"}</v>
      </c>
    </row>
    <row r="425" ht="135" hidden="1" spans="1:4">
      <c r="A425" s="3" t="s">
        <v>848</v>
      </c>
      <c r="B425" s="11" t="s">
        <v>849</v>
      </c>
      <c r="D425" s="10" t="str">
        <f t="shared" si="7"/>
        <v>{"name": "孙桓", "description": "孙桓（198年－223年），字叔武，吴郡富春（今浙江杭州富阳区）人，三国时期吴国建武将军。孙河第三子。仪容端正，器怀聪明，博学强记，能论议应对，孙权常称为“宗室颜渊”。初擢为武卫都尉。建安二十四年，参与由吕蒙指挥的袭击荆州行动，从讨关羽于华容，招揽关羽余众，得五千人以及大量牛马器械。黄武元年，孙桓二十五岁，拜安东中郎将，跟随陆逊抗击进攻东吴的刘备。当时刘备率领众多兵众进攻，满山都是蜀军，孙桓奋战，与陆逊等协力击破蜀军。刘备兵败逃走，孙桓截击，“斩上夔道，扼要径”，差点生擒刘备。战后孙桓因功拜建武将军，封丹徒侯，督牛渚，修筑横江坞，期间逝世。"}</v>
      </c>
    </row>
    <row r="426" ht="135" hidden="1" spans="1:4">
      <c r="A426" s="3" t="s">
        <v>850</v>
      </c>
      <c r="B426" s="11" t="s">
        <v>851</v>
      </c>
      <c r="D426" s="10" t="str">
        <f t="shared" si="7"/>
        <v>{"name": "云程万里鹏", "description": "大鹏金翅雕（又称云程万里鹏、大鹏），是古典名著《西游记》中的角色，狮驼岭三妖中的老三，和佛母孔雀大明王菩萨都是凤凰所生。大鹏金翅雕五百年前吃了狮驼国国王及满城文武、百姓，夺得江山。他想吃唐僧肉，又恐孙悟空厉害，因此与狮驼洞的青狮、白象结为兄弟。唐僧师徒西行至狮驼岭，大鹏识破孙悟空的计策，将其装入阴阳二气瓶。孙悟空脱身后打服青狮、白象，大鹏又用调虎离山计将唐僧师徒四人擒入狮驼国。孙悟空再次逃脱后，大鹏放出谣言称唐僧已被生吃，孙悟空信以为真去西天找如来佛祖，如来引文殊、普贤两位菩萨以及五百罗汉、三千揭谛来到狮驼国，用计将大鹏降伏，封他做了护法。"}</v>
      </c>
    </row>
    <row r="427" ht="135" hidden="1" spans="1:4">
      <c r="A427" s="3" t="s">
        <v>852</v>
      </c>
      <c r="B427" s="11" t="s">
        <v>853</v>
      </c>
      <c r="D427" s="10" t="str">
        <f t="shared" si="7"/>
        <v>{"name": "沮授", "description": "沮授（？－200年），广平人，东汉末年袁绍的监军。沮授“少有大志，多权略”。曾为冀州别驾，举茂才，并当过两次县令。后来又当韩馥别驾，被韩馥表为骑都尉。曾对韩馥提出良策，但不被采纳。在袁绍入主冀州后，沮授监统内外、威震三军，帮助袁绍夺取青州、并州、幽州而统一河北。沮授曾对袁绍提出奉迎天子，反对诸子分立，提出三年疲曹的战略，不但没有被袁绍采纳，反而被削弱兵权。在官渡之战中，沮授提出缓进战术，不被采纳。在乌巢被烧前夕，沮授提出外表护粮，又不被采纳。在袁绍大败后，沮授被俘获，拒绝投降。后来，沮授欲回河北，事败被杀。曹操曾叹息：“孤早相得，天下不足虑。”"}</v>
      </c>
    </row>
    <row r="428" ht="135" hidden="1" spans="1:4">
      <c r="A428" s="3" t="s">
        <v>854</v>
      </c>
      <c r="B428" s="11" t="s">
        <v>855</v>
      </c>
      <c r="D428" s="10" t="str">
        <f t="shared" si="7"/>
        <v>{"name": "夏侯惇", "description": "夏侯惇（？－220年6月13日），字元让，沛国谯县（今安徽省亳州市）人。汉末三国时期曹魏名将，西汉开国元勋夏侯婴的后代。少年时以勇气闻名于乡里。曹操起兵，夏侯惇是其最早的将领之一。与吕布军交战时，曾一度被擒为人质，又被流矢射瞎左眼。多次为曹操镇守后方，曾率军民阻断太寿河水，筑陂塘灌溉农田，使百姓受益，功勋卓著。官至大将军，封高安乡侯。追谥忠侯（《史记·谥法解》云：“危身奉上曰忠。险不辞难。”）。青龙元年，得以配享太祖（曹操）庙庭。夏侯惇一生多在军旅，仍不忘治学。他常亲自迎师，虚心求教。他为人俭朴，所得赏赐全部分给将士。一生不置产业，至死家无余财。"}</v>
      </c>
    </row>
    <row r="429" ht="135" hidden="1" spans="1:4">
      <c r="A429" s="3" t="s">
        <v>856</v>
      </c>
      <c r="B429" s="11" t="s">
        <v>857</v>
      </c>
      <c r="D429" s="10" t="str">
        <f t="shared" si="7"/>
        <v>{"name": "于禁", "description": "于禁（？－221年），字文则，泰山郡钜平县（今山东泰安宁阳县磁窑镇西太平村）人。汉末三国时期曹魏名将。先属鲍信（曹操的恩人），后属曹操。南征北战，立下了赫赫战功。敢于攻击不守军纪的青州兵，为了维护军法不惜杀掉自己的故友，受到曹操称赞“胜过古代名将”。关羽围攻襄樊时，亲率七军前往救援。全军覆没，被收押在南郡。黄初二年辗转返还魏国，最终官拜安远将军。被曹丕羞辱，惭恚而死，谥号为厉。于禁带军严肃庄重，战斗中所缴获的财物从不私藏，因此深得曹操器重，是曹操所有的将领中唯一的假节钺之人。但于禁常以军法处理下属，不得士卒众心。后世将于禁称为曹魏“五子良将”之一。"}</v>
      </c>
    </row>
    <row r="430" ht="135" hidden="1" spans="1:4">
      <c r="A430" s="3" t="s">
        <v>858</v>
      </c>
      <c r="B430" s="11" t="s">
        <v>859</v>
      </c>
      <c r="D430" s="10" t="str">
        <f t="shared" si="7"/>
        <v>{"name": "银角大王", "description": "银角大王是明代神妖小说《西游记》之中的虚拟人物，与哥哥金角大王是平顶山莲花洞的两个妖怪魔王，他原来是太上老君看守银炉的童子。手下小妖为精细鬼、伶俐虫等，义母为压龙山里的九尾狐精。金、银角二大王使用的兵器都是一把七星宝剑，并且有专门吸人的紫金红葫芦、玉净瓶、护身的芭蕉扇、捆绑敌人的幌金绳几件法宝，与孙悟空比武斗法，难分输赢。后来孙悟空开动脑筋，用计谋战胜金、银二怪，收缴了五件宝物，最后连人带物还给太上老君。银角大王在与孙悟空的战斗中，被其吸入紫金红葫芦之中化成脓血，太上老君放出银角大王后就已经起死回生，并且变回原本童子的模样，跟随太上老君回到兜率宫。"}</v>
      </c>
    </row>
    <row r="431" ht="135" hidden="1" spans="1:4">
      <c r="A431" s="3" t="s">
        <v>860</v>
      </c>
      <c r="B431" s="11" t="s">
        <v>861</v>
      </c>
      <c r="D431" s="10" t="str">
        <f t="shared" si="7"/>
        <v>{"name": "袁绍", "description": "袁绍（？－202年6月28日），字本初，汝南汝阳（今河南商水一带）人。东汉末年军阀，汉末群雄之一。袁绍出身汉末名门“汝南袁氏”，自高祖父袁安起，四代有五人位居三公。袁绍早年任中军校尉、司隶校尉，曾指挥诛杀宦官。初平元年，与董卓对立，被推举为关东联军首领。在汉末群雄割据的过程中，袁绍先占据冀州，又先后夺青、并二州，并于建安四年的易京之战中击败了割据幽州的军阀公孙瓒，统一河北，势力达到顶点，但在建安五年的官渡之战中被曹操击溃。建安七年五月庚戌日（202年6月28日），袁绍在平定冀州叛乱之后病逝，由于袁绍在河北广施德政，百姓听闻其去世的消息，无不悲痛万分。"}</v>
      </c>
    </row>
    <row r="432" ht="135" hidden="1" spans="1:4">
      <c r="A432" s="3" t="s">
        <v>862</v>
      </c>
      <c r="B432" s="11" t="s">
        <v>863</v>
      </c>
      <c r="D432" s="10" t="str">
        <f t="shared" si="7"/>
        <v>{"name": "九天应元雷声普化天尊", "description": "九天应元雷声普化天尊，是中国民间和道教尊奉的神仙，为南极长生大帝之化身。作为雷部的最高天神，掌管复杂的雷神组织，总部为神霄玉清府，下设三省九司、三十六内院中司、东西华台、玄馆妙阁、四府六院及诸各司，各分曹局。九天雷公将军、八方云雷将军、五方蛮雷使者、雷部总兵使者都是九天应元雷声普化天尊手下，诸司中有36名雷公，代天打雷，均听九天应元雷声普化天尊号令。雷霆者，乃阴阳之枢机，号令万物之根本。故无有雷霆，则无以宰御三界。是以雷者，类也，是以出万类而起群品也。是元始生杀之机也。宇宙之始盖因阴阳相交一时之爆发，此即也是雷霆之用也，所以无处不有雷霆之显现。 "}</v>
      </c>
    </row>
    <row r="433" ht="135" hidden="1" spans="1:4">
      <c r="A433" s="3" t="s">
        <v>864</v>
      </c>
      <c r="B433" s="11" t="s">
        <v>865</v>
      </c>
      <c r="D433" s="10" t="str">
        <f t="shared" si="7"/>
        <v>{"name": "陈琳", "description": "陈琳（？－217年），字孔璋，广陵射阳人。东汉末年文学家，“建安七子”之一。生年无确考，惟知在“建安七子”中比较年长，约与孔融相当。汉灵帝末年，陈琳任大将军何进主簿。何进为诛宦官而召四方边将入京城洛阳，陈琳曾谏阻，但何进不纳，终于事败被杀。董卓肆恶洛阳，陈琳避难至冀州，入袁绍幕府。袁绍去世后，陈琳跟随袁尚。邺城失守，陈琳为曹军俘获。曹操爱其才而不咎，署为司空军师祭酒，使与阮瑀同管记室。后又徙为丞相门下督。建安二十二年，与刘桢、应玚、徐干等同染疫疾而亡。陈琳著作，据《隋书·经籍志》载原有集10卷，已佚。明代张溥辑有《陈记室集》，收入《汉魏六朝百三家集》中。"}</v>
      </c>
    </row>
    <row r="434" ht="135" hidden="1" spans="1:4">
      <c r="A434" s="3" t="s">
        <v>866</v>
      </c>
      <c r="B434" s="11" t="s">
        <v>867</v>
      </c>
      <c r="D434" s="10" t="str">
        <f t="shared" si="7"/>
        <v>{"name": "公孙瓒", "description": "公孙瓒（？—199年），字伯圭（一作伯珪），辽西令支（今河北迁安）人，东汉末年武将、军阀，汉末群雄之一。公孙瓒出身贵族。因母地位卑贱，只当了郡中小吏。因其相貌俊美，且声音洪亮、机智善辩，得到涿郡太守赏识。后逐步做到中郎将，以强硬的态度对抗北方游牧民族，作战勇猛，威震边疆。公孙瓒好战，与主张以怀柔政策对待胡人的上司刘虞不和，二人矛盾逐渐激化。初平四年，公孙瓒击杀刘虞，并挟持朝廷使者，得到了总督北方四州的授权，成为北方最强大的诸侯之一。公孙瓒与袁绍多次相争，初期占据优势，但在龙凑之战后锐气顿减，采取自保战略，渐失部下信任，被袁绍击败。最终被困高楼，引火自焚。"}</v>
      </c>
    </row>
    <row r="435" ht="135" hidden="1" spans="1:4">
      <c r="A435" s="3" t="s">
        <v>868</v>
      </c>
      <c r="B435" s="11" t="s">
        <v>869</v>
      </c>
      <c r="D435" s="10" t="str">
        <f t="shared" si="7"/>
        <v>{"name": "庞德", "description": "庞德（？－219年），字令明，南安郡狟道县（今甘肃省武山县）人，原为马腾麾下武将，在随马腾四处征战的过程中屡立战功，勇冠三军。马腾被曹操征为卫尉后，庞德归属马超。马超兵败后，庞德随其一起投靠汉中张鲁，而后马超归降刘备，庞德仍留在张鲁麾下，曹操平定汉中后，庞德归降于曹操麾下。襄樊之战时，庞德率军支援樊城的曹仁，在与关羽的战斗中，曾一箭射中关羽前额。后来，因为暴雨而发生了“汉水溢流，害民人”的自然灾害。关羽趁机率领水军进攻，庞德连同于禁全军覆没。兵败被擒后，庞德誓死不降，最终为关羽所杀。后被曹操追谥为壮侯。庞德经常骑白马作战。关羽军队称庞德为“白马将军”，皆惮之。"}</v>
      </c>
    </row>
    <row r="436" ht="135" hidden="1" spans="1:4">
      <c r="A436" s="3" t="s">
        <v>870</v>
      </c>
      <c r="B436" s="11" t="s">
        <v>871</v>
      </c>
      <c r="D436" s="10" t="str">
        <f t="shared" si="7"/>
        <v>{"name": "周泰", "description": "周泰，字幼平，九江下蔡（今安徽凤台）人。三国时期孙吴武将。孙策平定江东时与同郡蒋钦一起加入孙策军，随孙策左右，从征刘繇、严白虎、王朗等人，数有战功。后来，孙权爱其为人，向孙策请求让周泰跟随自己。周泰多次于战乱当中保护孙权的安危，身上受的伤多达几十处，就像在皮肤上雕画一样。从征黄祖，在赤壁之战抵御曹操，皆有战功。后来，孙权为了表彰周泰为了东吴出生入死的功绩，而赐给他青罗伞盖，使他留督濡须，吴将朱然、徐盛等因此对其拜服。官至汉中太守、奋威将军，封陵阳侯。死于黄武中期。其子周邵，亦数有战功，死于黄龙二年。周邵的弟弟周承继承了兵权和爵位。陈寿将周泰列为“江表之虎臣”。"}</v>
      </c>
    </row>
    <row r="437" ht="135" hidden="1" spans="1:4">
      <c r="A437" s="3" t="s">
        <v>872</v>
      </c>
      <c r="B437" s="11" t="s">
        <v>873</v>
      </c>
      <c r="D437" s="10" t="str">
        <f t="shared" si="7"/>
        <v>{"name": "马超", "description": "马超（176年～222年），字孟起，扶风茂陵（今陕西省兴平市）人，三国时期蜀汉名将，汉伏波将军马援的后人，马腾的儿子，少年成名，曹操曾多次征召马超入京为官，但都被马超拒绝。而后马腾入京被封为卫尉，马超就统领了马腾的部队。建安十六年，曹操治兵关中，马超联合关中诸侯韩遂等抵抗曹操，曾一度对曹操造成了极大的威胁，但被曹操用离间计击败退走，而后聚拢部队再次攻取陇上诸郡，失败后依附汉中张鲁。刘备攻打刘璋时，马超投降刘备，与刘备军合围成都，汉中之战后联名上书尊刘备为汉中王。蜀汉建立后，马超官至骠骑将军，领凉州牧，进封斄乡侯。。章武二年病逝，享年四十七岁，刘禅时期被追谥为威侯。"}</v>
      </c>
    </row>
    <row r="438" ht="135" hidden="1" spans="1:4">
      <c r="A438" s="3" t="s">
        <v>874</v>
      </c>
      <c r="B438" s="11" t="s">
        <v>875</v>
      </c>
      <c r="D438" s="10" t="str">
        <f t="shared" si="7"/>
        <v>{"name": "金吒", "description": "金吒，中国古代神话传说中的民俗神，梵名“Kundali”译为“军荼利”，意指“盘绕”，引申为“甘露、宝瓶、灵蛇”，由密宗五大明王中的“军荼利明王”和多闻天王长子“甘露太子”演变而来。后在宋元时期成为道教神将，号报应飞捉元帅。父母为托塔天王李靖和殷夫人，弟为木吒和哪吒，妹为李贞英，义妹地涌夫人，师为文殊广法天尊。在《西游记》《封神演义》两本明代文学中身份分别是“如来前部护法”和“阐教玉虚弟子”。《封神演义》中是一个挽抓髻、穿淡黄服的道童形象，持遁龙桩。《封神榜曲本》称其形象为面目清秀的青年。金门“五乡太子”民间传说中身穿白衣。在清末年画中是个头戴束发金冠的神将形象。"}</v>
      </c>
    </row>
    <row r="439" ht="135" hidden="1" spans="1:4">
      <c r="A439" s="3" t="s">
        <v>876</v>
      </c>
      <c r="B439" s="11" t="s">
        <v>877</v>
      </c>
      <c r="D439" s="10" t="str">
        <f t="shared" si="7"/>
        <v>{"name": "满宠", "description": "满宠（？—242年），字伯宁，山阳昌邑（今山东省巨野县）人。三国时期魏国著名酷吏、将领。满宠曾担任督邮，后来又代理高平县令，曾将犯人拷打致死，于是辞官归家。初平三年，被曹操招募，后来任许县县令，掌管司法，以执法严格著称；转任汝南太守，开始参与军事，曾参与赤壁之战。后关羽围攻樊城，满宠协助曹仁守城，劝阻了弃城而逃的计划，成功坚持到援军到来。曹丕在位期间，满宠假节钺，任前将军。曹叡在位期间，受封昌邑侯，领豫州刺史。在石亭之战，跟从贾逵救出了曹休。曹休去世后，转任到扬州，接任征东将军，负责扬州的对吴作战，屡有功劳。后因年老被朝廷调回中央担任太尉。正始三年，病逝，谥曰景侯。"}</v>
      </c>
    </row>
    <row r="440" ht="135" hidden="1" spans="1:4">
      <c r="A440" s="3" t="s">
        <v>878</v>
      </c>
      <c r="B440" s="11" t="s">
        <v>879</v>
      </c>
      <c r="D440" s="10" t="str">
        <f t="shared" si="7"/>
        <v>{"name": "毛玠", "description": "毛玠（？—216年），字孝先，陈留平丘（今河南封丘）人。东汉末年大臣。年少时为县吏，以清廉公正著称。因战乱而打算到荆州避乱，但中途知道刘表政令不严明，因而改往鲁阳。后来投靠曹操，提出“奉天子以令不臣，脩耕植，畜军资”的战略规划，得到曹操的欣赏。毛玠与崔琰主持选举，所举用的都是清廉正直之士。而毛玠为人廉洁，激起天下廉洁之风，一改朝中奢华风气。曹操大为赞赏，曹丕也亲自去拜访他。曹操获封魏公后，毛玠改任尚书仆射，再典选举。又密谏曹操应该立嫡长子曹丕为魏国太子。崔琰被杀后，毛玠十分不快。后有人诬告毛玠，曹操大怒将毛玠收于狱中。后在桓阶、和洽营救下，只被免职，不久逝世于家中。"}</v>
      </c>
    </row>
    <row r="441" ht="135" hidden="1" spans="1:4">
      <c r="A441" s="3" t="s">
        <v>880</v>
      </c>
      <c r="B441" s="11" t="s">
        <v>881</v>
      </c>
      <c r="D441" s="10" t="str">
        <f t="shared" si="7"/>
        <v>{"name": "孙礼", "description": "孙礼（？－250年），字德达。涿郡容城（今河北容城）人。三国时期曹魏将领。孙礼早年被曹操征为司空军谋掾。历任河间郡丞、荥阳都尉及山阳、平原、平昌、琅琊、阳平各地太守，后入朝任尚书。他为人刚毅而有勇略，曾为保护魏明帝曹叡而欲独身搏虎。魏明帝驾崩后，孙礼担任大将军曹爽的长史。旋即外授扬州刺史，在芍陂抵御东吴大都督全琮，力战破敌。后因在清河、平原二郡的疆界问题上得罪曹爽，遭罢官，其后被起用为城门校尉。转并州刺史、护匈奴中郎将。高平陵之变后，孙礼出任司隶校尉，他在所治理过的七郡五州之内皆有威信，不久升任司空，封大利亭侯。嘉平二年，孙礼病逝，谥号景侯。《全三国文》录有其文一篇。"}</v>
      </c>
    </row>
    <row r="442" ht="135" hidden="1" spans="1:4">
      <c r="A442" s="3" t="s">
        <v>882</v>
      </c>
      <c r="B442" s="11" t="s">
        <v>883</v>
      </c>
      <c r="D442" s="10" t="str">
        <f t="shared" si="7"/>
        <v>{"name": "如来佛", "description": "如来（印度梵语：Tathāgata），音译为多陀阿伽陀，佛的十大称号之一。tatha 意思是“如”，agata 意思是“来”。如指真如，含两层意思：凭借真如之道，通过努力，不断累积善因，最后终于成佛，故名如来，也就是真身如来；通过介绍真如之道，使众生增长智慧、消除烦恼、获取利益，故名如来，也就是应身如来。也有解释作“如诸佛而来，故名如来”。民间常以我佛如来、如来佛专指佛教创始者释迦牟尼佛，世尊，即当时的悉达多太子。又称之为老瞿昙、黄面老子。实际上如来佛这称呼是不精确的。如来是佛的德号之一，如来的意思是“无所从来，亦无所去，故名如来”。所以如来与佛，二者只能称其中一种。"}</v>
      </c>
    </row>
    <row r="443" ht="135" hidden="1" spans="1:4">
      <c r="A443" s="3" t="s">
        <v>884</v>
      </c>
      <c r="B443" s="11" t="s">
        <v>885</v>
      </c>
      <c r="D443" s="10" t="str">
        <f t="shared" si="7"/>
        <v>{"name": "秦广王", "description": "中国古代神话中的十殿阎王之一。秦广王蒋，二月初一日诞辰（一说为二月初二日）。秦广王心性至仁至孝，统辖人间寿命之长短，一生功过经由各地城隍、土地、查察司会报本殿，由秦广王亲审宣判，功过相当者，免受其刑直转第十殿转轮王处，或者按照其生前所造善恶发放投胎，或男或女，或贫或富等承受其果报。罪孽深重者，发配各殿大小地狱去承受应得的酷刑以消业。十殿阎王分别是一殿秦广王、二殿楚江王、三殿宋帝王、四殿五官王、五殿阎罗王、六殿卞城王、七殿泰山王、八殿都市王、九殿平等王、十殿转轮王，因分居地府十殿，十王各有名号，合称十殿阎王。。秦广王的形象是豹眼狮鼻，络缌长须，头戴方冠，右手持笏于胸前。"}</v>
      </c>
    </row>
    <row r="444" ht="135" hidden="1" spans="1:4">
      <c r="A444" s="3" t="s">
        <v>886</v>
      </c>
      <c r="B444" s="11" t="s">
        <v>887</v>
      </c>
      <c r="D444" s="10" t="str">
        <f t="shared" si="7"/>
        <v>{"name": "蹇硕", "description": "蹇硕（？—189年），东汉末宦官。中平五年，蹇硕为上军校尉，汉灵帝以蹇硕壮健而有武略，对其特别信任，并以其为西园军元帅，领导袁绍、曹操等八校尉，以监督司隶校尉以下诸官。蹇硕虽然握有兵权，但对何进非常畏忌，曾和宦官们一起说服灵帝派遣何进西击边章、韩遂。中平六年，灵帝在病重时将刘协托给蹇硕。灵帝去世后，蹇硕想先杀何进再立刘协为天子，但因手下司马潘隐与何进有旧对何进使眼色而失败。刘辩继承帝位后，蹇硕与中常侍赵忠、郭胜等写信欲合谋除去何进兄弟，因郭胜与何进为同郡且何进及何皇后发迹亦有其功劳于是亲信何氏便怂恿赵忠等人不听蹇硕之计，且将蹇硕的书信告知何进，何进于是便派黄门将之诛杀。"}</v>
      </c>
    </row>
    <row r="445" ht="152" hidden="1" spans="1:4">
      <c r="A445" s="3" t="s">
        <v>888</v>
      </c>
      <c r="B445" s="11" t="s">
        <v>889</v>
      </c>
      <c r="D445" s="10" t="str">
        <f t="shared" si="7"/>
        <v>{"name": "刘璋", "description": "刘璋（生卒年不详），字季玉，江夏竟陵（今湖北省天门市）人。东汉末年宗室、军阀，益州牧刘焉幼子，在父亲刘焉死后继任益州牧。为人懦弱多疑。汉中张鲁骄纵，不听号令，于是刘璋杀张鲁母弟，双方成为仇敌，刘璋派庞羲攻击张鲁，战败。后益州内乱，平定后，又有曹操将前来袭击的消息。在内外交逼之下，听信手下张松、法正之言，迎接刘备入益州，想借刘备之力，抵抗曹操。不料此举乃引狼入室，刘备反手攻击刘璋，又有法正为内应，进至成都。成都吏民都想抵抗刘备，但刘璋为百姓计而开城出降，群下莫不流涕。刘备占据成都后，刘璋以振威将军的身份被迁往荆州居住，关羽失荆州后，刘璋归属东吴，被孙权任命为益州牧，不久后去世。"}</v>
      </c>
    </row>
    <row r="446" ht="152" hidden="1" spans="1:4">
      <c r="A446" s="3" t="s">
        <v>890</v>
      </c>
      <c r="B446" s="11" t="s">
        <v>891</v>
      </c>
      <c r="D446" s="10" t="str">
        <f t="shared" si="7"/>
        <v>{"name": "费祎", "description": "费祎（？～253年2月），字文伟，江夏鄳县（今河南信阳罗山）人，三国时期蜀汉名臣，与诸葛亮、蒋琬、董允并称为蜀汉四相。深得诸葛亮器重，屡次出使东吴，孙权、诸葛恪、羊茞等人以辞锋刁难，而费祎据理以答，辞义兼备，始终不为所屈。孙权非常惊异于他的才能，加以礼遇。北伐时为中护军，又转为司马。当时魏延与杨仪不和，经常争论，费祎常为二人谏喻，两相匡护，以尽其用。诸葛亮死后，初为后军师，再为尚书令，官至大将军，封成乡侯。费祎主政时，与姜维北伐的主张相左，执行休养生息的政策，为蜀汉的发展尽心竭力。费祎性格谦恭真诚，颇为廉洁，家无余财。后为魏降将郭修（一作郭脩）行刺身死。葬于今广元市昭化古城城西。"}</v>
      </c>
    </row>
    <row r="447" ht="152" hidden="1" spans="1:4">
      <c r="A447" s="3" t="s">
        <v>892</v>
      </c>
      <c r="B447" s="11" t="s">
        <v>893</v>
      </c>
      <c r="D447" s="10" t="str">
        <f t="shared" si="7"/>
        <v>{"name": "都市王", "description": "都市王掌管大海底，正西方沃燋石下的大地狱。此地狱宽长八千里（五百由旬）。都市王黄，四月初一日诞辰，司掌大热大恼大地狱，又名恼闷锅地狱，另设十六小地狱。凡在世不孝，使父母翁姑愁闷烦恼者，掷入此狱。再交各小狱加刑，受尽痛苦，解交第十殿，改头换面，永为畜类。附：十六小地狱分别为：一、车崩小地狱；二、闷锅小地狱；三、碎剐小地狱；四、孔小地狱；五、翦朱小地狱；六、常圊小地狱；七、断肢小地狱；八、煎脏小地狱；九、炙髓小地狱；十、爬肠小地狱；十一、焚小地狱；十二、开瞠小地狱；十三剐胸小地狱；十四、破顶撬齿小地狱；十五、割小地狱；十六、钢叉小地狱。形象：白净面皮，双手捧笏（大足石窟石箓山第九龛）。"}</v>
      </c>
    </row>
    <row r="448" ht="135" hidden="1" spans="1:4">
      <c r="A448" s="3" t="s">
        <v>894</v>
      </c>
      <c r="B448" s="11" t="s">
        <v>895</v>
      </c>
      <c r="D448" s="10" t="str">
        <f t="shared" si="7"/>
        <v>{"name": "华歆", "description": "华歆（157年－232年1月30日），字子鱼，平原郡高唐县（今山东省高唐县）人，汉族。汉末三国时期名士、重臣。华歆早年拜太尉陈球为师，与卢植、郑玄、管宁等为同门，又与管宁、邴原共称一龙，华歆为龙头。汉灵帝时期，举孝廉出身，任郎中，因病去官。得到大将军何进征召，出任尚书郎，出任豫章太守，甚得民心。归顺小霸王孙策，成为上宾。官渡之战时，出任议郎、司空参军，累迁尚书、侍中、尚书令。曹操讨伐孙权时，担任军师。曹操封王后，担任魏国御史大夫，支持曹丕即位，出任魏国相国，册封安乐乡侯。曹魏建立后，担任司徒。魏明帝即位，升任太尉，晋封博平县侯。太和五年（232年1月），病逝，享年七十五岁，谥号为敬。"}</v>
      </c>
    </row>
    <row r="449" ht="152" hidden="1" spans="1:4">
      <c r="A449" s="3" t="s">
        <v>896</v>
      </c>
      <c r="B449" s="11" t="s">
        <v>897</v>
      </c>
      <c r="D449" s="10" t="str">
        <f t="shared" ref="D449:D512" si="8">CONCATENATE("{""name"": """,A449,""", ""description"": """,B449,"""}")</f>
        <v>{"name": "杨戬", "description": "杨戬，中国古代神话人物，二郎神衍生的神话与文学形象，号清源妙道真君，俗称灌口神、灌口二郎、杨二郎等。二郎神信仰成于唐代，兴盛于两宋，其故事在民间流传甚广，几经衍变，终形成了劈山救母、担山赶日的杨二郎传说，在明代神魔小说《西游记》《封神演义》以及清代小说等后世作品中描绘了杨二郎的神通广大、灵巧机变，成为广为流传的神话文学形象。。外貌为隽朗都丽的俊秀少年或青年，善猎能战，潇洒不羁，乃是仙凡混血而生的独生子，民间传为天帝之甥，父为杨天佑，母为云华天女，师为玉鼎真人。因居于凡界灌（江）口，又号灌口二郎。明清画像和小说常描绘其手持三尖两刃刀（或作枪）、座下携带一白犬，俗称哮天犬；并出现三只眼的二郎神铜像。"}</v>
      </c>
    </row>
    <row r="450" ht="152" hidden="1" spans="1:4">
      <c r="A450" s="3" t="s">
        <v>898</v>
      </c>
      <c r="B450" s="11" t="s">
        <v>899</v>
      </c>
      <c r="D450" s="10" t="str">
        <f t="shared" si="8"/>
        <v>{"name": "铁扇公主", "description": "铁扇公主，唤名罗刹女，中国古典小说《西游记》中的人物，居住在翠云山芭蕉洞，是牛魔王之妻，红孩儿之母。铁扇公主的宝物芭蕉扇乃是天地产生的灵宝，一扇熄火，二扇生风，三扇下雨，然后便能布种收获，百姓因而把她拜为铁扇仙，每十年向她拜求一次，献上无数贡品。因儿子红孩儿曾被孙悟空降伏，怀恨在心。唐僧西天取经路过火焰山，孙悟空到芭蕉洞，向她借法宝芭蕉扇，她坚决不借，并跟孙悟空争斗，一扇将悟空扇出万里之外。悟空曾变成萤虫，钻进她的肚子威胁她，她将假扇借与了大圣。大圣发现上当，又假扮牛魔王来到芭蕉洞，将宝扇骗到手中，只因一时疏忽又被牛魔王将宝扇骗回。后如来佛祖和玉帝派出各路神将擒住牛魔王，铁扇公主被迫交出芭蕉扇。"}</v>
      </c>
    </row>
    <row r="451" ht="152" hidden="1" spans="1:4">
      <c r="A451" s="3" t="s">
        <v>900</v>
      </c>
      <c r="B451" s="11" t="s">
        <v>901</v>
      </c>
      <c r="D451" s="10" t="str">
        <f t="shared" si="8"/>
        <v>{"name": "独角兕大王", "description": "独角兕大王，是出自于明代神怪小说《西游记》中的妖怪，又称青牛精、青牛怪。本是太上老君的坐骑“板角青牛”，头长独角，皮肤青黑，趁着牛童儿瞌睡之际，偷跑老君化胡为佛的宝物金刚琢，下界到金兜山金兜洞成为魔王。自号独角兕大王，兵器是一根丈二长的点钢枪，手下是一群牛精，又仗着太上老君之宝金刚琢独霸一方，且有三头六臂之能。将妖洞变成一座屋子，屋子之中放着三件罗网所变的衣服，以此用计捉住唐僧、猪八戒和沙僧，之后套走孙悟空的金箍棒，将他打败。如来佛祖暗示孙悟空，请来了太上老君，用芭蕉扇将其降伏，使魔王现出青牛本相，用金刚琢锁在牛鼻子上，将所有兵器物归原主，最终老君跨上牛背登天回到八景宫，悟空等率众打入洞中，杀死小妖。"}</v>
      </c>
    </row>
    <row r="452" ht="152" hidden="1" spans="1:4">
      <c r="A452" s="3" t="s">
        <v>902</v>
      </c>
      <c r="B452" s="11" t="s">
        <v>903</v>
      </c>
      <c r="D452" s="10" t="str">
        <f t="shared" si="8"/>
        <v>{"name": "孔融", "description": "孔融（153年－208年9月26日），字文举。鲁国（今山东曲阜）人。东汉末年官员、名士、文学家，为孔子的二十世孙。孔融少有异才，勤奋好学，与平原人陶丘洪、陈留人边让齐名。汉献帝时期，他历任北军中侯、虎贲中郎将、北海国相等职，时称孔北海。孔融在北海六年，修城邑，立学校，举贤才，表儒术，颇有治绩。后兼领青州刺史。建安元年，袁谭攻北海，孔融与其激战数月，最终败逃山东。不久，被朝廷征为将作大匠，迁少府，又任太中大夫。他生性喜结宾客，抨议时政，言辞激烈，终在建安十三年因触怒丞相曹操而被杀。孔融能诗善文，为“建安七子”之一。魏文帝曹丕称其文“扬（扬雄）、班（班固）俦也。”其散文锋利简洁；六言诗则反映了汉末动乱的现实。"}</v>
      </c>
    </row>
    <row r="453" ht="152" hidden="1" spans="1:4">
      <c r="A453" s="3" t="s">
        <v>904</v>
      </c>
      <c r="B453" s="11" t="s">
        <v>905</v>
      </c>
      <c r="D453" s="10" t="str">
        <f t="shared" si="8"/>
        <v>{"name": "曹仁", "description": "曹仁（168年－223年），字子孝，沛国谯县（今安徽省亳州市）人，汉末三国时期曹魏名将，魏武帝曹操从弟，陈穆侯曹炽之子。曹仁少时喜好弓马弋猎，不修行检。领军之后，奉法守令。跟从曹操征战四方，破袁术、攻陶谦、擒吕布、败刘备，参加官渡之战，立下汗马功劳。赤壁之战后，镇守江陵，抵御周瑜的进攻，最终弃城而走。又督诸将据守潼关，破苏伯、田银于河间，灭侯音于宛城。在襄樊之战中，誓死镇守樊城，挡住关羽的围攻。曹丕嗣位后，曹仁拜车骑将军、都督荆扬益州诸军事、荆州刺史，晋封陈侯。黄初二年，拜大将军、大司马，执掌军事大权。黄初四年，曹仁率兵进攻濡须口，不听蒋济所劝，惨败于吴将朱桓，郁郁而终，时年五十六，谥号为忠，配享曹操庙庭。"}</v>
      </c>
    </row>
    <row r="454" ht="152" hidden="1" spans="1:4">
      <c r="A454" s="3" t="s">
        <v>906</v>
      </c>
      <c r="B454" s="11" t="s">
        <v>907</v>
      </c>
      <c r="D454" s="10" t="str">
        <f t="shared" si="8"/>
        <v>{"name": "陆逊", "description": "陆逊（183年－245年3月19日），本名陆议，字伯言，吴郡吴县人。三国时期吴国政治家、军事家。出身吴郡陆氏。东汉建安八年，入孙权幕府，历任海昌屯田都尉、定威校尉、帐下右部督。建安二十四年，陆逊参与袭取荆州。黄初三年，孙权命陆逊为东吴大都督，在夷陵之战中火烧连营击败刘备，领荆州牧。黄武七年，陆逊取得石亭之战的胜利。黄龙元年，孙权称帝后，以陆逊为上大将军、右都护，辅佐太子孙登并掌管陪都武昌事宜。赤乌七年拜为丞相、总领三公事务，领武昌事。孙和、孙霸“二宫之争”时卷入孙权父子相争中，次年去世，终年六十三岁，追谥“昭”。陆逊跟随孙权四十余年，统领吴国军政二十余年。其为人深谋远虑，忠诚耿直。一生出将入相，被赞为“社稷之臣”。"}</v>
      </c>
    </row>
    <row r="455" ht="152" hidden="1" spans="1:4">
      <c r="A455" s="3" t="s">
        <v>908</v>
      </c>
      <c r="B455" s="11" t="s">
        <v>909</v>
      </c>
      <c r="D455" s="10" t="str">
        <f t="shared" si="8"/>
        <v>{"name": "王凌", "description": "王凌（172年～251年6月15日），字彦云，太原郡祁县（今山西省祁县）人，三国时期曹魏将领，东汉司徒王允之侄。王凌出身太原王氏祁县房。举孝廉出身，授发干县令，迁中山太守。颇有政绩，迁司空（曹操）掾属。魏文帝曹丕即位，拜散骑常侍、兖州刺史。参加洞口之战，跟从张辽击败吴将吕范，加号建武将军，封宜城亭侯。太和二年，王凌参与石亭之战，跟从曹休征伐东吴，力挽狂澜，历任扬豫二州刺史，治境有方。齐王曹芳继位，拜征东将军，联合孙礼击败东吴大都督全琮，进封南乡侯，授车骑将军、仪同三司，正始九年，代高柔为司空。嘉平元年，代蒋济为太尉。嘉平三年，不满太傅司马懿专擅朝政，联合兖州刺史令狐愚谋立楚王曹彪为帝，事泄自尽，时年八十岁，夷灭三族。"}</v>
      </c>
    </row>
    <row r="456" ht="152" hidden="1" spans="1:4">
      <c r="A456" s="3" t="s">
        <v>910</v>
      </c>
      <c r="B456" s="11" t="s">
        <v>911</v>
      </c>
      <c r="D456" s="10" t="str">
        <f t="shared" si="8"/>
        <v>{"name": "高干", "description": "高干（？~206年），字元才，陈留郡圉县（今河南杞县圉镇）人。东汉末年并州割据将领，蜀郡太守高躬之子、大将军袁绍外甥。高干出身陈留高氏，才志弘邈，文武秀出。早年联合荀谌游说韩馥让出冀州牧。袁绍平定河北后，以为并州牧。官渡之战时，在西线配合作战。因曹操早有准备，没有实质进展。袁绍死后，袁谭、袁尚与曹操大战于黎阳郡时，联合郭援攻打平阳郡，为马腾为首关中将领所败，郭援为庞德所斩。袁尚败走中山郡后，出降于曹操，仍为并州刺史。建安十年，兴兵反曹，固守壶关，成功抵挡乐进进攻。得知曹操亲征后，留下别将守城，亲往匈奴呼厨泉求救，没有成功。引兵攻略河东郡，屡为钟繇、张既所败。建安十一年，高干投奔荆州刘表，在途经上洛时，被上洛都尉捕斩。"}</v>
      </c>
    </row>
    <row r="457" ht="152" hidden="1" spans="1:4">
      <c r="A457" s="3" t="s">
        <v>912</v>
      </c>
      <c r="B457" s="11" t="s">
        <v>913</v>
      </c>
      <c r="D457" s="10" t="str">
        <f t="shared" si="8"/>
        <v>{"name": "福禄寿三星", "description": "福禄寿三星，起源于人们对远古的星辰自然崇拜。立春时节，在正南方，有三颗星距离相近，连成一条直线，中国民间将这三颗星称为“禄、福、寿”，把这三颗星看成三个吉祥的星官，分别掌管人世间的福份、寿命等，称为“福禄寿三星”。所谓“三星高照，新年来到！”，当夜晚看见三星高挂南天，正是中国春节之时。。福星，禄星，寿星，古人按照自己的理解和感受，赋予他们非凡的神性和独特的人格魅力。这是属于中国人自己的信仰，他们在汉族民间的影响力颇大，福禄寿三神仙成为汉族民间世俗生活理想的真实写照。福、禄、寿，成为人们最受欢迎的三个福神，作为汉族民间吉祥如意象征，故汉族民间祝寿时，常在正屋面墙上悬挂福、禄、寿的中堂两侧面寿联为“福如东海、寿比南山“。"}</v>
      </c>
    </row>
    <row r="458" ht="152" hidden="1" spans="1:4">
      <c r="A458" s="3" t="s">
        <v>914</v>
      </c>
      <c r="B458" s="11" t="s">
        <v>915</v>
      </c>
      <c r="D458" s="10" t="str">
        <f t="shared" si="8"/>
        <v>{"name": "董昭", "description": "董昭（156年－236年7月4日），字公仁，济阴定陶（今山东省菏泽市定陶区）人。三国时期曹魏谋士、重臣、开国元勋。董昭年轻时被举为孝廉，后担任袁绍帐下参军。多有战功，但是袁绍听信谗言，董昭不得已离开袁绍投奔张杨。张杨率军迎接汉献帝时，董昭随行，并拜为议郎。后与曹操在洛阳相见，又建议曹操将汉献帝迎接到许昌。董昭自此成为曹操的谋士。建安年间历任河南尹、冀州牧、徐州牧、魏郡太守等职，多有功劳，深受曹操器重。曹操受封魏公、魏王的谋划都是出自董昭之手。曹丕继魏王位后，董昭任将作大匠。曹丕称帝后，升任大鸿胪。此后先后担任侍中、太常、光禄大夫、太仆等重要职位。魏明帝曹叡即位后转任卫尉。太和六年升任司徒。青龙四年卒，时年八十一，谥曰定。"}</v>
      </c>
    </row>
    <row r="459" ht="152" hidden="1" spans="1:4">
      <c r="A459" s="3" t="s">
        <v>916</v>
      </c>
      <c r="B459" s="11" t="s">
        <v>917</v>
      </c>
      <c r="D459" s="10" t="str">
        <f t="shared" si="8"/>
        <v>{"name": "托塔天王", "description": "李靖，号托塔天王，中国古代神话传说的军神，分别由佛教中的武财神“财宝天王”与隋唐名将结合演变而成，是佛道儒并尊的国祭神，信仰成唐盛宋。为殷夫人的丈夫，哪吒三兄弟及李贞英的父亲，半截观音的义父，度厄真人与燃灯道人之徒，其文学形象主要散见于明朝小说《封神演义》《西游记》，在两书中分别以陈塘关总兵和天庭正神的身份出现。。据唐代佛经记载，其佛教形象为一名身着青黑色七宝战甲的威严护法神，面现忿怒畏怖之相，手持戟槊，脚踏二夜叉鬼。《陀罗尼集经》中为左手持矟，右手擎塔的威武神将。《封神演义》称其外表是个头戴扇云盔、身穿道服的持戟大汉，坐骑青骢马。明清画像常将李靖描绘成全身披挂穿宝甲、战袍战靴、手托宝塔且执戟的雄伟将军扮相，腰间挂有宝剑或弓箭。"}</v>
      </c>
    </row>
    <row r="460" ht="152" hidden="1" spans="1:4">
      <c r="A460" s="3" t="s">
        <v>918</v>
      </c>
      <c r="B460" s="11" t="s">
        <v>919</v>
      </c>
      <c r="D460" s="10" t="str">
        <f t="shared" si="8"/>
        <v>{"name": "马腾", "description": "马腾（？－212年），字寿成。扶风茂陵（今陕西省兴平市）人，东汉末年割据凉州一带的军阀，伏波将军马援的后代。马腾身长八尺有余，身体洪大，面鼻雄异，为人贤良忠厚，受众人尊敬。汉灵帝末年，被州郡署为军从事，掌领部众。累迁至偏将军。凉州刺史耿鄙被部下所杀后，马腾与王国、韩遂等在凉州共同反汉。初平二年，接受董卓的招安。兴平元年，企图连结朝臣诛杀权臣李傕、郭汜，但为其所败，只得回到凉州。不久被赦免，拜安狄将军。其后与韩遂结为异姓兄弟。建安十年，协助丞相曹操破张晟，斩杀张琰、卫固等人。后与韩遂不和，互相攻击，直至建安十三年和解，并被汉廷封为槐里侯。旋即入朝为卫尉。建安十六年，马腾之子马超起兵对抗曹操。次年五月，马腾被夷灭三族，宗族两百余口均被曹操所杀。"}</v>
      </c>
    </row>
    <row r="461" ht="152" hidden="1" spans="1:4">
      <c r="A461" s="3" t="s">
        <v>920</v>
      </c>
      <c r="B461" s="11" t="s">
        <v>921</v>
      </c>
      <c r="D461" s="10" t="str">
        <f t="shared" si="8"/>
        <v>{"name": "陈登", "description": "陈登（163—201），字元龙，下邳淮浦（今江苏涟水西）人。东汉末年将领、官员。沛相陈珪之子。。陈登为人爽朗，性格沈静，智谋过人，少年时有扶世济民之志，并且博览群书，学识渊博。二十五岁时，举孝廉，任东阳县长。虽然年轻，但他能够体察民情，抚弱育孤，深得百姓敬重。后来，徐州牧陶谦提拔他为典农校尉，主管一州农业生产。他亲自考察徐州的土壤状况，开发水利，发展农田灌溉，使汉末迭遭破坏的徐州农业得到一定程度的恢复，百姓们安居乐业，“秔稻丰积”。建安初，奉使赴许，向曹操献灭吕布之策，被授广陵太守。以灭吕布有功，加伏波将军。击败孙策所派遣的孙权军队，孙策于是亲自讨伐陈登还未至广陵两军对垒，在去往广陵的途中在吴郡丹徒等待运军粮时外出打猎遇刺身亡，时年三十九。"}</v>
      </c>
    </row>
    <row r="462" ht="152" hidden="1" spans="1:4">
      <c r="A462" s="3" t="s">
        <v>922</v>
      </c>
      <c r="B462" s="11" t="s">
        <v>923</v>
      </c>
      <c r="D462" s="10" t="str">
        <f t="shared" si="8"/>
        <v>{"name": "王粲", "description": "王粲（177年—217年2月17日），字仲宣。山阳郡高平县（今山东省微山县两城镇）人。东汉末年文学家、官员，“建安七子”之一，太尉王龚曾孙、司空王畅之孙。王粲自少即有才名，为学者蔡邕所赏识。司徒想征辟他为黄门侍郎，王粲因为长安局势混乱，没有赴任，选择南下依附荆州牧刘表，但未受到刘表重用。建安十三年，丞相曹操南征荆州，刘表之子刘琮举州投降，王粲也归于曹操，深得曹氏父子信赖，被赐爵关内侯。建安十八年，魏王国建立，王粲任侍中。建安二十二年，随曹操南征孙权，于北还途中病逝，终年四十一岁。王粲善属文，其诗赋为建安七子之冠，又与曹植并称“曹王”。著《英雄记》，《三国志》记王粲著诗、赋、论、议近60篇，《隋书·经籍志》著录有文集十一卷。明人张溥辑有《王侍中集》。"}</v>
      </c>
    </row>
    <row r="463" ht="152" hidden="1" spans="1:4">
      <c r="A463" s="3" t="s">
        <v>924</v>
      </c>
      <c r="B463" s="11" t="s">
        <v>925</v>
      </c>
      <c r="D463" s="10" t="str">
        <f t="shared" si="8"/>
        <v>{"name": "姜维", "description": "姜维（202年～264年3月3日），字伯约，天水郡冀县（今甘肃省天水市甘谷县）人。三国时期蜀汉名将，天水功曹姜冏之子。姜维出身天水姜氏。诸葛亮北伐时，姜维被魏天水太守马遵怀疑有异心，不得已投降蜀汉，被诸葛亮重用。诸葛亮去世后，姜维在蜀汉开始崭露头角。费祎遇刺后，姜维开始独掌军权，继续率领蜀汉军队北伐曹魏，与曹魏名将邓艾、陈泰、郭淮等多次交手，互有胜负。而后蜀汉大臣大多反对姜维北伐，宦官黄皓也操弄权柄，姜维杀黄皓不成，前往沓中屯田避祸。后司马昭五道伐蜀，姜维摆脱牵制自己的邓艾等人，退守剑阁，阻挡住钟会大军，但邓艾却从阴平偷袭成都，刘禅投降后，命令姜维向魏军投降。姜维投降后，打算利用魏将钟会反抗司马昭的机会以恢复汉室，但最终无力回天，姜、钟二人皆被魏军所杀。"}</v>
      </c>
    </row>
    <row r="464" ht="168" hidden="1" spans="1:4">
      <c r="A464" s="3" t="s">
        <v>926</v>
      </c>
      <c r="B464" s="11" t="s">
        <v>927</v>
      </c>
      <c r="D464" s="10" t="str">
        <f t="shared" si="8"/>
        <v>{"name": "观音菩萨", "description": "观世音菩萨，又名观音菩萨，中国古典小说《西游记》中的人物，五方五老之一，七佛之师，身居南海普陀落伽山潮音洞，全称“南海普陀落伽山大慈大悲救苦救难灵感观世音菩萨”。她头扎盘龙髻，身穿素罗袍，眉如小月，眼似双星，玉面生喜，朱唇一点红，手持净瓶甘露垂杨柳，解八难，度群生，救苦寻声，万称万应，法力无边。观音菩萨是如来佛祖的得意徒弟之一。她是取经事业的具体组织者。她领如来法旨与惠岸行者去长安寻找取经人，帮助唐僧收徒弟，把小白龙变为白马，给孙悟空戴上紧箍儿，并给他三根救命毫毛。唐僧取经路上，经历各种磨难，她多次出面搭救。收服熊罴怪，让其做守山大神；医活人参果树；收服红孩儿，封为善财童子；在通天河捉拿鲤鱼精；收服金毛犼。孙悟空在取经路上历经种种险阻，都多次向观音菩萨求救。"}</v>
      </c>
    </row>
    <row r="465" ht="168" hidden="1" spans="1:4">
      <c r="A465" s="3" t="s">
        <v>928</v>
      </c>
      <c r="B465" s="11" t="s">
        <v>929</v>
      </c>
      <c r="D465" s="10" t="str">
        <f t="shared" si="8"/>
        <v>{"name": "凌统", "description": "凌统（189年－217年或237年），字公绩，吴郡馀杭（今浙江杭州市余杭区）人，三国时期吴国名将。凌操之子。少有盛名，为别部司马，行破贼校尉。建安十三年，孙权再次攻打江夏，凌统部队为先锋，斩敌将张硕，破其水军，吴军最终得以斩黄祖，大胜而还。被孙权任为承烈都尉。之后，随周瑜在乌林大败曹操，攻打曹仁所在的江陵，使曹仁退走。升迁为校尉。建安二十年，随军攻破皖，升为荡寇中郎将，领沛相。又随吕蒙取长沙、零陵、桂阳三郡，任右部督。孙权攻打合肥，撤军时被魏将张辽包围。凌统率亲近士兵三百冲入敌围，护卫孙权突围而出。因此，凌统创伤甚重，战后，被拜为偏将军。凌统在军旅中亲贤礼士，轻财重义，有国士之风。建安二十二年，受命去接纳山中之人，一路上很受敬仰和欢迎，得精兵万余人。事毕病卒。"}</v>
      </c>
    </row>
    <row r="466" ht="168" hidden="1" spans="1:4">
      <c r="A466" s="3" t="s">
        <v>930</v>
      </c>
      <c r="B466" s="11" t="s">
        <v>931</v>
      </c>
      <c r="D466" s="10" t="str">
        <f t="shared" si="8"/>
        <v>{"name": "唐僧", "description": "唐僧，是古典名著《西游记》中的主角之一，俗家姓陈，乳名江流儿，法名玄奘，号三藏。唐僧前世为如来佛祖的二徒弟金蝉子，因轻慢佛法被如来贬到大唐，托生为状元陈光蕊的儿子。因父母遭遇磨难，唐僧从小在金光寺长大，他不爱荣华，只喜修持寂灭，千经万典无所不通，被李世民选中主持“水陆大会”，观音菩萨赠与他佛宝锦斓袈裟和九环锡杖，指点他前往西天去取大乘佛法。西行途中先后收得孙悟空、猪八戒、沙悟净、白龙马为护法和脚力，赖其护持直至西天大雷音寺。唐僧性情纯良，慈悲仁爱，取经意志坚定，但同时顽固迂腐，不明事理，屡次被妖魔所骗，身陷险境，又常偏信猪八戒谗言，两番赶走孙悟空，直至“真假美猴王”之后，唐僧才与徒弟们剪除二心，一心一意前往西天，克服八十一难，修成正果，被如来封为“旃檀功德佛”。"}</v>
      </c>
    </row>
    <row r="467" ht="168" hidden="1" spans="1:4">
      <c r="A467" s="3" t="s">
        <v>932</v>
      </c>
      <c r="B467" s="11" t="s">
        <v>933</v>
      </c>
      <c r="D467" s="10" t="str">
        <f t="shared" si="8"/>
        <v>{"name": "程昱", "description": "程昱（141年～220年），字仲德，兖州东郡东阿（今山东省东阿县）人，东汉后期至三国时期曹魏谋士、名臣、将领。长八尺三寸，美须髯。本名程立，因梦中在泰山捧日，更名程昱。曾于东阿率领民众抗击黄巾。初平三年，被曹操征辟为寿张令，从此为其出谋献策、征战四方。曹操征徐州时，程昱与荀彧留守后方，阻吕布、陈宫大军，保住三城，因功受封为东平相，屯于范县。曹操将汉献帝迁往许都后，任命程昱为尚书，后又为东中郎将，领济阴太守，都督兖州事宜。讨平袁谭、袁尚后，拜为奋武将军，封安国亭侯。黄初元年，曹丕代汉称帝，拜程昱为卫尉，进封安乡侯。同年逝世，享年八十岁，曹丕亦为之流涕，追赠车骑将军，谥曰肃。程昱多谋，善断大事。性格刚戾，与人多迕。汉末三国时期，唯有程昱、曹仁、袁涣三人被评价为勇冠贲育。"}</v>
      </c>
    </row>
    <row r="468" ht="168" hidden="1" spans="1:4">
      <c r="A468" s="3" t="s">
        <v>934</v>
      </c>
      <c r="B468" s="11" t="s">
        <v>935</v>
      </c>
      <c r="D468" s="10" t="str">
        <f t="shared" si="8"/>
        <v>{"name": "李傕", "description": "李傕（？—198年），字稚然。北地人，汉末群雄之一。东汉末年汉献帝时的军阀、权臣，官至大司马、车骑将军、开府、领司隶校尉、假节。李傕本为董卓部将，后被董卓的女婿牛辅派遣至中牟与朱儁交战，大破朱儁，进而至陈留、颍川等地劫掠。初平三年董卓和牛辅被杀后，李傕归无所依，于是采用贾诩之谋，伙同郭汜、张济、樊稠等原董卓部曲将攻向长安。击败吕布，杀死王允等人，占领长安，把持朝廷大权。后诸将不和，李傕在会议上杀死了樊稠，又与郭汜分别劫持了汉献帝和众臣，不久，汉献帝被曹操迎往许都。随后，曹操派谒者仆射裴茂召集关西诸将段煨等人征讨李傕，灭其三族。建安三年，李傕在黄白城被梁兴等人破斩，传首许都。在《三国演义》中，李傕是董卓手下的排名第一的凉州系心腹大将，统领董卓的西凉精锐部队“飞熊军”。"}</v>
      </c>
    </row>
    <row r="469" ht="168" hidden="1" spans="1:4">
      <c r="A469" s="3" t="s">
        <v>936</v>
      </c>
      <c r="B469" s="11" t="s">
        <v>937</v>
      </c>
      <c r="D469" s="10" t="str">
        <f t="shared" si="8"/>
        <v>{"name": "沙和尚", "description": "沙悟净，又称沙和尚、沙僧。中国古典名著《西游记》中的主角之一。沙悟净幼年游荡乾坤时得遇真人，修得三千功满，被玉帝亲口封为卷帘大将，在灵霄殿下侍銮舆，只因在蟠桃会上，失手打碎了玻璃盏，被贬下流沙河，每七日一次用飞剑穿其胸胁百余下，使之痛苦万分。因饥寒难忍，便两三天出波涛寻一个行人食用，不期冲撞了观音菩萨，经菩萨劝化，皈依佛门，以沙为姓，取法名悟净，专候取经人，唐僧取经至流沙河时被收服。取经途中，沙悟净或在看守行李，或被妖怪所擒，少有在降妖除怪的事情上建功，但他时常以言语调和唐僧、孙悟空、猪八戒之间的关系，维护取经团队的和谐稳定，亦是不可或缺的一份子。虽然能力上不及两位师兄，却能自嘲“放屁添风”，在必要的时候贡献自己微薄的力量。取得真经后，被如来佛祖封为“金身罗汉”菩萨。"}</v>
      </c>
    </row>
    <row r="470" ht="168" hidden="1" spans="1:4">
      <c r="A470" s="3" t="s">
        <v>938</v>
      </c>
      <c r="B470" s="11" t="s">
        <v>939</v>
      </c>
      <c r="D470" s="10" t="str">
        <f t="shared" si="8"/>
        <v>{"name": "黄盖", "description": "黄盖（生卒年不详），字公覆，零陵泉陵（今湖南省永州市零陵区）人。东汉末年东吴名将，历仕孙坚、孙策、孙权三任。为人严肃，善于训练士卒，每每征讨，他的部队皆勇猛善战。早年为郡吏，后追随孙坚走南闯北。孙坚遇难后，黄盖跟随孙策、孙权“擐甲周旋，蹈刃屠城”。诸山越不宾，黄盖活跃在镇抚山越的一线，前后九县，所在悉平，迁丹杨都尉。建安十三年，随周瑜在赤壁抵抗曹军，与之隔江相望。建策火攻，并遣人送伪降书给曹操。调集蒙冲、斗舰数十艘，装满浸油柴草，裹以帷幕，后跟走舸。引船驶向对岸，突然纵火焚烧曹军船只和军营，大败曹军，升武锋中郎将。不久武陵蛮夷反，攻打城邑，黄盖以五百人，放其半入，拦腰截击，大破诸贼。春去夏来，寇乱尽平。后又平讨长沙益阳县山贼，加偏将军。官至偏将军、武陵太守。有一子黄柄。"}</v>
      </c>
    </row>
    <row r="471" ht="168" hidden="1" spans="1:4">
      <c r="A471" s="3" t="s">
        <v>940</v>
      </c>
      <c r="B471" s="11" t="s">
        <v>941</v>
      </c>
      <c r="D471" s="10" t="str">
        <f t="shared" si="8"/>
        <v>{"name": "钟繇", "description": "锺繇（151－230年），字元常，豫州颍川郡长社县（今河南省长葛市）人。汉末至三国时期曹魏重臣，书法家。锺繇出身颍川钟氏。东汉时期，举孝廉出身，历任尚书郎、黄门侍郎，协助汉献帝东归洛阳，封东武亭侯。后得到掌权的丞相曹操的信任，出任司隶校尉，镇守关中，功勋卓著，被比为萧何。累迁前军师。曹操受封魏王时，任魏国大理卿、相国等职。曹魏建立后，拜廷尉卿，再迁升为太尉，位列三公之首。魏明帝时晋升太傅，封定陵县侯。太和四年，锺繇去世，谥号为“成”。正始四年，配享魏武帝曹操庙庭。锺繇擅篆、隶、真、行、草多种书体，在书法方面颇有造诣，推动了楷书（小楷）的发展，对后世书法影响深远，后世尊为“楷书鼻祖”。他与书圣王羲之并称“钟王”。南朝庾肩吾评其书为“上品之上”；唐朝张怀瓘《书断》评为“神品”。"}</v>
      </c>
    </row>
    <row r="472" ht="168" hidden="1" spans="1:4">
      <c r="A472" s="3" t="s">
        <v>942</v>
      </c>
      <c r="B472" s="11" t="s">
        <v>943</v>
      </c>
      <c r="D472" s="10" t="str">
        <f t="shared" si="8"/>
        <v>{"name": "阿傩", "description": "梵名A^nanda ，巴利名同。为佛陀十大弟子之一。全称阿难陀，意译为欢喜、庆喜、无染。系佛陀之堂弟，出家后二十余年间为佛陀之常随弟子，善记忆，对于佛陀之说法多能朗朗记诵，故誉为多闻第一。阿难陀天生容貌端正，其身光净如明镜，虽已出家，却屡遭妇女之诱惑，然他志操坚固，终得保全梵行。于佛陀生前未能开悟，佛陀入灭时悲而恸哭；后受摩诃迦叶教诫，发愤用功而开悟。于首次经典结集会中被选为诵出经文者，对于经法之传持，功绩极大。初时，佛陀之姨母摩诃波阇波提欲入教团，阿难即从中斡旋，终蒙佛陀许可，对比丘尼教团之成立，厥功至伟。又据付法藏因缘传卷二载，佛陀传法予摩诃迦叶，摩诃迦叶后又传法予阿难，故阿难为付法藏之第二祖。阿难于佛陀入灭后二十年至二十五年间于殑伽河中游示寂，入寂前，将法付嘱于商那和修。"}</v>
      </c>
    </row>
    <row r="473" ht="152" hidden="1" spans="1:4">
      <c r="A473" s="3" t="s">
        <v>944</v>
      </c>
      <c r="B473" s="11" t="s">
        <v>945</v>
      </c>
      <c r="D473" s="10" t="str">
        <f t="shared" si="8"/>
        <v>{"name": "木吒", "description": "木吒，中国古代神话与民间传说中的神祇，其名在古书中亦写作木叱、木乂、木义、木叉、木咤等；由唐代和尚僧伽的两个弟子“慧岸”与“木叉”结合后演变而来，其中“木叉”一名取自梵文“pratimoksa”，汉译为“波罗提木叉”，而后“慧岸”改作“惠岸”，成为了木叉的法名，因此木叉号称“惠岸行者”或“惠岸尊者”，为观音菩萨的首徒。于元末神籍《三教搜神大全》中成了“托塔天王李靖”和“素知夫人”的次子。在明朝小说《西游记》里自称“二太子”，兄为大太子金吒，弟为三太子哪吒，亲妹李贞英，义妹地涌夫人；后于《封神演义》小说中改名“木吒”，母亲殷夫人，师从普贤真人，家住陈塘关。。据《西游记》记载，木叉的外形是身穿绣衣僧袍、雄壮威严的护法行者打扮。《封神演义》则称木吒是道童形象，头顶䯼巾，身穿道袍，麻履丝绦。"}</v>
      </c>
    </row>
    <row r="474" ht="168" hidden="1" spans="1:4">
      <c r="A474" s="3" t="s">
        <v>946</v>
      </c>
      <c r="B474" s="11" t="s">
        <v>947</v>
      </c>
      <c r="D474" s="10" t="str">
        <f t="shared" si="8"/>
        <v>{"name": "二十八宿", "description": "二十八星宿，是中国古代天文学家为观测日、月、五星运行而划分的二十八个星区，由东方青龙、南方朱雀、西方白虎、北方玄武各七宿组成。上古时代中国古人在靠近黄道面的一带仰望星空，将黄道附近的星象划分成若干个区域，称之为二十八宿，又将这二十八宿按方位分为东、南、西、北四宫，每宫七宿，分别将各宫所属七宿连缀想象为一种动物，以为是“天之四灵，以正四方”。古人先后选择了黄道赤道附近的二十八个星宿作为坐标。因为它们环列在日、月、五星的四方，很像日、月、五星栖宿的场所，所以称作二十八宿。二十八星宿是用来说明太阳、月亮、五星运行所到的位置。作为中国传统文化中的重要组成部分之一，二十八星宿曾被广泛应用于古代的天文、宗教、文学及星占、星命、风水、择吉等等术数中。不同的领域赋予了它不同的内涵，相关内容非常庞杂。"}</v>
      </c>
    </row>
    <row r="475" ht="168" hidden="1" spans="1:4">
      <c r="A475" s="3" t="s">
        <v>948</v>
      </c>
      <c r="B475" s="11" t="s">
        <v>949</v>
      </c>
      <c r="D475" s="10" t="str">
        <f t="shared" si="8"/>
        <v>{"name": "哪吒", "description": "哪吒（nézhā），中国古代神话传说中的神仙，梵名译作“那拏天”，各古书中又写作那吒、那叱、那咤、哪咤、哪叱等，民俗信仰尊称其为太子爷，号中坛元帅，属五营神将，佛道儒并尊的降魔天神。小时候曾闹海杀龙，因此流传有哪吒闹海的传说，为托塔天王李靖与殷夫人（名素知）的第三太子，兄为金吒与木吒，妹为李贞英与半截观音，师为太乙真人与如来佛祖（释迦牟尼）。。据唐代佛藏记载，其为手持长戟与宝塔、身穿华丽战甲的威武护法军神，有时手持金刚棒、剑、杵。《那拏天经》记载，其法身形态是一名身着虎皮的千臂巨神，手持日月及众多法器，迦龙作为腰带，常态下则是一头二臂的儿童形貌。《三教搜神大全》中为少年神，法身形态是三头九眼八臂、身高六丈的大罗仙，荷叶为衣。明清小说中，常将哪吒描绘成外貌英武的美少年，法身时为八臂或六臂。"}</v>
      </c>
    </row>
    <row r="476" ht="168" hidden="1" spans="1:4">
      <c r="A476" s="3" t="s">
        <v>950</v>
      </c>
      <c r="B476" s="11" t="s">
        <v>951</v>
      </c>
      <c r="D476" s="10" t="str">
        <f t="shared" si="8"/>
        <v>{"name": "贾诩", "description": "贾诩（147年－223年8月11日），字文和，武威郡姑臧县（今甘肃武威市）人。汉末至三国时期军事战略家、曹魏开国功臣。贾诩以举孝廉出身，起家拜郎官。后成为董卓部将。董卓死后，先后依附于李傕、郭汜、段煨、张绣，两次献计打败曹操。建安四年随张绣归降曹操。官渡之战时，力主决战。在赤壁之战前，主张先安楚地，后图江东，没有得到采纳。曹操与关中联军相持渭南时，献上离间计瓦解马超、韩遂，一举平定关中。在曹操继承人的确定上，以袁绍、刘表为例，暗示曹操不可废长立幼，支持曹丕成为世子。黄初元年，曹丕称帝后，拜太尉，册封寿乡侯。反对曹丕征吴，没有得到采纳，无功而返。黄初四年，贾诩去世，享年七十七岁，谥号为肃，配享魏文帝庙庭。《唐会要》尊其为魏晋八君子之首。贾诩精通兵法，著有《钞孙子兵法》一卷，并为《吴起兵法》校注。"}</v>
      </c>
    </row>
    <row r="477" ht="168" hidden="1" spans="1:4">
      <c r="A477" s="3" t="s">
        <v>952</v>
      </c>
      <c r="B477" s="11" t="s">
        <v>953</v>
      </c>
      <c r="D477" s="10" t="str">
        <f t="shared" si="8"/>
        <v>{"name": "陈群", "description": "陈群（？－237年2月7日），字长文。颍川郡许昌县（今河南许昌东）人。三国时期著名政治家、曹魏重臣，魏晋南北朝选官制度“九品中正制”和曹魏律法《魏律》的主要创始人。东汉太丘长陈寔之孙、大鸿胪陈纪之子。陈群出身名门望族颍川陈氏，早年被刘备辟为豫州别驾。曹操入主徐州时，被辟为司空西曹掾属，后转任参丞相军事。曹操封魏公时，任魏国的御史中丞。封昌武亭侯。曹魏建立后，历任尚书令、镇军大将军、中护军、录尚书事。曹丕驾崩后，陈群受诏辅政。曹叡即位，任司空、录尚书事，累封颍阴侯。青龙四年十二月（237年2月）病逝，谥号“靖”。正始四年，配享曹操庙庭。。陈群历仕曹操、曹丕、曹叡三代，以其突出的治世之才，竭忠尽职，为曹魏政权的礼制及其政治制度的建设，做出了突出的贡献。陈群撰有文集五卷，今已佚失。其余见于《全三国文》。"}</v>
      </c>
    </row>
    <row r="478" ht="168" hidden="1" spans="1:4">
      <c r="A478" s="3" t="s">
        <v>954</v>
      </c>
      <c r="B478" s="11" t="s">
        <v>955</v>
      </c>
      <c r="D478" s="10" t="str">
        <f t="shared" si="8"/>
        <v>{"name": "逢纪", "description": "逢纪（？-202年，逢音páng，古“逄”字），字元图，南阳人。东汉末年袁绍部下谋臣。袁绍逃离董卓势力范围时，与逢纪、许攸同到冀州。袁绍甚为赏识逢纪的智谋而重用。袁绍初到冀州，依赖韩馥提供粮食。初平二年，逢纪提议利用公孙瓒攻击韩馥，实则提议韩馥和袁绍共同防御冀州，结果袁绍成功反客为主。官渡之战中令逢纪统军事。建安五年，袁绍在官渡之战败回，后悔当初不听田丰之计，逢纪即时进言田丰知道袁绍兵败后取笑袁绍不听其言。审配与逢纪有私怨，官渡之战后审配两位儿子被虏，有人对审配有谗言，逢纪肯定审配的节气，袁绍以逢纪公私分明大加赞赏，逢纪与审配成为好友。建安七年，袁绍去世，逢纪、审配私下改袁绍遗命，立袁尚继位。袁谭不能继位，自称车骑将军，屯黎阳。袁尚不给袁谭多兵，使逢纪随之。袁谭要求配兵为审配拒绝，一怒之下杀了逢纪。"}</v>
      </c>
    </row>
    <row r="479" ht="168" hidden="1" spans="1:4">
      <c r="A479" s="3" t="s">
        <v>956</v>
      </c>
      <c r="B479" s="11" t="s">
        <v>957</v>
      </c>
      <c r="D479" s="10" t="str">
        <f t="shared" si="8"/>
        <v>{"name": "刘备", "description": "汉昭烈帝刘备（161年－223年6月10日），字玄德，涿郡涿县（今河北省涿州市大树楼桑村）人，西汉中山靖王刘胜之后，三国时期蜀汉开国皇帝（221年5月15日—223年6月10日在位）、政治家。史家多称其为先主。刘备少年时拜卢植为师，而后参与镇压黄巾起义。因为自身实力有限，刘备在诸侯混战过程中屡遭失败，先后依附公孙瓒、陶谦、曹操、袁绍、刘表等多个诸侯。但因其始终坚持以德服人的行为准则，受到了四方名士的尊敬，至有陶谦、刘表等放弃让自己的儿子继承基业，而是选择将自己的领地徐州、荆州让给刘备统领。通过坚持不懈的努力，刘备于赤壁之战后，先后拿下荆州、益州，建立了蜀汉政权。而后因为关羽被东吴所害，刘备不听群臣劝阻，执意发动对吴国的战争，结果兵败夷陵，最终于章武三年病逝于白帝城，终年六十三岁，谥号昭烈皇帝，葬惠陵。"}</v>
      </c>
    </row>
    <row r="480" ht="168" hidden="1" spans="1:4">
      <c r="A480" s="3" t="s">
        <v>958</v>
      </c>
      <c r="B480" s="11" t="s">
        <v>959</v>
      </c>
      <c r="D480" s="10" t="str">
        <f t="shared" si="8"/>
        <v>{"name": "吕布", "description": "吕布（？～199年2月7日），字奉先，并州五原郡九原县人。东汉末年名将、东汉末年群雄之一。吕布因为骁武在并州任职，并州刺史丁原为骑都尉时在河内驻扎、任命吕布为主簿。杀死丁原后，成为董卓的义子，授中郎将。受到董卓猜疑，在司徒王允唆使下，诛杀董卓，迁奋武将军、仪同三司，进封温侯。旋即被董卓旧部击败，便逃离长安。先投袁术，被袁术拒绝。改投袁绍，被袁绍猜忌。于是去依附张杨。兴平元年，吕布趁曹操攻打陶谦时与陈宫等联络而进入兖州，占据濮阳，与曹操血战两年，曾使曹操数战不利，但最终被曹操击败转而去依附徐州刘备。又趁刘备与袁术作战时袭取了徐州，与刘备时而和好，时而相互攻伐。期间，以辕门射戟化解刘备与纪灵的争斗。建安三年，吕布遣将击败刘备与夏侯惇后，曹操亲自出马征讨吕布，水淹下邳。吕布被部下叛变，于十二月癸酉城破被俘，被处死。"}</v>
      </c>
    </row>
    <row r="481" ht="168" hidden="1" spans="1:4">
      <c r="A481" s="3" t="s">
        <v>960</v>
      </c>
      <c r="B481" s="11" t="s">
        <v>961</v>
      </c>
      <c r="D481" s="10" t="str">
        <f t="shared" si="8"/>
        <v>{"name": "北斗七星", "description": "北斗七星，是由天枢、天璇、天玑、天权、玉衡、开阳、摇光七颗星星组成的。这七颗星像是古代舀酒的斗形，故起名北斗七星。。天枢、天璇、天玑、天权组成为斗身，古曰“魁”；玉衡、开阳、摇光组成为斗柄，古曰“杓”。北斗七星是天地秩序的制定者，春生、夏长、秋收、冬藏都是随北斗指向而来临。。北斗星在不同的季节和夜晚不同的时间，出现于天空不同的方位，所以古人就根据初昏时斗柄所指的方向来决定季节：斗柄东指，天下春；斗柄南指，天下夏；斗柄西指，天下秋；斗柄北指，天下冬。北斗七星从斗身上端开始，到斗柄的末尾，按顺序依次命名为α、β、γ、δ、ε、ζ、η，古时汉族天文学家分别把它们称作：天枢、天璇、天玑、天权、玉衡、开阳、摇光。从“天璇”通过“天枢”向外延伸一条直线，大约延长5倍多些，就可见到一颗和北斗七星差不多亮的星星，这就是北极星。"}</v>
      </c>
    </row>
    <row r="482" ht="168" hidden="1" spans="1:4">
      <c r="A482" s="3" t="s">
        <v>962</v>
      </c>
      <c r="B482" s="11" t="s">
        <v>963</v>
      </c>
      <c r="D482" s="10" t="str">
        <f t="shared" si="8"/>
        <v>{"name": "王灵官", "description": "王灵官，本名王恶，后因萨祖师改名王善。道教的护法镇山神将，和佛教的韦驮相似。《历代神仙通鉴》说其为玉帝的御前大将，专司天上、人间纠察之职。民间有“三眼能观天下事，一鞭惊醒世间人”之赞。而据《明史》载：本名王善，湘阴（今江苏淮阴）人，宋徽宗时曾师从西蜀道士萨守坚，受道符秘象，是道士林灵素的再传弟子。明代享受国家祭祀的一位重要道教神仙。很多道家宫观的第一个大殿中，镇守道观山门的灵官神一般都是这位王灵官。赤面髯须，身披金甲红袍，三目怒视，脚踏风火轮，左执金印，右举金鞭，形象极其威武勇猛，令人畏惧的神仙，这就是道教的护法神将王灵官，又称火车灵官王元帅。王灵官面对山门，额上火眼金睛，能辨识真伪，察看善恶。因此道教徒到宫观，进山门后首先朝拜王灵官，民间流传有“上山不上山，先拜王灵官”的俗语，以表达对这位道教护法神灵的崇敬。"}</v>
      </c>
    </row>
    <row r="483" ht="168" hidden="1" spans="1:4">
      <c r="A483" s="3" t="s">
        <v>964</v>
      </c>
      <c r="B483" s="11" t="s">
        <v>965</v>
      </c>
      <c r="D483" s="10" t="str">
        <f t="shared" si="8"/>
        <v>{"name": "甘宁", "description": "甘宁（？ - 215年），字兴霸，巴郡临江（今重庆忠县）人，三国时期孙吴名将，官至西陵太守，折冲将军。甘宁少年时在地方上为非作歹，组成渠师抢夺船只财物，崇尚奢华，人称锦帆贼。青年时停止抢劫，熟读诸子。曾任蜀郡丞，后历仕于刘表和黄祖麾下，未受重用。建安十三年，甘宁率部投奔孙权，开始建功立业。曾经力劝孙权攻破黄祖占据楚关，随周瑜攻曹仁夺取夷陵，随鲁肃镇益阳对峙关羽，随孙权攻皖城擒获朱光。率百余人夜袭曹营，斩得数十首级而回。在逍遥津之战，他保护孙权蹴马趋津，死里逃生。孙权曾说：“孟德有张辽，孤有甘兴霸，足相敌也”。吕蒙曾说：“天下未定，斗将如宁难得，宜容忍之。”。甘宁虽然粗野凶狠，暴躁嗜杀，甚至违反承诺、违抗命令，但是，开朗豪爽，有勇有谋，轻视钱财，敬重士人，厚待士卒，并深得士卒拥戴。陈寿在史书中将他列为“江表之虎臣”。"}</v>
      </c>
    </row>
    <row r="484" ht="168" hidden="1" spans="1:4">
      <c r="A484" s="3" t="s">
        <v>966</v>
      </c>
      <c r="B484" s="11" t="s">
        <v>967</v>
      </c>
      <c r="D484" s="10" t="str">
        <f t="shared" si="8"/>
        <v>{"name": "嫦娥", "description": "嫦娥，中国古代神话中的人物，又名恒我、恒娥、姮娥、常娥、素娥，羿之妻，因偷吃了不死药而飞升至月宫。嫦娥的故事最早出现在商朝卦书 《归藏》。而嫦娥奔月的完整故事最早记载于西汉《淮南子·览冥训》。东汉时期，嫦娥与羿的夫妻关系确立，而嫦娥在进入月宫后变成了捣药的蟾蜍。南北朝以后，嫦娥的形象回归为女儿身。。汉画像中，嫦娥人头蛇身，头梳高髻，身着宽袖长襦，身后长尾上饰有倒钩状细短羽毛。南北朝以后，嫦娥的形象被描绘成绝世美女。南朝陈后主陈叔宝曾把宠妃张丽华比作嫦娥。唐朝诗人白居易曾用嫦娥夸赞邻家少女不可多得的容貌。"。"嫦娥，腾讯手游《王者荣耀》中的第89位英雄角色。嫦娥的定位是法坦，不仅有不错的生存能力，还有很强的消耗能力和限制能力。嫦娥适合走中路和上路，不赖的扛伤能力适合在上路抗压；消耗敌人蓝量的技能可以在中路限制敌方法师。"}</v>
      </c>
    </row>
    <row r="485" ht="168" hidden="1" spans="1:4">
      <c r="A485" s="3" t="s">
        <v>968</v>
      </c>
      <c r="B485" s="11" t="s">
        <v>969</v>
      </c>
      <c r="D485" s="10" t="str">
        <f t="shared" si="8"/>
        <v>{"name": "伽叶", "description": "摩诃迦叶是佛陀十大弟子之一。梵名Maha^ -ka^s/yapa ，巴利名Maha^-kassapa 音译之略称。全名大迦叶、摩诃迦叶（‘叶’字音‘摄’）。又作迦叶波、迦摄波。意为饮光。付法藏第一祖。生于王舍城近郊之婆罗门家。于佛成道后第三年为佛弟子，八日后即证入阿罗汉境地，为佛陀弟子中最无执着之念者。摩诃迦叶人格清廉，深受佛陀信赖；于佛弟子中曾受佛陀分予半座。佛陀入灭后，成为教团之统率者，于王舍城召集第一次经典结集。直至阿难（梵A^nanda ）为法之继承者，始入鸡足山入定，以待弥勒出世，方行涅槃。禅宗以其为佛弟子中修无执着行之第一人，特尊为头陀第一；又以‘拈花微笑’之故事，传诵不绝。此外，过去七佛之第六佛亦称迦叶佛。另佛弟子中，优楼频罗迦叶、伽耶迦叶等皆有迦叶之称。佛陀入灭后三百年之小乘饮光部之祖亦与迦叶同名。（图片）"}</v>
      </c>
    </row>
    <row r="486" ht="185" hidden="1" spans="1:4">
      <c r="A486" s="3" t="s">
        <v>970</v>
      </c>
      <c r="B486" s="11" t="s">
        <v>971</v>
      </c>
      <c r="D486" s="10" t="str">
        <f t="shared" si="8"/>
        <v>{"name": "猪八戒", "description": "猪八戒，又名猪刚鬣、猪悟能，是古典名著《西游记》中的角色。原是天庭玉皇大帝手下的天蓬元帅，主管天河，因醉酒调戏嫦娥被玉皇大帝逐出天界，到人间投胎，却又错投猪胎，嘴脸与猪相似。下凡后“嫁”给卵二姐，栖身云栈洞，后被观音菩萨指点归于佛门，法号悟能，于高老庄等候取经人时入赘高太公家。唐僧西去取经路过高老庄，被孙悟空收服，拜唐僧为师。唐僧因猪八戒“老实”，平常多袒护猪八戒而责备孙悟空，猪八戒也好进谗言，多次挑唆唐僧与孙悟空的关系，导致唐僧两次将孙悟空赶走，直到“真假美猴王”之后，师徒之间才剪除二心，同心戮力，赶奔西天，遇到妖怪时，猪八戒开始敢于争先，成为孙悟空的好帮手，兄弟合力打败牛魔王、九头虫、豹子精、蟒蛇精等许多妖怪，虽然仍贪图美色，但定力较之前好了许多，打死玉面狐狸、万圣公主、杏仙等多个女妖。取得真经后，如来封猪八戒为“净坛使者”菩萨。"}</v>
      </c>
    </row>
    <row r="487" ht="185" hidden="1" spans="1:4">
      <c r="A487" s="3" t="s">
        <v>972</v>
      </c>
      <c r="B487" s="11" t="s">
        <v>973</v>
      </c>
      <c r="D487" s="10" t="str">
        <f t="shared" si="8"/>
        <v>{"name": "荀攸", "description": "荀攸（157年－214年），字公达，颍川颍阴（今河南许昌）人。荀彧之侄，东汉末年谋士。荀攸在何进掌权时期任黄门侍郎，在董卓进京时曾因密谋刺杀董卓而入狱，后弃官回家。 曹操迎天子入许都之后，荀攸成为曹操的军师。 曹操征伐吕布时荀攸劝阻了曹操退兵，并献奇计水淹下邳城，活捉吕布。在官渡之战中，计斩颜良，又计斩文丑，又策奇兵派徐晃烧袁绍粮草，又力劝曹操采纳许攸之计奔袭乌巢，又力劝曹洪接纳张郃、高览，皆立下大功。建安八年，刘表强盛。荀攸力排众议，主张趁袁绍诸子不和而先攻河北，被曹操上奏朝廷封为陵树亭侯。荀攸行事周密低调，计谋百出，深受曹操称赞。建安十九年，荀攸在曹操伐吴途中去世。谥曰敬侯。荀攸被称为曹操的“谋主”，擅长灵活多变的克敌战术和军事策略。他生前设奇策共十二计，只有钟繇知道。钟繇整理未全就去世了，故后世不得而知。另著有《魏官仪》，今已佚。"}</v>
      </c>
    </row>
    <row r="488" ht="185" hidden="1" spans="1:4">
      <c r="A488" s="3" t="s">
        <v>974</v>
      </c>
      <c r="B488" s="11" t="s">
        <v>975</v>
      </c>
      <c r="D488" s="10" t="str">
        <f t="shared" si="8"/>
        <v>{"name": "赵云", "description": "赵云（？－229年），字子龙，常山真定人。身长八尺，姿颜雄伟，汉末三国时期蜀汉名将，与关羽、张飞并称“燕南三士”。。汉末军阀混战，赵云受本郡推举，率领义从加入公孙瓒。期间结识了汉室皇亲刘备，但不久之后，赵云因为兄长去世而离开。赵云离开公孙瓒大约七年后，在邺城与刘备相见，从此追随刘备。赵云跟随刘备将近三十年，先后参加过博望坡之战、长坂坡之战、江南平定战，独自指挥过入川之战、汉水之战、箕谷之战，都取得了非常好的战果。除了四处征战，赵云还先后以偏将军任桂阳太守，以留营司马留守公安，以翊军将军督江州。除此之外，赵云于平定益州时引霍去病故事劝谏刘备将田宅归还百姓，又于关羽、张飞被害之后劝谏刘备不要伐吴，被后世赞为有大臣局量的儒将，甚至被认为是三国时期的完美人物 。赵云去世后，于蜀汉景耀四年被追谥为“顺平侯”，其“常胜将军”的形象在后世被广为流传。"}</v>
      </c>
    </row>
    <row r="489" ht="185" hidden="1" spans="1:4">
      <c r="A489" s="3" t="s">
        <v>976</v>
      </c>
      <c r="B489" s="11" t="s">
        <v>977</v>
      </c>
      <c r="D489" s="10" t="str">
        <f t="shared" si="8"/>
        <v>{"name": "刘表", "description": "刘表（142年－208年），字景升，山阳郡高平县（今山东微山）人。东汉末年宗室、名士、军阀，汉末群雄之一，西汉鲁恭王刘余之后。刘表身长八尺余，姿貌温厚伟壮，少时知名于世，名列“八俊”。早年因参与太学生运动而受党锢之祸牵连，被迫逃亡，光和七年，党禁解除，被大将军何进辟为掾，出任北军中候。后为荆州刺史，用蒯氏兄弟、蔡瑁等人为辅。李傕等入长安，刘表遣使奉贡，被任命为镇南将军、荆州牧、假节，封成武侯。在荆州期间，刘表恩威并著，招诱有方，使得万里肃清、群民悦服。又开经立学，爱民养士，从容自保。远交袁绍，近结张绣，内纳刘备，据地数千里，带甲十余万，称雄荆江，先杀孙坚，后又常抗曹操。然而刘表为人性多疑忌，好于坐谈，立意自守，而无四方之志，后更宠溺后妻蔡氏，使妻族蔡瑁等得权。建安十三年，刘表病逝。蔡瑁等人废长立幼，奉表次子刘琮为主；曹操南征，刘琮举州投降，荆州遂没。"}</v>
      </c>
    </row>
    <row r="490" ht="185" hidden="1" spans="1:4">
      <c r="A490" s="3" t="s">
        <v>978</v>
      </c>
      <c r="B490" s="11" t="s">
        <v>979</v>
      </c>
      <c r="D490" s="10" t="str">
        <f t="shared" si="8"/>
        <v>{"name": "诸葛恪", "description": "诸葛恪（203年—253年），字元逊，琅琊阳都（今山东省沂南县）人。三国时期吴国名将、权臣，大将军诸葛瑾长子。诸葛恪体格肥胖，聪明伶俐。成人之后拜骑都尉，孙权长子孙登为太子时担任左辅都尉，作为东宫幕僚领袖辅佐太子理政。之后历任丹阳太守、威北将军等职，平定山越。赤乌八年丞相陆逊病逝，诸葛恪升任大将军并代领其兵。神凤元年孙权病危时，在孙峻的力荐下，将诸葛恪任命为托孤大臣之首。孙亮即位后受封太傅。开始掌握吴国军政大权。执政初期革新政治，率军抗击魏国，在东兴之战中取得大捷，名闻海内，天下震动。并因功加封丞相、进爵阳都侯。此战之后产生轻敌之心，开始大举出兵伐魏，惨遭新城之败。回朝之后为掩饰过错，更加独断专权。建兴二年十月，同为托孤大臣的孙峻暗中联合吴主孙亮，将诸葛恪及其死党以赴宴为名诱入宫中，在宴会上将诸葛恪杀害，时年五十一岁。孙休即位除掉权臣孙綝之后，下诏为诸葛恪平反。"}</v>
      </c>
    </row>
    <row r="491" ht="185" hidden="1" spans="1:4">
      <c r="A491" s="3" t="s">
        <v>980</v>
      </c>
      <c r="B491" s="11" t="s">
        <v>981</v>
      </c>
      <c r="D491" s="10" t="str">
        <f t="shared" si="8"/>
        <v>{"name": "张辽", "description": "张辽（169年～222年），字文远，雁门马邑（今山西省朔州市）人。汉末三国时期曹魏名将，聂壹的后人。起初，担任雁门郡吏。又先后跟随丁原、何进、董卓、吕布，恪尽职守，历尽坎坷。吕布败亡后，张辽归属曹操。此后，立下众多显赫的功勋。洞察敌情而劝降昌豨。攻袁氏而转战河北。在白狼山之战率领先锋大破乌桓并斩杀乌桓单于蹋顿。驱逐辽东大将柳毅。以静制动平定军中谋反。进军江淮击灭陈兰、梅成。此后，长期镇守合肥。建安二十年，合肥之战，张辽率领八百将士，袭击东吴十万大军，一直冲杀到孙权的主帅旗下，令东吴军队皆披靡。在东吴撤军时，张辽率领追兵，大破孙权、甘宁、凌统等，差点活捉孙权。经此一役，张辽威震江东。 “张辽止啼”成为流传千古的典故。黄初元年，张辽进封晋阳侯。染病之后，依旧令孙权非常忌惮。黄初三年，张辽抱病击破吴将吕范。同年，病逝于江都，谥曰刚侯。张辽为历代所推崇，成为古今六十四名将之一"}</v>
      </c>
    </row>
    <row r="492" ht="185" hidden="1" spans="1:4">
      <c r="A492" s="3" t="s">
        <v>982</v>
      </c>
      <c r="B492" s="11" t="s">
        <v>983</v>
      </c>
      <c r="D492" s="10" t="str">
        <f t="shared" si="8"/>
        <v>{"name": "张郃", "description": "张郃（？－231年），字儁乂，河间郡鄚县（今河北省任丘市）人。汉末三国时期魏国名将。早年参与镇压黄巾起义。归属袁绍后，击破公孙瓒有功，迁宁国中郎将。参加官渡之战，攻曹洪不下，随后投降曹操，授偏将军。跟随曹操攻河北，跟随张辽定淮南，跟随夏侯渊平凉州，跟随曹操夺汉中，屡建战功。建安二十年，进军巴西，迁徙民众到汉中，后被蜀将张飞击败。接任荡寇将军。建安二十三年，跟随夏侯渊进入汉中定军山迎战刘备。夏侯渊战死，代理主帅，率部安全撤退。后屯陈仓。曹丕称帝后，迁左将军，受封鄚县侯，跟随曹真击平安定羌胡，又随夏侯尚围攻江陵。太和二年，以特进、右将军的身份随曹真抵御诸葛亮北伐。在街亭之战中大破马谡，迫使诸葛亮退回汉中，迁征西车骑将军。太和五年，司马懿不听张郃劝告，张郃迫不得已领兵追击蜀军，追至木门，中箭身亡，谥曰壮侯。张郃用兵巧变，善列营阵，善估形势，善用地形。蜀汉的诸葛亮等都忌惮张郃。"}</v>
      </c>
    </row>
    <row r="493" ht="185" hidden="1" spans="1:4">
      <c r="A493" s="3" t="s">
        <v>984</v>
      </c>
      <c r="B493" s="11" t="s">
        <v>985</v>
      </c>
      <c r="D493" s="10" t="str">
        <f t="shared" si="8"/>
        <v>{"name": "张飞", "description": "张飞（？—221年），字益德（也作“翼德”），涿郡（今河北保定涿州市）人，三国时期蜀汉名将。张飞勇武过人，与关羽并称为“万人敌”。关羽年长数岁，张飞兄事之。公元184年黄巾起义爆发，刘备在涿县组织起了一支义勇军参与扑灭黄巾军的战争，张飞与关羽一起加入，随刘备辗转各地。三人情同兄弟，寝则同床，刘备出席各种宴会时，和关羽终日侍立在刘备身旁。公元196年因交恶曹豹而被吕布所破。吕布败亡之后，张飞被任命为中郎将。公元200年刘备衣带诏事情泄漏，率领关羽、张飞逃走，杀徐州刺史车胄。后刘备战败，关羽被擒，刘备与张飞投奔袁绍。公元208年刘备于长坂坡败退时，张飞仅率二十骑断后，据当阳桥厉声大喝，曹军无人敢逼近，刘备因此得以免难。。刘备入蜀后，张飞与诸葛亮、赵云进军西川，分定郡县。刘备称帝后，张飞晋升为车骑将军、领司隶校尉，封西乡侯。同年，张飞因暴而无恩，被部将范强、张达杀害。谥曰桓侯。"}</v>
      </c>
    </row>
    <row r="494" ht="185" hidden="1" spans="1:4">
      <c r="A494" s="3" t="s">
        <v>986</v>
      </c>
      <c r="B494" s="11" t="s">
        <v>987</v>
      </c>
      <c r="D494" s="10" t="str">
        <f t="shared" si="8"/>
        <v>{"name": "钟会", "description": "钟会（225年－264年3月3日），字士季，颍川长社（今河南省长葛市）人。三国时期魏国军事家、书法家，太傅钟繇幼子、青州刺史钟毓之弟。。钟会自幼才华横溢，精通玄学。弱冠入仕，历任要职。深得魏帝和群臣赏识。司马师征讨毌丘俭期间，钟会负责机密事务，又为司马昭献策，阻止了魏帝曹髦的夺权企图。在平定诸葛诞之乱中，钟会屡出奇谋，时人比为张良。累迁司隶校尉，朝廷大小事务无不参与，曾献策杀害名士嵇康。景元年间，钟会大力支持司马昭的伐蜀计划，拜镇西将军、假节、都督关中诸军事，主持伐蜀事宜。景元四年，钟会与邓艾分兵攻打蜀汉，将其灭亡。蜀将姜维假意投降，意图复国，钟会与姜维共谋，遂打压原同僚邓艾，并以郭太后遗命之名，起兵于成都，讨伐司马昭，却因部下胡烈等制造兵变而失败，死于乱军，时年四十岁。钟会工于书法，唐朝张怀瓘在《书断》评其为“妙品”，仅次于“神品”。又精通文赋和玄学，著有《魏钟司徒集》。"}</v>
      </c>
    </row>
    <row r="495" ht="185" hidden="1" spans="1:4">
      <c r="A495" s="3" t="s">
        <v>988</v>
      </c>
      <c r="B495" s="11" t="s">
        <v>989</v>
      </c>
      <c r="D495" s="10" t="str">
        <f t="shared" si="8"/>
        <v>{"name": "鲁肃", "description": "鲁肃（172年－217年），字子敬，汉族，临淮郡东城县（今安徽省滁州市定远县人），东汉末年杰出战略家、外交家。鲁肃出生于一士族家庭。幼年丧父，由祖母抚养长大。他体貌魁伟，性格豪爽，喜读书、好骑射。东汉末年，他眼见朝廷昏庸，官吏腐败，社会动荡，常召集乡里青少年练兵习武。他还仗义疏财，深得乡人敬慕。当时，周瑜为居巢长，因缺粮向鲁肃求助，鲁肃将一仓三千斛粮食慷慨赠给周瑜。从此，二人结为好友，共谋大事。建安五年，在周瑜的引荐下鲁肃率领部属投奔孙权，为其提出鼎足江东的战略规划，因此得到孙权的赏识。建安十三年，曹操率大军南下。孙权部下多主降，而鲁肃与周瑜力排众议，坚决主战。结果，孙刘联军大败曹军于赤壁，从此，奠定了三国鼎立格局。赤壁大战后，鲁肃常被孙权比作东汉开国元勋之首——邓禹。孙权专门为鲁肃而设立赞军校尉一职。建安二十二年，鲁肃去世，终年46岁，孙权亲自为鲁肃发丧，诸葛亮亦为其发哀。"}</v>
      </c>
    </row>
    <row r="496" ht="185" hidden="1" spans="1:4">
      <c r="A496" s="3" t="s">
        <v>990</v>
      </c>
      <c r="B496" s="11" t="s">
        <v>991</v>
      </c>
      <c r="D496" s="10" t="str">
        <f t="shared" si="8"/>
        <v>{"name": "吕蒙", "description": "吕蒙（178年—220年），字子明，汝南郡富陂县（今安徽省阜南县王化镇吕家岗）人。东汉末年名将。。早年依附姊夫邓当，跟随孙策征战，以胆气著称。邓当死后，吕蒙统领其部众，拜别部司马。孙权统事后，吕蒙渐受重用，从破黄祖作先登，封横野中郎将。从破曹仁于南郡，从破朱光于皖城，累功拜庐江太守。进占荆州南部三郡，并计擒郝普。在逍遥津之战掩护孙权逃生。在濡须抵御魏军。官拜左护军、虎威将军。鲁肃去世后，吕蒙代守陆口，袭取荆州西部三郡，彻底击败蜀汉名将关羽，拜南郡太守，封孱陵侯，受勋殊隆。建安二十四年的年末（220年初），因病去世，享年四十二岁。吕蒙是东吴攻灭关羽的最早倡议者。吕蒙针对于关羽所督的荆州，215年夺取三郡，219年再夺三郡，最终使得东吴国土面积大增，实现了“全据长江”的宿愿。其发愤勤学的事迹，成为中国古代将勤补拙、笃志力学的代表，相关典故“士别三日”、“刮目相待”、“吴下阿蒙”等。"}</v>
      </c>
    </row>
    <row r="497" ht="185" hidden="1" spans="1:4">
      <c r="A497" s="3" t="s">
        <v>992</v>
      </c>
      <c r="B497" s="11" t="s">
        <v>993</v>
      </c>
      <c r="D497" s="10" t="str">
        <f t="shared" si="8"/>
        <v>{"name": "荀彧", "description": "荀彧（163年－212年），字文若。颍川郡颍阴县（今河南许昌）人。东汉末年政治家、战略家，曹操统一北方的首席谋臣和功臣。荀彧早年被称为“王佐之才”，举孝廉出身，任守宫令。董卓执政后弃官归乡，率领宗族避难冀州，被袁绍待为上宾。后投奔曹操，官至侍中、守尚书令，封万岁亭侯，居中持重达十数年，处理军国事务，被人敬称为“荀令君”。后因反对曹操称魏公，被调离中枢，于寿春忧郁而亡，享年五十岁。获谥为“敬”。魏咸熙二年被赠为太尉。荀彧在战略方面为曹操规划制定了统一北方的蓝图和军事路线，多次修正曹操的战略方针而获其赞赏，包括“深根固本以制天下”、“迎奉天子”；战术上，面对吕布叛乱而保全兖州三城，奇谋扼制袁绍于官渡，险出宛、叶而间行轻进以掩其不意奇袭荆州等诸多建树；政治上，为曹操举荐了钟繇、荀攸、陈群、杜袭、戏志才、郭嘉等大量人才。荀彧在建计、密谋、匡弼、举人等方面多有建树，被曹操称为“吾之子房”。"}</v>
      </c>
    </row>
    <row r="498" ht="185" hidden="1" spans="1:4">
      <c r="A498" s="3" t="s">
        <v>994</v>
      </c>
      <c r="B498" s="11" t="s">
        <v>995</v>
      </c>
      <c r="D498" s="10" t="str">
        <f t="shared" si="8"/>
        <v>{"name": "王朗", "description": "王朗（？－228年），本名王严，字景兴。东海郡郯县（今山东省临沂市郯城县）人。汉末至三国曹魏时期重臣、经学家。王朗早年师从太尉杨赐，因通晓经籍而被拜为郎中。后因杨赐去世而弃官服丧，不应孝廉之命。徐州刺史陶谦举其为茂才，拜徐州治中从事。后升任会稽太守，任内获百姓爱戴。建安元年，王朗率军抵御孙策，终被孙策擒获。王朗甘忍流放的困境，拒绝为孙策效力。后来受到曹操的征辟，辗转数年才抵达许都，被拜为谏议大夫、参司空军事。魏王国建立后，以军祭酒兼领魏郡太守，又任少府、奉常、大理等职。曹丕继王位时，迁御史大夫，封安陵亭侯。曹魏建立后，改任司空，进封乐平乡侯。曹叡继位后，代华歆为司徒，进封兰陵侯。太和二年，王朗去世，谥号为成。其孙女王元姬嫁于晋文帝司马昭，生晋武帝司马炎、齐献王司马攸。王朗学识渊博，与其子王肃同为经学大家。著有《周易传》《春秋传》《孝经传》《周官传》等，并有文集三十四卷，今多已佚失。"}</v>
      </c>
    </row>
    <row r="499" ht="202" hidden="1" spans="1:4">
      <c r="A499" s="3" t="s">
        <v>996</v>
      </c>
      <c r="B499" s="11" t="s">
        <v>997</v>
      </c>
      <c r="D499" s="10" t="str">
        <f t="shared" si="8"/>
        <v>{"name": "金鼻白毛老鼠精", "description": "金鼻白毛老鼠精，又称半截观音、地涌夫人。是明代著名神魔小说《西游记》之中的女妖角色，长得花容月貌，所使用的兵器为一对双股剑，而且擅使遗鞋之术，在陷空山无底洞落草为妖。先前她在灵山偷吃了如来佛祖的香花宝烛成精，如来差托塔天王父子将她拿住，被佛祖放过后，认李天王为父、哪吒三太子为兄，在下方供设牌位，侍奉香火。之后却没有悔过，假扮成一名受难的女子，自缚捆绑在树上，骗引唐僧师徒搭救，却被孙悟空一眼看穿诡计，但唐僧坚决要收留她，后一同上路。在镇海禅林寺借宿时，趁半夜里引诱并吃掉六个贪色的和尚，并将尸骨遗在庙中，吓坏众僧。孙悟空变作一个小和尚，想借机骗引妖精以除后患，却被她以调虎离山之计侥幸逃脱，并利用替身术摄走唐僧要成亲，以欲匹配元阳，要成太乙金仙。后孙悟空变成一个桃子，被她吞入腹中，逼其放走唐僧，却又被其遗鞋术蒙骗再次掳走唐僧，在数次和孙悟空斗法后，最终被孙悟空请来的李天王父子和天兵缉拿回天宫。"}</v>
      </c>
    </row>
    <row r="500" ht="185" hidden="1" spans="1:4">
      <c r="A500" s="3" t="s">
        <v>998</v>
      </c>
      <c r="B500" s="11" t="s">
        <v>999</v>
      </c>
      <c r="D500" s="10" t="str">
        <f t="shared" si="8"/>
        <v>{"name": "董卓", "description": "董卓（？－192年），字仲颖，陇西郡临洮县（今甘肃岷县）人。东汉末年军阀、权臣。董卓成长于凉州，喜欢结交羌人。汉桓帝末年，董卓被征召为羽林郎，后又在护匈奴中郎将张奂部下任军司马，讨伐汉阳羌人，作战粗猛有谋，屡建战功，拜郎中，历任广武县令、蜀郡北部都尉、西域戊己校尉，因事免职。后来得到司徒袁隗征辟，出任并州刺史、河东太守，先后参与镇压黄巾起义、凉州之乱等战役。中平六年，时任并州牧的董卓受大将军何进、司隶校尉袁绍密召，率军进京诛十常侍。不久，京中动乱，董卓在北邙立下了救驾大功，又招揽吕布杀掉丁原，很快就吞并了附近两大军阀兵力。随后，董卓废少帝刘辩，立献帝刘协即位，不久就弑杀了少帝及何太后，专断朝政。官至太师、相国，封郿侯，位极人臣。献帝初平元年，董卓讨伐战爆发，董卓则迫使献帝迁都长安。初平二年，董卓被孙坚击败，退守长安。司徒王允设反间计，挑拨董卓大将吕布杀死董卓，为其亲信吕布所杀，全族亦被诛灭。"}</v>
      </c>
    </row>
    <row r="501" ht="202" hidden="1" spans="1:4">
      <c r="A501" s="3" t="s">
        <v>1000</v>
      </c>
      <c r="B501" s="11" t="s">
        <v>1001</v>
      </c>
      <c r="D501" s="10" t="str">
        <f t="shared" si="8"/>
        <v>{"name": "关羽", "description": "关羽（？—220年），字云长，本字长生，河东郡解县（今山西省运城市盐湖区解州镇）人。东汉末年名将。汉末亡命涿郡，与张飞从刘备起兵。刘备得徐州后，使关羽行太守事。建安五年，曹操东进，击破刘备，关羽被俘，遂随曹操于官渡迎击袁绍军，刺袁绍大将颜良于万众之中，封汉寿亭侯，不久辞归刘备，后随刘备依附荆州牧刘表。建安十三年，曹操入荆州，刘备率众南逃，关羽与之共至夏口。及曹操败于赤壁，刘备收江南诸郡，任命关羽为襄阳太守、荡寇将军。刘备西定益州，使关羽镇守荆州。建安二十年，关羽尽逐孙权所置长沙、零陵、桂阳三郡长吏。建安二十四年，拜为前将军，围攻曹操将征南将军曹仁于樊城，时值汉水泛滥，左将军于禁所督七军皆被淹没，又斩将军庞德，自许以南往往遥应，威震华夏。曹操派平寇将军徐晃往救，而吴乘机袭取江陵，关羽遂败走麦城，与儿子关平同为吴军俘杀。追谥壮缪侯。关羽去世后，民间尊为“关公”，历代朝廷多有褒封。清朝雍正时期，尊为“武圣”，与“文圣”孔子地位等同。"}</v>
      </c>
    </row>
    <row r="502" ht="202" hidden="1" spans="1:4">
      <c r="A502" s="3" t="s">
        <v>1002</v>
      </c>
      <c r="B502" s="11" t="s">
        <v>1003</v>
      </c>
      <c r="D502" s="10" t="str">
        <f t="shared" si="8"/>
        <v>{"name": "孙权", "description": "吴大帝孙权（182年－252年），字仲谋，吴郡富春县（今浙江省杭州市富阳区）人。三国时期孙吴开国皇帝（229年5月23日－252年5月21日在位）、政治家、军事统帅。。孙权的父亲孙坚和兄长孙策，在东汉末年群雄割据中打下了江东基业。建安五年，孙策遇刺身亡，孙权继任掌事，被曹操表举为讨虏将军，领会稽太守。在张昭、周瑜等人的委心服事下，孙权招延俊秀，聘求名士，分部诸将，镇抚山越，征讨反抗势力。建安十三年，占有荆州的曹操挥兵南下，议者多劝孙权降曹，惟有周瑜、鲁肃坚决主战，遂与刘备联军，于赤壁之战大破曹军。建安二十四年，又派吕蒙成功袭取荆州，使领土面积大增。黄武元年，被魏文帝曹丕册封为吴王，建立吴国。同年，在夷陵之战中大败刘备。黄龙元年，在武昌正式称帝，国号吴，不久后迁都建业。黄龙二年，派将军卫温、诸葛直抵达夷州（今台湾）。孙权晚年在继承人问题上反复无常，引致群下党争，朝局不稳。于神凤元年病逝，享年七十一岁，在位二十四年，葬于蒋陵。谥号大皇帝，庙号太祖。"}</v>
      </c>
    </row>
    <row r="503" ht="202" hidden="1" spans="1:4">
      <c r="A503" s="3" t="s">
        <v>1004</v>
      </c>
      <c r="B503" s="11" t="s">
        <v>1005</v>
      </c>
      <c r="D503" s="10" t="str">
        <f t="shared" si="8"/>
        <v>{"name": "曹操", "description": "曹操（155年－220年），字孟德，一名吉利，小字阿瞒，一说本姓夏侯，沛国谯县（今安徽省亳州市）人。中国古代杰出的政治家、军事家、文学家、书法家。东汉末年权臣，曹魏政权的奠基者。太尉曹嵩之子。曹操少年机警，任侠放荡，不治行业。二十岁时，举孝廉为郎，授洛阳北部尉。后任骑都尉，参与镇压黄巾军，调济南相。董卓擅政时，散家财起兵，与袁绍等共讨董卓。初平三年据兖州，分化诱降黄巾军三十余万，选其精锐编为青州军。建安元年，迎汉献帝至许，自为司空，行车骑将军事，总揽朝政。在此前后相继击败袁术、陶谦、吕布等势力。建安五年，在官渡之战中大败袁绍主力，随后削平袁尚、袁谭，北击乌桓，成功统一北方。建安十三年，进位丞相。同年率军南征，迫降荆州刘琮，但在赤壁之战中败于孙刘联军。建安十六年，在渭南之战击破关中联军。建安十八年，封魏公。建安二十年，亲征张鲁，取汉中。次年，进爵魏王。建安二十五年，病死于洛阳，享年六十六岁。其子曹丕代汉称帝后，被追尊庙号为太祖，谥号武皇帝，葬于高陵。"}</v>
      </c>
    </row>
    <row r="504" ht="202" hidden="1" spans="1:4">
      <c r="A504" s="3" t="s">
        <v>1006</v>
      </c>
      <c r="B504" s="11" t="s">
        <v>1007</v>
      </c>
      <c r="D504" s="10" t="str">
        <f t="shared" si="8"/>
        <v>{"name": "诸葛亮", "description": "诸葛亮（181年—234年），字孔明，号卧龙，琅琊阳都（今山东省临沂市沂南县）人，三国时期蜀汉丞相，中国古代杰出的政治家、军事家、发明家、文学家。诸葛亮早年随叔父诸葛玄到荆州，诸葛玄死后，诸葛亮就在隆中隐居。刘备依附荆州刘表时三顾茅庐，诸葛亮向刘备提出占据荆州、益州，联合孙权共同对抗曹操的“草庐对策”（一说隆中对），刘备根据诸葛亮的策略，成功建立蜀汉政权，与孙权、曹操形成三足鼎立之势。章武元年，刘备称帝，任命诸葛亮为丞相，伐吴失败后，刘备于永安举国托付于诸葛亮。刘禅继位后，封诸葛亮为武乡侯，领益州牧。勤勉谨慎，大小政事必亲自处理，赏罚严明；与东吴联盟，改善和西南各族的关系；实行屯田政策，加强战备。前后五次北伐中原，未能实现兴复汉室的目标。终因积劳成疾，于建兴十二年病逝于五丈原，享年五十四岁。后主刘禅追谥为忠武侯，后世常以武侯尊称。东晋桓温追封为武兴王。。曾发明木牛流马、孔明灯等，并改造连弩为诸葛连弩。诸葛亮一生“鞠躬尽瘁，死而后已”，是中国传统文化中忠臣与智者的代表人物。"}</v>
      </c>
    </row>
    <row r="505" ht="219" hidden="1" spans="1:4">
      <c r="A505" s="3" t="s">
        <v>1008</v>
      </c>
      <c r="B505" s="11" t="s">
        <v>1009</v>
      </c>
      <c r="D505" s="10" t="str">
        <f t="shared" si="8"/>
        <v>{"name": "周瑜", "description": "周瑜（175年-210年），字公瑾，庐江舒县（今安徽庐江县西南）人。东汉末年军事家、政治家、谋略家、东吴名将。出身庐江周氏，洛阳令周异之子，从祖周景、从父周忠，都官至太尉，位列三公。周瑜身材高大，容貌俊美，精音律，当时有“曲有误周郎顾”之语。周瑜少与孙策交好，兴平二年，助孙策于曲阿之战中击败刘繇。建安三年起随孙策平定江东。建安五年，孙策遇刺身亡，孙权继任，周瑜将兵赴丧，以中护军的身份与长史张昭共掌众事。建安七年，曹操责权送质，周瑜谏阻纳质，建议孙权占据江南，拥兵观变，确立了割据江东、独立建国的战略方针。建安十三年，曹军兵临江东，周瑜分析曹操兵行四患，力主抗曹，并亲率吴军，以火攻大败曹军于赤壁。赤壁之战是中国历史上著名的以少胜多的战役之一，此役奠定了汉末“三分天下”的基础。建安十四年，周瑜又率军于南郡之战中大破曹仁、徐晃联军，成功夺取军事重镇江陵，拜偏将军领南郡太守。建安十五年提出“取蜀，并张鲁，联马超，再以襄阳为根据地蚕食曹操，北方可图”的战略。在整装取蜀途中病逝于巴丘，年仅三十六岁。"}</v>
      </c>
    </row>
    <row r="506" ht="219" hidden="1" spans="1:4">
      <c r="A506" s="3" t="s">
        <v>1010</v>
      </c>
      <c r="B506" s="11" t="s">
        <v>1011</v>
      </c>
      <c r="D506" s="10" t="str">
        <f t="shared" si="8"/>
        <v>{"name": "张昭", "description": "张昭（156年－236年），字子布。徐州彭城（今江苏徐州）人。三国时期孙吴重臣。东汉末年，张昭为避战乱而南渡至扬州。孙策创业时，任命其为长史、抚军中郎将，将文武之事都委任于张昭。孙策临终前，将其弟孙权托付给张昭，张昭率群僚辅立孙权，并安抚百姓、讨伐叛军，与周瑜一起帮助孙权稳定局势。孙权每出征，留张昭镇守，领幕府事，并对张昭敬称为“张公”。张昭容貌严正，敢于直言谏诤，与其他士大夫一起采周、汉制度，撰定朝仪，以规范朝廷活动，体现出儒学朝臣的风范。赤壁之战时，张昭持主降论，后孙权称帝时归功周瑜，张昭正欲赞颂功德，孙权直言，当年如从张公之计，今日恐已乞食，以致张昭惭愧难当。孙权代理车骑将军时，任命张昭为军师。孙权被封为吴王后，拜其为绥远将军，封由拳侯，此后曾参与撰定朝仪。孙权两次要设立丞相时，众人都推举张昭，孙权以张昭敢于直谏、性格刚直为由而不用他，先后用孙邵、顾雍。黄龙元年，孙权称帝后，张昭以年老多病为由，上还官位及所统领部属，改拜辅吴将军、班亚三司，改封娄侯。嘉禾五年，张昭去世，年八十一，谥号文。"}</v>
      </c>
    </row>
    <row r="507" ht="219" spans="1:4">
      <c r="A507" s="3" t="s">
        <v>1012</v>
      </c>
      <c r="B507" s="11" t="s">
        <v>1013</v>
      </c>
      <c r="D507" s="10" t="str">
        <f t="shared" si="8"/>
        <v>{"name": "孙悟空", "description": "孙悟空（又称齐天大圣、孙行者、斗战胜佛），是中国古典神魔小说《西游记》中的主要角色之一。由开天辟地产生的仙石孕育而生，出生地位于东胜神洲的花果山上，因带领猴群进入水帘洞而被尊为“美猴王”。为了学艺而漂洋过海拜师于须菩提祖师，得名孙悟空，学会大品天仙诀、地煞数七十二变、筋斗云等高超的法术。。出师的孙悟空未得兵器，在东海龙宫取得如意金箍棒，后大闹地府勾去生死簿，惊动上天而被玉皇大帝招安，封为弼马温。得知职位低卑后怒返花果山，并战胜李天王和哪吒三太子的讨伐，迫使玉帝封其为齐天大圣，并在天宫建有府邸，奉旨管理蟠桃园。因搅乱王母的蟠桃盛会、偷吃太上老君的金丹，炼成了金钢之躯，后在太上老君的八卦炉中眼睛被熏成火眼金睛。之后大闹天宫，十万天兵天将、四大天王、二十八星宿对其围剿亦不能将其打败，后来在与如来佛祖的打赌斗法中失利，被压在如来用五指化作的五行山下五百余年悔过自新。后经观音点化，被唐僧救出，法号行者，保护唐僧西天取经，一路降妖除魔，不畏艰难困苦，历经九九八十一难，最后取得真经修成正果，被封为斗战胜佛。"}</v>
      </c>
    </row>
    <row r="508" ht="219" hidden="1" spans="1:4">
      <c r="A508" s="3" t="s">
        <v>1014</v>
      </c>
      <c r="B508" s="11" t="s">
        <v>1015</v>
      </c>
      <c r="D508" s="10" t="str">
        <f t="shared" si="8"/>
        <v>{"name": "司马懿", "description": "司马懿（179年-251年），字仲达，河内郡温县孝敬里（今河南省焦作市温县）人。三国时期曹魏政治家、军事谋略家、权臣，西晋王朝的奠基人之一。司马懿自幼聪明多大略，博学洽闻，伏膺儒教。因汉室被曹氏所控制，司马懿一度拒绝曹操授予的官职，但建安十三年，曹操任丞相后，强行辟司马懿为文学掾。曹操封魏王后，以司马懿为太子中庶子以佐助曹丕，帮助曹丕在储位之争中获得胜利。曹丕临终时，令司马懿与曹真等为辅政大臣，辅佐魏明帝曹叡。明帝时，司马懿屡迁抚军大将军、大将军、太尉等重职。曹芳继位后，遭到曹爽排挤，升官为无实权的太傅。正始十年，司马懿趁曹爽陪曹芳离洛阳至高平陵祭陵，起兵政变并控制京都洛阳。自此，曹魏的军政权力落入司马氏手中，史称高平陵事变。司马懿善谋奇策，多次征伐有功，曾率军擒斩孟达，两次率大军成功抵御诸葛亮北伐，远征平定辽东。对屯田、水利等农耕经济发展有重要贡献。嘉平三年八月戊寅日，司马懿病逝，享年七十三岁，辞郡公和殊礼，葬于首阳山，谥号宣文。其次子司马昭封晋王后，追谥为宣王；其孙司马炎称帝后，追尊为宣皇帝，庙号高祖。"}</v>
      </c>
    </row>
    <row r="509" ht="34" hidden="1" spans="1:4">
      <c r="A509" s="3" t="s">
        <v>1016</v>
      </c>
      <c r="B509" s="11" t="s">
        <v>1017</v>
      </c>
      <c r="D509" s="10" t="str">
        <f t="shared" si="8"/>
        <v>{"name": "罗峰", "description": "我吃西红柿所著未来世界类科幻小说《吞噬星空》及其衍生作品中的男主角，在小说《雪鹰领主》中客串。"}</v>
      </c>
    </row>
    <row r="510" ht="34" hidden="1" spans="1:4">
      <c r="A510" s="3" t="s">
        <v>1018</v>
      </c>
      <c r="B510" s="11" t="s">
        <v>1019</v>
      </c>
      <c r="D510" s="10" t="str">
        <f t="shared" si="8"/>
        <v>{"name": "魔女", "description": "《完美世界》天狐族及截天教传人，月婵的对手，出生于三千道州，有灵身天狐仙子。曾与石昊一同在北海洗劫。"}</v>
      </c>
    </row>
    <row r="511" ht="34" hidden="1" spans="1:4">
      <c r="A511" s="3" t="s">
        <v>1020</v>
      </c>
      <c r="B511" s="11" t="s">
        <v>1021</v>
      </c>
      <c r="D511" s="10" t="str">
        <f t="shared" si="8"/>
        <v>{"name": "克林", "description": "日本漫画《龙珠》及其衍生作品中的角色，Z战士之一。与孙悟空一同在龟仙人（武天老师）门下习武。妻子是人造人18号，女儿是玛伦。"}</v>
      </c>
    </row>
    <row r="512" ht="51" hidden="1" spans="1:4">
      <c r="A512" s="3" t="s">
        <v>1022</v>
      </c>
      <c r="B512" s="11" t="s">
        <v>1023</v>
      </c>
      <c r="D512" s="10" t="str">
        <f t="shared" si="8"/>
        <v>{"name": "千仞雪", "description": "《斗罗大陆》比比东的女儿，武魂殿少主。长年女扮男装成天斗帝国太子雪清河，意图毒害雪夜大帝，代替他的位置，结果被唐三识破并击败。"}</v>
      </c>
    </row>
    <row r="513" ht="51" hidden="1" spans="1:4">
      <c r="A513" s="3" t="s">
        <v>1024</v>
      </c>
      <c r="B513" s="11" t="s">
        <v>1025</v>
      </c>
      <c r="D513" s="10" t="str">
        <f t="shared" ref="D513:D576" si="9">CONCATENATE("{""name"": """,A513,""", ""description"": """,B513,"""}")</f>
        <v>{"name": "小田龙政", "description": "日本著名漫画家井上雄彦的代表作《灌篮高手》中的角色，因在国中时期瞧不起樱木的不良作为，所以拚命练球。后来与湘北的友谊练习赛败给湘北，也对樱木有了肯定。"}</v>
      </c>
    </row>
    <row r="514" ht="51" hidden="1" spans="1:4">
      <c r="A514" s="3" t="s">
        <v>1026</v>
      </c>
      <c r="B514" s="11" t="s">
        <v>1027</v>
      </c>
      <c r="D514" s="10" t="str">
        <f t="shared" si="9"/>
        <v>{"name": "侯费", "description": "《星辰变》中的角色，本体为超级神兽“火睛水猿”，其父是逍遥天尊。在无边海域海底与秦羽和黑羽结为兄弟，三人一起修行。大结局中跟随秦羽在秦蒙宇宙中一起创造万物。"}</v>
      </c>
    </row>
    <row r="515" ht="51" hidden="1" spans="1:4">
      <c r="A515" s="3" t="s">
        <v>1028</v>
      </c>
      <c r="B515" s="11" t="s">
        <v>1029</v>
      </c>
      <c r="D515" s="10" t="str">
        <f t="shared" si="9"/>
        <v>{"name": "毛利兰", "description": "《名侦探柯南》女主角毛利兰，帝丹高中二年级B班学生，毛利小五郎的女儿，帝丹高中空手道社的主将。毛利侦探事务所的女主人，新一青梅竹马的女友。将柯南像弟弟一样对待。"}</v>
      </c>
    </row>
    <row r="516" ht="51" hidden="1" spans="1:4">
      <c r="A516" s="3" t="s">
        <v>1030</v>
      </c>
      <c r="B516" s="11" t="s">
        <v>1031</v>
      </c>
      <c r="D516" s="10" t="str">
        <f t="shared" si="9"/>
        <v>{"name": "阿笠博士", "description": "《名侦探柯南》发明家阿笠博士，新一的邻居，发明家。和工藤优作是好友。曾经有过不少发明，不过大多数是失败作品。新一变小成为柯南后，为了帮助柯南而发明了很多有用的道具。"}</v>
      </c>
    </row>
    <row r="517" ht="51" hidden="1" spans="1:4">
      <c r="A517" s="3" t="s">
        <v>1032</v>
      </c>
      <c r="B517" s="11" t="s">
        <v>1033</v>
      </c>
      <c r="D517" s="10" t="str">
        <f t="shared" si="9"/>
        <v>{"name": "三井寿", "description": "日本漫画家井上雄彦著名作品《灌篮高手》中的主角，湘北队的主力球员，擅长三分投篮。将光辉、挫折、复活毫无保留的展现给了读者，被誉为作品中最具人情味的角色，其大量的名言也被人们津津乐道。"}</v>
      </c>
    </row>
    <row r="518" ht="51" hidden="1" spans="1:4">
      <c r="A518" s="3" t="s">
        <v>1034</v>
      </c>
      <c r="B518" s="11" t="s">
        <v>1035</v>
      </c>
      <c r="D518" s="10" t="str">
        <f t="shared" si="9"/>
        <v>{"name": "流川枫", "description": "日本著名漫画家井上雄彦的代表作《灌篮高手》中的主要角色，毕业于富丘中学，是湘北高中篮球队的王牌球员、神奈川五大最佳球员之一、全日本青少年队成员。他技术非常全面，拥有"超级新星"的称号。"}</v>
      </c>
    </row>
    <row r="519" ht="51" hidden="1" spans="1:4">
      <c r="A519" s="3" t="s">
        <v>1036</v>
      </c>
      <c r="B519" s="11" t="s">
        <v>1037</v>
      </c>
      <c r="D519" s="10" t="str">
        <f t="shared" si="9"/>
        <v>{"name": "长谷川一志", "description": "日本著名漫画家井上雄彦的代表作《灌篮高手》中的角色，国中时默默无名，与三井交手落的惨败，高中三年刻苦练球。在湘北与翔阳一役中登场，扬言要打败复出的三井寿，曾一度压制他，但最终不敌爆发的三井。"}</v>
      </c>
    </row>
    <row r="520" ht="51" hidden="1" spans="1:4">
      <c r="A520" s="3" t="s">
        <v>1038</v>
      </c>
      <c r="B520" s="11" t="s">
        <v>1039</v>
      </c>
      <c r="D520" s="10" t="str">
        <f t="shared" si="9"/>
        <v>{"name": "云曦", "description": "《完美世界》女主角之一，天神山紫衣少女，属天人族。与石昊多次互动，渐渐熟稔。后登天而去，融合天命石，但因族人与石昊结下深刻的仇恨，和石昊关系再次疏远。后与石昊一起返回下界，并结为道侣，生有一子。"}</v>
      </c>
    </row>
    <row r="521" ht="51" hidden="1" spans="1:4">
      <c r="A521" s="3" t="s">
        <v>1040</v>
      </c>
      <c r="B521" s="11" t="s">
        <v>1041</v>
      </c>
      <c r="D521" s="10" t="str">
        <f t="shared" si="9"/>
        <v>{"name": "孟天正", "description": "《完美世界》主角石昊恩师，天神书院大长老，乱古纪元九天十地第一位人道领域天帝！逆天成就红尘仙时力毙异域老牌真仙拯救九天十地后不幸同魔尊、叶千羽、慕无道、冰主等前贤被不详狙击陨落，大结局时被石昊救回。"}</v>
      </c>
    </row>
    <row r="522" ht="68" hidden="1" spans="1:4">
      <c r="A522" s="3" t="s">
        <v>1042</v>
      </c>
      <c r="B522" s="11" t="s">
        <v>1043</v>
      </c>
      <c r="D522" s="10" t="str">
        <f t="shared" si="9"/>
        <v>{"name": "樱木花道", "description": "日本漫画家井上雄彦著名作品《灌篮高手》中的第一主角，湘北队的主力之一，樱木是一个头脑简单却又不失可爱的问题人物，他的个性既复杂又单纯，他在某些时候纯情得好似一个长不大的孩子，有时又经常自大得目中无人。"}</v>
      </c>
    </row>
    <row r="523" ht="68" hidden="1" spans="1:4">
      <c r="A523" s="3" t="s">
        <v>1044</v>
      </c>
      <c r="B523" s="11" t="s">
        <v>1045</v>
      </c>
      <c r="D523" s="10" t="str">
        <f t="shared" si="9"/>
        <v>{"name": "石昊", "description": "《完美世界》男主角，为天生至尊，却被族兄石毅及其母夺取至尊骨，导致重病垂死，后被父母寄养在石族祖地。少年出大荒，登临九天，横扫帝关，创造人体秘境修炼体系，平定黑暗动乱之源，一剑独断万古为后世留下相对和平的环境后登天而去。"}</v>
      </c>
    </row>
    <row r="524" ht="68" hidden="1" spans="1:4">
      <c r="A524" s="3" t="s">
        <v>1046</v>
      </c>
      <c r="B524" s="11" t="s">
        <v>1047</v>
      </c>
      <c r="D524" s="10" t="str">
        <f t="shared" si="9"/>
        <v>{"name": "毛利小五郎", "description": "《名侦探柯南》女主角毛利兰的父亲毛利小五郎，38岁。曾经是警察，后来改行做了私家侦探。多数时候是头脑迷糊的糊涂侦探，需要借助柯南的力量才能破案，但是一旦遇到牵涉到和自己有关的人的案子，就会表现出惊人的推理能力。擅长柔道。"}</v>
      </c>
    </row>
    <row r="525" ht="68" hidden="1" spans="1:4">
      <c r="A525" s="3" t="s">
        <v>1048</v>
      </c>
      <c r="B525" s="11" t="s">
        <v>1049</v>
      </c>
      <c r="D525" s="10" t="str">
        <f t="shared" si="9"/>
        <v>{"name": "柳二龙", "description": "唐家三少所著异世大陆玄幻小说《斗罗大陆》及其衍生作品中的角色，黄金铁三角之一杀戮之角，小舞的义母，生父为蓝电霸王龙家族的二当家玉罗冕。柳二龙曾创办蓝霸学院，在弗兰德一行人来到后将蓝霸学院更名为史莱克学院，后与玉小刚成为精神夫妻"}</v>
      </c>
    </row>
    <row r="526" ht="68" hidden="1" spans="1:4">
      <c r="A526" s="3" t="s">
        <v>1050</v>
      </c>
      <c r="B526" s="11" t="s">
        <v>1051</v>
      </c>
      <c r="D526" s="10" t="str">
        <f t="shared" si="9"/>
        <v>{"name": "江户川柯南", "description": "《名侦探柯南》男主人公江户川柯南，真实身份为高中生侦探工藤新一，由于被黑衣组织的成员灌下毒药APTX4869而导致身体变小，之后化名为“江户川柯南”，为了调查黑衣组织而寄住在毛利侦探事务所。就读于帝丹小学一年级B班，是少年侦探团成员。"}</v>
      </c>
    </row>
    <row r="527" ht="68" hidden="1" spans="1:4">
      <c r="A527" s="3" t="s">
        <v>1052</v>
      </c>
      <c r="B527" s="11" t="s">
        <v>1053</v>
      </c>
      <c r="D527" s="10" t="str">
        <f t="shared" si="9"/>
        <v>{"name": "赤木刚宪", "description": "日本漫画家井上雄彦著名作品《灌篮高手》中的主角，他是球队的队长，也是球队的支柱。攻防俱佳，是全国顶尖的中锋。县大赛五位明星球员之一。他从小学开始就梦想称霸全国，上高中后，虽然自己的球技一流，却没有好的队友，所以梦想一直都无法实现，是个孤独的男人。"}</v>
      </c>
    </row>
    <row r="528" ht="68" hidden="1" spans="1:4">
      <c r="A528" s="3" t="s">
        <v>1054</v>
      </c>
      <c r="B528" s="11" t="s">
        <v>1055</v>
      </c>
      <c r="D528" s="10" t="str">
        <f t="shared" si="9"/>
        <v>{"name": "胡列娜", "description": "《斗罗大陆》黄金一代三人中唯一的女子，邪月的妹妹，是武魂殿黄金一代中最具潜力的一个，被教皇比比东收为嫡传弟子。在全大陆魂师精英大赛上被唐三击败，因此想要磨练自己进入了杀戮之都。在杀戮之都中偶遇经过首次蓝银皇觉醒而变英俊的唐三，在不知其身份下被他吸引。"}</v>
      </c>
    </row>
    <row r="529" ht="68" hidden="1" spans="1:4">
      <c r="A529" s="3" t="s">
        <v>1056</v>
      </c>
      <c r="B529" s="11" t="s">
        <v>1057</v>
      </c>
      <c r="D529" s="10" t="str">
        <f t="shared" si="9"/>
        <v>{"name": "琪琪", "description": "日本经典动漫《龙珠》及其衍生作品中的角色。牛魔王的女儿、孙悟空的妻子。幼时与孙悟空在火焰山相遇，并定下婚约。后在第23届天下第一武道会上与已成年的孙悟空重逢并完婚，婚后育有两子—孙悟饭、孙悟天。婚后的琪琪成为典型的教育型妈妈，但依然有着贤妻良母的一面。"}</v>
      </c>
    </row>
    <row r="530" ht="68" hidden="1" spans="1:4">
      <c r="A530" s="3" t="s">
        <v>1058</v>
      </c>
      <c r="B530" s="11" t="s">
        <v>1059</v>
      </c>
      <c r="D530" s="10" t="str">
        <f t="shared" si="9"/>
        <v>{"name": "饺子", "description": "日本经典动漫《龙珠》及其衍生作品中的角色，Z战士之一，能够使用超能力。原是鹤仙人的徒弟，在第22届天下第一武道会结束后，受到龟仙人教导，从而改邪归正，与师兄天津饭一同成为了孙悟空等人的伙伴，跟随悟空等人对抗比克大魔王，赛亚人等强大的对手，最后是跟天津饭一起生活。"}</v>
      </c>
    </row>
    <row r="531" ht="68" hidden="1" spans="1:4">
      <c r="A531" s="3" t="s">
        <v>1060</v>
      </c>
      <c r="B531" s="11" t="s">
        <v>1061</v>
      </c>
      <c r="D531" s="10" t="str">
        <f t="shared" si="9"/>
        <v>{"name": "赵无极", "description": "唐家三少所著异世大陆类玄幻小说《斗罗大陆》及其衍生作品中的角色。史莱克学院的老师兼副院长，拥有武魂大力金刚熊，八十一级强攻系战魂斗罗，外号“不动明王”。赵无极虽外表凶狠、过去也曾凶名赫赫，但内心十分善良。他孤傲、惜才、护短，非常爱护唐三等史莱克七怪，看重七怪众人的天赋。"}</v>
      </c>
    </row>
    <row r="532" ht="84" hidden="1" spans="1:4">
      <c r="A532" s="3" t="s">
        <v>1062</v>
      </c>
      <c r="B532" s="11" t="s">
        <v>1063</v>
      </c>
      <c r="D532" s="10" t="str">
        <f t="shared" si="9"/>
        <v>{"name": "陀舍古帝", "description": "天蚕土豆所著玄幻小说《斗破苍穹》中的人物，古籍中能查询到斗气大陆最后一名斗帝，本体是排名第一的异火，自命“帝炎”；吸收所有的异火聚灵之后而成，人们称之为“陀舍古帝”。和男主角萧炎一样同为焚决功法的修炼成功者。陀舍古帝同时也是帝品丹药帝品雏丹的炼制者。帝品雏丹后来被魂天帝所获得。"}</v>
      </c>
    </row>
    <row r="533" ht="84" hidden="1" spans="1:4">
      <c r="A533" s="3" t="s">
        <v>1064</v>
      </c>
      <c r="B533" s="11" t="s">
        <v>1065</v>
      </c>
      <c r="D533" s="10" t="str">
        <f t="shared" si="9"/>
        <v>{"name": "孙悟天", "description": "日本经典动漫《龙珠》及其衍生作品中的角色。孙悟空和琪琪的次子、孙悟饭之弟，在沙鲁游戏出生，外貌和孙悟空小时候十分相似。和父亲孙悟空一样性格都很善良单纯、天赋异禀，在7岁那年他已能够变成超级赛亚人，使他的哥哥悟饭非常惊讶。他与特兰克斯融合成为悟天克斯时他们甚至能够变成超级赛亚人3。"}</v>
      </c>
    </row>
    <row r="534" ht="84" hidden="1" spans="1:4">
      <c r="A534" s="3" t="s">
        <v>1066</v>
      </c>
      <c r="B534" s="11" t="s">
        <v>1067</v>
      </c>
      <c r="D534" s="10" t="str">
        <f t="shared" si="9"/>
        <v>{"name": "火灵儿", "description": "《完美世界》女主角之一，下界荒域火国公主，在火族祖地得朱雀传承。荒域大变后，随火皇进入三千道州。为躲避纷争，在一片火桑林中隐居下来。因曾听说石昊在七神下界时战死，暗自伤心，并为其立衣冠冢。后被上界而来的石昊寻到，二人的感情逐渐升温。石昊征战仙古回来后，与火灵儿成婚。现已随石昊前往上苍。"}</v>
      </c>
    </row>
    <row r="535" ht="84" hidden="1" spans="1:4">
      <c r="A535" s="3" t="s">
        <v>1068</v>
      </c>
      <c r="B535" s="11" t="s">
        <v>1069</v>
      </c>
      <c r="D535" s="10" t="str">
        <f t="shared" si="9"/>
        <v>{"name": "古河", "description": "天蚕土豆所著玄幻小说《斗破苍穹》中的人物， 。加玛帝国明面十大强者之一，六星斗王实力，六品炼药师，加玛帝国炼药界第一人，外表斯文谦和，实力不容小觑，曾深入沙漠蛇人领地寻取异火反被萧炎所夺，云岚山上时三星斗皇实力败于斗王巅峰实力的萧炎，有一兄长名为古特。已与萧炎结盟，现炎盟丹堂副堂主（现为七品巅峰炼药师）。"}</v>
      </c>
    </row>
    <row r="536" ht="84" hidden="1" spans="1:4">
      <c r="A536" s="3" t="s">
        <v>1070</v>
      </c>
      <c r="B536" s="11" t="s">
        <v>1071</v>
      </c>
      <c r="D536" s="10" t="str">
        <f t="shared" si="9"/>
        <v>{"name": "弗兰德", "description": "唐家三少所著异世大陆类玄幻小说《斗罗大陆》及其衍生作品中的角色。史莱克学院创始人兼首任院长，黄金铁三角中的飞翔之角，拥有武魂猫鹰，八十三级敏攻系战魂斗罗，外号“四眼猫鹰”。弗兰德性格孤傲，行事奸猾，贪财吝啬，但对学生非常爱护，有独特出众的教学理念。很讲义气，对柳二龙真心爱慕，但为了成全玉小刚选择了祝福他们。"}</v>
      </c>
    </row>
    <row r="537" ht="84" hidden="1" spans="1:4">
      <c r="A537" s="3" t="s">
        <v>1072</v>
      </c>
      <c r="B537" s="11" t="s">
        <v>1073</v>
      </c>
      <c r="D537" s="10" t="str">
        <f t="shared" si="9"/>
        <v>{"name": "布尔玛", "description": "布尔玛（日文名：ブルマ、英文名：Bulma），日本经典动漫《龙珠》及其衍生作品中的女主角。万能胶囊公司董事长布里夫博士的女儿，IQ极高的天才科学家。为得到浪漫的爱情而收集龙珠、并与孙悟空等人展开大冒险。起初与雅木茶为男女朋友，后因忍受不了雅木茶沾花惹草而分手。那美克星篇结束后与贝吉塔先后生下了特兰克斯与布拉。"}</v>
      </c>
    </row>
    <row r="538" ht="84" hidden="1" spans="1:4">
      <c r="A538" s="3" t="s">
        <v>1074</v>
      </c>
      <c r="B538" s="11" t="s">
        <v>1075</v>
      </c>
      <c r="D538" s="10" t="str">
        <f t="shared" si="9"/>
        <v>{"name": "清漪", "description": "《完美世界》女主角之一，月婵次身，疑为青月女仙的涅槃身，曾在荒域访求少年英才，在石国都城外被石昊所擒，后在石昊母亲秦怡宁的胁迫下与石昊成亲，同时与主身产生矛盾。在三千道州化名清漪在天仙书院与石昊重逢，并在石昊的帮助下取得青月焰，对他暗生情愫。得知石昊被迫害后暗自伤心，并请求与主身融合为他报仇，现主次身已融合归一。"}</v>
      </c>
    </row>
    <row r="539" ht="84" hidden="1" spans="1:4">
      <c r="A539" s="3" t="s">
        <v>1076</v>
      </c>
      <c r="B539" s="11" t="s">
        <v>1077</v>
      </c>
      <c r="D539" s="10" t="str">
        <f t="shared" si="9"/>
        <v>{"name": "朱竹清", "description": "《斗罗大陆》中的女主角，93级敏攻系封号斗罗，外号：幽冥灵猫，封号：幽冥斗罗，神位：速度之神（二级神祇），身份：史莱克七怪老七、星罗帝国太子妃、唐门长老、唐门议事堂堂主，史莱克学院学员，身材火爆，速度奇快，攻击破坏力强。星罗帝国贵族之女，自幼和戴沐白联姻。与戴沐白的武魂融合技“幽冥白虎”威力极大，拥有媲美神级的威力。"}</v>
      </c>
    </row>
    <row r="540" ht="84" hidden="1" spans="1:4">
      <c r="A540" s="3" t="s">
        <v>1078</v>
      </c>
      <c r="B540" s="11" t="s">
        <v>1079</v>
      </c>
      <c r="D540" s="10" t="str">
        <f t="shared" si="9"/>
        <v>{"name": "宫城良田", "description": "日本漫画家井上雄彦著名作品《灌篮高手》中的主角，湘北队的主力5人中的一人，控球后卫，虽然身高不高，但以灵活胜出，控球技术好且速度奇快，组织能力佳且弹跳力强，拥有敏捷的身手和正确的判断力，是全队进攻的发起人。是超级问题儿童，因为和三井打架住进医院，后来三井来找他寻仇，球队险些被废，但也因此召回了明星球员三井，可谓因祸得福。"}</v>
      </c>
    </row>
    <row r="541" ht="84" hidden="1" spans="1:4">
      <c r="A541" s="3" t="s">
        <v>1080</v>
      </c>
      <c r="B541" s="11" t="s">
        <v>1081</v>
      </c>
      <c r="D541" s="10" t="str">
        <f t="shared" si="9"/>
        <v>{"name": "戴沐白", "description": "《斗罗大陆》中的男主角，95级强攻系超级斗罗外号：邪眸白虎，封号：白虎斗罗，神位：战神（二级神祇），身份：史莱克七怪老大、星罗帝国三皇子、星罗帝国太子、唐门长老、唐门刑堂堂主，史莱克学院学员，是学院学员中唐三与小舞参加学习前最强悍的存在。星罗帝国太子，自幼与朱竹清联姻。与朱竹清的武魂融合技“幽冥白虎”威力极大，拥有媲美神级的威力。"}</v>
      </c>
    </row>
    <row r="542" ht="84" hidden="1" spans="1:4">
      <c r="A542" s="3" t="s">
        <v>1082</v>
      </c>
      <c r="B542" s="11" t="s">
        <v>1083</v>
      </c>
      <c r="D542" s="10" t="str">
        <f t="shared" si="9"/>
        <v>{"name": "唐昊", "description": "《斗罗大陆》唐三的父亲，昊天宗宗主唐啸的弟弟，三大神匠之一，曾被称为“天下最年轻的封号斗罗”，年轻时与哥哥啸天斗罗唐啸并称为“昊天双斗罗”，威震大陆。在游荡大陆时遇见唐三的母亲阿银后结为夫妻，但因阿银被武魂殿当时教皇千寻疾追杀致献祭唐昊，唐昊因此大开杀戒，杀死武魂殿两位封号斗罗，重伤教皇千寻疾致不治身亡，后归隐圣魂村成为一名铁匠。"}</v>
      </c>
    </row>
    <row r="543" ht="84" hidden="1" spans="1:4">
      <c r="A543" s="3" t="s">
        <v>1084</v>
      </c>
      <c r="B543" s="11" t="s">
        <v>1085</v>
      </c>
      <c r="D543" s="10" t="str">
        <f t="shared" si="9"/>
        <v>{"name": "宁荣荣", "description": "《斗罗大陆》中的女主角，94级辅助系封号斗罗，外号：九宝琉璃，封号：九彩斗罗，神位：九彩神女（二级神祇），身份：史莱克七怪老六、九宝琉璃宗宗主、唐门副门主、唐门财务部部长，史莱克学院学员，是七宝琉璃宗原宗主宁风致唯一的女儿，也是更名后的九宝琉璃宗新宗主。九宝琉璃塔是最强大的辅助类器武魂，在实战时辅助威力极大。升级为封号斗罗后获得了九彩神女的传承。"}</v>
      </c>
    </row>
    <row r="544" ht="84" hidden="1" spans="1:4">
      <c r="A544" s="3" t="s">
        <v>1086</v>
      </c>
      <c r="B544" s="11" t="s">
        <v>1087</v>
      </c>
      <c r="D544" s="10" t="str">
        <f t="shared" si="9"/>
        <v>{"name": "天津饭", "description": "日本经典动漫《龙珠》及其衍生作品中的角色，Z战士之一。因为是宇宙人·三目人和地球人的混血后裔，所以他最显著的特征是有三只眼睛，这使得他可以看到最快的速度、魔族的气息和残像拳，孙悟空普通的龟派气功也对他没有效果。他也是许多招数的发明者，例如太阳拳和新气功炮。尽管在故事后期中他只是一个配角，也死过两次，但是他仍然是一个强大的战士，也拥有很独特的魅力。"}</v>
      </c>
    </row>
    <row r="545" ht="84" hidden="1" spans="1:4">
      <c r="A545" s="3" t="s">
        <v>1088</v>
      </c>
      <c r="B545" s="11" t="s">
        <v>1089</v>
      </c>
      <c r="D545" s="10" t="str">
        <f t="shared" si="9"/>
        <v>{"name": "龟仙人", "description": "日本经典动漫《龙珠》及其衍生作品中的角色。曾是世界第一的武道家，被世人称为”武术之神“。武学流派龟仙流的创始者、龟派气功之父、武术宗师武泰斗的得意弟子。表面上是一位色眯眯的老头，但实际上却是位敢于为消灭邪恶而牺牲自身性命的战士。于”短笛大魔王篇“后完全退居三线、将未来托付于新时代的战士们。后期的龟仙人已失去天下第一的美名，但”武术之神“的称谓依然流传着。"}</v>
      </c>
    </row>
    <row r="546" ht="101" hidden="1" spans="1:4">
      <c r="A546" s="3" t="s">
        <v>1090</v>
      </c>
      <c r="B546" s="11" t="s">
        <v>1091</v>
      </c>
      <c r="D546" s="10" t="str">
        <f t="shared" si="9"/>
        <v>{"name": "奥斯卡", "description": "《斗罗大陆》中的男主角，92级食物系封号斗罗，外号：香肠专卖，封号：食神斗罗，神位：食神（二级神祇），身份：史莱克七怪老二、九宝琉璃宗宗主丈夫、唐门副宗主、唐门后勤部部长，史莱克学院学员，弗兰德院长从小收留的孤儿。史莱克七怪中唯一一个除唐三、小舞之外先天武魂觉醒满魂力的人。大陆上第一位食物系封号斗罗，不可多得的食物系天才魂师。升级为封号斗罗后获得了食神的传承。"}</v>
      </c>
    </row>
    <row r="547" ht="101" hidden="1" spans="1:4">
      <c r="A547" s="3" t="s">
        <v>1092</v>
      </c>
      <c r="B547" s="11" t="s">
        <v>1093</v>
      </c>
      <c r="D547" s="10" t="str">
        <f t="shared" si="9"/>
        <v>{"name": "姜立", "description": "玄幻小说《星辰变》中的女主角，神界北极飘雪城的公主，姜澜的侄女，秦羽的妻子，是生命神王死后所化的两颗流星泪之一的拥有者。淡泊宁静，柔情似水，深爱着丈夫秦羽，唯有在秦羽面前才显得俏皮欢脱。为追寻另一滴流星泪来到凡人宇宙的紫玄星，与秦羽情投意合，相互爱恋。后因不满父亲将自己许配给周显，故与秦羽私奔，逃入秦羽的宇宙中，生子秦思、秦霜。大结局中和秦羽一同在秦蒙宇宙创造万物。"}</v>
      </c>
    </row>
    <row r="548" ht="101" hidden="1" spans="1:4">
      <c r="A548" s="3" t="s">
        <v>1094</v>
      </c>
      <c r="B548" s="11" t="s">
        <v>1095</v>
      </c>
      <c r="D548" s="10" t="str">
        <f t="shared" si="9"/>
        <v>{"name": "唐三", "description": "《斗罗大陆》中的男主角，外号：千手修罗，封号：千手斗罗，神位：海神、修罗神（前者为主神神位，后者为神王神位），身份：史莱克七怪老三、唐门宗主、昊天宗首席长老、天斗帝国帝师、蓝昊王，前世为唐门外门弟子，因偷学内门武技负罪，为了明志而跳崖自尽，投胎转世至斗罗大陆。因不明原因而保留了前世的记忆，后在斗罗大陆重新建立唐门。一路历经磨难，最终获得海神与修罗神的传承，成为一代神祇。"}</v>
      </c>
    </row>
    <row r="549" ht="101" hidden="1" spans="1:4">
      <c r="A549" s="3" t="s">
        <v>1096</v>
      </c>
      <c r="B549" s="11" t="s">
        <v>1097</v>
      </c>
      <c r="D549" s="10" t="str">
        <f t="shared" si="9"/>
        <v>{"name": "柳神", "description": "《完美世界》仙古纪元的祖祭灵，仙王巨头，与禁区之主交情甚好。在仙古九天十地战败后，独闯异域在异域杀得九进九出，多名不朽之王出动也无法阻拦，使异域人至今惧怕。乱古纪元涅槃时被两名仙域的绝顶仙王围攻以雷霆击杀导致柳神法身俱毁不得不从头再来，zui终受创涅槃为一枚种子，变为下界石村的祭灵，常以一棵柳树的形态扎根石村，由一株焦黑的雷击木逐步恢复至三千柳条绽放。偶尔显化人身，性别不详。"}</v>
      </c>
    </row>
    <row r="550" ht="101" hidden="1" spans="1:4">
      <c r="A550" s="3" t="s">
        <v>1098</v>
      </c>
      <c r="B550" s="11" t="s">
        <v>1099</v>
      </c>
      <c r="D550" s="10" t="str">
        <f t="shared" si="9"/>
        <v>{"name": "马红俊", "description": "《斗罗大陆》中的男主角，93级强攻系封号斗罗，外号：邪火凤凰，封号：凤凰斗罗，神位：凤凰之神（二级神祇），身份：史莱克七怪老四、唐门副宗主、唐门武堂堂主，史莱克学院学员，有“邪火凤凰”之称，拥有顶级兽武魂邪火凤凰，为变异武魂，对自身有反噬影响，需要靠跟女人交合来化解，后服用唐三在冰火两仪眼找到的仙药“鸡冠凤凰葵”，化解邪火，过滤了武魂中的杂质。成为封号斗罗后其武魂真身进化为九首火凤凰。"}</v>
      </c>
    </row>
    <row r="551" ht="101" spans="1:4">
      <c r="A551" s="3" t="s">
        <v>1100</v>
      </c>
      <c r="B551" s="11" t="s">
        <v>1101</v>
      </c>
      <c r="D551" s="10" t="str">
        <f t="shared" si="9"/>
        <v>{"name": "孙悟空（龙珠）", "description": "日本经典动漫《龙珠》及其衍生作品中的男主角。原名：卡卡罗特。来自贝吉塔行星的赛亚人，幼时以“下级战士”之身份被送往地球，并被武道家孙悟饭收养，因失控变为巨猿将孙悟饭踩死后独自生活在深山，后因结识布尔玛从而踏上寻找龙珠之旅。梦想是不断变强，为追求力量而刻苦修行。基于该角色影响力，自2015年起日本纪念日协会正式认定每年5月9日为“悟空纪念日”（日语中数字“5”与“9”连读发音与“悟空”相同）。"}</v>
      </c>
    </row>
    <row r="552" ht="101" hidden="1" spans="1:4">
      <c r="A552" s="3" t="s">
        <v>1102</v>
      </c>
      <c r="B552" s="11" t="s">
        <v>1103</v>
      </c>
      <c r="D552" s="10" t="str">
        <f t="shared" si="9"/>
        <v>{"name": "扎马斯", "description": "日本经典动漫《龙珠超》及其衍生作品中的角色，登场于“未来特兰克斯篇”。原本是第10宇宙的界王，因为拥有超强的实力而被第10宇宙界王神格瓦斯选为界王神候选人。但有着扭曲的善恶观，无法容忍自己所认定的任何罪恶，身为神却对人类抱有偏见，认为人类（指宇宙中所有非神的智慧种族）只会滥用暴力、制造战争，并在人类值不值得守护的问题上与师父格瓦斯产生分歧，最终制造了一个波及多个平行宇宙的可怕计划“人类0计划”。"}</v>
      </c>
    </row>
    <row r="553" ht="101" hidden="1" spans="1:4">
      <c r="A553" s="3" t="s">
        <v>1104</v>
      </c>
      <c r="B553" s="11" t="s">
        <v>1105</v>
      </c>
      <c r="D553" s="10" t="str">
        <f t="shared" si="9"/>
        <v>{"name": "小医仙", "description": "天蚕土豆所著玄幻小说《斗破苍穹》及其衍生作品中的角色，身负厄难毒体，食毒修炼，万毒不侵，通体毒气。这种会无意识地杀死别人的体质让天性善良的小医仙成为人憎鬼厌的天毒女，在萧炎多次帮助下得以控制。小医仙从小颠沛流离，直到在青山镇相遇萧炎，收获了份真正的难以忘怀的友情，才感受到暖到人内心深处的幸福之感。但在出云帝国的小山村，再次感受到这种幸福的小医仙却因为厄难毒体的爆发成为人人憎恶的灾星，此后建立毒宗，称霸了出云帝国。"}</v>
      </c>
    </row>
    <row r="554" ht="118" hidden="1" spans="1:4">
      <c r="A554" s="3" t="s">
        <v>1106</v>
      </c>
      <c r="B554" s="11" t="s">
        <v>1107</v>
      </c>
      <c r="D554" s="10" t="str">
        <f t="shared" si="9"/>
        <v>{"name": "比比东", "description": "《斗罗大陆》第一反派，武魂殿现任教皇，武魂帝国创始人。双生武魂，史上第一个克制魂环吞噬的人。当年原本计划和玉小刚双宿双飞，结果却遭到自己的老师——上一任教皇千寻疾强暴和威胁，结果只能忍痛对玉小刚隐瞒真相并分手，后来生下了千仞雪。之后千寻疾在围剿唐三父母时被唐昊重创，于是她借此机会亲手杀死了千寻疾复仇，后又毁灭了曾将玉小刚逐出家族的蓝电霸王龙家族。在最后一章中她为救千仞雪而替她承受唐三的攻击而死，死前向玉小刚吐露了当年的真相。"}</v>
      </c>
    </row>
    <row r="555" ht="118" hidden="1" spans="1:4">
      <c r="A555" s="3" t="s">
        <v>1108</v>
      </c>
      <c r="B555" s="11" t="s">
        <v>1109</v>
      </c>
      <c r="D555" s="10" t="str">
        <f t="shared" si="9"/>
        <v>{"name": "黑羽", "description": "《星辰变》中主角秦羽的结拜兄弟。属于变异超级神兽，是暗电鹏王与鹰族一女子的后代，本是仙魔妖界的，流落凡人界，从小陪伴主角秦羽，成为秦羽最爱的兄弟，后来与秦羽、火睛水猿候费结为兄弟，黑羽本身实力排第三，秦羽称其为小黑，候费称其为杂毛鸟或三弟（极少）。黑羽是当年和金翅鹏王争夺鹏魔皇之位的鹏族超级神兽暗电鹏王方崇之子，是变异的超级神兽。方崇当年和鹰族内一女子结为夫妇。方崇重伤时，拼命破开空间，打通仙魔妖界和凡人界星球的通道，把黑羽扔出去了。"}</v>
      </c>
    </row>
    <row r="556" ht="118" hidden="1" spans="1:4">
      <c r="A556" s="3" t="s">
        <v>1110</v>
      </c>
      <c r="B556" s="11" t="s">
        <v>1111</v>
      </c>
      <c r="D556" s="10" t="str">
        <f t="shared" si="9"/>
        <v>{"name": "千道流", "description": "唐家三少所著异世大陆类玄幻小说《斗罗大陆》及其衍生作品中的角色，武魂殿长老殿殿主兼大供奉，斗罗殿殿主，曾任武魂殿裁决长老。武魂六翼天使，九十九级强攻系绝世斗罗，封号“天使”，绰号“天空无敌”。千道流任武魂殿裁决长老，负责击杀一切与武魂殿作对的最强对手。他与昊天斗罗唐晨和海神斗罗波赛西齐名，硬实力三人基本上在伯仲之间 ，但以天空为作战场地时实力最强。海神岛追求波赛西失败后，千道流回到武魂殿继承斗罗殿殿主的职位，坐镇武魂殿，从此在魂师界销声匿迹。"}</v>
      </c>
    </row>
    <row r="557" ht="118" hidden="1" spans="1:4">
      <c r="A557" s="3" t="s">
        <v>1112</v>
      </c>
      <c r="B557" s="11" t="s">
        <v>1113</v>
      </c>
      <c r="D557" s="10" t="str">
        <f t="shared" si="9"/>
        <v>{"name": "宁风致", "description": "唐家三少所著异世大陆类玄幻小说《斗罗大陆》及其衍生作品中的角色，七宝琉璃宗宗主，天斗帝国太子太师，七十九级辅助系器魂圣，武魂七宝琉璃塔，被誉为“大陆第一辅助系魂师”。天斗宫变后，太子雪清河被曝出是千仞雪伪装，加上宁风致为了尽快稳住局势，用削减雪夜大帝寿命的方式将其唤醒，得罪了天斗皇室，导致天斗皇室对七宝琉璃宗起了戒惧之心。天斗皇室转而扶持唐门，并将国师之位交给了玉小刚，这使本就因为猎魂行动由盛转衰的七宝琉璃宗雪上加霜。宁风致多年谋划，一朝成空。"}</v>
      </c>
    </row>
    <row r="558" ht="118" hidden="1" spans="1:4">
      <c r="A558" s="3" t="s">
        <v>1114</v>
      </c>
      <c r="B558" s="11" t="s">
        <v>1115</v>
      </c>
      <c r="D558" s="10" t="str">
        <f t="shared" si="9"/>
        <v>{"name": "唐晨", "description": "唐家三少所著异世大陆类玄幻小说《斗罗大陆》及其衍生作品中的角色，昊天宗上上代宗主，修罗神传承者，杀戮之都杀戮之王。武魂昊天锤，九十九级强攻系半神绝世斗罗，封号“昊天”，绰号“地面无敌”，唐晨与武魂殿裁决长老千道流并称魂师界两岳，曾结伴同游海神岛，爱上了海神岛大祭司波赛西。因为误会了波赛西的隐晦表白的意思，唐晨许下“不成神，不归来”的诺言。唐晨在杀戮之都找到了修罗神的传承，却在考核中了罗刹神的暗手，被血红九头蝙蝠王寄生。成为了杀戮之都的杀戮之王。"}</v>
      </c>
    </row>
    <row r="559" ht="118" hidden="1" spans="1:4">
      <c r="A559" s="3" t="s">
        <v>1116</v>
      </c>
      <c r="B559" s="11" t="s">
        <v>1117</v>
      </c>
      <c r="D559" s="10" t="str">
        <f t="shared" si="9"/>
        <v>{"name": "萧薰儿", "description": "本名古薰儿，天蚕土豆所著异世大陆类玄幻小说《斗破苍穹》及其衍生作品中的女主角之一，《武动乾坤》以及《大主宰》当中客串出场。为古族千金，天之骄女，古族近千年内斗帝血脉觉醒最完美者。拥有异火榜排名第四的金帝焚天炎，后转赠萧炎。冷漠又不失温柔，善良不失执着。深爱着丈夫萧炎，可以为他付出一切。实力强横。对待他人态度疏离清冷，唯对萧炎温柔体贴，善解人意。双帝之战数十年后晋入斗帝，与萧炎和彩鳞等四帝前往大千世界。在萧炎建立“无尽火域”后为无尽火域主母，与萧炎、彩鳞等人一起抗击域外邪族。"}</v>
      </c>
    </row>
    <row r="560" ht="118" hidden="1" spans="1:4">
      <c r="A560" s="3" t="s">
        <v>1118</v>
      </c>
      <c r="B560" s="11" t="s">
        <v>1119</v>
      </c>
      <c r="D560" s="10" t="str">
        <f t="shared" si="9"/>
        <v>{"name": "海波东", "description": "天蚕土豆所著玄幻小说《斗破苍穹》中的人物，冰皇，前一代加玛帝国十大强者之一，为米特尔家族太上长老，为人性子孤僻自傲，极其擅长冰系斗气，实力为五星斗皇。曾被美杜莎女王封印，实力跌落至斗灵，后遇萧炎并被药老炼药下解除封印，实力恢复到两星斗皇。在萧炎与云岚宗冲突期间多次出手相助，后更在魂殿、云岚宗屠杀萧家时出手救下幸存者。讨伐云岚宗前，服下了萧炎的复紫灵丹，实力从五星斗皇提升到了接近斗皇巅峰。与萧炎关系不错。已经为斗宗（漫画：被萧炎和药老使坏身体变成了小孩模样。小说：药老在其药中加入骨灵冷火。）。"}</v>
      </c>
    </row>
    <row r="561" ht="118" hidden="1" spans="1:4">
      <c r="A561" s="3" t="s">
        <v>1120</v>
      </c>
      <c r="B561" s="11" t="s">
        <v>1121</v>
      </c>
      <c r="D561" s="10" t="str">
        <f t="shared" si="9"/>
        <v>{"name": "美杜莎", "description": "又名彩鳞，天蚕土豆所著异世大陆类玄幻小说《斗破苍穹》及其衍生作品中的女主角之一，《武动乾坤》《大主宰》当中客串出场。原为加玛帝国塔戈尔大沙漠蛇人部落女王，在天焚练气塔底部时受到“陨落心炎”的煅烧而与七彩吞天蟒的灵魂融为一体，虚弱之际因萧炎吞噬“陨落心炎”的后遗症发作而失身于萧炎。事后虽然暴怒追杀萧炎，但却因七彩吞天蟒灵魂的影响而迟迟下不了杀手。后来萧炎与她达成交易让她留在自己身边，并给她改名彩鳞。最后两人日久生情，对萧炎确定心意后便死心塌地，在萧炎与其家人面前显露出女人的一面，后生有一女，名为萧潇。"}</v>
      </c>
    </row>
    <row r="562" ht="118" hidden="1" spans="1:4">
      <c r="A562" s="3" t="s">
        <v>1122</v>
      </c>
      <c r="B562" s="11" t="s">
        <v>1123</v>
      </c>
      <c r="D562" s="10" t="str">
        <f t="shared" si="9"/>
        <v>{"name": "小舞", "description": "《斗罗大陆》中的女主角，96级近身强/敏攻系超级斗罗，外号：柔骨魅兔封号：柔骨斗罗，神位：海神、修罗神（自身作为修罗魔剑剑鞘，与唐三融合成修罗神，并且同时具有海神神力），身份：史莱克七怪老五、十万年魂兽、唐门宗主夫人、蓝昊王王妃，史莱克学院学员，唐三在诺丁初级魂师学院的室友兼室长。本体为十万年魂兽柔骨兔，后来成为柳二龙的干女儿和徒弟。星斗大森林追杀中为救唐三而献祭失去肉体，在“相思断肠红”的帮助下保住性命，变回柔骨兔。服用“水晶血龙参”后恢复身体但无意识，后来在冰火两仪眼附近被唐三复活，与唐三结为夫妻。"}</v>
      </c>
    </row>
    <row r="563" ht="118" hidden="1" spans="1:4">
      <c r="A563" s="3" t="s">
        <v>1124</v>
      </c>
      <c r="B563" s="11" t="s">
        <v>1125</v>
      </c>
      <c r="D563" s="10" t="str">
        <f t="shared" si="9"/>
        <v>{"name": "伊蕾娜", "description": "轻小说《魔女之旅》及其衍生作品中的主角。俏皮可爱的美少女，心地善良，富有爱心。留有一头灰白长发、深蓝紫色的眼瞳、身披黑色长袍、随身带着一把会飞的扫帚，头戴一顶魔女帽，胸口系着一个黄色蝴蝶结、戴着象征魔女的胸针。表面上她有些自恋，说话辛辣毒舌，但实际上却是个温柔的老好人。14岁就已取得魔法使中的最高位“魔女”称号的天才少女。其魔女称号为“灰之魔女”。同时也是一名旅行者。对猫过敏， 十分善良，不喜欢吃菇类食物，面包最喜欢牛角面包。最擅长做炖菜，吃到可口的食物时呆毛会动。对于美味的食物和可爱的物品几乎无法拒绝。"}</v>
      </c>
    </row>
    <row r="564" ht="135" hidden="1" spans="1:4">
      <c r="A564" s="3" t="s">
        <v>1126</v>
      </c>
      <c r="B564" s="11" t="s">
        <v>1127</v>
      </c>
      <c r="D564" s="10" t="str">
        <f t="shared" si="9"/>
        <v>{"name": "药尘", "description": "天蚕土豆所著异世大陆类玄幻小说《斗破苍穹》及其衍生作品中的角色，《斗破苍穹前传之药老传奇》的主角，《大主宰》中为客串角色，人称药尊者、药圣。大陆第一炼药师，八品高级炼药宗师，后为九品宝丹炼药宗师。中州星陨阁阁主、天府联盟盟主，拥有异火榜排名十一的骨灵冷火，后转赠萧炎。九转斗尊巅峰强者，在萧炎的帮助下重获肉身，突破至半圣，后又借助萧炎所带回的黄泉妖圣精血突破至一星斗圣。来到大千世界后成为无尽火域太上长老，修为达到仙品天至尊后期。萧炎的老师，视萧炎为子，是萧炎修炼道路上最为重要的引路人，可以说，没有药尘，就不会有“炎帝”。"}</v>
      </c>
    </row>
    <row r="565" ht="135" hidden="1" spans="1:4">
      <c r="A565" s="3" t="s">
        <v>1128</v>
      </c>
      <c r="B565" s="11" t="s">
        <v>1129</v>
      </c>
      <c r="D565" s="10" t="str">
        <f t="shared" si="9"/>
        <v>{"name": "贝吉塔", "description": "日本经典漫画及改编动画《龙珠》系列中的主要角色。是战斗民族赛亚人的王子，拥有高傲的自尊心。贝吉塔行星被弗利萨毁灭后为弗利萨效力。初登场时是个侵略地球的反派角色，后被孙悟空（赛亚人卡卡罗特）等人打败。弗利萨一战结束后听说悟空变身成为超级赛亚人，于是决定以超越孙悟空为目标，一直留在地球上努力修行。多次和悟空保护地球。在人造人篇中学会了超级赛亚人变身，起初只是想着超越悟空才待在地球，后来有了家人后慢慢的爱上了这颗星球，在与魔人布欧一战中为了保护地球决定与布欧同归于尽。后复活为悟空制造元气弹争取时间，击败布欧后仍为了超越悟空而努力修行。"}</v>
      </c>
    </row>
    <row r="566" ht="135" hidden="1" spans="1:4">
      <c r="A566" s="3" t="s">
        <v>1130</v>
      </c>
      <c r="B566" s="11" t="s">
        <v>1131</v>
      </c>
      <c r="D566" s="10" t="str">
        <f t="shared" si="9"/>
        <v>{"name": "米特尔·雅妃", "description": "天蚕土豆所著异世大陆类玄幻小说《斗破苍穹》及其衍生作品中的角色，米特尔家族拍卖行首席拍卖师，美艳妖娆，风华绝代，萧炎的红颜知己之一。有着将一件废物拍卖成极品的高超技术，是个在加玛帝国无人不晓的超级拍卖师。平日笑容满面，看似容易接近，其实对男人拒之于千里之外，许多有钱有势的人不知道在她身上砸了多少钱，可却得不到那些男人们想要的东西。对萧炎有着特殊的好感，在萧炎被云岚宗追杀时冒着生命危险出手相助，并多次帮助萧炎和萧家，后来在海波东的扶持下成为米特尔家族的掌权人。大结局时雅妃已成为西北地域首屈一指的产业大亨，并且通过服用炎盟的丹药达到了斗皇层次，外号“金之女皇”。"}</v>
      </c>
    </row>
    <row r="567" ht="135" hidden="1" spans="1:4">
      <c r="A567" s="3" t="s">
        <v>1132</v>
      </c>
      <c r="B567" s="11" t="s">
        <v>1133</v>
      </c>
      <c r="D567" s="10" t="str">
        <f t="shared" si="9"/>
        <v>{"name": "折木奉太郎", "description": "推理小说《古典部系列》、动画《冰菓》第一男主角。拥有出色的洞察力和推理能力。人生信条是“不做也行的事情就不做，非做不可的事情一切从简”，自称“节能主义者”。对校内的社团活动几乎没有兴趣，但在姐姐的邀请下加入了古典社。洞察力和推理能力被古典社的千反田爱瑠发现，面对时常充满好奇心的千反田爱瑠而开始分析一些生活中的谜团。拥有出色的洞察力和推理能力，但自认是个再平凡也不过的灰色高中生。个人座右铭是“没必要的事不做，必要的事尽快做。”不愿做任何会让自己消耗能量的事情，对校园活动没有任何兴趣，觉得这是一种浪费效率的事情，很不节能。在姐姐折木供惠的“威逼利诱”下加入了古典部。"}</v>
      </c>
    </row>
    <row r="568" ht="152" hidden="1" spans="1:4">
      <c r="A568" s="3" t="s">
        <v>1134</v>
      </c>
      <c r="B568" s="11" t="s">
        <v>1135</v>
      </c>
      <c r="D568" s="10" t="str">
        <f t="shared" si="9"/>
        <v>{"name": "玉小刚", "description": "《斗罗大陆》唐三的老师，人称大师，史莱克学院的院长之一，后成为天斗帝国国师。武魂界著名人物，理论流宗师。出身于蓝电霸王龙家族，与史莱克学院院长弗兰德、蓝电霸王龙家族的柳二龙并称“黄金铁三角”，他担任智慧之角。本身实力虽然不强，但对武魂有着极为深入的研究，曾发表《武魂十大核心竞争力》的理论，被誉为武魂理论无敌。只因其为人耿直不懂圆融，众多理论又惊世骇俗，为大家族和武魂殿所不容，遂隐居。在诺丁初级魂师学院遇到唐三，收其为徒，后来在史莱克学院训练史莱克七怪。在唐三所给仙品药草“九品紫芝”的帮助之下，大师突破等级限制，使黄金铁三角有了巨大改变。后来他正视了与柳二龙的感情，和她长相厮守。"}</v>
      </c>
    </row>
    <row r="569" ht="152" hidden="1" spans="1:4">
      <c r="A569" s="3" t="s">
        <v>1136</v>
      </c>
      <c r="B569" s="11" t="s">
        <v>1137</v>
      </c>
      <c r="D569" s="10" t="str">
        <f t="shared" si="9"/>
        <v>{"name": "小鸟游六花", "description": "小鸟游六花是日本轻小说改编的动画《中二病也要谈恋爱》系列中的女主角。富樫勇太的同班同学兼女朋友。父亲的突然离世，令她至今无法接受这个事实。正在她最痛苦无助的时候，遇上了中二的富樫勇太。她相信父亲在“不可视境界线”另端的平行世界，为寻找“不可视境界线”而患上中二病。独自一人居住在公寓中，不会料理而是买便利店的便当，只擅长裁缝，不喜欢番茄。自称“邪王真眼使者”在与同为中二病的男主角富樫勇太相遇后与其缔结了中二病患者间的“契约”。讨厌学习，擅长对中二用语所必须知识的科目（如国语、英语和社会），数学几近崩坏，在高中入学的第一考试中：国语100分、社会99分、英语78分、理综31分、而数学是2分。"}</v>
      </c>
    </row>
    <row r="570" ht="152" hidden="1" spans="1:4">
      <c r="A570" s="3" t="s">
        <v>1138</v>
      </c>
      <c r="B570" s="11" t="s">
        <v>1139</v>
      </c>
      <c r="D570" s="10" t="str">
        <f t="shared" si="9"/>
        <v>{"name": "独孤博", "description": "唐家三少所著异世大陆类玄幻小说《斗罗大陆》及其衍生作品中的角色，九十二级控制系战封号斗罗，封号“毒”，武魂为碧磷蛇皇，以毒冠绝天下，在封号斗罗中以最擅长群攻而闻名。一向只凭自己喜好做事，但信守承诺，答应的事肯定会做到 。接连担任了天斗帝国皇室客卿，史莱克学院高级顾问兼名誉院长，唐门客卿长老，独孤博是号称毒霸天下，最难缠的毒斗罗，他是碧磷蛇魂师有史以来第一位出名的，号称天下第一毒魂师，论威慑力在封号斗罗中排行前列。可惜他一生玩毒，却单单对自己身上的毒素反噬无可奈何。在遇到唐三后，首次被点破身上中的毒。为了不让孙女独孤雁承受和他一样的痛苦，独孤博以帮忙做三件不触犯底线的事为条件，换取唐三帮忙解毒。"}</v>
      </c>
    </row>
    <row r="571" ht="152" hidden="1" spans="1:4">
      <c r="A571" s="3" t="s">
        <v>1140</v>
      </c>
      <c r="B571" s="11" t="s">
        <v>1141</v>
      </c>
      <c r="D571" s="10" t="str">
        <f t="shared" si="9"/>
        <v>{"name": "秦羽", "description": "玄幻小说《星辰变》及其衍生作品中的男主角。秦始皇后人，大楚王朝镇东王“秦德”的三世子。由于体内丹田先天不足，决定了无法修炼内功的劣势，但本人不甘没落，从小有着成为强者的决心。为了得到父亲的认可而勤修苦练，在强烈的决心下不断取得突破，并修行《星辰变》，最终帮助父亲复仇楚王朝。在修仙途中，结识神界下凡寻找另一滴流星泪的神王之女姜立，二人渐生情愫，私定终生，因身份差距悬殊，秦羽坚持不懈的成长，最终达到上部天神去参加招亲，在招亲会上占据明显优势，但姜立父亲为成为天尊的机遇将姜立许配给周显，秦羽遂与姜立私奔，并在神界创建属于自己的势力迷雾城。秦羽不断开拓创新《星辰变》，最终开拓了自己的宇宙，成为了鸿蒙金榜第三人秦蒙。"}</v>
      </c>
    </row>
    <row r="572" ht="152" hidden="1" spans="1:4">
      <c r="A572" s="3" t="s">
        <v>1142</v>
      </c>
      <c r="B572" s="11" t="s">
        <v>1143</v>
      </c>
      <c r="D572" s="10" t="str">
        <f t="shared" si="9"/>
        <v>{"name": "波赛西", "description": "唐家三少所著异世大陆类玄幻小说《斗罗大陆》及其衍生作品中的角色，武魂海神，九十九级强攻系绝世斗罗，封号“海神”。海神岛大祭司 ，海神的代言人，绰号海洋无敌，号称无限接近于神的人类。通过顶级八考后成为海神岛大祭司，坐镇海神殿，与七大圣柱守护者一起守护海神岛。因为帮助唐三打开成神之路而献祭陨落，但在海神的帮助拥有了不死神魂，和爱人唐晨永远在一起，波赛西自小生活在海神岛，完成海神给予的顶级八考后成为大祭司，并迅速达到九十九级巅峰魂力。当时斗罗大陆也诞生了两位九十九级绝世斗罗，他们一起登上了海神岛，爱上了波赛西。而波赛西也喜欢上了两人中最优秀的唐晨，并隐晦表达了爱意。可惜唐晨却未能领悟波赛西的意思，让她独守空闺数十年。"}</v>
      </c>
    </row>
    <row r="573" ht="168" hidden="1" spans="1:4">
      <c r="A573" s="3" t="s">
        <v>1144</v>
      </c>
      <c r="B573" s="11" t="s">
        <v>1145</v>
      </c>
      <c r="D573" s="10" t="str">
        <f t="shared" si="9"/>
        <v>{"name": "孙悟饭", "description": "鸟山明的经典作品《龙珠》中的主要人物，是主角孙悟空的长子。拥有强大的潜能，但是性格不像父亲一样好战。自幼在母亲琪琪的教导下勤奋地读书，梦想是成为一名学者。性格善良勇敢，不太喜欢战斗，可愤怒时便会发挥强大的力量。小时候肩负着打败赛亚人保护地球的重任，仅4岁就被迫离开家庭，在荒野跟随比克修炼，建立了深厚的感情。后来又到那美克星与宇宙帝王弗利萨战斗，曾在愤怒状态下把二次变身的弗利萨打得毫无还手之力，逼弗利萨完成最后一次变身。人造人来袭时跟悟空到精神时光屋修练，在极度愤怒下变成超级赛亚人2击败终极人造人沙鲁，七年后又在和魔人布欧战斗中被老界王神引发全部潜力。在魔人布欧一战结束后，和高中同学比迪丽结婚，并专心治学，过着平静的生活。10年后如愿成为学者，并育有一女小芳。未来时空的孙悟饭死于未来17号、未来18号联手。"}</v>
      </c>
    </row>
    <row r="574" ht="185" hidden="1" spans="1:4">
      <c r="A574" s="3" t="s">
        <v>1146</v>
      </c>
      <c r="B574" s="11" t="s">
        <v>1147</v>
      </c>
      <c r="D574" s="10" t="str">
        <f t="shared" si="9"/>
        <v>{"name": "云韵", "description": "天蚕土豆所著异世大陆类玄幻小说《斗破苍穹》及其衍生作品中的角色，纳兰嫣然的老师，美丽高雅，萧炎的红颜知己之一。曾任云岚宗宗主，初登场时为三星斗皇，于魔兽山谷中与萧炎邂逅，是主角认识的第一个斗皇强者。在实力被封印的情况下被主角所救，分别时将贴身内甲赠与主角。对萧炎很有好感，萧炎初期亦对其怀有些许情愫，两人之间的感情错综复杂。萧炎与云岚宗决战前夕，云山为了拉拢丹王古河而控制住云韵并将她许配给古河，婚礼当天萧炎杀上云岚宗，打败古河并击杀云山，宗门被灭后云韵与萧炎在云岚山上相处了几天，最后在内心挣扎下离开了加玛帝国。云韵到达中州后在一次偶然间得到了花宗宗主花婆婆传承毕生斗气和宗主之位，但却遭到花婆婆养女花锦迫害，后在萧炎的帮助下夺回宗主之位，成为花宗宗主。在将花婆婆传承的斗气完全炼化后实力晋级为八星斗尊。后来率领花宗加入天府联盟，共同抵抗魂殿。大结局时萧炎邀请云韵回到加玛帝国。"}</v>
      </c>
    </row>
    <row r="575" ht="185" hidden="1" spans="1:4">
      <c r="A575" s="3" t="s">
        <v>1148</v>
      </c>
      <c r="B575" s="11" t="s">
        <v>1149</v>
      </c>
      <c r="D575" s="10" t="str">
        <f t="shared" si="9"/>
        <v>{"name": "青鳞", "description": "天蚕土豆所著异世大陆类玄幻小说《斗破苍穹》及其衍生作品中的角色，原为石漠城漠铁佣兵团的小侍女，是人类与蛇人杂交之后代，称呼主角为“萧炎少爷”，对萧炎有着情愫。身具“碧蛇三花瞳”，可收服蛇系魔兽，成熟后眼内能自成空间，可以将被控制的事物存放在其中，并且能够缓慢吞噬被控制者的力量，然后反馈给宿主。自小因为其蛇人血脉而遭人白眼，后来在萧炎的帮助下恢复自信，并助其找到“青莲地心火”莲座。因被墨家大长老墨承觊觎其“碧蛇三花瞳”的能力而遭抓获，由天蛇府斗皇强者绿蛮和六阶魔兽八翼黑蛇皇白牙联手自萧炎、海波东手中劫下并带回天蛇府培养。重新出场时与萧炎在造化圣者所留远古遗址相遇，此时青鳞实力已初晋斗尊，并且通过“碧蛇三花瞳”的能力控制着十几位九幽地冥蟒族的斗宗和斗尊强者。其身上附有远古天蛇中最为凶悍的九头天蛇灵魂，后来于太虚古龙龙墓中将其炼化，实力晋级到六星斗尊。在服用了黄泉妖圣精血后突破至一星斗圣，成为萧炎一大助力。"}</v>
      </c>
    </row>
    <row r="576" ht="202" hidden="1" spans="1:4">
      <c r="A576" s="3" t="s">
        <v>1150</v>
      </c>
      <c r="B576" s="11" t="s">
        <v>1151</v>
      </c>
      <c r="D576" s="10" t="str">
        <f t="shared" si="9"/>
        <v>{"name": "纳兰嫣然", "description": "天蚕土豆所著异世大陆类玄幻小说《斗破苍穹》及其衍生作品中的角色，纳兰家族的大小姐，云岚宗的少宗主，曾与萧炎指腹为婚。个性独立，主张自由恋爱，极端反感长辈包办婚姻。为了拥有自己的幸福与选择命运的权利，十五岁那年在爷爷纳兰桀的不知情下前往萧家退婚，使得萧炎颜面大失。萧炎一怒之下休妻，并发誓三年之后上云岚宗一洗当日之辱。加玛帝国炼药师大会时纳兰嫣然对萧炎假扮的岩枭萌生了情愫，但萧炎的冷漠让其不思其解。后在与萧炎的三年之约一战中落败，期间发现了岩枭的身份并认识到自己的感情，但依旧不后悔自己当初退婚的决定。（番外中明确表明不后悔退婚 ）。云岚宗被灭后和云韵一起离开了加玛帝国，后与老师一起加入了花宗。在天目山脉历练时与萧炎重逢，经过时间的冲刷，二人对当初的过节早已淡然。途中在萧炎的帮助下通过了“鼠潮音波阵”的闯关，得到了进入天山血潭中洗礼的名额，实力晋阶到斗宗。大结局时萧炎邀请云韵回到加玛帝国，纳兰嫣然也跟着云韵回去。"}</v>
      </c>
    </row>
    <row r="577" ht="202" hidden="1" spans="1:4">
      <c r="A577" s="3" t="s">
        <v>1152</v>
      </c>
      <c r="B577" s="11" t="s">
        <v>1153</v>
      </c>
      <c r="D577" s="10" t="str">
        <f t="shared" ref="D577:D582" si="10">CONCATENATE("{""name"": """,A577,""", ""description"": """,B577,"""}")</f>
        <v>{"name": "萧炎", "description": "天蚕土豆所著异世大陆类玄幻小说《斗破苍穹》及其衍生作品中的男主角，在《武动乾坤》《斗破苍穹前传之药老传奇》《大主宰》《苍穹榜之圣灵纪》《苍穹榜之万兽归源》中客串出场。资质卓绝，四岁练气，十岁拥有九段斗之气，十一岁成功凝聚斗之气旋，一跃成为家族百年之内最年轻的斗者。却又连续三年功力倒退保持在斗之气三段，从此逐渐沦为遭人白眼的废柴。十五岁被指腹为婚的纳兰嫣然当众退婚，立下了三年之约。在吸收他斗气的灵魂药尘的教导下，萧炎凭借执着与信念闯荡大陆，不断取得辉煌的战绩。近不惑之年晋升斗帝，自号“炎帝”，双帝之战中击败魂天帝，封印他千载万世，拯救天下苍生。炎帝之名响彻斗气大陆。后为寻找斗帝失踪之谜前往大千世界，在大千世界创立“无尽火域”，短短数百年就成为与武境、剑域、万墓之地齐名的大千世界超级巨擘。天邪神陨落二十八年后在苍穹榜上留下完整真名，晋入主宰境，与武祖林动、牧尊牧尘一起成为大千世界的守护者，无尽火域也一跃成为大千世界最强三大势力之一，与武境、牧府齐名。"}</v>
      </c>
    </row>
    <row r="578" ht="202" hidden="1" spans="1:4">
      <c r="A578" s="3" t="s">
        <v>1154</v>
      </c>
      <c r="B578" s="11" t="s">
        <v>1155</v>
      </c>
      <c r="D578" s="10" t="str">
        <f t="shared" si="10"/>
        <v>{"name": "紫妍", "description": "天蚕土豆所著异世大陆类玄幻小说《斗破苍穹》及其衍生作品中的角色，曾经的迦南学院内院强榜第一高手，绰号“蛮力王”，娇憨可爱，萧炎红颜知己之一。本体乃远古异兽太虚古龙，因误食化形草而变成人身，后被苏千大长老发现并带回学院生活。拥有探寻天地灵物的特殊天赋，与萧炎很是亲近，常常拉着萧炎要求帮她炼制药丸。其身份为太虚古龙族龙皇的女儿，中州之行时陪同萧炎一起前往，在空间虫洞中遭遇空间风暴而分离，进入中州后感应到族人，遂留书离开。在丹会期间在丹界与萧炎重逢，帮助萧炎得到三千焱炎火，并参与了营救药尘的行动。后与萧炎前往远古斗圣遗址，偶然得到龙凰本源果，被家族中高手黑擎带回。因为贸然服用龙凰本源果导致能量实体化，变成了一个毫无生机的晶体人，所幸被萧炎用异火所救。王族血脉大成后成为了太虚古龙族新一代的龙凰，实力提升至四星斗圣后期，在萧炎的帮助下打败北岛龙王统一了太虚古龙族。后来在率领太虚古龙族支援天府联盟对抗魂族时见到了失踪多年的父亲——太虚古龙族老龙皇烛坤，最终父女相认。"}</v>
      </c>
    </row>
    <row r="579" ht="202" hidden="1" spans="1:4">
      <c r="A579" s="3" t="s">
        <v>1156</v>
      </c>
      <c r="B579" s="11" t="s">
        <v>1157</v>
      </c>
      <c r="D579" s="10" t="str">
        <f t="shared" si="10"/>
        <v>{"name": "特兰克斯", "description": "日本经典动漫《龙珠》系列的重要角色之一。赛亚人王子贝吉塔和地球科学家布尔玛之子，保卫地球的Z战士之一。龙珠系列中总共出现了四个特兰克斯，其实是属于四个平行时间线的同一个人：时空一（主时空）的特兰克斯以婴儿的身份初登场于《龙珠Z》人造人篇。少年时期性格任性、顽皮，剧情集中在《龙珠Z》布欧篇；长大后在《龙珠GT》黑星龙珠篇作为主要角色之一。时空2（“未来时空”、“大特时空”）的特兰克斯（“未来特兰克斯”、“大特”）是最早登场的一个，性格沉稳，在《龙珠Z》人造人篇和《龙珠超》特兰克斯②篇作为核心角色之一，为了拯救未来而乘坐母亲布尔玛②发明的时光机穿越到主时空。时空3（“沙鲁时空”）的特兰克斯③，虽使用紧急停止控制器打倒了人造人17③、18号③，但因为不知道沙鲁③的存在，最后被想要抢夺时光机器用来回到过去的沙鲁③(第一阶)所杀。之后沙鲁退化并乘坐这个时光机器来到主时空。平行时空（“扎马斯摧毁界王神前时空”即时空2分支）特兰克斯②将要去改变的时空将会有两个特兰克斯。"}</v>
      </c>
    </row>
    <row r="580" ht="236" hidden="1" spans="1:4">
      <c r="A580" s="3" t="s">
        <v>1158</v>
      </c>
      <c r="B580" s="11" t="s">
        <v>1159</v>
      </c>
      <c r="D580" s="10" t="str">
        <f t="shared" si="10"/>
        <v>{"name": "梓川咲太", "description": "轻小说《青春猪头少年系列》及其衍生作品的男主角。神奈川县立峰原高中二年级学生，是个不用智能手机的“原始人”，在图书馆遇见打扮成兔女郎的樱岛麻衣，并和她逐渐熟识。与妹妹梓川花枫住在一起。情商高。神奈川县立峰原高中二年一班学生，初中时妹妹受到了校园欺凌而产生了青春期综合症。但是大人都觉得是妹妹的自残而几乎陷入绝望，在小学4年级的牧之原翔子的青春期症候群影响下胸口产生了三道爪痕般的巨大伤口差点死亡。虽然他把青春期综合症的事告诉了周遭的人，不过不管是同学、家人还是医生都不相信，甚至还远离他，这让他对周遭的世界感到绝望。在苦思方法时遇上了高中时期的牧之原翔子（大翔子），被安慰和鼓舞而重振勇气并且把翔子视为初恋和追逐目标。而考去了翔子的峰原高中后才知道并没有这个人。却在不久后遇到了尚是初中生的翔子。因为“送医事件”的关系，基本上在学校被众人孤立，但本人认为对抗气氛是一件很荒唐的事，于是就放置不管。在图书馆遇见了兔女郎打扮的樱岛麻衣，并得知了她患有“青春期综合症”，在一见钟情和想帮助她两种感情驱使下，开始死缠烂打。在帮助樱岛麻衣成功解决问题后成为她的男朋友，而后一直被青春期综合症纠缠上。与妹妹梓川花枫两人过着简单的生活。"}</v>
      </c>
    </row>
    <row r="582" ht="101" spans="1:4">
      <c r="A582" t="s">
        <v>1160</v>
      </c>
      <c r="B582" s="7" t="s">
        <v>1161</v>
      </c>
      <c r="D582" s="10" t="str">
        <f t="shared" si="10"/>
        <v>{"name": "我们", "description": "我们是花花世界红酒俱乐部，是得到高研院上海14期2班4组的私人俱乐部，于2023年4月26日正式成立，并在同年5月6日举办了第一次红酒品鉴会。所谓：“人生路漫漫，你我共星辰。花间一壶酒，才可慰风尘。”。我们起于得到、聚于得到，下山后，我们继续赋于得到。首届俱乐部会员有马泉、黄庆、李影芳（eva）、郑舒邈、王柳（lucy）、胡煜玶、陈玮、王元华、王立琼（chloe）、陈晨、钱志勇、黄富章。"}</v>
      </c>
    </row>
  </sheetData>
  <autoFilter ref="A1:F580">
    <filterColumn colId="0">
      <filters>
        <filter val="孙悟空"/>
        <filter val="李白"/>
        <filter val="蒙奇·D·路飞"/>
      </filters>
    </filterColumn>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15"/>
  <sheetViews>
    <sheetView workbookViewId="0">
      <pane ySplit="1" topLeftCell="A2" activePane="bottomLeft" state="frozen"/>
      <selection/>
      <selection pane="bottomLeft" activeCell="A2" sqref="A2:B3"/>
    </sheetView>
  </sheetViews>
  <sheetFormatPr defaultColWidth="9.23076923076923" defaultRowHeight="16.8" outlineLevelCol="1"/>
  <cols>
    <col min="1" max="1" width="20.3461538461538" style="3" customWidth="1"/>
    <col min="2" max="2" width="120.663461538462" style="4" customWidth="1"/>
    <col min="3" max="16384" width="9.23076923076923" style="3"/>
  </cols>
  <sheetData>
    <row r="1" ht="17" spans="1:2">
      <c r="A1" s="3" t="s">
        <v>0</v>
      </c>
      <c r="B1" s="4" t="s">
        <v>1</v>
      </c>
    </row>
    <row r="2" ht="101" spans="1:2">
      <c r="A2" s="3" t="s">
        <v>2</v>
      </c>
      <c r="B2" s="4" t="s">
        <v>3</v>
      </c>
    </row>
    <row r="3" ht="84" spans="1:2">
      <c r="A3" s="3" t="s">
        <v>4</v>
      </c>
      <c r="B3" s="4" t="s">
        <v>5</v>
      </c>
    </row>
    <row r="5" spans="1:2">
      <c r="A5" s="5" t="s">
        <v>1162</v>
      </c>
      <c r="B5" s="5"/>
    </row>
    <row r="6" ht="219" spans="1:2">
      <c r="A6" s="3" t="s">
        <v>1004</v>
      </c>
      <c r="B6" s="4" t="s">
        <v>1163</v>
      </c>
    </row>
    <row r="7" ht="185" spans="1:2">
      <c r="A7" s="3" t="s">
        <v>1014</v>
      </c>
      <c r="B7" s="4" t="s">
        <v>1164</v>
      </c>
    </row>
    <row r="8" ht="168" spans="1:2">
      <c r="A8" s="3" t="s">
        <v>956</v>
      </c>
      <c r="B8" s="4" t="s">
        <v>1165</v>
      </c>
    </row>
    <row r="9" ht="185" spans="1:2">
      <c r="A9" s="3" t="s">
        <v>1006</v>
      </c>
      <c r="B9" s="4" t="s">
        <v>1166</v>
      </c>
    </row>
    <row r="10" ht="202" spans="1:2">
      <c r="A10" s="3" t="s">
        <v>1002</v>
      </c>
      <c r="B10" s="4" t="s">
        <v>1167</v>
      </c>
    </row>
    <row r="11" ht="152" spans="1:2">
      <c r="A11" s="3" t="s">
        <v>992</v>
      </c>
      <c r="B11" s="4" t="s">
        <v>1168</v>
      </c>
    </row>
    <row r="12" ht="152" spans="1:2">
      <c r="A12" s="3" t="s">
        <v>972</v>
      </c>
      <c r="B12" s="4" t="s">
        <v>1169</v>
      </c>
    </row>
    <row r="13" ht="135" spans="1:2">
      <c r="A13" s="3" t="s">
        <v>950</v>
      </c>
      <c r="B13" s="4" t="s">
        <v>1170</v>
      </c>
    </row>
    <row r="14" ht="68" spans="1:2">
      <c r="A14" s="3" t="s">
        <v>456</v>
      </c>
      <c r="B14" s="4" t="s">
        <v>1171</v>
      </c>
    </row>
    <row r="15" ht="135" spans="1:2">
      <c r="A15" s="3" t="s">
        <v>932</v>
      </c>
      <c r="B15" s="4" t="s">
        <v>1172</v>
      </c>
    </row>
    <row r="16" ht="34" spans="1:2">
      <c r="A16" s="3" t="s">
        <v>182</v>
      </c>
      <c r="B16" s="4" t="s">
        <v>1173</v>
      </c>
    </row>
    <row r="17" ht="68" spans="1:2">
      <c r="A17" s="3" t="s">
        <v>592</v>
      </c>
      <c r="B17" s="4" t="s">
        <v>1174</v>
      </c>
    </row>
    <row r="18" ht="118" spans="1:2">
      <c r="A18" s="3" t="s">
        <v>840</v>
      </c>
      <c r="B18" s="4" t="s">
        <v>1175</v>
      </c>
    </row>
    <row r="19" ht="135" spans="1:2">
      <c r="A19" s="3" t="s">
        <v>952</v>
      </c>
      <c r="B19" s="4" t="s">
        <v>1176</v>
      </c>
    </row>
    <row r="20" ht="118" spans="1:2">
      <c r="A20" s="3" t="s">
        <v>894</v>
      </c>
      <c r="B20" s="4" t="s">
        <v>1177</v>
      </c>
    </row>
    <row r="21" ht="118" spans="1:2">
      <c r="A21" s="3" t="s">
        <v>940</v>
      </c>
      <c r="B21" s="4" t="s">
        <v>1178</v>
      </c>
    </row>
    <row r="22" ht="118" spans="1:2">
      <c r="A22" s="3" t="s">
        <v>876</v>
      </c>
      <c r="B22" s="4" t="s">
        <v>1179</v>
      </c>
    </row>
    <row r="23" ht="118" spans="1:2">
      <c r="A23" s="3" t="s">
        <v>914</v>
      </c>
      <c r="B23" s="4" t="s">
        <v>1180</v>
      </c>
    </row>
    <row r="24" ht="168" spans="1:2">
      <c r="A24" s="3" t="s">
        <v>994</v>
      </c>
      <c r="B24" s="4" t="s">
        <v>1181</v>
      </c>
    </row>
    <row r="25" ht="68" spans="1:2">
      <c r="A25" s="3" t="s">
        <v>586</v>
      </c>
      <c r="B25" s="4" t="s">
        <v>1182</v>
      </c>
    </row>
    <row r="26" ht="135" spans="1:2">
      <c r="A26" s="3" t="s">
        <v>878</v>
      </c>
      <c r="B26" s="4" t="s">
        <v>1183</v>
      </c>
    </row>
    <row r="27" ht="84" spans="1:2">
      <c r="A27" s="3" t="s">
        <v>594</v>
      </c>
      <c r="B27" s="4" t="s">
        <v>1184</v>
      </c>
    </row>
    <row r="28" ht="68" spans="1:2">
      <c r="A28" s="3" t="s">
        <v>424</v>
      </c>
      <c r="B28" s="4" t="s">
        <v>1185</v>
      </c>
    </row>
    <row r="29" ht="34" spans="1:2">
      <c r="A29" s="3" t="s">
        <v>110</v>
      </c>
      <c r="B29" s="4" t="s">
        <v>111</v>
      </c>
    </row>
    <row r="30" ht="84" spans="1:2">
      <c r="A30" s="3" t="s">
        <v>764</v>
      </c>
      <c r="B30" s="4" t="s">
        <v>1186</v>
      </c>
    </row>
    <row r="31" ht="84" spans="1:2">
      <c r="A31" s="3" t="s">
        <v>772</v>
      </c>
      <c r="B31" s="4" t="s">
        <v>1187</v>
      </c>
    </row>
    <row r="32" ht="68" spans="1:2">
      <c r="A32" s="3" t="s">
        <v>520</v>
      </c>
      <c r="B32" s="4" t="s">
        <v>1188</v>
      </c>
    </row>
    <row r="33" ht="84" spans="1:2">
      <c r="A33" s="3" t="s">
        <v>606</v>
      </c>
      <c r="B33" s="4" t="s">
        <v>1189</v>
      </c>
    </row>
    <row r="34" ht="135" spans="1:2">
      <c r="A34" s="3" t="s">
        <v>922</v>
      </c>
      <c r="B34" s="4" t="s">
        <v>1190</v>
      </c>
    </row>
    <row r="35" ht="51" spans="1:2">
      <c r="A35" s="3" t="s">
        <v>314</v>
      </c>
      <c r="B35" s="4" t="s">
        <v>315</v>
      </c>
    </row>
    <row r="36" ht="84" spans="1:2">
      <c r="A36" s="3" t="s">
        <v>588</v>
      </c>
      <c r="B36" s="4" t="s">
        <v>1191</v>
      </c>
    </row>
    <row r="37" ht="101" spans="1:2">
      <c r="A37" s="3" t="s">
        <v>774</v>
      </c>
      <c r="B37" s="4" t="s">
        <v>1192</v>
      </c>
    </row>
    <row r="38" ht="101" spans="1:2">
      <c r="A38" s="3" t="s">
        <v>706</v>
      </c>
      <c r="B38" s="4" t="s">
        <v>1193</v>
      </c>
    </row>
    <row r="39" ht="51" spans="1:2">
      <c r="A39" s="3" t="s">
        <v>278</v>
      </c>
      <c r="B39" s="4" t="s">
        <v>1194</v>
      </c>
    </row>
    <row r="40" ht="84" spans="1:2">
      <c r="A40" s="3" t="s">
        <v>658</v>
      </c>
      <c r="B40" s="4" t="s">
        <v>1195</v>
      </c>
    </row>
    <row r="41" ht="34" spans="1:2">
      <c r="A41" s="3" t="s">
        <v>152</v>
      </c>
      <c r="B41" s="4" t="s">
        <v>153</v>
      </c>
    </row>
    <row r="42" ht="84" spans="1:2">
      <c r="A42" s="3" t="s">
        <v>718</v>
      </c>
      <c r="B42" s="4" t="s">
        <v>719</v>
      </c>
    </row>
    <row r="43" ht="101" spans="1:2">
      <c r="A43" s="3" t="s">
        <v>708</v>
      </c>
      <c r="B43" s="4" t="s">
        <v>1196</v>
      </c>
    </row>
    <row r="44" ht="68" spans="1:2">
      <c r="A44" s="3" t="s">
        <v>408</v>
      </c>
      <c r="B44" s="4" t="s">
        <v>1197</v>
      </c>
    </row>
    <row r="45" ht="68" spans="1:2">
      <c r="A45" s="3" t="s">
        <v>318</v>
      </c>
      <c r="B45" s="4" t="s">
        <v>1198</v>
      </c>
    </row>
    <row r="46" ht="84" spans="1:2">
      <c r="A46" s="3" t="s">
        <v>622</v>
      </c>
      <c r="B46" s="4" t="s">
        <v>1199</v>
      </c>
    </row>
    <row r="47" ht="84" spans="1:2">
      <c r="A47" s="3" t="s">
        <v>624</v>
      </c>
      <c r="B47" s="4" t="s">
        <v>1200</v>
      </c>
    </row>
    <row r="48" ht="101" spans="1:2">
      <c r="A48" s="3" t="s">
        <v>728</v>
      </c>
      <c r="B48" s="4" t="s">
        <v>1201</v>
      </c>
    </row>
    <row r="49" ht="118" spans="1:2">
      <c r="A49" s="3" t="s">
        <v>864</v>
      </c>
      <c r="B49" s="4" t="s">
        <v>1202</v>
      </c>
    </row>
    <row r="50" ht="168" spans="1:2">
      <c r="A50" s="3" t="s">
        <v>980</v>
      </c>
      <c r="B50" s="4" t="s">
        <v>1203</v>
      </c>
    </row>
    <row r="51" ht="118" spans="1:2">
      <c r="A51" s="3" t="s">
        <v>822</v>
      </c>
      <c r="B51" s="4" t="s">
        <v>1204</v>
      </c>
    </row>
    <row r="52" ht="118" spans="1:2">
      <c r="A52" s="3" t="s">
        <v>854</v>
      </c>
      <c r="B52" s="4" t="s">
        <v>1205</v>
      </c>
    </row>
    <row r="53" ht="84" spans="1:2">
      <c r="A53" s="3" t="s">
        <v>766</v>
      </c>
      <c r="B53" s="4" t="s">
        <v>1206</v>
      </c>
    </row>
    <row r="54" ht="118" spans="1:2">
      <c r="A54" s="3" t="s">
        <v>868</v>
      </c>
      <c r="B54" s="4" t="s">
        <v>1207</v>
      </c>
    </row>
    <row r="55" ht="168" spans="1:2">
      <c r="A55" s="3" t="s">
        <v>982</v>
      </c>
      <c r="B55" s="4" t="s">
        <v>1208</v>
      </c>
    </row>
    <row r="56" ht="84" spans="1:2">
      <c r="A56" s="3" t="s">
        <v>720</v>
      </c>
      <c r="B56" s="4" t="s">
        <v>1209</v>
      </c>
    </row>
    <row r="57" ht="101" spans="1:2">
      <c r="A57" s="3" t="s">
        <v>740</v>
      </c>
      <c r="B57" s="4" t="s">
        <v>1210</v>
      </c>
    </row>
    <row r="58" ht="84" spans="1:2">
      <c r="A58" s="3" t="s">
        <v>538</v>
      </c>
      <c r="B58" s="4" t="s">
        <v>1211</v>
      </c>
    </row>
    <row r="59" ht="101" spans="1:2">
      <c r="A59" s="3" t="s">
        <v>752</v>
      </c>
      <c r="B59" s="4" t="s">
        <v>1212</v>
      </c>
    </row>
    <row r="60" ht="118" spans="1:2">
      <c r="A60" s="3" t="s">
        <v>904</v>
      </c>
      <c r="B60" s="4" t="s">
        <v>1213</v>
      </c>
    </row>
    <row r="61" ht="118" spans="1:2">
      <c r="A61" s="3" t="s">
        <v>846</v>
      </c>
      <c r="B61" s="4" t="s">
        <v>1214</v>
      </c>
    </row>
    <row r="62" ht="84" spans="1:2">
      <c r="A62" s="3" t="s">
        <v>656</v>
      </c>
      <c r="B62" s="4" t="s">
        <v>1215</v>
      </c>
    </row>
    <row r="63" ht="101" spans="1:2">
      <c r="A63" s="3" t="s">
        <v>856</v>
      </c>
      <c r="B63" s="4" t="s">
        <v>1216</v>
      </c>
    </row>
    <row r="64" ht="84" spans="1:2">
      <c r="A64" s="3" t="s">
        <v>610</v>
      </c>
      <c r="B64" s="4" t="s">
        <v>1217</v>
      </c>
    </row>
    <row r="65" ht="84" spans="1:2">
      <c r="A65" s="3" t="s">
        <v>660</v>
      </c>
      <c r="B65" s="4" t="s">
        <v>1218</v>
      </c>
    </row>
    <row r="66" ht="101" spans="1:2">
      <c r="A66" s="3" t="s">
        <v>692</v>
      </c>
      <c r="B66" s="4" t="s">
        <v>1219</v>
      </c>
    </row>
    <row r="67" ht="101" spans="1:2">
      <c r="A67" s="3" t="s">
        <v>802</v>
      </c>
      <c r="B67" s="4" t="s">
        <v>1220</v>
      </c>
    </row>
    <row r="68" ht="101" spans="1:2">
      <c r="A68" s="3" t="s">
        <v>826</v>
      </c>
      <c r="B68" s="4" t="s">
        <v>1221</v>
      </c>
    </row>
    <row r="69" ht="101" spans="1:2">
      <c r="A69" s="3" t="s">
        <v>842</v>
      </c>
      <c r="B69" s="4" t="s">
        <v>1222</v>
      </c>
    </row>
    <row r="70" ht="152" spans="1:2">
      <c r="A70" s="3" t="s">
        <v>986</v>
      </c>
      <c r="B70" s="4" t="s">
        <v>1223</v>
      </c>
    </row>
    <row r="71" ht="101" spans="1:2">
      <c r="A71" s="3" t="s">
        <v>684</v>
      </c>
      <c r="B71" s="4" t="s">
        <v>1224</v>
      </c>
    </row>
    <row r="72" ht="101" spans="1:2">
      <c r="A72" s="3" t="s">
        <v>804</v>
      </c>
      <c r="B72" s="4" t="s">
        <v>1225</v>
      </c>
    </row>
    <row r="73" ht="34" spans="1:2">
      <c r="A73" s="3" t="s">
        <v>210</v>
      </c>
      <c r="B73" s="4" t="s">
        <v>1226</v>
      </c>
    </row>
    <row r="74" ht="84" spans="1:2">
      <c r="A74" s="3" t="s">
        <v>672</v>
      </c>
      <c r="B74" s="4" t="s">
        <v>1227</v>
      </c>
    </row>
    <row r="75" ht="34" spans="1:2">
      <c r="A75" s="3" t="s">
        <v>120</v>
      </c>
      <c r="B75" s="4" t="s">
        <v>121</v>
      </c>
    </row>
    <row r="76" ht="51" spans="1:2">
      <c r="A76" s="3" t="s">
        <v>334</v>
      </c>
      <c r="B76" s="4" t="s">
        <v>335</v>
      </c>
    </row>
    <row r="77" ht="68" spans="1:2">
      <c r="A77" s="3" t="s">
        <v>540</v>
      </c>
      <c r="B77" s="4" t="s">
        <v>1228</v>
      </c>
    </row>
    <row r="78" ht="84" spans="1:2">
      <c r="A78" s="3" t="s">
        <v>820</v>
      </c>
      <c r="B78" s="4" t="s">
        <v>1229</v>
      </c>
    </row>
    <row r="79" ht="135" spans="1:2">
      <c r="A79" s="3" t="s">
        <v>908</v>
      </c>
      <c r="B79" s="4" t="s">
        <v>1230</v>
      </c>
    </row>
    <row r="80" ht="118" spans="1:2">
      <c r="A80" s="3" t="s">
        <v>880</v>
      </c>
      <c r="B80" s="4" t="s">
        <v>1231</v>
      </c>
    </row>
    <row r="81" ht="34" spans="1:2">
      <c r="A81" s="3" t="s">
        <v>136</v>
      </c>
      <c r="B81" s="4" t="s">
        <v>1232</v>
      </c>
    </row>
    <row r="82" ht="84" spans="1:2">
      <c r="A82" s="3" t="s">
        <v>650</v>
      </c>
      <c r="B82" s="4" t="s">
        <v>1233</v>
      </c>
    </row>
    <row r="83" ht="202" spans="1:2">
      <c r="A83" s="3" t="s">
        <v>814</v>
      </c>
      <c r="B83" s="4" t="s">
        <v>1234</v>
      </c>
    </row>
    <row r="84" ht="84" spans="1:2">
      <c r="A84" s="3" t="s">
        <v>742</v>
      </c>
      <c r="B84" s="4" t="s">
        <v>1235</v>
      </c>
    </row>
    <row r="85" ht="51" spans="1:2">
      <c r="A85" s="3" t="s">
        <v>332</v>
      </c>
      <c r="B85" s="4" t="s">
        <v>1236</v>
      </c>
    </row>
    <row r="86" ht="101" spans="1:2">
      <c r="A86" s="3" t="s">
        <v>632</v>
      </c>
      <c r="B86" s="4" t="s">
        <v>1237</v>
      </c>
    </row>
    <row r="87" ht="101" spans="1:2">
      <c r="A87" s="3" t="s">
        <v>808</v>
      </c>
      <c r="B87" s="4" t="s">
        <v>1238</v>
      </c>
    </row>
    <row r="88" ht="101" spans="1:2">
      <c r="A88" s="3" t="s">
        <v>702</v>
      </c>
      <c r="B88" s="4" t="s">
        <v>1239</v>
      </c>
    </row>
    <row r="89" ht="101" spans="1:2">
      <c r="A89" s="3" t="s">
        <v>816</v>
      </c>
      <c r="B89" s="4" t="s">
        <v>1240</v>
      </c>
    </row>
    <row r="90" ht="101" spans="1:2">
      <c r="A90" s="3" t="s">
        <v>768</v>
      </c>
      <c r="B90" s="4" t="s">
        <v>1241</v>
      </c>
    </row>
    <row r="91" ht="118" spans="1:2">
      <c r="A91" s="3" t="s">
        <v>838</v>
      </c>
      <c r="B91" s="4" t="s">
        <v>1242</v>
      </c>
    </row>
    <row r="92" ht="84" spans="1:2">
      <c r="A92" s="3" t="s">
        <v>710</v>
      </c>
      <c r="B92" s="4" t="s">
        <v>1243</v>
      </c>
    </row>
    <row r="93" ht="84" spans="1:2">
      <c r="A93" s="3" t="s">
        <v>714</v>
      </c>
      <c r="B93" s="4" t="s">
        <v>1244</v>
      </c>
    </row>
    <row r="94" ht="68" spans="1:2">
      <c r="A94" s="3" t="s">
        <v>428</v>
      </c>
      <c r="B94" s="4" t="s">
        <v>1245</v>
      </c>
    </row>
    <row r="95" ht="101" spans="1:2">
      <c r="A95" s="3" t="s">
        <v>640</v>
      </c>
      <c r="B95" s="4" t="s">
        <v>1246</v>
      </c>
    </row>
    <row r="96" ht="101" spans="1:2">
      <c r="A96" s="3" t="s">
        <v>890</v>
      </c>
      <c r="B96" s="4" t="s">
        <v>1247</v>
      </c>
    </row>
    <row r="97" ht="101" spans="1:2">
      <c r="A97" s="3" t="s">
        <v>744</v>
      </c>
      <c r="B97" s="4" t="s">
        <v>1248</v>
      </c>
    </row>
    <row r="98" ht="34" spans="1:2">
      <c r="A98" s="3" t="s">
        <v>212</v>
      </c>
      <c r="B98" s="4" t="s">
        <v>213</v>
      </c>
    </row>
    <row r="99" ht="202" spans="1:2">
      <c r="A99" s="3" t="s">
        <v>1000</v>
      </c>
      <c r="B99" s="4" t="s">
        <v>1249</v>
      </c>
    </row>
    <row r="100" ht="152" spans="1:2">
      <c r="A100" s="3" t="s">
        <v>984</v>
      </c>
      <c r="B100" s="4" t="s">
        <v>1250</v>
      </c>
    </row>
    <row r="101" ht="135" spans="1:2">
      <c r="A101" s="3" t="s">
        <v>872</v>
      </c>
      <c r="B101" s="4" t="s">
        <v>1251</v>
      </c>
    </row>
    <row r="102" ht="84" spans="1:2">
      <c r="A102" s="3" t="s">
        <v>700</v>
      </c>
      <c r="B102" s="4" t="s">
        <v>1252</v>
      </c>
    </row>
    <row r="103" ht="152" spans="1:2">
      <c r="A103" s="3" t="s">
        <v>974</v>
      </c>
      <c r="B103" s="4" t="s">
        <v>1253</v>
      </c>
    </row>
    <row r="104" ht="101" spans="1:2">
      <c r="A104" s="3" t="s">
        <v>734</v>
      </c>
      <c r="B104" s="4" t="s">
        <v>1254</v>
      </c>
    </row>
    <row r="105" ht="68" spans="1:2">
      <c r="A105" s="3" t="s">
        <v>686</v>
      </c>
      <c r="B105" s="4" t="s">
        <v>1255</v>
      </c>
    </row>
    <row r="106" ht="68" spans="1:2">
      <c r="A106" s="3" t="s">
        <v>566</v>
      </c>
      <c r="B106" s="4" t="s">
        <v>567</v>
      </c>
    </row>
    <row r="107" ht="68" spans="1:2">
      <c r="A107" s="3" t="s">
        <v>508</v>
      </c>
      <c r="B107" s="4" t="s">
        <v>1256</v>
      </c>
    </row>
    <row r="108" ht="17" spans="1:2">
      <c r="A108" s="3" t="s">
        <v>40</v>
      </c>
      <c r="B108" s="4" t="s">
        <v>1257</v>
      </c>
    </row>
    <row r="109" ht="34" spans="1:2">
      <c r="A109" s="3" t="s">
        <v>214</v>
      </c>
      <c r="B109" s="4" t="s">
        <v>1258</v>
      </c>
    </row>
    <row r="110" ht="68" spans="1:2">
      <c r="A110" s="3" t="s">
        <v>580</v>
      </c>
      <c r="B110" s="4" t="s">
        <v>1259</v>
      </c>
    </row>
    <row r="111" ht="118" spans="1:2">
      <c r="A111" s="3" t="s">
        <v>924</v>
      </c>
      <c r="B111" s="4" t="s">
        <v>1260</v>
      </c>
    </row>
    <row r="112" ht="84" spans="1:2">
      <c r="A112" s="3" t="s">
        <v>582</v>
      </c>
      <c r="B112" s="4" t="s">
        <v>1261</v>
      </c>
    </row>
    <row r="113" ht="84" spans="1:2">
      <c r="A113" s="3" t="s">
        <v>600</v>
      </c>
      <c r="B113" s="4" t="s">
        <v>1262</v>
      </c>
    </row>
    <row r="114" ht="51" spans="1:2">
      <c r="A114" s="3" t="s">
        <v>296</v>
      </c>
      <c r="B114" s="4" t="s">
        <v>1263</v>
      </c>
    </row>
    <row r="115" ht="34" spans="1:2">
      <c r="A115" s="3" t="s">
        <v>150</v>
      </c>
      <c r="B115" s="4" t="s">
        <v>1264</v>
      </c>
    </row>
    <row r="116" ht="34" spans="1:2">
      <c r="A116" s="3" t="s">
        <v>68</v>
      </c>
      <c r="B116" s="4" t="s">
        <v>69</v>
      </c>
    </row>
    <row r="117" ht="34" spans="1:2">
      <c r="A117" s="3" t="s">
        <v>178</v>
      </c>
      <c r="B117" s="4" t="s">
        <v>1265</v>
      </c>
    </row>
    <row r="118" ht="84" spans="1:2">
      <c r="A118" s="3" t="s">
        <v>584</v>
      </c>
      <c r="B118" s="4" t="s">
        <v>1266</v>
      </c>
    </row>
    <row r="119" ht="101" spans="1:2">
      <c r="A119" s="3" t="s">
        <v>612</v>
      </c>
      <c r="B119" s="4" t="s">
        <v>1267</v>
      </c>
    </row>
    <row r="120" ht="101" spans="1:2">
      <c r="A120" s="3" t="s">
        <v>646</v>
      </c>
      <c r="B120" s="4" t="s">
        <v>1268</v>
      </c>
    </row>
    <row r="121" ht="34" spans="1:2">
      <c r="A121" s="3" t="s">
        <v>48</v>
      </c>
      <c r="B121" s="4" t="s">
        <v>49</v>
      </c>
    </row>
    <row r="122" ht="34" spans="1:2">
      <c r="A122" s="3" t="s">
        <v>140</v>
      </c>
      <c r="B122" s="4" t="s">
        <v>141</v>
      </c>
    </row>
    <row r="123" ht="34" spans="1:2">
      <c r="A123" s="3" t="s">
        <v>100</v>
      </c>
      <c r="B123" s="4" t="s">
        <v>101</v>
      </c>
    </row>
    <row r="124" ht="84" spans="1:2">
      <c r="A124" s="3" t="s">
        <v>574</v>
      </c>
      <c r="B124" s="4" t="s">
        <v>1269</v>
      </c>
    </row>
    <row r="125" ht="118" spans="1:2">
      <c r="A125" s="3" t="s">
        <v>906</v>
      </c>
      <c r="B125" s="4" t="s">
        <v>1270</v>
      </c>
    </row>
    <row r="126" ht="202" spans="1:2">
      <c r="A126" s="3" t="s">
        <v>1010</v>
      </c>
      <c r="B126" s="4" t="s">
        <v>1271</v>
      </c>
    </row>
    <row r="127" ht="84" spans="1:2">
      <c r="A127" s="3" t="s">
        <v>446</v>
      </c>
      <c r="B127" s="4" t="s">
        <v>1272</v>
      </c>
    </row>
    <row r="128" ht="202" spans="1:2">
      <c r="A128" s="3" t="s">
        <v>988</v>
      </c>
      <c r="B128" s="4" t="s">
        <v>1273</v>
      </c>
    </row>
    <row r="129" ht="84" spans="1:2">
      <c r="A129" s="3" t="s">
        <v>510</v>
      </c>
      <c r="B129" s="4" t="s">
        <v>1274</v>
      </c>
    </row>
    <row r="130" ht="101" spans="1:2">
      <c r="A130" s="3" t="s">
        <v>776</v>
      </c>
      <c r="B130" s="4" t="s">
        <v>1275</v>
      </c>
    </row>
    <row r="131" ht="101" spans="1:2">
      <c r="A131" s="3" t="s">
        <v>596</v>
      </c>
      <c r="B131" s="4" t="s">
        <v>1276</v>
      </c>
    </row>
    <row r="132" ht="135" spans="1:2">
      <c r="A132" s="3" t="s">
        <v>978</v>
      </c>
      <c r="B132" s="4" t="s">
        <v>1277</v>
      </c>
    </row>
    <row r="133" ht="135" spans="1:2">
      <c r="A133" s="3" t="s">
        <v>812</v>
      </c>
      <c r="B133" s="4" t="s">
        <v>1278</v>
      </c>
    </row>
    <row r="134" ht="84" spans="1:2">
      <c r="A134" s="3" t="s">
        <v>550</v>
      </c>
      <c r="B134" s="4" t="s">
        <v>1279</v>
      </c>
    </row>
    <row r="135" ht="101" spans="1:2">
      <c r="A135" s="3" t="s">
        <v>746</v>
      </c>
      <c r="B135" s="4" t="s">
        <v>1280</v>
      </c>
    </row>
    <row r="136" ht="202" spans="1:2">
      <c r="A136" s="3" t="s">
        <v>1008</v>
      </c>
      <c r="B136" s="4" t="s">
        <v>1281</v>
      </c>
    </row>
    <row r="137" ht="152" spans="1:2">
      <c r="A137" s="3" t="s">
        <v>990</v>
      </c>
      <c r="B137" s="4" t="s">
        <v>1282</v>
      </c>
    </row>
    <row r="138" ht="135" spans="1:2">
      <c r="A138" s="3" t="s">
        <v>964</v>
      </c>
      <c r="B138" s="4" t="s">
        <v>1283</v>
      </c>
    </row>
    <row r="139" ht="101" spans="1:2">
      <c r="A139" s="3" t="s">
        <v>778</v>
      </c>
      <c r="B139" s="4" t="s">
        <v>1284</v>
      </c>
    </row>
    <row r="140" ht="118" spans="1:2">
      <c r="A140" s="3" t="s">
        <v>828</v>
      </c>
      <c r="B140" s="4" t="s">
        <v>1285</v>
      </c>
    </row>
    <row r="141" ht="118" spans="1:2">
      <c r="A141" s="3" t="s">
        <v>938</v>
      </c>
      <c r="B141" s="4" t="s">
        <v>1286</v>
      </c>
    </row>
    <row r="142" ht="68" spans="1:2">
      <c r="A142" s="3" t="s">
        <v>470</v>
      </c>
      <c r="B142" s="4" t="s">
        <v>1287</v>
      </c>
    </row>
    <row r="143" ht="118" spans="1:2">
      <c r="A143" s="3" t="s">
        <v>870</v>
      </c>
      <c r="B143" s="4" t="s">
        <v>1288</v>
      </c>
    </row>
    <row r="144" ht="84" spans="1:2">
      <c r="A144" s="3" t="s">
        <v>648</v>
      </c>
      <c r="B144" s="4" t="s">
        <v>1289</v>
      </c>
    </row>
    <row r="145" ht="68" spans="1:2">
      <c r="A145" s="3" t="s">
        <v>598</v>
      </c>
      <c r="B145" s="4" t="s">
        <v>1290</v>
      </c>
    </row>
    <row r="146" ht="84" spans="1:2">
      <c r="A146" s="3" t="s">
        <v>724</v>
      </c>
      <c r="B146" s="4" t="s">
        <v>1291</v>
      </c>
    </row>
    <row r="147" ht="84" spans="1:2">
      <c r="A147" s="3" t="s">
        <v>674</v>
      </c>
      <c r="B147" s="4" t="s">
        <v>1292</v>
      </c>
    </row>
    <row r="148" ht="84" spans="1:2">
      <c r="A148" s="3" t="s">
        <v>512</v>
      </c>
      <c r="B148" s="4" t="s">
        <v>1293</v>
      </c>
    </row>
    <row r="149" ht="152" spans="1:2">
      <c r="A149" s="3" t="s">
        <v>928</v>
      </c>
      <c r="B149" s="4" t="s">
        <v>1294</v>
      </c>
    </row>
    <row r="150" ht="101" spans="1:2">
      <c r="A150" s="3" t="s">
        <v>726</v>
      </c>
      <c r="B150" s="4" t="s">
        <v>1295</v>
      </c>
    </row>
    <row r="151" ht="101" spans="1:2">
      <c r="A151" s="3" t="s">
        <v>824</v>
      </c>
      <c r="B151" s="4" t="s">
        <v>1296</v>
      </c>
    </row>
    <row r="152" ht="101" spans="1:2">
      <c r="A152" s="3" t="s">
        <v>848</v>
      </c>
      <c r="B152" s="4" t="s">
        <v>1297</v>
      </c>
    </row>
    <row r="153" ht="84" spans="1:2">
      <c r="A153" s="3" t="s">
        <v>616</v>
      </c>
      <c r="B153" s="4" t="s">
        <v>1298</v>
      </c>
    </row>
    <row r="154" ht="185" spans="1:2">
      <c r="A154" s="3" t="s">
        <v>786</v>
      </c>
      <c r="B154" s="4" t="s">
        <v>1299</v>
      </c>
    </row>
    <row r="155" ht="101" spans="1:2">
      <c r="A155" s="3" t="s">
        <v>830</v>
      </c>
      <c r="B155" s="4" t="s">
        <v>1300</v>
      </c>
    </row>
    <row r="156" ht="34" spans="1:2">
      <c r="A156" s="3" t="s">
        <v>76</v>
      </c>
      <c r="B156" s="4" t="s">
        <v>77</v>
      </c>
    </row>
    <row r="157" ht="84" spans="1:2">
      <c r="A157" s="3" t="s">
        <v>626</v>
      </c>
      <c r="B157" s="4" t="s">
        <v>1301</v>
      </c>
    </row>
    <row r="158" ht="101" spans="1:2">
      <c r="A158" s="3" t="s">
        <v>832</v>
      </c>
      <c r="B158" s="4" t="s">
        <v>1302</v>
      </c>
    </row>
    <row r="159" ht="152" spans="1:2">
      <c r="A159" s="3" t="s">
        <v>998</v>
      </c>
      <c r="B159" s="4" t="s">
        <v>1303</v>
      </c>
    </row>
    <row r="160" ht="118" spans="1:2">
      <c r="A160" s="3" t="s">
        <v>860</v>
      </c>
      <c r="B160" s="4" t="s">
        <v>1304</v>
      </c>
    </row>
    <row r="161" ht="185" spans="1:2">
      <c r="A161" s="3" t="s">
        <v>958</v>
      </c>
      <c r="B161" s="4" t="s">
        <v>1305</v>
      </c>
    </row>
    <row r="162" ht="84" spans="1:2">
      <c r="A162" s="3" t="s">
        <v>662</v>
      </c>
      <c r="B162" s="4" t="s">
        <v>1306</v>
      </c>
    </row>
    <row r="163" ht="152" spans="1:2">
      <c r="A163" s="3" t="s">
        <v>976</v>
      </c>
      <c r="B163" s="4" t="s">
        <v>1307</v>
      </c>
    </row>
    <row r="164" ht="135" spans="1:2">
      <c r="A164" s="3" t="s">
        <v>888</v>
      </c>
      <c r="B164" s="4" t="s">
        <v>1308</v>
      </c>
    </row>
    <row r="165" ht="135" spans="1:2">
      <c r="A165" s="3" t="s">
        <v>918</v>
      </c>
      <c r="B165" s="4" t="s">
        <v>1309</v>
      </c>
    </row>
    <row r="166" ht="101" spans="1:2">
      <c r="A166" s="3" t="s">
        <v>758</v>
      </c>
      <c r="B166" s="4" t="s">
        <v>1310</v>
      </c>
    </row>
    <row r="167" ht="101" spans="1:2">
      <c r="A167" s="3" t="s">
        <v>806</v>
      </c>
      <c r="B167" s="4" t="s">
        <v>1311</v>
      </c>
    </row>
    <row r="168" ht="118" spans="1:2">
      <c r="A168" s="3" t="s">
        <v>866</v>
      </c>
      <c r="B168" s="4" t="s">
        <v>1312</v>
      </c>
    </row>
    <row r="169" ht="84" spans="1:2">
      <c r="A169" s="3" t="s">
        <v>556</v>
      </c>
      <c r="B169" s="4" t="s">
        <v>1313</v>
      </c>
    </row>
    <row r="170" ht="34" spans="1:2">
      <c r="A170" s="3" t="s">
        <v>70</v>
      </c>
      <c r="B170" s="4" t="s">
        <v>71</v>
      </c>
    </row>
    <row r="171" ht="84" spans="1:2">
      <c r="A171" s="3" t="s">
        <v>528</v>
      </c>
      <c r="B171" s="4" t="s">
        <v>1314</v>
      </c>
    </row>
    <row r="172" ht="68" spans="1:2">
      <c r="A172" s="3" t="s">
        <v>618</v>
      </c>
      <c r="B172" s="4" t="s">
        <v>1315</v>
      </c>
    </row>
    <row r="173" ht="51" spans="1:2">
      <c r="A173" s="3" t="s">
        <v>304</v>
      </c>
      <c r="B173" s="4" t="s">
        <v>1316</v>
      </c>
    </row>
    <row r="174" ht="84" spans="1:2">
      <c r="A174" s="3" t="s">
        <v>736</v>
      </c>
      <c r="B174" s="4" t="s">
        <v>1317</v>
      </c>
    </row>
    <row r="175" ht="68" spans="1:2">
      <c r="A175" s="3" t="s">
        <v>652</v>
      </c>
      <c r="B175" s="4" t="s">
        <v>653</v>
      </c>
    </row>
    <row r="176" ht="34" spans="1:2">
      <c r="A176" s="3" t="s">
        <v>254</v>
      </c>
      <c r="B176" s="4" t="s">
        <v>1318</v>
      </c>
    </row>
    <row r="177" ht="34" spans="1:2">
      <c r="A177" s="3" t="s">
        <v>192</v>
      </c>
      <c r="B177" s="4" t="s">
        <v>193</v>
      </c>
    </row>
    <row r="178" ht="118" spans="1:2">
      <c r="A178" s="3" t="s">
        <v>902</v>
      </c>
      <c r="B178" s="4" t="s">
        <v>1319</v>
      </c>
    </row>
    <row r="179" ht="84" spans="1:2">
      <c r="A179" s="3" t="s">
        <v>668</v>
      </c>
      <c r="B179" s="4" t="s">
        <v>1320</v>
      </c>
    </row>
    <row r="180" ht="118" spans="1:2">
      <c r="A180" s="3" t="s">
        <v>844</v>
      </c>
      <c r="B180" s="4" t="s">
        <v>1321</v>
      </c>
    </row>
    <row r="181" ht="51" spans="1:2">
      <c r="A181" s="3" t="s">
        <v>476</v>
      </c>
      <c r="B181" s="4" t="s">
        <v>477</v>
      </c>
    </row>
    <row r="182" ht="34" spans="1:2">
      <c r="A182" s="3" t="s">
        <v>64</v>
      </c>
      <c r="B182" s="4" t="s">
        <v>65</v>
      </c>
    </row>
    <row r="183" ht="51" spans="1:2">
      <c r="A183" s="3" t="s">
        <v>440</v>
      </c>
      <c r="B183" s="4" t="s">
        <v>1322</v>
      </c>
    </row>
    <row r="184" ht="68" spans="1:2">
      <c r="A184" s="3" t="s">
        <v>432</v>
      </c>
      <c r="B184" s="4" t="s">
        <v>1323</v>
      </c>
    </row>
    <row r="185" ht="34" spans="1:2">
      <c r="A185" s="3" t="s">
        <v>238</v>
      </c>
      <c r="B185" s="4" t="s">
        <v>1324</v>
      </c>
    </row>
    <row r="186" ht="51" spans="1:2">
      <c r="A186" s="3" t="s">
        <v>400</v>
      </c>
      <c r="B186" s="4" t="s">
        <v>401</v>
      </c>
    </row>
    <row r="187" ht="34" spans="1:2">
      <c r="A187" s="3" t="s">
        <v>244</v>
      </c>
      <c r="B187" s="4" t="s">
        <v>245</v>
      </c>
    </row>
    <row r="188" ht="84" spans="1:2">
      <c r="A188" s="3" t="s">
        <v>688</v>
      </c>
      <c r="B188" s="4" t="s">
        <v>1325</v>
      </c>
    </row>
    <row r="189" ht="34" spans="1:2">
      <c r="A189" s="3" t="s">
        <v>172</v>
      </c>
      <c r="B189" s="4" t="s">
        <v>173</v>
      </c>
    </row>
    <row r="190" ht="34" spans="1:2">
      <c r="A190" s="3" t="s">
        <v>228</v>
      </c>
      <c r="B190" s="4" t="s">
        <v>229</v>
      </c>
    </row>
    <row r="191" ht="34" spans="1:2">
      <c r="A191" s="3" t="s">
        <v>224</v>
      </c>
      <c r="B191" s="4" t="s">
        <v>225</v>
      </c>
    </row>
    <row r="192" ht="51" spans="1:2">
      <c r="A192" s="3" t="s">
        <v>194</v>
      </c>
      <c r="B192" s="4" t="s">
        <v>1326</v>
      </c>
    </row>
    <row r="193" ht="51" spans="1:2">
      <c r="A193" s="3" t="s">
        <v>288</v>
      </c>
      <c r="B193" s="4" t="s">
        <v>1327</v>
      </c>
    </row>
    <row r="194" ht="51" spans="1:2">
      <c r="A194" s="3" t="s">
        <v>344</v>
      </c>
      <c r="B194" s="4" t="s">
        <v>1328</v>
      </c>
    </row>
    <row r="195" ht="51" spans="1:2">
      <c r="A195" s="3" t="s">
        <v>264</v>
      </c>
      <c r="B195" s="4" t="s">
        <v>1329</v>
      </c>
    </row>
    <row r="196" ht="51" spans="1:2">
      <c r="A196" s="3" t="s">
        <v>448</v>
      </c>
      <c r="B196" s="4" t="s">
        <v>449</v>
      </c>
    </row>
    <row r="197" ht="34" spans="1:2">
      <c r="A197" s="3" t="s">
        <v>80</v>
      </c>
      <c r="B197" s="4" t="s">
        <v>81</v>
      </c>
    </row>
    <row r="198" ht="68" spans="1:2">
      <c r="A198" s="3" t="s">
        <v>634</v>
      </c>
      <c r="B198" s="4" t="s">
        <v>635</v>
      </c>
    </row>
    <row r="199" ht="84" spans="1:2">
      <c r="A199" s="3" t="s">
        <v>496</v>
      </c>
      <c r="B199" s="4" t="s">
        <v>1330</v>
      </c>
    </row>
    <row r="200" ht="84" spans="1:2">
      <c r="A200" s="3" t="s">
        <v>542</v>
      </c>
      <c r="B200" s="4" t="s">
        <v>1331</v>
      </c>
    </row>
    <row r="201" ht="34" spans="1:2">
      <c r="A201" s="3" t="s">
        <v>188</v>
      </c>
      <c r="B201" s="4" t="s">
        <v>1332</v>
      </c>
    </row>
    <row r="202" ht="51" spans="1:2">
      <c r="A202" s="3" t="s">
        <v>362</v>
      </c>
      <c r="B202" s="4" t="s">
        <v>1333</v>
      </c>
    </row>
    <row r="203" ht="84" spans="1:2">
      <c r="A203" s="3" t="s">
        <v>676</v>
      </c>
      <c r="B203" s="4" t="s">
        <v>1334</v>
      </c>
    </row>
    <row r="204" ht="51" spans="1:2">
      <c r="A204" s="3" t="s">
        <v>336</v>
      </c>
      <c r="B204" s="4" t="s">
        <v>1335</v>
      </c>
    </row>
    <row r="205" ht="118" spans="1:2">
      <c r="A205" s="3" t="s">
        <v>852</v>
      </c>
      <c r="B205" s="4" t="s">
        <v>1336</v>
      </c>
    </row>
    <row r="206" ht="68" spans="1:2">
      <c r="A206" s="3" t="s">
        <v>642</v>
      </c>
      <c r="B206" s="4" t="s">
        <v>1337</v>
      </c>
    </row>
    <row r="207" ht="51" spans="1:2">
      <c r="A207" s="3" t="s">
        <v>354</v>
      </c>
      <c r="B207" s="4" t="s">
        <v>355</v>
      </c>
    </row>
    <row r="208" ht="51" spans="1:2">
      <c r="A208" s="3" t="s">
        <v>306</v>
      </c>
      <c r="B208" s="4" t="s">
        <v>1338</v>
      </c>
    </row>
    <row r="209" ht="135" spans="1:2">
      <c r="A209" s="3" t="s">
        <v>954</v>
      </c>
      <c r="B209" s="4" t="s">
        <v>1339</v>
      </c>
    </row>
    <row r="210" ht="34" spans="1:2">
      <c r="A210" s="3" t="s">
        <v>282</v>
      </c>
      <c r="B210" s="4" t="s">
        <v>283</v>
      </c>
    </row>
    <row r="211" ht="135" spans="1:2">
      <c r="A211" s="3" t="s">
        <v>920</v>
      </c>
      <c r="B211" s="4" t="s">
        <v>1340</v>
      </c>
    </row>
    <row r="212" ht="34" spans="1:2">
      <c r="A212" s="3" t="s">
        <v>124</v>
      </c>
      <c r="B212" s="4" t="s">
        <v>1341</v>
      </c>
    </row>
    <row r="213" ht="34" spans="1:2">
      <c r="A213" s="3" t="s">
        <v>82</v>
      </c>
      <c r="B213" s="4" t="s">
        <v>1342</v>
      </c>
    </row>
    <row r="214" ht="34" spans="1:2">
      <c r="A214" s="3" t="s">
        <v>66</v>
      </c>
      <c r="B214" s="4" t="s">
        <v>1343</v>
      </c>
    </row>
    <row r="215" ht="34" spans="1:2">
      <c r="A215" s="3" t="s">
        <v>104</v>
      </c>
      <c r="B215" s="4" t="s">
        <v>105</v>
      </c>
    </row>
    <row r="216" ht="17" spans="1:2">
      <c r="A216" s="3" t="s">
        <v>24</v>
      </c>
      <c r="B216" s="4" t="s">
        <v>25</v>
      </c>
    </row>
    <row r="217" ht="34" spans="1:2">
      <c r="A217" s="3" t="s">
        <v>142</v>
      </c>
      <c r="B217" s="4" t="s">
        <v>1344</v>
      </c>
    </row>
    <row r="218" ht="34" spans="1:2">
      <c r="A218" s="3" t="s">
        <v>262</v>
      </c>
      <c r="B218" s="4" t="s">
        <v>263</v>
      </c>
    </row>
    <row r="219" ht="168" spans="1:2">
      <c r="A219" s="3" t="s">
        <v>934</v>
      </c>
      <c r="B219" s="4" t="s">
        <v>1345</v>
      </c>
    </row>
    <row r="220" ht="84" spans="1:2">
      <c r="A220" s="3" t="s">
        <v>558</v>
      </c>
      <c r="B220" s="4" t="s">
        <v>1346</v>
      </c>
    </row>
    <row r="221" ht="68" spans="1:2">
      <c r="A221" s="3" t="s">
        <v>472</v>
      </c>
      <c r="B221" s="4" t="s">
        <v>1347</v>
      </c>
    </row>
    <row r="222" ht="68" spans="1:2">
      <c r="A222" s="3" t="s">
        <v>360</v>
      </c>
      <c r="B222" s="4" t="s">
        <v>1348</v>
      </c>
    </row>
    <row r="223" ht="34" spans="1:2">
      <c r="A223" s="3" t="s">
        <v>50</v>
      </c>
      <c r="B223" s="4" t="s">
        <v>51</v>
      </c>
    </row>
    <row r="224" ht="34" spans="1:2">
      <c r="A224" s="3" t="s">
        <v>88</v>
      </c>
      <c r="B224" s="4" t="s">
        <v>89</v>
      </c>
    </row>
    <row r="225" ht="84" spans="1:2">
      <c r="A225" s="3" t="s">
        <v>576</v>
      </c>
      <c r="B225" s="4" t="s">
        <v>1349</v>
      </c>
    </row>
    <row r="226" ht="84" spans="1:2">
      <c r="A226" s="3" t="s">
        <v>666</v>
      </c>
      <c r="B226" s="4" t="s">
        <v>1350</v>
      </c>
    </row>
    <row r="227" ht="68" spans="1:2">
      <c r="A227" s="3" t="s">
        <v>560</v>
      </c>
      <c r="B227" s="4" t="s">
        <v>1351</v>
      </c>
    </row>
    <row r="228" ht="68" spans="1:2">
      <c r="A228" s="3" t="s">
        <v>636</v>
      </c>
      <c r="B228" s="4" t="s">
        <v>1352</v>
      </c>
    </row>
    <row r="229" ht="68" spans="1:2">
      <c r="A229" s="3" t="s">
        <v>544</v>
      </c>
      <c r="B229" s="4" t="s">
        <v>1353</v>
      </c>
    </row>
    <row r="230" ht="68" spans="1:2">
      <c r="A230" s="3" t="s">
        <v>678</v>
      </c>
      <c r="B230" s="4" t="s">
        <v>679</v>
      </c>
    </row>
    <row r="231" ht="68" spans="1:2">
      <c r="A231" s="3" t="s">
        <v>644</v>
      </c>
      <c r="B231" s="4" t="s">
        <v>645</v>
      </c>
    </row>
    <row r="232" ht="51" spans="1:2">
      <c r="A232" s="3" t="s">
        <v>356</v>
      </c>
      <c r="B232" s="4" t="s">
        <v>1354</v>
      </c>
    </row>
    <row r="233" ht="34" spans="1:2">
      <c r="A233" s="3" t="s">
        <v>58</v>
      </c>
      <c r="B233" s="4" t="s">
        <v>1355</v>
      </c>
    </row>
    <row r="234" ht="68" spans="1:2">
      <c r="A234" s="3" t="s">
        <v>372</v>
      </c>
      <c r="B234" s="4" t="s">
        <v>1356</v>
      </c>
    </row>
    <row r="235" ht="51" spans="1:2">
      <c r="A235" s="3" t="s">
        <v>284</v>
      </c>
      <c r="B235" s="4" t="s">
        <v>285</v>
      </c>
    </row>
    <row r="236" ht="34" spans="1:2">
      <c r="A236" s="3" t="s">
        <v>60</v>
      </c>
      <c r="B236" s="4" t="s">
        <v>1357</v>
      </c>
    </row>
    <row r="237" ht="51" spans="1:2">
      <c r="A237" s="3" t="s">
        <v>414</v>
      </c>
      <c r="B237" s="4" t="s">
        <v>1358</v>
      </c>
    </row>
    <row r="238" ht="34" spans="1:2">
      <c r="A238" s="3" t="s">
        <v>162</v>
      </c>
      <c r="B238" s="4" t="s">
        <v>1359</v>
      </c>
    </row>
    <row r="239" ht="34" spans="1:2">
      <c r="A239" s="3" t="s">
        <v>174</v>
      </c>
      <c r="B239" s="4" t="s">
        <v>1360</v>
      </c>
    </row>
    <row r="240" ht="84" spans="1:2">
      <c r="A240" s="3" t="s">
        <v>628</v>
      </c>
      <c r="B240" s="4" t="s">
        <v>1361</v>
      </c>
    </row>
    <row r="241" ht="84" spans="1:2">
      <c r="A241" s="3" t="s">
        <v>614</v>
      </c>
      <c r="B241" s="4" t="s">
        <v>1362</v>
      </c>
    </row>
    <row r="242" ht="68" spans="1:2">
      <c r="A242" s="3" t="s">
        <v>478</v>
      </c>
      <c r="B242" s="4" t="s">
        <v>1363</v>
      </c>
    </row>
    <row r="243" ht="135" spans="1:2">
      <c r="A243" s="3" t="s">
        <v>910</v>
      </c>
      <c r="B243" s="4" t="s">
        <v>1364</v>
      </c>
    </row>
    <row r="244" ht="51" spans="1:2">
      <c r="A244" s="3" t="s">
        <v>308</v>
      </c>
      <c r="B244" s="4" t="s">
        <v>1365</v>
      </c>
    </row>
    <row r="245" ht="51" spans="1:2">
      <c r="A245" s="3" t="s">
        <v>298</v>
      </c>
      <c r="B245" s="4" t="s">
        <v>1366</v>
      </c>
    </row>
    <row r="246" ht="51" spans="1:2">
      <c r="A246" s="3" t="s">
        <v>286</v>
      </c>
      <c r="B246" s="4" t="s">
        <v>1367</v>
      </c>
    </row>
    <row r="247" ht="51" spans="1:2">
      <c r="A247" s="3" t="s">
        <v>386</v>
      </c>
      <c r="B247" s="4" t="s">
        <v>1368</v>
      </c>
    </row>
    <row r="248" ht="68" spans="1:2">
      <c r="A248" s="3" t="s">
        <v>202</v>
      </c>
      <c r="B248" s="4" t="s">
        <v>1369</v>
      </c>
    </row>
    <row r="249" ht="34" spans="1:2">
      <c r="A249" s="3" t="s">
        <v>62</v>
      </c>
      <c r="B249" s="4" t="s">
        <v>1370</v>
      </c>
    </row>
    <row r="250" ht="34" spans="1:2">
      <c r="A250" s="3" t="s">
        <v>144</v>
      </c>
      <c r="B250" s="4" t="s">
        <v>145</v>
      </c>
    </row>
    <row r="251" ht="51" spans="1:2">
      <c r="A251" s="3" t="s">
        <v>204</v>
      </c>
      <c r="B251" s="4" t="s">
        <v>1371</v>
      </c>
    </row>
    <row r="252" ht="68" spans="1:2">
      <c r="A252" s="3" t="s">
        <v>526</v>
      </c>
      <c r="B252" s="4" t="s">
        <v>1372</v>
      </c>
    </row>
    <row r="253" ht="51" spans="1:2">
      <c r="A253" s="3" t="s">
        <v>102</v>
      </c>
      <c r="B253" s="4" t="s">
        <v>1373</v>
      </c>
    </row>
    <row r="254" ht="68" spans="1:2">
      <c r="A254" s="3" t="s">
        <v>348</v>
      </c>
      <c r="B254" s="4" t="s">
        <v>1374</v>
      </c>
    </row>
    <row r="255" ht="68" spans="1:2">
      <c r="A255" s="3" t="s">
        <v>380</v>
      </c>
      <c r="B255" s="4" t="s">
        <v>1375</v>
      </c>
    </row>
    <row r="256" ht="68" spans="1:2">
      <c r="A256" s="3" t="s">
        <v>394</v>
      </c>
      <c r="B256" s="4" t="s">
        <v>1376</v>
      </c>
    </row>
    <row r="257" ht="34" spans="1:2">
      <c r="A257" s="3" t="s">
        <v>154</v>
      </c>
      <c r="B257" s="4" t="s">
        <v>1377</v>
      </c>
    </row>
    <row r="258" ht="51" spans="1:2">
      <c r="A258" s="3" t="s">
        <v>290</v>
      </c>
      <c r="B258" s="4" t="s">
        <v>1378</v>
      </c>
    </row>
    <row r="259" ht="101" spans="1:2">
      <c r="A259" s="3" t="s">
        <v>790</v>
      </c>
      <c r="B259" s="4" t="s">
        <v>1379</v>
      </c>
    </row>
    <row r="260" ht="51" spans="1:2">
      <c r="A260" s="3" t="s">
        <v>316</v>
      </c>
      <c r="B260" s="4" t="s">
        <v>1380</v>
      </c>
    </row>
    <row r="261" ht="51" spans="1:2">
      <c r="A261" s="3" t="s">
        <v>310</v>
      </c>
      <c r="B261" s="4" t="s">
        <v>1381</v>
      </c>
    </row>
    <row r="262" ht="51" spans="1:2">
      <c r="A262" s="3" t="s">
        <v>364</v>
      </c>
      <c r="B262" s="4" t="s">
        <v>1382</v>
      </c>
    </row>
    <row r="263" ht="34" spans="1:2">
      <c r="A263" s="3" t="s">
        <v>90</v>
      </c>
      <c r="B263" s="4" t="s">
        <v>91</v>
      </c>
    </row>
    <row r="264" ht="34" spans="1:2">
      <c r="A264" s="3" t="s">
        <v>112</v>
      </c>
      <c r="B264" s="4" t="s">
        <v>1383</v>
      </c>
    </row>
    <row r="265" ht="51" spans="1:2">
      <c r="A265" s="3" t="s">
        <v>164</v>
      </c>
      <c r="B265" s="4" t="s">
        <v>1384</v>
      </c>
    </row>
    <row r="266" ht="34" spans="1:2">
      <c r="A266" s="3" t="s">
        <v>96</v>
      </c>
      <c r="B266" s="4" t="s">
        <v>1385</v>
      </c>
    </row>
    <row r="267" ht="51" spans="1:2">
      <c r="A267" s="3" t="s">
        <v>382</v>
      </c>
      <c r="B267" s="4" t="s">
        <v>1386</v>
      </c>
    </row>
    <row r="268" ht="51" spans="1:2">
      <c r="A268" s="3" t="s">
        <v>294</v>
      </c>
      <c r="B268" s="4" t="s">
        <v>1387</v>
      </c>
    </row>
    <row r="269" ht="34" spans="1:2">
      <c r="A269" s="3" t="s">
        <v>84</v>
      </c>
      <c r="B269" s="4" t="s">
        <v>1388</v>
      </c>
    </row>
    <row r="270" ht="34" spans="1:2">
      <c r="A270" s="3" t="s">
        <v>52</v>
      </c>
      <c r="B270" s="4" t="s">
        <v>1389</v>
      </c>
    </row>
    <row r="271" ht="51" spans="1:2">
      <c r="A271" s="3" t="s">
        <v>384</v>
      </c>
      <c r="B271" s="4" t="s">
        <v>1390</v>
      </c>
    </row>
    <row r="272" ht="51" spans="1:2">
      <c r="A272" s="3" t="s">
        <v>484</v>
      </c>
      <c r="B272" s="4" t="s">
        <v>1391</v>
      </c>
    </row>
    <row r="273" ht="51" spans="1:2">
      <c r="A273" s="3" t="s">
        <v>436</v>
      </c>
      <c r="B273" s="4" t="s">
        <v>1392</v>
      </c>
    </row>
    <row r="274" ht="17" spans="1:2">
      <c r="A274" s="3" t="s">
        <v>12</v>
      </c>
      <c r="B274" s="4" t="s">
        <v>13</v>
      </c>
    </row>
    <row r="275" ht="17" spans="1:2">
      <c r="A275" s="3" t="s">
        <v>42</v>
      </c>
      <c r="B275" s="4" t="s">
        <v>43</v>
      </c>
    </row>
    <row r="276" ht="84" spans="1:2">
      <c r="A276" s="3" t="s">
        <v>792</v>
      </c>
      <c r="B276" s="4" t="s">
        <v>1393</v>
      </c>
    </row>
    <row r="277" ht="101" spans="1:2">
      <c r="A277" s="3" t="s">
        <v>886</v>
      </c>
      <c r="B277" s="4" t="s">
        <v>1394</v>
      </c>
    </row>
    <row r="278" ht="34" spans="1:2">
      <c r="A278" s="3" t="s">
        <v>138</v>
      </c>
      <c r="B278" s="4" t="s">
        <v>139</v>
      </c>
    </row>
    <row r="279" ht="34" spans="1:2">
      <c r="A279" s="3" t="s">
        <v>92</v>
      </c>
      <c r="B279" s="4" t="s">
        <v>93</v>
      </c>
    </row>
    <row r="280" ht="51" spans="1:2">
      <c r="A280" s="3" t="s">
        <v>416</v>
      </c>
      <c r="B280" s="4" t="s">
        <v>1395</v>
      </c>
    </row>
    <row r="281" ht="51" spans="1:2">
      <c r="A281" s="3" t="s">
        <v>374</v>
      </c>
      <c r="B281" s="4" t="s">
        <v>1396</v>
      </c>
    </row>
    <row r="282" ht="51" spans="1:2">
      <c r="A282" s="3" t="s">
        <v>320</v>
      </c>
      <c r="B282" s="4" t="s">
        <v>1397</v>
      </c>
    </row>
    <row r="283" ht="84" spans="1:2">
      <c r="A283" s="3" t="s">
        <v>680</v>
      </c>
      <c r="B283" s="4" t="s">
        <v>1398</v>
      </c>
    </row>
    <row r="284" ht="17" spans="1:2">
      <c r="A284" s="3" t="s">
        <v>14</v>
      </c>
      <c r="B284" s="4" t="s">
        <v>15</v>
      </c>
    </row>
    <row r="285" ht="51" spans="1:2">
      <c r="A285" s="3" t="s">
        <v>300</v>
      </c>
      <c r="B285" s="4" t="s">
        <v>1399</v>
      </c>
    </row>
    <row r="286" ht="51" spans="1:2">
      <c r="A286" s="3" t="s">
        <v>434</v>
      </c>
      <c r="B286" s="4" t="s">
        <v>435</v>
      </c>
    </row>
    <row r="288" spans="1:2">
      <c r="A288" s="5" t="s">
        <v>1400</v>
      </c>
      <c r="B288" s="5"/>
    </row>
    <row r="289" ht="219" spans="1:2">
      <c r="A289" s="3" t="s">
        <v>1012</v>
      </c>
      <c r="B289" s="4" t="s">
        <v>1401</v>
      </c>
    </row>
    <row r="290" ht="135" spans="1:2">
      <c r="A290" s="3" t="s">
        <v>930</v>
      </c>
      <c r="B290" s="4" t="s">
        <v>1402</v>
      </c>
    </row>
    <row r="291" ht="168" spans="1:2">
      <c r="A291" s="3" t="s">
        <v>970</v>
      </c>
      <c r="B291" s="4" t="s">
        <v>1403</v>
      </c>
    </row>
    <row r="292" ht="118" spans="1:2">
      <c r="A292" s="3" t="s">
        <v>936</v>
      </c>
      <c r="B292" s="4" t="s">
        <v>1404</v>
      </c>
    </row>
    <row r="293" ht="68" spans="1:2">
      <c r="A293" s="3" t="s">
        <v>498</v>
      </c>
      <c r="B293" s="4" t="s">
        <v>1405</v>
      </c>
    </row>
    <row r="294" ht="101" spans="1:2">
      <c r="A294" s="3" t="s">
        <v>882</v>
      </c>
      <c r="B294" s="4" t="s">
        <v>1406</v>
      </c>
    </row>
    <row r="295" ht="118" spans="1:2">
      <c r="A295" s="3" t="s">
        <v>926</v>
      </c>
      <c r="B295" s="4" t="s">
        <v>1407</v>
      </c>
    </row>
    <row r="296" ht="118" spans="1:2">
      <c r="A296" s="3" t="s">
        <v>694</v>
      </c>
      <c r="B296" s="4" t="s">
        <v>1408</v>
      </c>
    </row>
    <row r="297" ht="101" spans="1:2">
      <c r="A297" s="3" t="s">
        <v>796</v>
      </c>
      <c r="B297" s="4" t="s">
        <v>1409</v>
      </c>
    </row>
    <row r="298" ht="118" spans="1:2">
      <c r="A298" s="3" t="s">
        <v>942</v>
      </c>
      <c r="B298" s="4" t="s">
        <v>1410</v>
      </c>
    </row>
    <row r="299" ht="118" spans="1:2">
      <c r="A299" s="3" t="s">
        <v>968</v>
      </c>
      <c r="B299" s="4" t="s">
        <v>1411</v>
      </c>
    </row>
    <row r="300" ht="34" spans="1:2">
      <c r="A300" s="3" t="s">
        <v>126</v>
      </c>
      <c r="B300" s="4" t="s">
        <v>127</v>
      </c>
    </row>
    <row r="301" ht="118" spans="1:2">
      <c r="A301" s="3" t="s">
        <v>834</v>
      </c>
      <c r="B301" s="4" t="s">
        <v>1412</v>
      </c>
    </row>
    <row r="302" ht="84" spans="1:2">
      <c r="A302" s="3" t="s">
        <v>748</v>
      </c>
      <c r="B302" s="4" t="s">
        <v>1413</v>
      </c>
    </row>
    <row r="303" ht="51" spans="1:2">
      <c r="A303" s="3" t="s">
        <v>376</v>
      </c>
      <c r="B303" s="4" t="s">
        <v>377</v>
      </c>
    </row>
    <row r="304" ht="51" spans="1:2">
      <c r="A304" s="3" t="s">
        <v>346</v>
      </c>
      <c r="B304" s="4" t="s">
        <v>347</v>
      </c>
    </row>
    <row r="305" ht="34" spans="1:2">
      <c r="A305" s="3" t="s">
        <v>268</v>
      </c>
      <c r="B305" s="4" t="s">
        <v>269</v>
      </c>
    </row>
    <row r="306" ht="51" spans="1:2">
      <c r="A306" s="3" t="s">
        <v>146</v>
      </c>
      <c r="B306" s="4" t="s">
        <v>1414</v>
      </c>
    </row>
    <row r="307" ht="51" spans="1:2">
      <c r="A307" s="3" t="s">
        <v>44</v>
      </c>
      <c r="B307" s="4" t="s">
        <v>1415</v>
      </c>
    </row>
    <row r="308" ht="51" spans="1:2">
      <c r="A308" s="3" t="s">
        <v>114</v>
      </c>
      <c r="B308" s="4" t="s">
        <v>1416</v>
      </c>
    </row>
    <row r="309" ht="51" spans="1:2">
      <c r="A309" s="3" t="s">
        <v>166</v>
      </c>
      <c r="B309" s="4" t="s">
        <v>1417</v>
      </c>
    </row>
    <row r="310" ht="68" spans="1:2">
      <c r="A310" s="3" t="s">
        <v>552</v>
      </c>
      <c r="B310" s="4" t="s">
        <v>1418</v>
      </c>
    </row>
    <row r="311" ht="51" spans="1:2">
      <c r="A311" s="3" t="s">
        <v>148</v>
      </c>
      <c r="B311" s="4" t="s">
        <v>1419</v>
      </c>
    </row>
    <row r="312" ht="202" spans="1:2">
      <c r="A312" s="3" t="s">
        <v>962</v>
      </c>
      <c r="B312" s="4" t="s">
        <v>1420</v>
      </c>
    </row>
    <row r="313" ht="17" spans="1:2">
      <c r="A313" s="3" t="s">
        <v>8</v>
      </c>
      <c r="B313" s="4" t="s">
        <v>9</v>
      </c>
    </row>
    <row r="314" ht="34" spans="1:2">
      <c r="A314" s="3" t="s">
        <v>190</v>
      </c>
      <c r="B314" s="4" t="s">
        <v>191</v>
      </c>
    </row>
    <row r="315" ht="118" spans="1:2">
      <c r="A315" s="3" t="s">
        <v>862</v>
      </c>
      <c r="B315" s="4" t="s">
        <v>1421</v>
      </c>
    </row>
    <row r="316" ht="51" spans="1:2">
      <c r="A316" s="3" t="s">
        <v>250</v>
      </c>
      <c r="B316" s="4" t="s">
        <v>1422</v>
      </c>
    </row>
    <row r="317" ht="84" spans="1:2">
      <c r="A317" s="3" t="s">
        <v>570</v>
      </c>
      <c r="B317" s="4" t="s">
        <v>1423</v>
      </c>
    </row>
    <row r="318" ht="34" spans="1:2">
      <c r="A318" s="3" t="s">
        <v>276</v>
      </c>
      <c r="B318" s="4" t="s">
        <v>1424</v>
      </c>
    </row>
    <row r="319" ht="34" spans="1:2">
      <c r="A319" s="3" t="s">
        <v>54</v>
      </c>
      <c r="B319" s="4" t="s">
        <v>55</v>
      </c>
    </row>
    <row r="320" ht="51" spans="1:2">
      <c r="A320" s="3" t="s">
        <v>312</v>
      </c>
      <c r="B320" s="4" t="s">
        <v>1425</v>
      </c>
    </row>
    <row r="321" ht="68" spans="1:2">
      <c r="A321" s="3" t="s">
        <v>450</v>
      </c>
      <c r="B321" s="4" t="s">
        <v>1426</v>
      </c>
    </row>
    <row r="322" ht="68" spans="1:2">
      <c r="A322" s="3" t="s">
        <v>530</v>
      </c>
      <c r="B322" s="4" t="s">
        <v>531</v>
      </c>
    </row>
    <row r="323" ht="34" spans="1:2">
      <c r="A323" s="3" t="s">
        <v>98</v>
      </c>
      <c r="B323" s="4" t="s">
        <v>99</v>
      </c>
    </row>
    <row r="324" ht="34" spans="1:2">
      <c r="A324" s="3" t="s">
        <v>256</v>
      </c>
      <c r="B324" s="4" t="s">
        <v>257</v>
      </c>
    </row>
    <row r="325" ht="101" spans="1:2">
      <c r="A325" s="3" t="s">
        <v>782</v>
      </c>
      <c r="B325" s="4" t="s">
        <v>1427</v>
      </c>
    </row>
    <row r="326" ht="84" spans="1:2">
      <c r="A326" s="3" t="s">
        <v>966</v>
      </c>
      <c r="B326" s="4" t="s">
        <v>1428</v>
      </c>
    </row>
    <row r="327" ht="68" spans="1:2">
      <c r="A327" s="3" t="s">
        <v>690</v>
      </c>
      <c r="B327" s="4" t="s">
        <v>1429</v>
      </c>
    </row>
    <row r="328" ht="68" spans="1:2">
      <c r="A328" s="3" t="s">
        <v>504</v>
      </c>
      <c r="B328" s="4" t="s">
        <v>505</v>
      </c>
    </row>
    <row r="329" ht="68" spans="1:2">
      <c r="A329" s="3" t="s">
        <v>500</v>
      </c>
      <c r="B329" s="4" t="s">
        <v>1430</v>
      </c>
    </row>
    <row r="330" ht="135" spans="1:2">
      <c r="A330" s="3" t="s">
        <v>916</v>
      </c>
      <c r="B330" s="4" t="s">
        <v>1431</v>
      </c>
    </row>
    <row r="331" ht="185" spans="1:2">
      <c r="A331" s="3" t="s">
        <v>874</v>
      </c>
      <c r="B331" s="4" t="s">
        <v>1432</v>
      </c>
    </row>
    <row r="332" ht="168" spans="1:2">
      <c r="A332" s="3" t="s">
        <v>944</v>
      </c>
      <c r="B332" s="4" t="s">
        <v>1433</v>
      </c>
    </row>
    <row r="333" ht="135" spans="1:2">
      <c r="A333" s="3" t="s">
        <v>948</v>
      </c>
      <c r="B333" s="4" t="s">
        <v>1434</v>
      </c>
    </row>
    <row r="334" ht="68" spans="1:2">
      <c r="A334" s="3" t="s">
        <v>402</v>
      </c>
      <c r="B334" s="4" t="s">
        <v>1435</v>
      </c>
    </row>
    <row r="335" ht="118" spans="1:2">
      <c r="A335" s="3" t="s">
        <v>912</v>
      </c>
      <c r="B335" s="4" t="s">
        <v>1436</v>
      </c>
    </row>
    <row r="336" ht="185" spans="1:2">
      <c r="A336" s="3" t="s">
        <v>896</v>
      </c>
      <c r="B336" s="4" t="s">
        <v>1437</v>
      </c>
    </row>
    <row r="337" ht="34" spans="1:2">
      <c r="A337" s="3" t="s">
        <v>220</v>
      </c>
      <c r="B337" s="4" t="s">
        <v>221</v>
      </c>
    </row>
    <row r="338" ht="135" spans="1:2">
      <c r="A338" s="3" t="s">
        <v>946</v>
      </c>
      <c r="B338" s="4" t="s">
        <v>1438</v>
      </c>
    </row>
    <row r="339" ht="51" spans="1:2">
      <c r="A339" s="3" t="s">
        <v>466</v>
      </c>
      <c r="B339" s="4" t="s">
        <v>467</v>
      </c>
    </row>
    <row r="340" ht="152" spans="1:2">
      <c r="A340" s="3" t="s">
        <v>960</v>
      </c>
      <c r="B340" s="4" t="s">
        <v>1439</v>
      </c>
    </row>
    <row r="341" ht="84" spans="1:2">
      <c r="A341" s="3" t="s">
        <v>784</v>
      </c>
      <c r="B341" s="4" t="s">
        <v>1440</v>
      </c>
    </row>
    <row r="342" ht="68" spans="1:2">
      <c r="A342" s="3" t="s">
        <v>554</v>
      </c>
      <c r="B342" s="4" t="s">
        <v>1441</v>
      </c>
    </row>
    <row r="343" ht="17" spans="1:2">
      <c r="A343" s="3" t="s">
        <v>20</v>
      </c>
      <c r="B343" s="4" t="s">
        <v>21</v>
      </c>
    </row>
    <row r="344" ht="101" spans="1:2">
      <c r="A344" s="3" t="s">
        <v>800</v>
      </c>
      <c r="B344" s="4" t="s">
        <v>1442</v>
      </c>
    </row>
    <row r="345" ht="118" spans="1:2">
      <c r="A345" s="3" t="s">
        <v>884</v>
      </c>
      <c r="B345" s="4" t="s">
        <v>1443</v>
      </c>
    </row>
    <row r="346" ht="84" spans="1:2">
      <c r="A346" s="3" t="s">
        <v>738</v>
      </c>
      <c r="B346" s="4" t="s">
        <v>1444</v>
      </c>
    </row>
    <row r="347" ht="68" spans="1:2">
      <c r="A347" s="3" t="s">
        <v>548</v>
      </c>
      <c r="B347" s="4" t="s">
        <v>1445</v>
      </c>
    </row>
    <row r="348" ht="68" spans="1:2">
      <c r="A348" s="3" t="s">
        <v>654</v>
      </c>
      <c r="B348" s="4" t="s">
        <v>1446</v>
      </c>
    </row>
    <row r="349" ht="68" spans="1:2">
      <c r="A349" s="3" t="s">
        <v>608</v>
      </c>
      <c r="B349" s="4" t="s">
        <v>1447</v>
      </c>
    </row>
    <row r="350" ht="135" spans="1:2">
      <c r="A350" s="3" t="s">
        <v>754</v>
      </c>
      <c r="B350" s="4" t="s">
        <v>1448</v>
      </c>
    </row>
    <row r="351" ht="34" spans="1:2">
      <c r="A351" s="3" t="s">
        <v>222</v>
      </c>
      <c r="B351" s="4" t="s">
        <v>1449</v>
      </c>
    </row>
    <row r="352" ht="101" spans="1:2">
      <c r="A352" s="3" t="s">
        <v>892</v>
      </c>
      <c r="B352" s="4" t="s">
        <v>893</v>
      </c>
    </row>
    <row r="353" ht="84" spans="1:2">
      <c r="A353" s="3" t="s">
        <v>682</v>
      </c>
      <c r="B353" s="4" t="s">
        <v>1450</v>
      </c>
    </row>
    <row r="354" ht="34" spans="1:2">
      <c r="A354" s="3" t="s">
        <v>206</v>
      </c>
      <c r="B354" s="4" t="s">
        <v>1451</v>
      </c>
    </row>
    <row r="355" ht="68" spans="1:2">
      <c r="A355" s="3" t="s">
        <v>546</v>
      </c>
      <c r="B355" s="4" t="s">
        <v>1452</v>
      </c>
    </row>
    <row r="356" ht="84" spans="1:2">
      <c r="A356" s="3" t="s">
        <v>770</v>
      </c>
      <c r="B356" s="4" t="s">
        <v>1453</v>
      </c>
    </row>
    <row r="357" ht="84" spans="1:2">
      <c r="A357" s="3" t="s">
        <v>602</v>
      </c>
      <c r="B357" s="4" t="s">
        <v>1454</v>
      </c>
    </row>
    <row r="358" ht="17" spans="1:2">
      <c r="A358" s="3" t="s">
        <v>26</v>
      </c>
      <c r="B358" s="4" t="s">
        <v>27</v>
      </c>
    </row>
    <row r="359" ht="51" spans="1:2">
      <c r="A359" s="3" t="s">
        <v>486</v>
      </c>
      <c r="B359" s="4" t="s">
        <v>487</v>
      </c>
    </row>
    <row r="360" ht="34" spans="1:2">
      <c r="A360" s="3" t="s">
        <v>168</v>
      </c>
      <c r="B360" s="4" t="s">
        <v>169</v>
      </c>
    </row>
    <row r="361" ht="34" spans="1:2">
      <c r="A361" s="3" t="s">
        <v>258</v>
      </c>
      <c r="B361" s="4" t="s">
        <v>259</v>
      </c>
    </row>
    <row r="362" ht="17" spans="1:2">
      <c r="A362" s="3" t="s">
        <v>18</v>
      </c>
      <c r="B362" s="4" t="s">
        <v>19</v>
      </c>
    </row>
    <row r="363" ht="34" spans="1:2">
      <c r="A363" s="3" t="s">
        <v>180</v>
      </c>
      <c r="B363" s="4" t="s">
        <v>181</v>
      </c>
    </row>
    <row r="364" ht="34" spans="1:2">
      <c r="A364" s="3" t="s">
        <v>94</v>
      </c>
      <c r="B364" s="4" t="s">
        <v>95</v>
      </c>
    </row>
    <row r="365" ht="34" spans="1:2">
      <c r="A365" s="3" t="s">
        <v>176</v>
      </c>
      <c r="B365" s="4" t="s">
        <v>177</v>
      </c>
    </row>
    <row r="366" ht="84" spans="1:2">
      <c r="A366" s="3" t="s">
        <v>712</v>
      </c>
      <c r="B366" s="4" t="s">
        <v>1455</v>
      </c>
    </row>
    <row r="367" ht="118" spans="1:2">
      <c r="A367" s="3" t="s">
        <v>810</v>
      </c>
      <c r="B367" s="4" t="s">
        <v>1456</v>
      </c>
    </row>
    <row r="368" ht="101" spans="1:2">
      <c r="A368" s="3" t="s">
        <v>836</v>
      </c>
      <c r="B368" s="4" t="s">
        <v>1457</v>
      </c>
    </row>
    <row r="369" ht="68" spans="1:2">
      <c r="A369" s="3" t="s">
        <v>534</v>
      </c>
      <c r="B369" s="4" t="s">
        <v>1458</v>
      </c>
    </row>
    <row r="370" ht="101" spans="1:2">
      <c r="A370" s="3" t="s">
        <v>858</v>
      </c>
      <c r="B370" s="4" t="s">
        <v>1459</v>
      </c>
    </row>
    <row r="371" ht="17" spans="1:2">
      <c r="A371" s="3" t="s">
        <v>30</v>
      </c>
      <c r="B371" s="4" t="s">
        <v>31</v>
      </c>
    </row>
    <row r="372" ht="51" spans="1:2">
      <c r="A372" s="3" t="s">
        <v>350</v>
      </c>
      <c r="B372" s="4" t="s">
        <v>351</v>
      </c>
    </row>
    <row r="373" ht="84" spans="1:2">
      <c r="A373" s="3" t="s">
        <v>732</v>
      </c>
      <c r="B373" s="4" t="s">
        <v>1460</v>
      </c>
    </row>
    <row r="374" ht="51" spans="1:2">
      <c r="A374" s="3" t="s">
        <v>404</v>
      </c>
      <c r="B374" s="4" t="s">
        <v>405</v>
      </c>
    </row>
    <row r="375" ht="17" spans="1:2">
      <c r="A375" s="3" t="s">
        <v>38</v>
      </c>
      <c r="B375" s="4" t="s">
        <v>39</v>
      </c>
    </row>
    <row r="376" ht="51" spans="1:2">
      <c r="A376" s="3" t="s">
        <v>184</v>
      </c>
      <c r="B376" s="4" t="s">
        <v>1461</v>
      </c>
    </row>
    <row r="377" ht="118" spans="1:2">
      <c r="A377" s="3" t="s">
        <v>352</v>
      </c>
      <c r="B377" s="4" t="s">
        <v>1462</v>
      </c>
    </row>
    <row r="378" ht="185" spans="1:2">
      <c r="A378" s="3" t="s">
        <v>900</v>
      </c>
      <c r="B378" s="4" t="s">
        <v>1463</v>
      </c>
    </row>
    <row r="379" ht="51" spans="1:2">
      <c r="A379" s="3" t="s">
        <v>430</v>
      </c>
      <c r="B379" s="4" t="s">
        <v>431</v>
      </c>
    </row>
    <row r="380" ht="84" spans="1:2">
      <c r="A380" s="3" t="s">
        <v>750</v>
      </c>
      <c r="B380" s="4" t="s">
        <v>1464</v>
      </c>
    </row>
    <row r="381" ht="68" spans="1:2">
      <c r="A381" s="3" t="s">
        <v>514</v>
      </c>
      <c r="B381" s="4" t="s">
        <v>1465</v>
      </c>
    </row>
    <row r="382" ht="101" spans="1:2">
      <c r="A382" s="3" t="s">
        <v>898</v>
      </c>
      <c r="B382" s="4" t="s">
        <v>1466</v>
      </c>
    </row>
    <row r="383" ht="101" spans="1:2">
      <c r="A383" s="3" t="s">
        <v>780</v>
      </c>
      <c r="B383" s="4" t="s">
        <v>1467</v>
      </c>
    </row>
    <row r="384" ht="84" spans="1:2">
      <c r="A384" s="3" t="s">
        <v>670</v>
      </c>
      <c r="B384" s="4" t="s">
        <v>1468</v>
      </c>
    </row>
    <row r="385" ht="17" spans="1:2">
      <c r="A385" s="3" t="s">
        <v>16</v>
      </c>
      <c r="B385" s="4" t="s">
        <v>17</v>
      </c>
    </row>
    <row r="386" ht="34" spans="1:2">
      <c r="A386" s="3" t="s">
        <v>230</v>
      </c>
      <c r="B386" s="4" t="s">
        <v>231</v>
      </c>
    </row>
    <row r="387" ht="34" spans="1:2">
      <c r="A387" s="3" t="s">
        <v>170</v>
      </c>
      <c r="B387" s="4" t="s">
        <v>171</v>
      </c>
    </row>
    <row r="388" ht="118" spans="1:2">
      <c r="A388" s="3" t="s">
        <v>788</v>
      </c>
      <c r="B388" s="4" t="s">
        <v>1469</v>
      </c>
    </row>
    <row r="389" ht="17" spans="1:2">
      <c r="A389" s="3" t="s">
        <v>6</v>
      </c>
      <c r="B389" s="4" t="s">
        <v>7</v>
      </c>
    </row>
    <row r="390" ht="17" spans="1:2">
      <c r="A390" s="3" t="s">
        <v>34</v>
      </c>
      <c r="B390" s="4" t="s">
        <v>35</v>
      </c>
    </row>
    <row r="391" ht="34" spans="1:2">
      <c r="A391" s="3" t="s">
        <v>128</v>
      </c>
      <c r="B391" s="4" t="s">
        <v>129</v>
      </c>
    </row>
    <row r="392" ht="34" spans="1:2">
      <c r="A392" s="3" t="s">
        <v>56</v>
      </c>
      <c r="B392" s="4" t="s">
        <v>57</v>
      </c>
    </row>
    <row r="393" ht="51" spans="1:2">
      <c r="A393" s="3" t="s">
        <v>366</v>
      </c>
      <c r="B393" s="4" t="s">
        <v>367</v>
      </c>
    </row>
    <row r="394" ht="51" spans="1:2">
      <c r="A394" s="3" t="s">
        <v>474</v>
      </c>
      <c r="B394" s="4" t="s">
        <v>1470</v>
      </c>
    </row>
    <row r="395" ht="68" spans="1:2">
      <c r="A395" s="3" t="s">
        <v>516</v>
      </c>
      <c r="B395" s="4" t="s">
        <v>1471</v>
      </c>
    </row>
    <row r="396" ht="34" spans="1:2">
      <c r="A396" s="3" t="s">
        <v>106</v>
      </c>
      <c r="B396" s="4" t="s">
        <v>107</v>
      </c>
    </row>
    <row r="397" ht="101" spans="1:2">
      <c r="A397" s="3" t="s">
        <v>762</v>
      </c>
      <c r="B397" s="4" t="s">
        <v>1472</v>
      </c>
    </row>
    <row r="398" ht="34" spans="1:2">
      <c r="A398" s="3" t="s">
        <v>232</v>
      </c>
      <c r="B398" s="4" t="s">
        <v>233</v>
      </c>
    </row>
    <row r="399" ht="51" spans="1:2">
      <c r="A399" s="3" t="s">
        <v>422</v>
      </c>
      <c r="B399" s="4" t="s">
        <v>423</v>
      </c>
    </row>
    <row r="400" ht="17" spans="1:2">
      <c r="A400" s="3" t="s">
        <v>22</v>
      </c>
      <c r="B400" s="4" t="s">
        <v>23</v>
      </c>
    </row>
    <row r="401" ht="84" spans="1:2">
      <c r="A401" s="3" t="s">
        <v>818</v>
      </c>
      <c r="B401" s="4" t="s">
        <v>1473</v>
      </c>
    </row>
    <row r="402" ht="101" spans="1:2">
      <c r="A402" s="3" t="s">
        <v>850</v>
      </c>
      <c r="B402" s="4" t="s">
        <v>1474</v>
      </c>
    </row>
    <row r="403" ht="185" spans="1:2">
      <c r="A403" s="3" t="s">
        <v>996</v>
      </c>
      <c r="B403" s="4" t="s">
        <v>1475</v>
      </c>
    </row>
    <row r="404" ht="51" spans="1:2">
      <c r="A404" s="3" t="s">
        <v>368</v>
      </c>
      <c r="B404" s="4" t="s">
        <v>369</v>
      </c>
    </row>
    <row r="405" ht="51" spans="1:2">
      <c r="A405" s="3" t="s">
        <v>292</v>
      </c>
      <c r="B405" s="4" t="s">
        <v>1476</v>
      </c>
    </row>
    <row r="406" ht="17" spans="1:2">
      <c r="A406" s="3" t="s">
        <v>28</v>
      </c>
      <c r="B406" s="4" t="s">
        <v>29</v>
      </c>
    </row>
    <row r="407" ht="34" spans="1:2">
      <c r="A407" s="3" t="s">
        <v>116</v>
      </c>
      <c r="B407" s="4" t="s">
        <v>117</v>
      </c>
    </row>
    <row r="408" ht="34" spans="1:2">
      <c r="A408" s="3" t="s">
        <v>86</v>
      </c>
      <c r="B408" s="4" t="s">
        <v>1477</v>
      </c>
    </row>
    <row r="409" ht="34" spans="1:2">
      <c r="A409" s="3" t="s">
        <v>240</v>
      </c>
      <c r="B409" s="4" t="s">
        <v>1478</v>
      </c>
    </row>
    <row r="410" ht="34" spans="1:2">
      <c r="A410" s="3" t="s">
        <v>78</v>
      </c>
      <c r="B410" s="4" t="s">
        <v>79</v>
      </c>
    </row>
    <row r="411" ht="17" spans="1:2">
      <c r="A411" s="3" t="s">
        <v>10</v>
      </c>
      <c r="B411" s="4" t="s">
        <v>11</v>
      </c>
    </row>
    <row r="412" ht="68" spans="1:2">
      <c r="A412" s="3" t="s">
        <v>502</v>
      </c>
      <c r="B412" s="4" t="s">
        <v>1479</v>
      </c>
    </row>
    <row r="413" ht="34" spans="1:2">
      <c r="A413" s="3" t="s">
        <v>242</v>
      </c>
      <c r="B413" s="4" t="s">
        <v>243</v>
      </c>
    </row>
    <row r="414" ht="34" spans="1:2">
      <c r="A414" s="3" t="s">
        <v>196</v>
      </c>
      <c r="B414" s="4" t="s">
        <v>197</v>
      </c>
    </row>
    <row r="415" ht="34" spans="1:2">
      <c r="A415" s="3" t="s">
        <v>72</v>
      </c>
      <c r="B415" s="4" t="s">
        <v>73</v>
      </c>
    </row>
    <row r="416" ht="68" spans="1:2">
      <c r="A416" s="3" t="s">
        <v>522</v>
      </c>
      <c r="B416" s="4" t="s">
        <v>523</v>
      </c>
    </row>
    <row r="418" spans="1:2">
      <c r="A418" s="5" t="s">
        <v>1480</v>
      </c>
      <c r="B418" s="5"/>
    </row>
    <row r="419" ht="84" spans="1:2">
      <c r="A419" s="3" t="s">
        <v>760</v>
      </c>
      <c r="B419" s="4" t="s">
        <v>1481</v>
      </c>
    </row>
    <row r="420" ht="51" spans="1:2">
      <c r="A420" s="3" t="s">
        <v>266</v>
      </c>
      <c r="B420" s="4" t="s">
        <v>1482</v>
      </c>
    </row>
    <row r="421" ht="51" spans="1:2">
      <c r="A421" s="3" t="s">
        <v>322</v>
      </c>
      <c r="B421" s="4" t="s">
        <v>1483</v>
      </c>
    </row>
    <row r="422" ht="68" spans="1:2">
      <c r="A422" s="3" t="s">
        <v>480</v>
      </c>
      <c r="B422" s="4" t="s">
        <v>1484</v>
      </c>
    </row>
    <row r="423" ht="101" spans="1:2">
      <c r="A423" s="3" t="s">
        <v>722</v>
      </c>
      <c r="B423" s="4" t="s">
        <v>1485</v>
      </c>
    </row>
    <row r="424" ht="51" spans="1:2">
      <c r="A424" s="3" t="s">
        <v>410</v>
      </c>
      <c r="B424" s="4" t="s">
        <v>1486</v>
      </c>
    </row>
    <row r="425" ht="51" spans="1:2">
      <c r="A425" s="3" t="s">
        <v>388</v>
      </c>
      <c r="B425" s="4" t="s">
        <v>1487</v>
      </c>
    </row>
    <row r="426" ht="84" spans="1:2">
      <c r="A426" s="3" t="s">
        <v>716</v>
      </c>
      <c r="B426" s="4" t="s">
        <v>1488</v>
      </c>
    </row>
    <row r="427" ht="34" spans="1:2">
      <c r="A427" s="3" t="s">
        <v>118</v>
      </c>
      <c r="B427" s="4" t="s">
        <v>1489</v>
      </c>
    </row>
    <row r="428" ht="34" spans="1:2">
      <c r="A428" s="3" t="s">
        <v>226</v>
      </c>
      <c r="B428" s="4" t="s">
        <v>1490</v>
      </c>
    </row>
    <row r="429" ht="34" spans="1:2">
      <c r="A429" s="3" t="s">
        <v>198</v>
      </c>
      <c r="B429" s="4" t="s">
        <v>1491</v>
      </c>
    </row>
    <row r="430" ht="34" spans="1:2">
      <c r="A430" s="3" t="s">
        <v>130</v>
      </c>
      <c r="B430" s="4" t="s">
        <v>1492</v>
      </c>
    </row>
    <row r="431" ht="101" spans="1:2">
      <c r="A431" s="3" t="s">
        <v>794</v>
      </c>
      <c r="B431" s="4" t="s">
        <v>1493</v>
      </c>
    </row>
    <row r="432" ht="34" spans="1:2">
      <c r="A432" s="3" t="s">
        <v>186</v>
      </c>
      <c r="B432" s="4" t="s">
        <v>187</v>
      </c>
    </row>
    <row r="433" ht="68" spans="1:2">
      <c r="A433" s="3" t="s">
        <v>532</v>
      </c>
      <c r="B433" s="4" t="s">
        <v>1494</v>
      </c>
    </row>
    <row r="434" ht="68" spans="1:2">
      <c r="A434" s="3" t="s">
        <v>458</v>
      </c>
      <c r="B434" s="4" t="s">
        <v>1495</v>
      </c>
    </row>
    <row r="435" ht="68" spans="1:2">
      <c r="A435" s="3" t="s">
        <v>488</v>
      </c>
      <c r="B435" s="4" t="s">
        <v>1496</v>
      </c>
    </row>
    <row r="436" ht="51" spans="1:2">
      <c r="A436" s="3" t="s">
        <v>200</v>
      </c>
      <c r="B436" s="4" t="s">
        <v>1497</v>
      </c>
    </row>
    <row r="437" ht="68" spans="1:2">
      <c r="A437" s="3" t="s">
        <v>536</v>
      </c>
      <c r="B437" s="4" t="s">
        <v>1498</v>
      </c>
    </row>
    <row r="438" ht="34" spans="1:2">
      <c r="A438" s="3" t="s">
        <v>252</v>
      </c>
      <c r="B438" s="4" t="s">
        <v>1499</v>
      </c>
    </row>
    <row r="439" ht="101" spans="1:2">
      <c r="A439" s="3" t="s">
        <v>798</v>
      </c>
      <c r="B439" s="4" t="s">
        <v>1500</v>
      </c>
    </row>
    <row r="440" ht="51" spans="1:2">
      <c r="A440" s="3" t="s">
        <v>324</v>
      </c>
      <c r="B440" s="4" t="s">
        <v>1501</v>
      </c>
    </row>
    <row r="441" ht="84" spans="1:2">
      <c r="A441" s="3" t="s">
        <v>578</v>
      </c>
      <c r="B441" s="4" t="s">
        <v>1502</v>
      </c>
    </row>
    <row r="442" ht="101" spans="1:2">
      <c r="A442" s="3" t="s">
        <v>468</v>
      </c>
      <c r="B442" s="4" t="s">
        <v>1503</v>
      </c>
    </row>
    <row r="443" ht="101" spans="1:2">
      <c r="A443" s="3" t="s">
        <v>896</v>
      </c>
      <c r="B443" s="4" t="s">
        <v>1504</v>
      </c>
    </row>
    <row r="444" ht="34" spans="1:2">
      <c r="A444" s="3" t="s">
        <v>234</v>
      </c>
      <c r="B444" s="4" t="s">
        <v>1505</v>
      </c>
    </row>
    <row r="445" ht="68" spans="1:2">
      <c r="A445" s="3" t="s">
        <v>452</v>
      </c>
      <c r="B445" s="4" t="s">
        <v>1506</v>
      </c>
    </row>
    <row r="446" ht="68" spans="1:2">
      <c r="A446" s="3" t="s">
        <v>460</v>
      </c>
      <c r="B446" s="4" t="s">
        <v>1507</v>
      </c>
    </row>
    <row r="447" ht="51" spans="1:2">
      <c r="A447" s="3" t="s">
        <v>246</v>
      </c>
      <c r="B447" s="4" t="s">
        <v>1508</v>
      </c>
    </row>
    <row r="448" ht="84" spans="1:2">
      <c r="A448" s="3" t="s">
        <v>704</v>
      </c>
      <c r="B448" s="4" t="s">
        <v>1509</v>
      </c>
    </row>
    <row r="449" ht="51" spans="1:2">
      <c r="A449" s="3" t="s">
        <v>406</v>
      </c>
      <c r="B449" s="4" t="s">
        <v>1510</v>
      </c>
    </row>
    <row r="450" ht="51" spans="1:2">
      <c r="A450" s="3" t="s">
        <v>370</v>
      </c>
      <c r="B450" s="4" t="s">
        <v>1511</v>
      </c>
    </row>
    <row r="451" ht="34" spans="1:2">
      <c r="A451" s="3" t="s">
        <v>46</v>
      </c>
      <c r="B451" s="4" t="s">
        <v>1512</v>
      </c>
    </row>
    <row r="452" ht="84" spans="1:2">
      <c r="A452" s="3" t="s">
        <v>562</v>
      </c>
      <c r="B452" s="4" t="s">
        <v>1513</v>
      </c>
    </row>
    <row r="453" ht="68" spans="1:2">
      <c r="A453" s="3" t="s">
        <v>390</v>
      </c>
      <c r="B453" s="4" t="s">
        <v>1514</v>
      </c>
    </row>
    <row r="454" ht="34" spans="1:2">
      <c r="A454" s="3" t="s">
        <v>216</v>
      </c>
      <c r="B454" s="4" t="s">
        <v>1515</v>
      </c>
    </row>
    <row r="455" ht="34" spans="1:2">
      <c r="A455" s="3" t="s">
        <v>208</v>
      </c>
      <c r="B455" s="4" t="s">
        <v>1516</v>
      </c>
    </row>
    <row r="456" ht="101" spans="1:2">
      <c r="A456" s="3" t="s">
        <v>730</v>
      </c>
      <c r="B456" s="4" t="s">
        <v>1517</v>
      </c>
    </row>
    <row r="457" ht="51" spans="1:2">
      <c r="A457" s="3" t="s">
        <v>270</v>
      </c>
      <c r="B457" s="4" t="s">
        <v>1518</v>
      </c>
    </row>
    <row r="458" ht="68" spans="1:2">
      <c r="A458" s="3" t="s">
        <v>418</v>
      </c>
      <c r="B458" s="4" t="s">
        <v>1519</v>
      </c>
    </row>
    <row r="459" ht="34" spans="1:2">
      <c r="A459" s="3" t="s">
        <v>156</v>
      </c>
      <c r="B459" s="4" t="s">
        <v>1520</v>
      </c>
    </row>
    <row r="460" ht="51" spans="1:2">
      <c r="A460" s="3" t="s">
        <v>326</v>
      </c>
      <c r="B460" s="4" t="s">
        <v>1521</v>
      </c>
    </row>
    <row r="461" ht="34" spans="1:2">
      <c r="A461" s="3" t="s">
        <v>132</v>
      </c>
      <c r="B461" s="4" t="s">
        <v>1522</v>
      </c>
    </row>
    <row r="462" ht="84" spans="1:2">
      <c r="A462" s="3" t="s">
        <v>590</v>
      </c>
      <c r="B462" s="4" t="s">
        <v>1523</v>
      </c>
    </row>
    <row r="463" ht="51" spans="1:2">
      <c r="A463" s="3" t="s">
        <v>966</v>
      </c>
      <c r="B463" s="4" t="s">
        <v>1524</v>
      </c>
    </row>
    <row r="464" ht="135" spans="1:2">
      <c r="A464" s="3" t="s">
        <v>664</v>
      </c>
      <c r="B464" s="4" t="s">
        <v>1525</v>
      </c>
    </row>
    <row r="465" ht="51" spans="1:2">
      <c r="A465" s="3" t="s">
        <v>358</v>
      </c>
      <c r="B465" s="4" t="s">
        <v>1526</v>
      </c>
    </row>
    <row r="466" ht="68" spans="1:2">
      <c r="A466" s="3" t="s">
        <v>568</v>
      </c>
      <c r="B466" s="4" t="s">
        <v>1527</v>
      </c>
    </row>
    <row r="467" ht="84" spans="1:2">
      <c r="A467" s="3" t="s">
        <v>696</v>
      </c>
      <c r="B467" s="4" t="s">
        <v>1528</v>
      </c>
    </row>
    <row r="468" ht="34" spans="1:2">
      <c r="A468" s="3" t="s">
        <v>32</v>
      </c>
      <c r="B468" s="4" t="s">
        <v>1529</v>
      </c>
    </row>
    <row r="469" ht="118" spans="1:2">
      <c r="A469" s="3" t="s">
        <v>756</v>
      </c>
      <c r="B469" s="4" t="s">
        <v>1530</v>
      </c>
    </row>
    <row r="470" ht="34" spans="1:2">
      <c r="A470" s="3" t="s">
        <v>236</v>
      </c>
      <c r="B470" s="4" t="s">
        <v>1531</v>
      </c>
    </row>
    <row r="471" ht="68" spans="1:2">
      <c r="A471" s="3" t="s">
        <v>482</v>
      </c>
      <c r="B471" s="4" t="s">
        <v>1532</v>
      </c>
    </row>
    <row r="472" ht="51" spans="1:2">
      <c r="A472" s="3" t="s">
        <v>248</v>
      </c>
      <c r="B472" s="4" t="s">
        <v>1533</v>
      </c>
    </row>
    <row r="473" ht="68" spans="1:2">
      <c r="A473" s="3" t="s">
        <v>518</v>
      </c>
      <c r="B473" s="4" t="s">
        <v>1534</v>
      </c>
    </row>
    <row r="474" ht="84" spans="1:2">
      <c r="A474" s="3" t="s">
        <v>638</v>
      </c>
      <c r="B474" s="4" t="s">
        <v>1535</v>
      </c>
    </row>
    <row r="475" ht="68" spans="1:2">
      <c r="A475" s="3" t="s">
        <v>442</v>
      </c>
      <c r="B475" s="4" t="s">
        <v>1536</v>
      </c>
    </row>
    <row r="476" ht="68" spans="1:2">
      <c r="A476" s="3" t="s">
        <v>454</v>
      </c>
      <c r="B476" s="4" t="s">
        <v>1537</v>
      </c>
    </row>
    <row r="477" ht="68" spans="1:2">
      <c r="A477" s="3" t="s">
        <v>604</v>
      </c>
      <c r="B477" s="4" t="s">
        <v>1538</v>
      </c>
    </row>
    <row r="478" ht="101" spans="1:2">
      <c r="A478" s="3" t="s">
        <v>698</v>
      </c>
      <c r="B478" s="4" t="s">
        <v>1539</v>
      </c>
    </row>
    <row r="479" ht="51" spans="1:2">
      <c r="A479" s="3" t="s">
        <v>280</v>
      </c>
      <c r="B479" s="4" t="s">
        <v>1540</v>
      </c>
    </row>
    <row r="480" ht="51" spans="1:2">
      <c r="A480" s="3" t="s">
        <v>392</v>
      </c>
      <c r="B480" s="4" t="s">
        <v>1541</v>
      </c>
    </row>
    <row r="481" ht="68" spans="1:2">
      <c r="A481" s="3" t="s">
        <v>420</v>
      </c>
      <c r="B481" s="4" t="s">
        <v>1542</v>
      </c>
    </row>
    <row r="482" ht="68" spans="1:2">
      <c r="A482" s="3" t="s">
        <v>564</v>
      </c>
      <c r="B482" s="4" t="s">
        <v>1543</v>
      </c>
    </row>
    <row r="483" ht="51" spans="1:2">
      <c r="A483" s="3" t="s">
        <v>328</v>
      </c>
      <c r="B483" s="4" t="s">
        <v>1544</v>
      </c>
    </row>
    <row r="484" ht="68" spans="1:2">
      <c r="A484" s="3" t="s">
        <v>506</v>
      </c>
      <c r="B484" s="4" t="s">
        <v>1545</v>
      </c>
    </row>
    <row r="485" ht="84" spans="1:2">
      <c r="A485" s="3" t="s">
        <v>620</v>
      </c>
      <c r="B485" s="4" t="s">
        <v>1546</v>
      </c>
    </row>
    <row r="486" ht="68" spans="1:2">
      <c r="A486" s="3" t="s">
        <v>490</v>
      </c>
      <c r="B486" s="4" t="s">
        <v>1547</v>
      </c>
    </row>
    <row r="487" ht="68" spans="1:2">
      <c r="A487" s="3" t="s">
        <v>494</v>
      </c>
      <c r="B487" s="4" t="s">
        <v>1548</v>
      </c>
    </row>
    <row r="488" ht="68" spans="1:2">
      <c r="A488" s="3" t="s">
        <v>492</v>
      </c>
      <c r="B488" s="4" t="s">
        <v>1549</v>
      </c>
    </row>
    <row r="489" ht="68" spans="1:2">
      <c r="A489" s="3" t="s">
        <v>462</v>
      </c>
      <c r="B489" s="4" t="s">
        <v>1550</v>
      </c>
    </row>
    <row r="490" ht="84" spans="1:2">
      <c r="A490" s="3" t="s">
        <v>630</v>
      </c>
      <c r="B490" s="4" t="s">
        <v>1551</v>
      </c>
    </row>
    <row r="491" ht="101" spans="1:2">
      <c r="A491" s="3" t="s">
        <v>444</v>
      </c>
      <c r="B491" s="4" t="s">
        <v>1552</v>
      </c>
    </row>
    <row r="492" ht="34" spans="1:2">
      <c r="A492" s="3" t="s">
        <v>36</v>
      </c>
      <c r="B492" s="4" t="s">
        <v>1553</v>
      </c>
    </row>
    <row r="493" ht="51" spans="1:2">
      <c r="A493" s="3" t="s">
        <v>338</v>
      </c>
      <c r="B493" s="4" t="s">
        <v>1554</v>
      </c>
    </row>
    <row r="494" ht="101" spans="1:2">
      <c r="A494" s="3" t="s">
        <v>330</v>
      </c>
      <c r="B494" s="4" t="s">
        <v>1555</v>
      </c>
    </row>
    <row r="495" ht="51" spans="1:2">
      <c r="A495" s="3" t="s">
        <v>340</v>
      </c>
      <c r="B495" s="4" t="s">
        <v>1556</v>
      </c>
    </row>
    <row r="496" ht="34" spans="1:2">
      <c r="A496" s="3" t="s">
        <v>158</v>
      </c>
      <c r="B496" s="4" t="s">
        <v>1557</v>
      </c>
    </row>
    <row r="497" ht="34" spans="1:2">
      <c r="A497" s="3" t="s">
        <v>122</v>
      </c>
      <c r="B497" s="4" t="s">
        <v>1558</v>
      </c>
    </row>
    <row r="498" ht="68" spans="1:2">
      <c r="A498" s="3" t="s">
        <v>398</v>
      </c>
      <c r="B498" s="4" t="s">
        <v>1559</v>
      </c>
    </row>
    <row r="499" ht="51" spans="1:2">
      <c r="A499" s="3" t="s">
        <v>274</v>
      </c>
      <c r="B499" s="4" t="s">
        <v>1560</v>
      </c>
    </row>
    <row r="500" ht="34" spans="1:2">
      <c r="A500" s="3" t="s">
        <v>74</v>
      </c>
      <c r="B500" s="4" t="s">
        <v>1561</v>
      </c>
    </row>
    <row r="501" ht="68" spans="1:2">
      <c r="A501" s="3" t="s">
        <v>524</v>
      </c>
      <c r="B501" s="4" t="s">
        <v>1562</v>
      </c>
    </row>
    <row r="502" ht="101" spans="1:2">
      <c r="A502" s="3" t="s">
        <v>426</v>
      </c>
      <c r="B502" s="4" t="s">
        <v>1563</v>
      </c>
    </row>
    <row r="503" ht="84" spans="1:2">
      <c r="A503" s="3" t="s">
        <v>572</v>
      </c>
      <c r="B503" s="4" t="s">
        <v>1564</v>
      </c>
    </row>
    <row r="504" ht="34" spans="1:2">
      <c r="A504" s="3" t="s">
        <v>108</v>
      </c>
      <c r="B504" s="4" t="s">
        <v>1565</v>
      </c>
    </row>
    <row r="505" ht="34" spans="1:2">
      <c r="A505" s="3" t="s">
        <v>134</v>
      </c>
      <c r="B505" s="4" t="s">
        <v>1566</v>
      </c>
    </row>
    <row r="506" ht="34" spans="1:2">
      <c r="A506" s="3" t="s">
        <v>218</v>
      </c>
      <c r="B506" s="4" t="s">
        <v>1567</v>
      </c>
    </row>
    <row r="507" ht="68" spans="1:2">
      <c r="A507" s="3" t="s">
        <v>464</v>
      </c>
      <c r="B507" s="4" t="s">
        <v>1568</v>
      </c>
    </row>
    <row r="508" ht="51" spans="1:2">
      <c r="A508" s="3" t="s">
        <v>260</v>
      </c>
      <c r="B508" s="4" t="s">
        <v>1569</v>
      </c>
    </row>
    <row r="509" ht="51" spans="1:2">
      <c r="A509" s="3" t="s">
        <v>438</v>
      </c>
      <c r="B509" s="4" t="s">
        <v>1570</v>
      </c>
    </row>
    <row r="510" ht="34" spans="1:2">
      <c r="A510" s="3" t="s">
        <v>160</v>
      </c>
      <c r="B510" s="4" t="s">
        <v>1571</v>
      </c>
    </row>
    <row r="511" ht="51" spans="1:2">
      <c r="A511" s="3" t="s">
        <v>378</v>
      </c>
      <c r="B511" s="4" t="s">
        <v>1572</v>
      </c>
    </row>
    <row r="512" ht="51" spans="1:2">
      <c r="A512" s="3" t="s">
        <v>302</v>
      </c>
      <c r="B512" s="4" t="s">
        <v>1573</v>
      </c>
    </row>
    <row r="513" ht="51" spans="1:2">
      <c r="A513" s="3" t="s">
        <v>342</v>
      </c>
      <c r="B513" s="4" t="s">
        <v>1574</v>
      </c>
    </row>
    <row r="514" ht="101" spans="1:2">
      <c r="A514" s="3" t="s">
        <v>396</v>
      </c>
      <c r="B514" s="4" t="s">
        <v>1575</v>
      </c>
    </row>
    <row r="515" ht="51" spans="1:2">
      <c r="A515" s="3" t="s">
        <v>272</v>
      </c>
      <c r="B515" s="4" t="s">
        <v>1576</v>
      </c>
    </row>
  </sheetData>
  <autoFilter ref="A1:B515">
    <extLst/>
  </autoFilter>
  <mergeCells count="3">
    <mergeCell ref="A5:B5"/>
    <mergeCell ref="A288:B288"/>
    <mergeCell ref="A418:B418"/>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2"/>
  <sheetViews>
    <sheetView topLeftCell="A70" workbookViewId="0">
      <selection activeCell="B91" sqref="B91"/>
    </sheetView>
  </sheetViews>
  <sheetFormatPr defaultColWidth="9" defaultRowHeight="17.6" outlineLevelCol="1"/>
  <cols>
    <col min="1" max="1" width="15" style="1" customWidth="1"/>
    <col min="2" max="2" width="149.75" style="1" customWidth="1"/>
  </cols>
  <sheetData>
    <row r="1" ht="106" spans="1:2">
      <c r="A1" s="1" t="s">
        <v>1136</v>
      </c>
      <c r="B1" s="2" t="s">
        <v>1577</v>
      </c>
    </row>
    <row r="2" ht="94" customHeight="1" spans="1:2">
      <c r="A2" s="1" t="s">
        <v>1124</v>
      </c>
      <c r="B2" s="2" t="s">
        <v>1125</v>
      </c>
    </row>
    <row r="3" ht="36" spans="1:2">
      <c r="A3" s="1" t="s">
        <v>1042</v>
      </c>
      <c r="B3" s="2" t="s">
        <v>1043</v>
      </c>
    </row>
    <row r="4" ht="53" spans="1:2">
      <c r="A4" s="1" t="s">
        <v>1078</v>
      </c>
      <c r="B4" s="2" t="s">
        <v>1079</v>
      </c>
    </row>
    <row r="5" ht="36" spans="1:2">
      <c r="A5" s="1" t="s">
        <v>1032</v>
      </c>
      <c r="B5" s="2" t="s">
        <v>1033</v>
      </c>
    </row>
    <row r="6" ht="36" spans="1:2">
      <c r="A6" s="1" t="s">
        <v>1052</v>
      </c>
      <c r="B6" s="2" t="s">
        <v>1053</v>
      </c>
    </row>
    <row r="7" ht="36" spans="1:2">
      <c r="A7" s="1" t="s">
        <v>1034</v>
      </c>
      <c r="B7" s="2" t="s">
        <v>1035</v>
      </c>
    </row>
    <row r="8" ht="36" spans="1:2">
      <c r="A8" s="1" t="s">
        <v>1024</v>
      </c>
      <c r="B8" s="2" t="s">
        <v>1578</v>
      </c>
    </row>
    <row r="9" ht="36" spans="1:2">
      <c r="A9" s="1" t="s">
        <v>1036</v>
      </c>
      <c r="B9" s="2" t="s">
        <v>1037</v>
      </c>
    </row>
    <row r="10" ht="36" spans="1:2">
      <c r="A10" s="1" t="s">
        <v>1044</v>
      </c>
      <c r="B10" s="2" t="s">
        <v>1045</v>
      </c>
    </row>
    <row r="11" ht="53" spans="1:2">
      <c r="A11" s="1" t="s">
        <v>1096</v>
      </c>
      <c r="B11" s="2" t="s">
        <v>1097</v>
      </c>
    </row>
    <row r="12" ht="53" spans="1:2">
      <c r="A12" s="1" t="s">
        <v>1066</v>
      </c>
      <c r="B12" s="2" t="s">
        <v>1067</v>
      </c>
    </row>
    <row r="13" ht="53" spans="1:2">
      <c r="A13" s="1" t="s">
        <v>1074</v>
      </c>
      <c r="B13" s="2" t="s">
        <v>1075</v>
      </c>
    </row>
    <row r="14" ht="18" spans="1:2">
      <c r="A14" s="1" t="s">
        <v>1018</v>
      </c>
      <c r="B14" s="2" t="s">
        <v>1019</v>
      </c>
    </row>
    <row r="15" ht="36" spans="1:2">
      <c r="A15" s="1" t="s">
        <v>1038</v>
      </c>
      <c r="B15" s="2" t="s">
        <v>1039</v>
      </c>
    </row>
    <row r="16" ht="36" spans="1:2">
      <c r="A16" s="1" t="s">
        <v>1040</v>
      </c>
      <c r="B16" s="2" t="s">
        <v>1041</v>
      </c>
    </row>
    <row r="17" ht="36" spans="1:2">
      <c r="A17" s="1" t="s">
        <v>1050</v>
      </c>
      <c r="B17" s="2" t="s">
        <v>1051</v>
      </c>
    </row>
    <row r="18" ht="36" spans="1:2">
      <c r="A18" s="1" t="s">
        <v>1028</v>
      </c>
      <c r="B18" s="2" t="s">
        <v>1029</v>
      </c>
    </row>
    <row r="19" ht="36" spans="1:2">
      <c r="A19" s="1" t="s">
        <v>1046</v>
      </c>
      <c r="B19" s="2" t="s">
        <v>1047</v>
      </c>
    </row>
    <row r="20" ht="36" spans="1:2">
      <c r="A20" s="1" t="s">
        <v>1030</v>
      </c>
      <c r="B20" s="2" t="s">
        <v>1031</v>
      </c>
    </row>
    <row r="21" ht="53" spans="1:2">
      <c r="A21" s="1" t="s">
        <v>1094</v>
      </c>
      <c r="B21" s="2" t="s">
        <v>1579</v>
      </c>
    </row>
    <row r="22" ht="71" spans="1:2">
      <c r="A22" s="1" t="s">
        <v>1122</v>
      </c>
      <c r="B22" s="2" t="s">
        <v>1580</v>
      </c>
    </row>
    <row r="23" ht="53" spans="1:2">
      <c r="A23" s="1" t="s">
        <v>1080</v>
      </c>
      <c r="B23" s="2" t="s">
        <v>1581</v>
      </c>
    </row>
    <row r="24" ht="53" spans="1:2">
      <c r="A24" s="1" t="s">
        <v>1090</v>
      </c>
      <c r="B24" s="2" t="s">
        <v>1582</v>
      </c>
    </row>
    <row r="25" ht="53" spans="1:2">
      <c r="A25" s="1" t="s">
        <v>1098</v>
      </c>
      <c r="B25" s="2" t="s">
        <v>1583</v>
      </c>
    </row>
    <row r="26" ht="53" spans="1:2">
      <c r="A26" s="1" t="s">
        <v>1084</v>
      </c>
      <c r="B26" s="2" t="s">
        <v>1584</v>
      </c>
    </row>
    <row r="27" ht="53" spans="1:2">
      <c r="A27" s="1" t="s">
        <v>1076</v>
      </c>
      <c r="B27" s="2" t="s">
        <v>1585</v>
      </c>
    </row>
    <row r="28" ht="18" spans="1:2">
      <c r="A28" s="1" t="s">
        <v>1022</v>
      </c>
      <c r="B28" s="2" t="s">
        <v>1586</v>
      </c>
    </row>
    <row r="29" ht="36" spans="1:2">
      <c r="A29" s="1" t="s">
        <v>1054</v>
      </c>
      <c r="B29" s="2" t="s">
        <v>1587</v>
      </c>
    </row>
    <row r="30" ht="53" spans="1:2">
      <c r="A30" s="1" t="s">
        <v>1082</v>
      </c>
      <c r="B30" s="2" t="s">
        <v>1588</v>
      </c>
    </row>
    <row r="31" ht="71" spans="1:2">
      <c r="A31" s="1" t="s">
        <v>1106</v>
      </c>
      <c r="B31" s="2" t="s">
        <v>1589</v>
      </c>
    </row>
    <row r="32" ht="88" spans="1:2">
      <c r="A32" s="1" t="s">
        <v>1134</v>
      </c>
      <c r="B32" s="2" t="s">
        <v>1590</v>
      </c>
    </row>
    <row r="33" ht="53" spans="1:2">
      <c r="A33" s="1" t="s">
        <v>1070</v>
      </c>
      <c r="B33" s="2" t="s">
        <v>1071</v>
      </c>
    </row>
    <row r="34" ht="53" spans="1:2">
      <c r="A34" s="1" t="s">
        <v>1048</v>
      </c>
      <c r="B34" s="2" t="s">
        <v>1591</v>
      </c>
    </row>
    <row r="35" ht="53" spans="1:2">
      <c r="A35" s="1" t="s">
        <v>1060</v>
      </c>
      <c r="B35" s="2" t="s">
        <v>1592</v>
      </c>
    </row>
    <row r="36" ht="88" spans="1:2">
      <c r="A36" s="1" t="s">
        <v>1138</v>
      </c>
      <c r="B36" s="2" t="s">
        <v>1139</v>
      </c>
    </row>
    <row r="37" ht="66" customHeight="1" spans="1:2">
      <c r="A37" s="1" t="s">
        <v>1112</v>
      </c>
      <c r="B37" s="2" t="s">
        <v>1593</v>
      </c>
    </row>
    <row r="38" ht="36" customHeight="1" spans="1:2">
      <c r="A38" s="1" t="s">
        <v>1142</v>
      </c>
      <c r="B38" s="2" t="s">
        <v>1594</v>
      </c>
    </row>
    <row r="39" ht="71" spans="1:2">
      <c r="A39" s="1" t="s">
        <v>1110</v>
      </c>
      <c r="B39" s="2" t="s">
        <v>1111</v>
      </c>
    </row>
    <row r="40" ht="71" spans="1:2">
      <c r="A40" s="1" t="s">
        <v>1114</v>
      </c>
      <c r="B40" s="2" t="s">
        <v>1595</v>
      </c>
    </row>
    <row r="41" ht="18" spans="1:2">
      <c r="A41" s="1" t="s">
        <v>1016</v>
      </c>
      <c r="B41" s="2" t="s">
        <v>1017</v>
      </c>
    </row>
    <row r="42" ht="88" spans="1:2">
      <c r="A42" s="1" t="s">
        <v>1132</v>
      </c>
      <c r="B42" s="2" t="s">
        <v>1596</v>
      </c>
    </row>
    <row r="43" ht="176" spans="1:2">
      <c r="A43" s="1" t="s">
        <v>1158</v>
      </c>
      <c r="B43" s="2" t="s">
        <v>1597</v>
      </c>
    </row>
    <row r="44" ht="71" spans="1:2">
      <c r="A44" s="1" t="s">
        <v>1012</v>
      </c>
      <c r="B44" s="2" t="s">
        <v>1598</v>
      </c>
    </row>
    <row r="45" ht="124" spans="1:2">
      <c r="A45" s="1" t="s">
        <v>1144</v>
      </c>
      <c r="B45" s="2" t="s">
        <v>1599</v>
      </c>
    </row>
    <row r="46" ht="53" spans="1:2">
      <c r="A46" s="1" t="s">
        <v>1064</v>
      </c>
      <c r="B46" s="2" t="s">
        <v>1600</v>
      </c>
    </row>
    <row r="47" ht="88" spans="1:2">
      <c r="A47" s="1" t="s">
        <v>1128</v>
      </c>
      <c r="B47" s="2" t="s">
        <v>1601</v>
      </c>
    </row>
    <row r="48" ht="102" customHeight="1" spans="1:2">
      <c r="A48" s="1" t="s">
        <v>1156</v>
      </c>
      <c r="B48" s="2" t="s">
        <v>1602</v>
      </c>
    </row>
    <row r="49" ht="18" spans="1:2">
      <c r="A49" s="1" t="s">
        <v>1020</v>
      </c>
      <c r="B49" s="2" t="s">
        <v>1603</v>
      </c>
    </row>
    <row r="50" ht="71" spans="1:2">
      <c r="A50" s="1" t="s">
        <v>1102</v>
      </c>
      <c r="B50" s="2" t="s">
        <v>1604</v>
      </c>
    </row>
    <row r="51" ht="44" customHeight="1" spans="1:2">
      <c r="A51" s="1" t="s">
        <v>1072</v>
      </c>
      <c r="B51" s="2" t="s">
        <v>1605</v>
      </c>
    </row>
    <row r="52" ht="53" spans="1:2">
      <c r="A52" s="1" t="s">
        <v>1086</v>
      </c>
      <c r="B52" s="2" t="s">
        <v>1606</v>
      </c>
    </row>
    <row r="53" ht="53" spans="1:2">
      <c r="A53" s="1" t="s">
        <v>1088</v>
      </c>
      <c r="B53" s="2" t="s">
        <v>1607</v>
      </c>
    </row>
    <row r="54" ht="53" spans="1:2">
      <c r="A54" s="1" t="s">
        <v>1058</v>
      </c>
      <c r="B54" s="2" t="s">
        <v>1059</v>
      </c>
    </row>
    <row r="55" ht="53" spans="1:2">
      <c r="A55" s="1" t="s">
        <v>1056</v>
      </c>
      <c r="B55" s="2" t="s">
        <v>1608</v>
      </c>
    </row>
    <row r="56" ht="69" customHeight="1" spans="1:2">
      <c r="A56" s="1" t="s">
        <v>1140</v>
      </c>
      <c r="B56" s="2" t="s">
        <v>1609</v>
      </c>
    </row>
    <row r="57" ht="71" spans="1:2">
      <c r="A57" s="1" t="s">
        <v>1092</v>
      </c>
      <c r="B57" s="2" t="s">
        <v>1610</v>
      </c>
    </row>
    <row r="58" ht="71" spans="1:2">
      <c r="A58" s="1" t="s">
        <v>1108</v>
      </c>
      <c r="B58" s="2" t="s">
        <v>1611</v>
      </c>
    </row>
    <row r="59" ht="36" spans="1:2">
      <c r="A59" s="1" t="s">
        <v>1026</v>
      </c>
      <c r="B59" s="2" t="s">
        <v>1612</v>
      </c>
    </row>
    <row r="60" ht="159" spans="1:2">
      <c r="A60" s="1" t="s">
        <v>1152</v>
      </c>
      <c r="B60" s="2" t="s">
        <v>1613</v>
      </c>
    </row>
    <row r="61" ht="80" customHeight="1" spans="1:2">
      <c r="A61" s="1" t="s">
        <v>1126</v>
      </c>
      <c r="B61" s="2" t="s">
        <v>1614</v>
      </c>
    </row>
    <row r="62" ht="88" spans="1:2">
      <c r="A62" s="1" t="s">
        <v>1116</v>
      </c>
      <c r="B62" s="2" t="s">
        <v>1615</v>
      </c>
    </row>
    <row r="63" ht="88" spans="1:2">
      <c r="A63" s="1" t="s">
        <v>1120</v>
      </c>
      <c r="B63" s="2" t="s">
        <v>1616</v>
      </c>
    </row>
    <row r="64" ht="71" spans="1:2">
      <c r="A64" s="1" t="s">
        <v>1104</v>
      </c>
      <c r="B64" s="2" t="s">
        <v>1617</v>
      </c>
    </row>
    <row r="65" ht="141" spans="1:2">
      <c r="A65" s="1" t="s">
        <v>1150</v>
      </c>
      <c r="B65" s="2" t="s">
        <v>1618</v>
      </c>
    </row>
    <row r="66" ht="141" spans="1:2">
      <c r="A66" s="1" t="s">
        <v>1146</v>
      </c>
      <c r="B66" s="2" t="s">
        <v>1619</v>
      </c>
    </row>
    <row r="67" ht="72" customHeight="1" spans="1:2">
      <c r="A67" s="1" t="s">
        <v>1148</v>
      </c>
      <c r="B67" s="2" t="s">
        <v>1149</v>
      </c>
    </row>
    <row r="68" ht="141" spans="1:2">
      <c r="A68" s="1" t="s">
        <v>1154</v>
      </c>
      <c r="B68" s="2" t="s">
        <v>1620</v>
      </c>
    </row>
    <row r="69" ht="88" spans="1:2">
      <c r="A69" s="1" t="s">
        <v>1130</v>
      </c>
      <c r="B69" s="2" t="s">
        <v>1621</v>
      </c>
    </row>
    <row r="70" ht="53" spans="1:2">
      <c r="A70" s="1" t="s">
        <v>1062</v>
      </c>
      <c r="B70" s="2" t="s">
        <v>1063</v>
      </c>
    </row>
    <row r="71" ht="71" spans="1:2">
      <c r="A71" s="1" t="s">
        <v>1118</v>
      </c>
      <c r="B71" s="2" t="s">
        <v>1622</v>
      </c>
    </row>
    <row r="72" ht="71" spans="1:2">
      <c r="A72" s="1" t="s">
        <v>1068</v>
      </c>
      <c r="B72" s="2" t="s">
        <v>1623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3</vt:i4>
      </vt:variant>
    </vt:vector>
  </HeadingPairs>
  <TitlesOfParts>
    <vt:vector size="3" baseType="lpstr">
      <vt:lpstr>整合</vt:lpstr>
      <vt:lpstr>三国、西游、王者</vt:lpstr>
      <vt:lpstr>二次元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chenchen</dc:creator>
  <cp:lastModifiedBy>The Fool</cp:lastModifiedBy>
  <dcterms:created xsi:type="dcterms:W3CDTF">2023-05-06T06:13:00Z</dcterms:created>
  <dcterms:modified xsi:type="dcterms:W3CDTF">2023-05-15T10:21:41Z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0AF9BD7FB22C57EA030F556411CB9973_41</vt:lpwstr>
  </property>
  <property fmtid="{D5CDD505-2E9C-101B-9397-08002B2CF9AE}" pid="3" name="KSOProductBuildVer">
    <vt:lpwstr>2052-5.4.0.7913</vt:lpwstr>
  </property>
</Properties>
</file>