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2. PASFOTO\04. Foto UN\Foto UN MTs 2025 angk 2022 (24)\"/>
    </mc:Choice>
  </mc:AlternateContent>
  <xr:revisionPtr revIDLastSave="0" documentId="13_ncr:1_{208AA1D6-5BB8-4162-B231-2EE3573F9FD9}" xr6:coauthVersionLast="47" xr6:coauthVersionMax="47" xr10:uidLastSave="{00000000-0000-0000-0000-000000000000}"/>
  <bookViews>
    <workbookView xWindow="-120" yWindow="-120" windowWidth="20730" windowHeight="11310" activeTab="1" xr2:uid="{C461E7DA-3F71-4789-8235-77A21E452236}"/>
  </bookViews>
  <sheets>
    <sheet name="Wali Kelas" sheetId="4" r:id="rId1"/>
    <sheet name="Data Foto" sheetId="1" r:id="rId2"/>
    <sheet name="Data Real Foto" sheetId="2" r:id="rId3"/>
  </sheets>
  <definedNames>
    <definedName name="_xlnm._FilterDatabase" localSheetId="1" hidden="1">'Data Foto'!$A$1:$L$560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2" i="1"/>
</calcChain>
</file>

<file path=xl/sharedStrings.xml><?xml version="1.0" encoding="utf-8"?>
<sst xmlns="http://schemas.openxmlformats.org/spreadsheetml/2006/main" count="4081" uniqueCount="1405">
  <si>
    <t>Jakarta Selatan</t>
  </si>
  <si>
    <t>301 MA</t>
  </si>
  <si>
    <t>9-B-09</t>
  </si>
  <si>
    <t>P</t>
  </si>
  <si>
    <t>Yujib Alzura binti Andriyansyah</t>
  </si>
  <si>
    <t>0104096543</t>
  </si>
  <si>
    <t>Jawa Barat Selatan</t>
  </si>
  <si>
    <t>Ulfa Aulia binti Sutisna</t>
  </si>
  <si>
    <t>0109441707</t>
  </si>
  <si>
    <t>Jakarta Utara</t>
  </si>
  <si>
    <t>Tiara Putri Ramadani binti Budi Utomo</t>
  </si>
  <si>
    <t>0103993687</t>
  </si>
  <si>
    <t>Syfa Sopiatun Nufus binti Muhamad Saeful</t>
  </si>
  <si>
    <t>0106170854</t>
  </si>
  <si>
    <t>Syakirah Maheswari Alifia binti Adi Sucipto</t>
  </si>
  <si>
    <t>0105539778</t>
  </si>
  <si>
    <t>Jakarta Timur</t>
  </si>
  <si>
    <t>302 MA</t>
  </si>
  <si>
    <t>Syahrani Nurvitaliya binti Suwarjo</t>
  </si>
  <si>
    <t>3101075718</t>
  </si>
  <si>
    <t>Siti Aisah binti Suyono</t>
  </si>
  <si>
    <t>0083268603</t>
  </si>
  <si>
    <t>Banten</t>
  </si>
  <si>
    <t>Piona Khoerunisa binti Idris Salam</t>
  </si>
  <si>
    <t>0115669906</t>
  </si>
  <si>
    <t>Naura Atta Zatira binti Suprapto</t>
  </si>
  <si>
    <t>0104740145</t>
  </si>
  <si>
    <t>Nailah Isa Addinna binti Danang Suprayogi</t>
  </si>
  <si>
    <t>3109642624</t>
  </si>
  <si>
    <t>303 MA</t>
  </si>
  <si>
    <t>Nadzifa Deara Fiya binti Puryadi</t>
  </si>
  <si>
    <t>0101597438</t>
  </si>
  <si>
    <t>Sudah Foto</t>
  </si>
  <si>
    <t>Mawar Putri Nurhayati binti Yusuf Mulyadi</t>
  </si>
  <si>
    <t>3105659923</t>
  </si>
  <si>
    <t>Jakarta Pusat</t>
  </si>
  <si>
    <t>Khusnul Khoviola binti Ridho Sinaga</t>
  </si>
  <si>
    <t>3099209442</t>
  </si>
  <si>
    <t>Keyla Sarifa Putri binti Andy Surachman</t>
  </si>
  <si>
    <t>3109257000</t>
  </si>
  <si>
    <t>Jihan Zahira Alfath binti M. Rochani</t>
  </si>
  <si>
    <t>0105870937</t>
  </si>
  <si>
    <t>304 MA</t>
  </si>
  <si>
    <t>Hanifah Sakha Alfiah binti Yosep</t>
  </si>
  <si>
    <t>3090584544</t>
  </si>
  <si>
    <t>Fida Hanifah binti M. Ashari</t>
  </si>
  <si>
    <t>3098402312</t>
  </si>
  <si>
    <t>Fairuz Khalisa Rafailah binti Darwito</t>
  </si>
  <si>
    <t>0095241101</t>
  </si>
  <si>
    <t>Dina Khoirunnisa binti Tatang</t>
  </si>
  <si>
    <t>3104551804</t>
  </si>
  <si>
    <t>Dian Septiana binti Sugiyanto</t>
  </si>
  <si>
    <t>0095806477</t>
  </si>
  <si>
    <t>Jakarta Barat</t>
  </si>
  <si>
    <t>305 MA</t>
  </si>
  <si>
    <t>Della Aprila Nurlilahi binti Kadar Sutrisno</t>
  </si>
  <si>
    <t>3096162824</t>
  </si>
  <si>
    <t>Aura Aqwa Mumtaza binti Heri Suswanto</t>
  </si>
  <si>
    <t>0103070075</t>
  </si>
  <si>
    <t>Aulia Najmussaqib binti Misar</t>
  </si>
  <si>
    <t>0101106246</t>
  </si>
  <si>
    <t>Arsila Khoirunnizam Wahyudin binti Jajang Wahyudin</t>
  </si>
  <si>
    <t>3107645421</t>
  </si>
  <si>
    <t>Almira Azalia binti Suhadi</t>
  </si>
  <si>
    <t>0092021361</t>
  </si>
  <si>
    <t>306 MA</t>
  </si>
  <si>
    <t>Adzroo Delphinia Nurpa binti Nuryanto</t>
  </si>
  <si>
    <t>0105010906</t>
  </si>
  <si>
    <t>Adesta Nur Azizah Agustin binti Panut</t>
  </si>
  <si>
    <t>3099491867</t>
  </si>
  <si>
    <t>9-B-08</t>
  </si>
  <si>
    <t>Zahra Nur Aulya S. binti Deni Sulistyo</t>
  </si>
  <si>
    <t>3109967789</t>
  </si>
  <si>
    <t>Yarfa Illahul Jannah binti Suyono</t>
  </si>
  <si>
    <t>0105631845</t>
  </si>
  <si>
    <t>Wafiq Dhiya Ulhaq binti Mustofik</t>
  </si>
  <si>
    <t>0096341218</t>
  </si>
  <si>
    <t>326 MA</t>
  </si>
  <si>
    <t>Ulfiyatun Azizah binti Wasto</t>
  </si>
  <si>
    <t>0097595449</t>
  </si>
  <si>
    <t>Tanaya El Aravela binti Ludiono</t>
  </si>
  <si>
    <t>0108658905</t>
  </si>
  <si>
    <t>Pusat</t>
  </si>
  <si>
    <t>Shaffaa Fakhira Abdurrazaq binti Muhammad Nur Kholish AR</t>
  </si>
  <si>
    <t>3101421989</t>
  </si>
  <si>
    <t>Saskia Natasya Aulia binti Arianto</t>
  </si>
  <si>
    <t>0107066443</t>
  </si>
  <si>
    <t>Jawa Timur</t>
  </si>
  <si>
    <t>Raissa Valerie Alvina binti Muhammad Ali Arisandy</t>
  </si>
  <si>
    <t>3106295689</t>
  </si>
  <si>
    <t>327 MA</t>
  </si>
  <si>
    <t>Nisrina Agniyah Nur Ashshidiq binti Arifudin</t>
  </si>
  <si>
    <t>0096633122</t>
  </si>
  <si>
    <t>Nindita Assaiba binti Darmayulis</t>
  </si>
  <si>
    <t>3095164544</t>
  </si>
  <si>
    <t>Najma Sammawat Al Barokah binti Al Furqon</t>
  </si>
  <si>
    <t>0092166666</t>
  </si>
  <si>
    <t>Keenar Hasna Qanitah binti Abidin</t>
  </si>
  <si>
    <t>3107767041</t>
  </si>
  <si>
    <t>Kaila Anisa Putri binti Suwardi</t>
  </si>
  <si>
    <t>3098856342</t>
  </si>
  <si>
    <t>328 MA</t>
  </si>
  <si>
    <t>Jendaya Zalika Amrullah binti Amrullah</t>
  </si>
  <si>
    <t>0092306330</t>
  </si>
  <si>
    <t>Firda Aulia Azzahra binti Mohamad Zainuri</t>
  </si>
  <si>
    <t>3097733082</t>
  </si>
  <si>
    <t>Jawa Tengah</t>
  </si>
  <si>
    <t>Fika Mazayatus Sholihah binti Slamet</t>
  </si>
  <si>
    <t>3094338916</t>
  </si>
  <si>
    <t>Elfa Rizqa Mutia Zahra binti Selamet Raharjo</t>
  </si>
  <si>
    <t>0106986022</t>
  </si>
  <si>
    <t>Dzikra Faridatul Ulya binti Dena Mulyana</t>
  </si>
  <si>
    <t>3097640536</t>
  </si>
  <si>
    <t>Jawa Barat Utara</t>
  </si>
  <si>
    <t>312 MA</t>
  </si>
  <si>
    <t>Dina Maela Tsany binti Wartono</t>
  </si>
  <si>
    <t>0092386281</t>
  </si>
  <si>
    <t>Difa Putri Madani binti Ngadino</t>
  </si>
  <si>
    <t>0092076092</t>
  </si>
  <si>
    <t>Billa Ramadhani binti Mardian</t>
  </si>
  <si>
    <t>0102951830</t>
  </si>
  <si>
    <t>Azzura Najmi binti Adi Koesnadi</t>
  </si>
  <si>
    <t>3108001382</t>
  </si>
  <si>
    <t>Alisha Afiyah Nur Dinar binti Heri Purnama</t>
  </si>
  <si>
    <t>0099746204</t>
  </si>
  <si>
    <t>311 MA</t>
  </si>
  <si>
    <t>Alifa Luthfiyana Putri binti Suwarno</t>
  </si>
  <si>
    <t>3090963077</t>
  </si>
  <si>
    <t>Aisyah Dahlia Ghani binti Kusnaidi</t>
  </si>
  <si>
    <t>0082112939</t>
  </si>
  <si>
    <t>Agnia Rihadatu Aisy binti Carmudi</t>
  </si>
  <si>
    <t>3093975348</t>
  </si>
  <si>
    <t>Aghniya Lutfia Azzahra binti Ajat Sobandi</t>
  </si>
  <si>
    <t>0102353488</t>
  </si>
  <si>
    <t>Malaysia</t>
  </si>
  <si>
    <t>9-B-07</t>
  </si>
  <si>
    <t>Zara Irdina binti Ahmad Nuzi</t>
  </si>
  <si>
    <t>-</t>
  </si>
  <si>
    <t>310 MA</t>
  </si>
  <si>
    <t>Zakia Khoerunnisa binti Wowo Darsono</t>
  </si>
  <si>
    <t>3098164584</t>
  </si>
  <si>
    <t>Vania Putri Madani binti Budi Fahri Wibowo</t>
  </si>
  <si>
    <t>3104824736</t>
  </si>
  <si>
    <t>Tsania Husna Aishi binti Sofyan Slamet</t>
  </si>
  <si>
    <t>0108851263</t>
  </si>
  <si>
    <t>Talita Haya Syakira binti Eko Sulistiyono</t>
  </si>
  <si>
    <t>0104078157</t>
  </si>
  <si>
    <t>Syifa Kamila Ramadhani binti La Juridin</t>
  </si>
  <si>
    <t>0091734191</t>
  </si>
  <si>
    <t>309 MA</t>
  </si>
  <si>
    <t>Shifwa Sadida binti Puput Tri Susilo</t>
  </si>
  <si>
    <t>3108933440</t>
  </si>
  <si>
    <t>Sarah Putri Humairah binti Siswadi</t>
  </si>
  <si>
    <t>3107529324</t>
  </si>
  <si>
    <t>Putri Raasiyah Muthmainnah binti Pardi</t>
  </si>
  <si>
    <t>3108999890</t>
  </si>
  <si>
    <t>Natasha Putri Maydina binti Eko Syahputra</t>
  </si>
  <si>
    <t>0106549502</t>
  </si>
  <si>
    <t>Nafisah Jahra Hanifah binti Parichin</t>
  </si>
  <si>
    <t>3105820447</t>
  </si>
  <si>
    <t>308 MA</t>
  </si>
  <si>
    <t>Muvida Madiniah Ilhammi binti Solehudin</t>
  </si>
  <si>
    <t>0101886553</t>
  </si>
  <si>
    <t>Maisyaa Hafidza Azzahra binti Arief Rino Arbiansyah</t>
  </si>
  <si>
    <t>3098232422</t>
  </si>
  <si>
    <t>Khansa Marwa Alifah binti Mochamad Ichwana</t>
  </si>
  <si>
    <t>3106433811</t>
  </si>
  <si>
    <t>Ilma Arsala Adania binti Edi Suyanto</t>
  </si>
  <si>
    <t>0097947125</t>
  </si>
  <si>
    <t>Hulwah Fairus Mufidah binti Muhamad Al-Purqon</t>
  </si>
  <si>
    <t>3090357217</t>
  </si>
  <si>
    <t>307 MA</t>
  </si>
  <si>
    <t>Haula Ma'rufah binti Mokhamad Ikhwani</t>
  </si>
  <si>
    <t>0097969559</t>
  </si>
  <si>
    <t>Hasya Aqeela Firana binti Thoriq Fridaus</t>
  </si>
  <si>
    <t>3102882143</t>
  </si>
  <si>
    <t>Firda Rohmatun Nisa binti Lili Nahwani</t>
  </si>
  <si>
    <t>3101610856</t>
  </si>
  <si>
    <t>Elsa Nabilah binti Soderi</t>
  </si>
  <si>
    <t>0101059507</t>
  </si>
  <si>
    <t>313 MA</t>
  </si>
  <si>
    <t>Dinda Tiara Hadisyach Fath binti Acep Komar Hady</t>
  </si>
  <si>
    <t>0092379994</t>
  </si>
  <si>
    <t>Deanita Nurusalam binti Andi Kuswandi</t>
  </si>
  <si>
    <t>0106973506</t>
  </si>
  <si>
    <t>Cita Al Dinni binti Ahmad Jumhadi</t>
  </si>
  <si>
    <t>3098017248</t>
  </si>
  <si>
    <t>Alya Nur Fauziah binti Adnan Fadilah</t>
  </si>
  <si>
    <t>0093758753</t>
  </si>
  <si>
    <t>Alfia Islami Nugraha binti Ahmad Nugraha</t>
  </si>
  <si>
    <t>0106270449</t>
  </si>
  <si>
    <t>314 MA</t>
  </si>
  <si>
    <t>Aini Zahrotun Aulia binti Tatang Sunardi</t>
  </si>
  <si>
    <t>3106582572</t>
  </si>
  <si>
    <t>9-B-06</t>
  </si>
  <si>
    <t>Syifa Safitri binti Sukirno</t>
  </si>
  <si>
    <t>0102539594</t>
  </si>
  <si>
    <t>Shofi Alfathonah binti Agus Rahman Hakim</t>
  </si>
  <si>
    <t>3109032034</t>
  </si>
  <si>
    <t>Safira Al Madinah binti Edi Priyono</t>
  </si>
  <si>
    <t>0102857177</t>
  </si>
  <si>
    <t>Safaan Nisatus Solehah binti Supriyanto</t>
  </si>
  <si>
    <t>0104522890</t>
  </si>
  <si>
    <t>315 MA</t>
  </si>
  <si>
    <t>Rofida Rahmah binti Khasani</t>
  </si>
  <si>
    <t>3094728717</t>
  </si>
  <si>
    <t>Qalisha Hati Adinda binti Haddy Kurniawan</t>
  </si>
  <si>
    <t>0105945638</t>
  </si>
  <si>
    <t>Nazila Qurrota Aini binti Lukman Hakim</t>
  </si>
  <si>
    <t>3103627185</t>
  </si>
  <si>
    <t>Nadia Amalia binti Achmad Syarif</t>
  </si>
  <si>
    <t>3103245127</t>
  </si>
  <si>
    <t>Mei Linda Ardiyani Amin binti Amin</t>
  </si>
  <si>
    <t>0108673186</t>
  </si>
  <si>
    <t>316 MA</t>
  </si>
  <si>
    <t>Jeanshe Daiva Raina binti Deni Ganjar Nugraha</t>
  </si>
  <si>
    <t>3091496501</t>
  </si>
  <si>
    <t>Isdhia Ul Husna binti Ismail</t>
  </si>
  <si>
    <t>Indana Lazulfa Husna binti Irwanto</t>
  </si>
  <si>
    <t>3100480699</t>
  </si>
  <si>
    <t>Luar Jawa</t>
  </si>
  <si>
    <t>Hilma Umami Azis binti Irwanto</t>
  </si>
  <si>
    <t>3094178006</t>
  </si>
  <si>
    <t>Faarisa Queen Darmawan binti Rifki Darmawan</t>
  </si>
  <si>
    <t>3107313155</t>
  </si>
  <si>
    <t>317 MA</t>
  </si>
  <si>
    <t>Faakiha Lintang Ayu binti Waris Sangimin</t>
  </si>
  <si>
    <t>3102851207</t>
  </si>
  <si>
    <t>Chalista Muthia Ramadani binti Chairul Anwar</t>
  </si>
  <si>
    <t>3100912549</t>
  </si>
  <si>
    <t>Azahra Maidina Hanif binti Darwanto</t>
  </si>
  <si>
    <t>3105195269</t>
  </si>
  <si>
    <t>Athaya Chiquita Azalia binti Abdul Rokhim</t>
  </si>
  <si>
    <t>3103355830</t>
  </si>
  <si>
    <t>318 MA</t>
  </si>
  <si>
    <t>Arfita Ilma Husnaya binti Juaini</t>
  </si>
  <si>
    <t>3100127384</t>
  </si>
  <si>
    <t>Annisa Karimah binti Habib Ahmad</t>
  </si>
  <si>
    <t>0096780317</t>
  </si>
  <si>
    <t>Annisa Fitri Rudfiany binti Rudi</t>
  </si>
  <si>
    <t>0101949634</t>
  </si>
  <si>
    <t>Annisa Febriyani binti Nadi Haryanto</t>
  </si>
  <si>
    <t>0101539347</t>
  </si>
  <si>
    <t>Annida Lutfia Anatulloh binti Marwanto</t>
  </si>
  <si>
    <t>0098419117</t>
  </si>
  <si>
    <t>331 MA</t>
  </si>
  <si>
    <t>Annasha Sabila binti Ahmad Safrudin</t>
  </si>
  <si>
    <t>3100221067</t>
  </si>
  <si>
    <t>Aisyah Nur Aini Hidayah binti Sarwono</t>
  </si>
  <si>
    <t>3091192239</t>
  </si>
  <si>
    <t>Lingkungan Ma'had</t>
  </si>
  <si>
    <t>Aisyah Alviaturrahmah binti Abdul Wakid</t>
  </si>
  <si>
    <t>0092548562</t>
  </si>
  <si>
    <t>9-B-05</t>
  </si>
  <si>
    <t>Syafa Almadinah binti Hadir Somantri</t>
  </si>
  <si>
    <t>0118743728</t>
  </si>
  <si>
    <t>Sausan Alya Mukhbita binti Muhamad Saipudin</t>
  </si>
  <si>
    <t>3090398398</t>
  </si>
  <si>
    <t>332 MA</t>
  </si>
  <si>
    <t>Nurul Hikmah Putri Asidik binti Didin Dimyanudin</t>
  </si>
  <si>
    <t>0101132351</t>
  </si>
  <si>
    <t>Nur Alma Mardiah binti Kudang Endang Solihin</t>
  </si>
  <si>
    <t>0097152550</t>
  </si>
  <si>
    <t>Natasya Izzati Syafira binti Taryono</t>
  </si>
  <si>
    <t>3106476314</t>
  </si>
  <si>
    <t>Najma Faridatul Ukhuwiyah binti Supriadi</t>
  </si>
  <si>
    <t>0108771196</t>
  </si>
  <si>
    <t>Naila Irdina Wahab binti Efendy Santoso</t>
  </si>
  <si>
    <t>3100719775</t>
  </si>
  <si>
    <t>333 MA</t>
  </si>
  <si>
    <t>Naila Adzkia Sahla binti Yadi Saputra</t>
  </si>
  <si>
    <t>0108361271</t>
  </si>
  <si>
    <t>Nafisa Lulu Maknun binti Khayat</t>
  </si>
  <si>
    <t>0097884066</t>
  </si>
  <si>
    <t>Nabila Indah Ikhwania binti Eko Mujiyanto</t>
  </si>
  <si>
    <t>0092869014</t>
  </si>
  <si>
    <t>Nabila Fatimah Az-Zahra binti Suryadin</t>
  </si>
  <si>
    <t>3093039507</t>
  </si>
  <si>
    <t>Mutia Alwidad binti Nendi Kusnendi</t>
  </si>
  <si>
    <t>0101181161</t>
  </si>
  <si>
    <t>433 MA</t>
  </si>
  <si>
    <t>May Athifa Hara binti Muhamad Hatta</t>
  </si>
  <si>
    <t>0108726413</t>
  </si>
  <si>
    <t>Madania Azizah binti Kistil Inji</t>
  </si>
  <si>
    <t>3109602223</t>
  </si>
  <si>
    <t>Inayah Nurul Aini binti Pramudyarto</t>
  </si>
  <si>
    <t>0096262668</t>
  </si>
  <si>
    <t>Hayyuni Sajaratuddur binti Akhmad Basofi</t>
  </si>
  <si>
    <t>3107401298</t>
  </si>
  <si>
    <t>Hana Kamila Hidayat binti Rahmat Hidayat</t>
  </si>
  <si>
    <t>0102545950</t>
  </si>
  <si>
    <t>432 MA</t>
  </si>
  <si>
    <t>Hagia Shofia binti Supriatna</t>
  </si>
  <si>
    <t>0107698723</t>
  </si>
  <si>
    <t>Ganis Sofiatul Dinar binti Muhammad Husni Mubarok</t>
  </si>
  <si>
    <t>3106821063</t>
  </si>
  <si>
    <t>Fanny Asyaliani binti Enda Suhenda</t>
  </si>
  <si>
    <t>3107234986</t>
  </si>
  <si>
    <t>Azami Hurriyah Almadani binti Ardiansyah</t>
  </si>
  <si>
    <t>0093151099</t>
  </si>
  <si>
    <t>Aulia Dzakiyah Putri binti Ipoeng Etvin Handoyo</t>
  </si>
  <si>
    <t>0094769862</t>
  </si>
  <si>
    <t>412 MA</t>
  </si>
  <si>
    <t>Aqlia Zoolal binti Hery Suprayuga</t>
  </si>
  <si>
    <t>0102945932</t>
  </si>
  <si>
    <t>Amaranthia Syifa binti Syamsudin</t>
  </si>
  <si>
    <t>3102645512</t>
  </si>
  <si>
    <t>Almira Hamizah Adiva binti Supriyanto</t>
  </si>
  <si>
    <t>3098169406</t>
  </si>
  <si>
    <t>Alfiah Faizah Azra binti Iwan Nopiyanto</t>
  </si>
  <si>
    <t>0095568331</t>
  </si>
  <si>
    <t>Aisah Hafizah Anwar binti Anwar</t>
  </si>
  <si>
    <t>3105295747</t>
  </si>
  <si>
    <t>411 MA</t>
  </si>
  <si>
    <t>9-B-04</t>
  </si>
  <si>
    <t>Zahra Andina binti Nuryasin</t>
  </si>
  <si>
    <t>0092969930</t>
  </si>
  <si>
    <t>Ruhby Audia Zainat binti Yandi Sopyandi</t>
  </si>
  <si>
    <t>0081073115</t>
  </si>
  <si>
    <t>Reina Sevilla Anatolia binti Agah Nugraha Wiganjar</t>
  </si>
  <si>
    <t>0104531176</t>
  </si>
  <si>
    <t>Raina Putri Andini binti Ahmad Hidayat</t>
  </si>
  <si>
    <t>0107892473</t>
  </si>
  <si>
    <t>Putri Ayu Lestari binti Muhamad Jasrip</t>
  </si>
  <si>
    <t>3108167240</t>
  </si>
  <si>
    <t>410 MA</t>
  </si>
  <si>
    <t>Nika Puspita Anjany binti Nandang Saptani</t>
  </si>
  <si>
    <t>0097488188</t>
  </si>
  <si>
    <t>Khoirun Nisa binti Ahmad Toyib Sahrodin</t>
  </si>
  <si>
    <t>0103334085</t>
  </si>
  <si>
    <t>Kayla Adilla binti Abdullah</t>
  </si>
  <si>
    <t>3101984192</t>
  </si>
  <si>
    <t>Intan Zulfiani Al Widad binti Moch. Achyar</t>
  </si>
  <si>
    <t>3096160371</t>
  </si>
  <si>
    <t>Haifa Sabrina binti Aryanto</t>
  </si>
  <si>
    <t>3100754295</t>
  </si>
  <si>
    <t>409 MA</t>
  </si>
  <si>
    <t>Ghania Nursabila binti Tirman</t>
  </si>
  <si>
    <t>0096318789</t>
  </si>
  <si>
    <t>Ghaitsa Kamilah binti Agus Rianto</t>
  </si>
  <si>
    <t>3108800121</t>
  </si>
  <si>
    <t>Fauziah Khoerul Nissa binti Wahyono</t>
  </si>
  <si>
    <t>0097691563</t>
  </si>
  <si>
    <t>Difa Askana Ratifa binti Danil</t>
  </si>
  <si>
    <t>3104799078</t>
  </si>
  <si>
    <t>408 MA</t>
  </si>
  <si>
    <t>Cahaya Diffa Negara binti Teguh Satrio Wibowo</t>
  </si>
  <si>
    <t>3096744910</t>
  </si>
  <si>
    <t>Azkiya Sakilla binti Ambar Suwoyo</t>
  </si>
  <si>
    <t>0105565896</t>
  </si>
  <si>
    <t>Azka Fazriani binti Siswanto</t>
  </si>
  <si>
    <t>3098158616</t>
  </si>
  <si>
    <t>Aulia Rahma binti Yusman Natas</t>
  </si>
  <si>
    <t>0102643629</t>
  </si>
  <si>
    <t>Assyfa Nurul Hidayah binti Nur Syamsi Hidayat</t>
  </si>
  <si>
    <t>0106636139</t>
  </si>
  <si>
    <t>Arima Amanti binti Muhammad Najib</t>
  </si>
  <si>
    <t>3103055864</t>
  </si>
  <si>
    <t>407 MA</t>
  </si>
  <si>
    <t>Annisa Rafeyfa Fahira binti Arif Mufarik</t>
  </si>
  <si>
    <t>3101339121</t>
  </si>
  <si>
    <t>Anneke Belle Kartika binti Widya Adhikarya Kartika</t>
  </si>
  <si>
    <t>3107874303</t>
  </si>
  <si>
    <t>Annastasya Firdausi Neno binti Jibrael Neno</t>
  </si>
  <si>
    <t>0098482295</t>
  </si>
  <si>
    <t>Anisa Dinilah binti Sunarto</t>
  </si>
  <si>
    <t>0093109265</t>
  </si>
  <si>
    <t>Anida Zahra binti Juhanda</t>
  </si>
  <si>
    <t>0092334174</t>
  </si>
  <si>
    <t>Amira Dhia Kamila binti Yuli Purwanto</t>
  </si>
  <si>
    <t>3090043090</t>
  </si>
  <si>
    <t>416 MA</t>
  </si>
  <si>
    <t>9-B-03</t>
  </si>
  <si>
    <t>Zifana Salma Agustin binti Muhammad Syaepudin</t>
  </si>
  <si>
    <t>3093708996</t>
  </si>
  <si>
    <t>417 MA</t>
  </si>
  <si>
    <t>Zidnie Nursyahidah binti Simson Muliawan</t>
  </si>
  <si>
    <t>3092293055</t>
  </si>
  <si>
    <t>Zahra Khaeratun Nisa binti Darmun</t>
  </si>
  <si>
    <t>0116266309</t>
  </si>
  <si>
    <t>Zahra Aulia Ramadani binti Dadang supriatna</t>
  </si>
  <si>
    <t>0101321533</t>
  </si>
  <si>
    <t>418 MA</t>
  </si>
  <si>
    <t>Zahra Amalia Arzety binti Puji Harno</t>
  </si>
  <si>
    <t>3101192985</t>
  </si>
  <si>
    <t>415 MA</t>
  </si>
  <si>
    <t>Yuni Astuti binti Suparman</t>
  </si>
  <si>
    <t>0115989199</t>
  </si>
  <si>
    <t>Siti Mawall Arochsayally Assma binti Aries Kuswara</t>
  </si>
  <si>
    <t>3090904191</t>
  </si>
  <si>
    <t>Shilah Rahmah As Shiddiq binti Febri Pamungkas</t>
  </si>
  <si>
    <t>0109604389</t>
  </si>
  <si>
    <t>Shifa Sabrina Azzahra binti Handoko</t>
  </si>
  <si>
    <t>3099713084</t>
  </si>
  <si>
    <t>Shalsa Nabila binti Tobiin</t>
  </si>
  <si>
    <t>3102821824</t>
  </si>
  <si>
    <t>Sarah Ayu Khaerani binti Kasto</t>
  </si>
  <si>
    <t>3097030199</t>
  </si>
  <si>
    <t>Nur Areesa Bahiyah binti Muhammad Haizar</t>
  </si>
  <si>
    <t>Nur Anis Damia binti Amil Hamzah</t>
  </si>
  <si>
    <t>Millah Ayu Meidan Maha binti Sakat Maha</t>
  </si>
  <si>
    <t>0104116530</t>
  </si>
  <si>
    <t>Maria Kamalia Falaah binti Sucipto Kuncoro</t>
  </si>
  <si>
    <t>3095846954</t>
  </si>
  <si>
    <t>Lubna Putri Syawalia binti Katiman</t>
  </si>
  <si>
    <t>3092349097</t>
  </si>
  <si>
    <t>Jihan Dzakiyyah Rifdah binti Hasrul</t>
  </si>
  <si>
    <t>0092368502</t>
  </si>
  <si>
    <t>Husna Aqila Yasmin binti Supriyono</t>
  </si>
  <si>
    <t>0105147637</t>
  </si>
  <si>
    <t>Firda Al Maqdis binti Maman Lukman</t>
  </si>
  <si>
    <t>0095773439</t>
  </si>
  <si>
    <t>Faridatul La'illi binti Narno</t>
  </si>
  <si>
    <t>3103430638</t>
  </si>
  <si>
    <t>Fadhilah Nur Laela binti Wandi Suhaendi</t>
  </si>
  <si>
    <t>0095740808</t>
  </si>
  <si>
    <t>Damia Aqilah binti Mohd Azahari</t>
  </si>
  <si>
    <t>414 MA</t>
  </si>
  <si>
    <t>Basthitanna Ilma Wael Jisma binti Subarkah Bayu Aji</t>
  </si>
  <si>
    <t>0097260162</t>
  </si>
  <si>
    <t>Annisa Hasanah binti Safrizal Atril</t>
  </si>
  <si>
    <t>0096273720</t>
  </si>
  <si>
    <t>Amelia Nurbahiz Darussalam binti Ahmad Maulana Sukarya</t>
  </si>
  <si>
    <t>0091143345</t>
  </si>
  <si>
    <t>Alifa Nurrohimah binti Ahmad Zarnuji</t>
  </si>
  <si>
    <t>3092342990</t>
  </si>
  <si>
    <t>Al Maratu Kamila binti Amri</t>
  </si>
  <si>
    <t>0085544705</t>
  </si>
  <si>
    <t>413 MA</t>
  </si>
  <si>
    <t>Afifatul Amiroh Mazaya Labiqo binti Ridwan</t>
  </si>
  <si>
    <t>3101186135</t>
  </si>
  <si>
    <t>Adira Ziva binti Muhammad Naim</t>
  </si>
  <si>
    <t>9-B-02</t>
  </si>
  <si>
    <t>Zaskia Ramadhani binti Supriyanto</t>
  </si>
  <si>
    <t>0098086717</t>
  </si>
  <si>
    <t>Wilma Bantani Hartoyo binti Hartoyo</t>
  </si>
  <si>
    <t>0099112828</t>
  </si>
  <si>
    <t>419 MA</t>
  </si>
  <si>
    <t>Wahyu Reda Nuryanti binti Sukirno</t>
  </si>
  <si>
    <t>0098559450</t>
  </si>
  <si>
    <t>Tsabita Madina Azzahro binti Sungkono</t>
  </si>
  <si>
    <t>0098663802</t>
  </si>
  <si>
    <t>Shopie Raisa Ramadani binti Ade Bustomi Has</t>
  </si>
  <si>
    <t>3091086410</t>
  </si>
  <si>
    <t>Sekar Harum Nur Alfath binti Yusmin</t>
  </si>
  <si>
    <t>0102517554</t>
  </si>
  <si>
    <t>Sahla Raisa Mukhlis binti Dede Mukhlis</t>
  </si>
  <si>
    <t>0083073678</t>
  </si>
  <si>
    <t>Nurul Afidah Luthfiyah binti Marhendro</t>
  </si>
  <si>
    <t>0099862878</t>
  </si>
  <si>
    <t>420 MA</t>
  </si>
  <si>
    <t>Nur Hanifah Ayuna binti Jaji Saerozi</t>
  </si>
  <si>
    <t>0104148969</t>
  </si>
  <si>
    <t>Nisrina Arij Hasna binti Dian Suryana</t>
  </si>
  <si>
    <t>0098218396</t>
  </si>
  <si>
    <t>Naraya Malka Kamila binti Rully Ahmad Basar P</t>
  </si>
  <si>
    <t>0104443704</t>
  </si>
  <si>
    <t>Nadin Qori Fateha binti Nasori</t>
  </si>
  <si>
    <t>3106481024</t>
  </si>
  <si>
    <t>Nadhifa Zahirah Al Madani binti Budi Santoso</t>
  </si>
  <si>
    <t>0098720765</t>
  </si>
  <si>
    <t>421 MA</t>
  </si>
  <si>
    <t>Khansa Qonita Fidina Mu'ti binti Awaludin</t>
  </si>
  <si>
    <t>0093840540</t>
  </si>
  <si>
    <t>Hasna Arifah Prasanti binti Koswara</t>
  </si>
  <si>
    <t>0098886923</t>
  </si>
  <si>
    <t>Gytha Elysia Fakhriza Tsalis binti Wahyu Widodo</t>
  </si>
  <si>
    <t>3106975659</t>
  </si>
  <si>
    <t>Gea Restu Alkinanti binti Moch. Zainul Arifin</t>
  </si>
  <si>
    <t>0101536745</t>
  </si>
  <si>
    <t>424 MA</t>
  </si>
  <si>
    <t>Fadilah Nur Amanah binti Mustopa</t>
  </si>
  <si>
    <t>0101739214</t>
  </si>
  <si>
    <t>Elvaretta Zahra Athirah binti Lukman Mabruli</t>
  </si>
  <si>
    <t>0101491373</t>
  </si>
  <si>
    <t>422 MA</t>
  </si>
  <si>
    <t>Azfa Seyna Asshidiq binti Agung Nur Sidiq</t>
  </si>
  <si>
    <t>0106383811</t>
  </si>
  <si>
    <t>Auliya Azzahra binti Musron Ibnu Mustofa</t>
  </si>
  <si>
    <t>0096140244</t>
  </si>
  <si>
    <t>Athifa Febianty binti Barnas</t>
  </si>
  <si>
    <t>0109470594</t>
  </si>
  <si>
    <t>Annisa Fazar binti Anip</t>
  </si>
  <si>
    <t>0099369780</t>
  </si>
  <si>
    <t>Annisa Balqis Al Madani binti Subali</t>
  </si>
  <si>
    <t>3109485969</t>
  </si>
  <si>
    <t>Anis Sofea Iqlima binti Mohd Yazid</t>
  </si>
  <si>
    <t>Amira Istiqomah Zakaria binti Sukbi Mz</t>
  </si>
  <si>
    <t>0109939287</t>
  </si>
  <si>
    <t>423 MA</t>
  </si>
  <si>
    <t>Alya Tsuraya Fathani binti Muhammad Nur</t>
  </si>
  <si>
    <t>3102350956</t>
  </si>
  <si>
    <t>Aluna Aisyawara Al Fatihah binti Subur Santoso</t>
  </si>
  <si>
    <t>3101171141</t>
  </si>
  <si>
    <t>Almira Nayla Widad binti Wahyudin</t>
  </si>
  <si>
    <t>0094669663</t>
  </si>
  <si>
    <t>Almeta Ghina Azmi Amaliya binti Suwono</t>
  </si>
  <si>
    <t>0101869648</t>
  </si>
  <si>
    <t>Aisyah Rizka Putri binti Subagiyo</t>
  </si>
  <si>
    <t>0108018301</t>
  </si>
  <si>
    <t>Ainil Ifda binti Amir Yusuf</t>
  </si>
  <si>
    <t>3087619928</t>
  </si>
  <si>
    <t>324 MA</t>
  </si>
  <si>
    <t>9-B-01</t>
  </si>
  <si>
    <t>Yasmin Lia Alifah binti Tata Sugiana</t>
  </si>
  <si>
    <t>3101701785</t>
  </si>
  <si>
    <t>322 MA</t>
  </si>
  <si>
    <t>Thalita Yasmin Zharifah binti Saeful Rohman</t>
  </si>
  <si>
    <t>3098033653</t>
  </si>
  <si>
    <t>323 MA</t>
  </si>
  <si>
    <t>Syifa Fauziah binti Idi Tarsidi</t>
  </si>
  <si>
    <t>0098873096</t>
  </si>
  <si>
    <t>Shira Nathania Alimah binti Raden Danika Sarottama Padmakusmah</t>
  </si>
  <si>
    <t>3105572061</t>
  </si>
  <si>
    <t>Shakeela Arfa Wulandari binti Abdurrahman</t>
  </si>
  <si>
    <t>3100419978</t>
  </si>
  <si>
    <t>Safana Milka Camelia binti Udin Nurudin</t>
  </si>
  <si>
    <t>0102058023</t>
  </si>
  <si>
    <t>Sabrina Nur Aulia Faizati binti Ace</t>
  </si>
  <si>
    <t>3100986761</t>
  </si>
  <si>
    <t>Nisrina Jasman binti Jasman</t>
  </si>
  <si>
    <t>3101886383</t>
  </si>
  <si>
    <t>Naura Saffana Karlutta binti Sofyan Yunus</t>
  </si>
  <si>
    <t>3097655722</t>
  </si>
  <si>
    <t>321 MA</t>
  </si>
  <si>
    <t>Nahla Al-Widad binti Hirman Adiyanto</t>
  </si>
  <si>
    <t>3098369695</t>
  </si>
  <si>
    <t>Nadien Kartika Ayu binti Asep Andi Rusyandi</t>
  </si>
  <si>
    <t>3089207049</t>
  </si>
  <si>
    <t>Mutiara Naura Shabrina binti Amin Warsito</t>
  </si>
  <si>
    <t>3095684826</t>
  </si>
  <si>
    <t>Miftakhul Jannah Aurora binti Suid</t>
  </si>
  <si>
    <t>3107267131</t>
  </si>
  <si>
    <t>Mazaya Lubna Tsabitha binti Mulyadi</t>
  </si>
  <si>
    <t>0109025843</t>
  </si>
  <si>
    <t>Levina Arva Setiadi Ramadhan binti Yopi Setiadi</t>
  </si>
  <si>
    <t>3095009144</t>
  </si>
  <si>
    <t>320 MA</t>
  </si>
  <si>
    <t>Kinata Umara Basyirah binti Muhammad Zulkabir</t>
  </si>
  <si>
    <t>3107813863</t>
  </si>
  <si>
    <t>Kamila Zahrine Nurfitriani binti Kasirun</t>
  </si>
  <si>
    <t>3106957986</t>
  </si>
  <si>
    <t>Kamila Putri Ramadhan binti Mikhrodin</t>
  </si>
  <si>
    <t>0096233718</t>
  </si>
  <si>
    <t>Intan Listiyana Sari binti Yana Rogyana</t>
  </si>
  <si>
    <t>3095396945</t>
  </si>
  <si>
    <t>Husna Althafunnisa binti Usmana</t>
  </si>
  <si>
    <t>0106672366</t>
  </si>
  <si>
    <t>Hilda Hamidah binti Kusnandar</t>
  </si>
  <si>
    <t>0109146328</t>
  </si>
  <si>
    <t>319 MA</t>
  </si>
  <si>
    <t>Hanun Avara Elmedina binti Moffy Pamungkas</t>
  </si>
  <si>
    <t>3096342283</t>
  </si>
  <si>
    <t>Fitri Septiani binti Abas Jaelani</t>
  </si>
  <si>
    <t>0093739713</t>
  </si>
  <si>
    <t>Fhalisa Kamelia binti Ahmad Yani</t>
  </si>
  <si>
    <t>3103496888</t>
  </si>
  <si>
    <t>Ferida Fazriyani Tansya Karimah binti Ahmad Fery Supriatna</t>
  </si>
  <si>
    <t>3101293539</t>
  </si>
  <si>
    <t>Fatiha Safira Rizki binti Pondo kHasan Fahmi</t>
  </si>
  <si>
    <t>0093536236</t>
  </si>
  <si>
    <t>Farida Ilma Nurafifa binti Abu Bakar</t>
  </si>
  <si>
    <t>0109230390</t>
  </si>
  <si>
    <t>Dinda Dwi Rahma Putri binti Triyono</t>
  </si>
  <si>
    <t>0091774846</t>
  </si>
  <si>
    <t>Azka Amelia Zhofiroh binti Eko Setiawan</t>
  </si>
  <si>
    <t>3090871403</t>
  </si>
  <si>
    <t>Atifah Nur Istiqomah binti Sanuwan</t>
  </si>
  <si>
    <t>3095188881</t>
  </si>
  <si>
    <t>Akilah Zarifa Naila binti Juwandi</t>
  </si>
  <si>
    <t>3102528992</t>
  </si>
  <si>
    <t>Aisyah Az Zahra binti Nursal</t>
  </si>
  <si>
    <t>0101919244</t>
  </si>
  <si>
    <t>313 MD</t>
  </si>
  <si>
    <t>9-A-11</t>
  </si>
  <si>
    <t>L</t>
  </si>
  <si>
    <t>Zundi Basthotan Madani bin Sutarno</t>
  </si>
  <si>
    <t>0092000576</t>
  </si>
  <si>
    <t>320 MD</t>
  </si>
  <si>
    <t>Wildan Fajrillah bin Ade Sulasto</t>
  </si>
  <si>
    <t>0101244653</t>
  </si>
  <si>
    <t>228 MD</t>
  </si>
  <si>
    <t>Sultan Muhamad Gilang Saputra bin Sarwadi</t>
  </si>
  <si>
    <t>0092423901</t>
  </si>
  <si>
    <t>211 MD</t>
  </si>
  <si>
    <t>Ra'is Arsal H. Raspati bin Yaya Sunarya</t>
  </si>
  <si>
    <t>0108470768</t>
  </si>
  <si>
    <t>327 MD</t>
  </si>
  <si>
    <t>Qayyum Qadri bin Mohd Zamri</t>
  </si>
  <si>
    <t>310 MD</t>
  </si>
  <si>
    <t>Nazril Irham Alaziz bin Samsudin</t>
  </si>
  <si>
    <t>0107579456</t>
  </si>
  <si>
    <t>315 MD</t>
  </si>
  <si>
    <t>Muhammad Rizky Musthofa bin Supriyono</t>
  </si>
  <si>
    <t>3109358030</t>
  </si>
  <si>
    <t>216 MD</t>
  </si>
  <si>
    <t>Muhammad Azriel Ikhlas bin Muhammad Arli Nugraha</t>
  </si>
  <si>
    <t>0108839872</t>
  </si>
  <si>
    <t>205 MD</t>
  </si>
  <si>
    <t>Muhamad Fariz Azhar bin Tasam</t>
  </si>
  <si>
    <t>3109809889</t>
  </si>
  <si>
    <t>304 MD</t>
  </si>
  <si>
    <t>Mufti Alwi Habib Anshori bin A. Aripin Rahmat</t>
  </si>
  <si>
    <t>0101941761</t>
  </si>
  <si>
    <t>207 MD</t>
  </si>
  <si>
    <t>Maulana Rasyidi bin Esti Jalu Tuhu Prasetyo</t>
  </si>
  <si>
    <t>0091148037</t>
  </si>
  <si>
    <t>217 MD</t>
  </si>
  <si>
    <t>Kelvin Alpinki bin Eeng Suherman</t>
  </si>
  <si>
    <t>3103351989</t>
  </si>
  <si>
    <t>333 MD</t>
  </si>
  <si>
    <t>Irpad Fadhil Rahmat bin Mansur</t>
  </si>
  <si>
    <t>0093019406</t>
  </si>
  <si>
    <t>Ilbram Darussalam bin Edi Kusworo</t>
  </si>
  <si>
    <t>0097262620</t>
  </si>
  <si>
    <t>324 MD</t>
  </si>
  <si>
    <t>Ichtiar Rezqa bin Aryoni</t>
  </si>
  <si>
    <t>0102970527</t>
  </si>
  <si>
    <t>226 MD</t>
  </si>
  <si>
    <t>Fauzan Zaelani Sapaty bin Syamsul Badaruddin</t>
  </si>
  <si>
    <t>0091460781</t>
  </si>
  <si>
    <t>307 MD</t>
  </si>
  <si>
    <t>Faiz Mumtaz bin Iyus Suparman</t>
  </si>
  <si>
    <t>0107650490</t>
  </si>
  <si>
    <t>218 MD</t>
  </si>
  <si>
    <t>Difa Fauzan Ubaidillah bin Jaenudin</t>
  </si>
  <si>
    <t>3099492884</t>
  </si>
  <si>
    <t>221 MD</t>
  </si>
  <si>
    <t>Dani Darussalam bin Darim</t>
  </si>
  <si>
    <t>0099092429</t>
  </si>
  <si>
    <t>210 MD</t>
  </si>
  <si>
    <t>Daffa Arya Madani bin Janudin</t>
  </si>
  <si>
    <t>3108252515</t>
  </si>
  <si>
    <t>314 MD</t>
  </si>
  <si>
    <t>Bernard Gemilang bin Berlin</t>
  </si>
  <si>
    <t>3109215645</t>
  </si>
  <si>
    <t>Azzam Muhammad Pascal Altaqwa bin Suhartono</t>
  </si>
  <si>
    <t>3100212035</t>
  </si>
  <si>
    <t>303 MD</t>
  </si>
  <si>
    <t>Atras Abdul Jabbar bin Haries Eko Winarno</t>
  </si>
  <si>
    <t>3101224448</t>
  </si>
  <si>
    <t>202 MD</t>
  </si>
  <si>
    <t>Aidan Sandi Giovanni bin Ana Mujahid</t>
  </si>
  <si>
    <t>3096057925</t>
  </si>
  <si>
    <t>204 MD</t>
  </si>
  <si>
    <t>Afrizal Aqsya Mudin bin Walyono</t>
  </si>
  <si>
    <t>0095581577</t>
  </si>
  <si>
    <t>318 MD</t>
  </si>
  <si>
    <t>Adib Fathi Dzakwan bin Toha</t>
  </si>
  <si>
    <t>3104278023</t>
  </si>
  <si>
    <t>301 MD</t>
  </si>
  <si>
    <t>Abi Fardhan Gumilang bin Suhadis</t>
  </si>
  <si>
    <t>0093475221</t>
  </si>
  <si>
    <t>9-A-10</t>
  </si>
  <si>
    <t>Zihril Gilang Ramadhan bin Ajong</t>
  </si>
  <si>
    <t>0108358557</t>
  </si>
  <si>
    <t>203 MD</t>
  </si>
  <si>
    <t>Syabab Alfi Karim bin Rukmadi</t>
  </si>
  <si>
    <t>3101902071</t>
  </si>
  <si>
    <t>Rizky Dwi Ardyansah bin Mudakir</t>
  </si>
  <si>
    <t>3108098065</t>
  </si>
  <si>
    <t>Rizki Maulana bin Yusup Supriadi</t>
  </si>
  <si>
    <t>0094840783</t>
  </si>
  <si>
    <t>332 MD</t>
  </si>
  <si>
    <t>Nahar Kholiq Kurnia bin Suwarni</t>
  </si>
  <si>
    <t>0107433976</t>
  </si>
  <si>
    <t>322 MD</t>
  </si>
  <si>
    <t>Muhammad Bayu Firdaus bin Sriyono</t>
  </si>
  <si>
    <t>0092014198</t>
  </si>
  <si>
    <t>Muhammad Akbarullah Three Kanto bin Sukanto</t>
  </si>
  <si>
    <t>0092283093</t>
  </si>
  <si>
    <t>Muhamad Irfan Amrudin bin Wakhrudin</t>
  </si>
  <si>
    <t>3109202807</t>
  </si>
  <si>
    <t>312 MD</t>
  </si>
  <si>
    <t>Mohammad Zeinuri bin Sawarul</t>
  </si>
  <si>
    <t>3095402571</t>
  </si>
  <si>
    <t>Mohammad Ravan Aldiano bin Daman Nuri</t>
  </si>
  <si>
    <t>0099101854</t>
  </si>
  <si>
    <t>302 MD</t>
  </si>
  <si>
    <t>Mohamad Naufal Zahrani bin Moh. Akhsanuddin</t>
  </si>
  <si>
    <t>0107826616</t>
  </si>
  <si>
    <t>231 MD</t>
  </si>
  <si>
    <t>Labib Iksan Adzani bin Muhammad Iksan</t>
  </si>
  <si>
    <t>0101722697</t>
  </si>
  <si>
    <t>Jevon Gifta Hoshi Al Fajr bin Yusuf Maulana</t>
  </si>
  <si>
    <t>0107744465</t>
  </si>
  <si>
    <t>Ibnu Zulafa Arrafi bin Muhamad Al Amin</t>
  </si>
  <si>
    <t>3096200448</t>
  </si>
  <si>
    <t>321 MD</t>
  </si>
  <si>
    <t>Hafidz Maulana bin Memen Salman</t>
  </si>
  <si>
    <t>0094676214</t>
  </si>
  <si>
    <t>Fathir Al Rizki bin Riyanto</t>
  </si>
  <si>
    <t>3106433921</t>
  </si>
  <si>
    <t>Dennis Tirta Nugroho bin Selamet</t>
  </si>
  <si>
    <t>0095976749</t>
  </si>
  <si>
    <t>214 MD</t>
  </si>
  <si>
    <t>Bashar Almukti bin Sairan</t>
  </si>
  <si>
    <t>0099966667</t>
  </si>
  <si>
    <t>201 MD</t>
  </si>
  <si>
    <t>Baginda Daffa Miftah Al-Falah bin Ronih Saronih</t>
  </si>
  <si>
    <t>3102427215</t>
  </si>
  <si>
    <t>317 MD</t>
  </si>
  <si>
    <t>Aziz Ali Hasan bin Arma Basir</t>
  </si>
  <si>
    <t>0092558198</t>
  </si>
  <si>
    <t>222 MD</t>
  </si>
  <si>
    <t>Arjuna Wilaktita Gumilang bin Firman Solikhin</t>
  </si>
  <si>
    <t>3107976247</t>
  </si>
  <si>
    <t>Aldin Erwansyah bin Iwan Wahyudin</t>
  </si>
  <si>
    <t>0106577784</t>
  </si>
  <si>
    <t>Al Jazuli Ibrahimovic Habibi bin Shokib Anshori</t>
  </si>
  <si>
    <t>0105648835</t>
  </si>
  <si>
    <t>309 MD</t>
  </si>
  <si>
    <t>Ahmad Syafi'i Mufid bin Entun Royana</t>
  </si>
  <si>
    <t>0099009360</t>
  </si>
  <si>
    <t>Affan Yazid Al Hakim bin Khairul Anwar</t>
  </si>
  <si>
    <t>3102759215</t>
  </si>
  <si>
    <t>Aditiya Adnan Maulana bin Mi'an</t>
  </si>
  <si>
    <t>0093990291</t>
  </si>
  <si>
    <t>Abdul Hilmi Al Fatah bin Herdi</t>
  </si>
  <si>
    <t>3095835369</t>
  </si>
  <si>
    <t>227 MD</t>
  </si>
  <si>
    <t>9-A-09</t>
  </si>
  <si>
    <t>Zahin bin Mohd Zabri</t>
  </si>
  <si>
    <t>Sayyid Azaria Gabriel bin Saiful Mukti</t>
  </si>
  <si>
    <t>0101631595</t>
  </si>
  <si>
    <t>323 MD</t>
  </si>
  <si>
    <t>Rijaluddin Nahniatussalam bin Deni Iskandar</t>
  </si>
  <si>
    <t>3107260214</t>
  </si>
  <si>
    <t>331 MD</t>
  </si>
  <si>
    <t>Ridho Ari Angkasa bin Toto Ari Yulianto</t>
  </si>
  <si>
    <t>0095451113</t>
  </si>
  <si>
    <t>Reza Aulia Kamal bin Imam</t>
  </si>
  <si>
    <t>3105575394</t>
  </si>
  <si>
    <t>Rangga Wijaya bin Sutrisno</t>
  </si>
  <si>
    <t>3090613535</t>
  </si>
  <si>
    <t>Panji Najib Habibullah bin Amin</t>
  </si>
  <si>
    <t>0105302784</t>
  </si>
  <si>
    <t>Nadif Al Ghoni bin Asmanto</t>
  </si>
  <si>
    <t>3100277576</t>
  </si>
  <si>
    <t>316 MD</t>
  </si>
  <si>
    <t>Muhammad Lutfi bin Suheli</t>
  </si>
  <si>
    <t>0091984811</t>
  </si>
  <si>
    <t>Muhammad Dzaky Ramadhan bin Dwi Susilo</t>
  </si>
  <si>
    <t>3098222720</t>
  </si>
  <si>
    <t>208 MD</t>
  </si>
  <si>
    <t>Muhammad Alif Satriyawan bin Bambang Sudarmaji</t>
  </si>
  <si>
    <t>0091794826</t>
  </si>
  <si>
    <t>Izzat Qurani Ong bin Ainul Izaham Ong</t>
  </si>
  <si>
    <t>328 MD</t>
  </si>
  <si>
    <t>Hafiz Alkamil bin Andri Gunawan</t>
  </si>
  <si>
    <t>0105302836</t>
  </si>
  <si>
    <t>Hafiez Badi Arazid bin Mas'ud</t>
  </si>
  <si>
    <t>3096387826</t>
  </si>
  <si>
    <t>215 MD</t>
  </si>
  <si>
    <t>Gustiawan Wiratama bin Agus Faizin</t>
  </si>
  <si>
    <t>0104410778</t>
  </si>
  <si>
    <t>Fikri Yazid As Salam bin Wicaksana Sudarma</t>
  </si>
  <si>
    <t>3092069656</t>
  </si>
  <si>
    <t>206 MD</t>
  </si>
  <si>
    <t>Fathur Ramadhan bin Akhmad Saikhu Zuhri</t>
  </si>
  <si>
    <t>0093979222</t>
  </si>
  <si>
    <t>209 MD</t>
  </si>
  <si>
    <t>Fathur Rahman Hakiem bin Uus Usa Rosada</t>
  </si>
  <si>
    <t>0093790188</t>
  </si>
  <si>
    <t>Faris M. Rizky Aprillio bin Fajar Novianto</t>
  </si>
  <si>
    <t>0105888360</t>
  </si>
  <si>
    <t>Fajar Salam Gemilang bin Triman</t>
  </si>
  <si>
    <t>3106158749</t>
  </si>
  <si>
    <t>Deska Rizki Safaras bin Iwan Setiawan</t>
  </si>
  <si>
    <t>3099058183</t>
  </si>
  <si>
    <t>Carlos Darrel Arrafi bin Kholiq Efendi</t>
  </si>
  <si>
    <t>3097886632</t>
  </si>
  <si>
    <t>Bima Abdi Gumilang bin Tohari</t>
  </si>
  <si>
    <t>0084543865</t>
  </si>
  <si>
    <t>306 MD</t>
  </si>
  <si>
    <t>Azzam Mikail Ramadhan bin Khairudin Ansori</t>
  </si>
  <si>
    <t>0093545144</t>
  </si>
  <si>
    <t>Alby Herjuno Kautsar bin Zendi Yoga Pamungkas</t>
  </si>
  <si>
    <t>3099855018</t>
  </si>
  <si>
    <t>308 MD</t>
  </si>
  <si>
    <t>Ade Putra Haq bin Manroni</t>
  </si>
  <si>
    <t>0096816364</t>
  </si>
  <si>
    <t>9-A-08</t>
  </si>
  <si>
    <t>Widiyanto Munazat bin Mispan</t>
  </si>
  <si>
    <t>0102647350</t>
  </si>
  <si>
    <t>Sulthan Fathania bin Dede Junaedi</t>
  </si>
  <si>
    <t>0084407044</t>
  </si>
  <si>
    <t>319 MD</t>
  </si>
  <si>
    <t>Satria Uji Pangestu bin Ngatman</t>
  </si>
  <si>
    <t>3109487046</t>
  </si>
  <si>
    <t>Rizki Al Fatih bin Bahri</t>
  </si>
  <si>
    <t>3096209237</t>
  </si>
  <si>
    <t>Ridho Al Mu'tamir bin Mukdi</t>
  </si>
  <si>
    <t>0103742738</t>
  </si>
  <si>
    <t>213 MD</t>
  </si>
  <si>
    <t>Nur Kholis bin Yaya</t>
  </si>
  <si>
    <t>0106332264</t>
  </si>
  <si>
    <t>Mumtaz Hisyam Al Alimi bin Doni Romdoni</t>
  </si>
  <si>
    <t>0108338933</t>
  </si>
  <si>
    <t>Muhammad Syadam Alfarizki bin Triyono</t>
  </si>
  <si>
    <t>0097827936</t>
  </si>
  <si>
    <t>Muhammad Haekel bin Untung Samsudin</t>
  </si>
  <si>
    <t>3094478119</t>
  </si>
  <si>
    <t>220 MD</t>
  </si>
  <si>
    <t>Muhammad Ari Affandi bin Suharyono</t>
  </si>
  <si>
    <t>0099899444</t>
  </si>
  <si>
    <t>Muhamad Khoirul Ikhsan bin Misno</t>
  </si>
  <si>
    <t>3100281332</t>
  </si>
  <si>
    <t>Mohamad Alvin Juniardi bin Turisman</t>
  </si>
  <si>
    <t>0091802733</t>
  </si>
  <si>
    <t>Miftah Azzam Al Fawwaz bin Sicuk Suparwoto</t>
  </si>
  <si>
    <t>3093163186</t>
  </si>
  <si>
    <t>Maidi Salam bin Suranto</t>
  </si>
  <si>
    <t>0104662694</t>
  </si>
  <si>
    <t>Ilman Maliki bin Rahman Saleh</t>
  </si>
  <si>
    <t>0096915754</t>
  </si>
  <si>
    <t>Febio Irdiyansah bin Mohamad Sobari</t>
  </si>
  <si>
    <t>0104426430</t>
  </si>
  <si>
    <t>305 MD</t>
  </si>
  <si>
    <t>Fathurriyan Al-Kareem bin Joko Maryono</t>
  </si>
  <si>
    <t>0107600020</t>
  </si>
  <si>
    <t>Fariz Firman Nurkhakim bin Suhardi</t>
  </si>
  <si>
    <t>3095802478</t>
  </si>
  <si>
    <t>Fahri Asshiddiqi bin Amin Maulani</t>
  </si>
  <si>
    <t>0092233316</t>
  </si>
  <si>
    <t>Fahmi Ash Shiddiqy bin Muhamad Toha</t>
  </si>
  <si>
    <t>0099174929</t>
  </si>
  <si>
    <t>224 MD</t>
  </si>
  <si>
    <t>Azis Al Hakim bin Ahmad</t>
  </si>
  <si>
    <t>3099739290</t>
  </si>
  <si>
    <t>212 MD</t>
  </si>
  <si>
    <t>Asyraf Fakhruddin bin Sukarjono Slamet</t>
  </si>
  <si>
    <t>0105581733</t>
  </si>
  <si>
    <t>Arya Nurfattah bin Mohamad Arifin</t>
  </si>
  <si>
    <t>3104126013</t>
  </si>
  <si>
    <t>Arkan Achmad Ariqoh bin Aris Ariyanto</t>
  </si>
  <si>
    <t>0093457558</t>
  </si>
  <si>
    <t>Amirul Ikhsan bin Agung Arianto</t>
  </si>
  <si>
    <t>0105240088</t>
  </si>
  <si>
    <t>Ahmad Yusuf bin Agus Rianto</t>
  </si>
  <si>
    <t>0091596602</t>
  </si>
  <si>
    <t>Ahdhan Azka Pratama bin Usin</t>
  </si>
  <si>
    <t>0099529367</t>
  </si>
  <si>
    <t>9-A-07</t>
  </si>
  <si>
    <t>Zahran Firdaus bin Riyanto</t>
  </si>
  <si>
    <t>0097216551</t>
  </si>
  <si>
    <t>Yusuf Cordoba bin Muhammad Husein</t>
  </si>
  <si>
    <t>3105662572</t>
  </si>
  <si>
    <t>Teghas Syahidan Sofyan bin Yayan Sofyan</t>
  </si>
  <si>
    <t>0101218284</t>
  </si>
  <si>
    <t>Subhi Al-Farizi bin Rasudin</t>
  </si>
  <si>
    <t>3109365679</t>
  </si>
  <si>
    <t>Rizky Feldy Armansyah bin Lugiyanto</t>
  </si>
  <si>
    <t>3101828184</t>
  </si>
  <si>
    <t>Reza Alfiano bin Karsim</t>
  </si>
  <si>
    <t>3091639739</t>
  </si>
  <si>
    <t>Rahman Mudzakir bin Endin Samsudin</t>
  </si>
  <si>
    <t>3092650065</t>
  </si>
  <si>
    <t>Rafi Dzikri Muhidin bin Didin Muhidin</t>
  </si>
  <si>
    <t>0095663304</t>
  </si>
  <si>
    <t>Prayogo Noto Negoro bin Nuryadi</t>
  </si>
  <si>
    <t>0093033481</t>
  </si>
  <si>
    <t>Noval Zaky Abyan bin Edi Hariyanto</t>
  </si>
  <si>
    <t>0099935173</t>
  </si>
  <si>
    <t>Nahar Ahmad Kurnia bin Suwarni</t>
  </si>
  <si>
    <t>0103792466</t>
  </si>
  <si>
    <t>Muhammad Qital Abdillah bin Akhmad Gojali</t>
  </si>
  <si>
    <t>3103269331</t>
  </si>
  <si>
    <t>Muhammad Nurrizqi bin Rudianto</t>
  </si>
  <si>
    <t>0108956120</t>
  </si>
  <si>
    <t>Muhammad Arkan Al Faridzi bin Suharyanto</t>
  </si>
  <si>
    <t>0097110571</t>
  </si>
  <si>
    <t>Muhamad Rasya Ardiansyah bin Muhamad Medi</t>
  </si>
  <si>
    <t>0095423010</t>
  </si>
  <si>
    <t>Mu'afa Al Muhajir Siregar bin Ridwan Siregar</t>
  </si>
  <si>
    <t>0098774969</t>
  </si>
  <si>
    <t>Khalifa Al Qodri Ramadhon bin Elpiadi</t>
  </si>
  <si>
    <t>3094634417</t>
  </si>
  <si>
    <t>Imam Hadinul Haq bin Daroji</t>
  </si>
  <si>
    <t>3103273022</t>
  </si>
  <si>
    <t>Firman Hakim bin Wirta</t>
  </si>
  <si>
    <t>0106911333</t>
  </si>
  <si>
    <t>311 MD</t>
  </si>
  <si>
    <t>Fadil Muzaffar bin Eko Muhammad Isa</t>
  </si>
  <si>
    <t>3096920087</t>
  </si>
  <si>
    <t>Dhabith Ahsani Al Majid bin Sumanto</t>
  </si>
  <si>
    <t>3108943753</t>
  </si>
  <si>
    <t>Dandi Ramadhan Hadisyach Fath bin Acep Komar</t>
  </si>
  <si>
    <t>0092410809</t>
  </si>
  <si>
    <t>Beentan Elfrian Zahir bin Walyono</t>
  </si>
  <si>
    <t>3107083135</t>
  </si>
  <si>
    <t>Ayub Abdul Jabbar bin Widodo</t>
  </si>
  <si>
    <t>0091866385</t>
  </si>
  <si>
    <t>Anugrah Pratama Hidayatullah bin Selamet Triyono</t>
  </si>
  <si>
    <t>0081916288</t>
  </si>
  <si>
    <t>Akmal Firjatulloh bin Ebta Yulianto</t>
  </si>
  <si>
    <t>3090573893</t>
  </si>
  <si>
    <t>Ainal Yakin bin Donni Bagus Adijaya Sukmana</t>
  </si>
  <si>
    <t>3094322585</t>
  </si>
  <si>
    <t>9-A-06</t>
  </si>
  <si>
    <t>Syarif Maulana bin Suherman</t>
  </si>
  <si>
    <t>0092631753</t>
  </si>
  <si>
    <t>Syaikhul Alam Panji Gumilang bin Umar Faruq</t>
  </si>
  <si>
    <t>3092132563</t>
  </si>
  <si>
    <t>Sultan Abdee Baldan bin Abbasi</t>
  </si>
  <si>
    <t>0104858796</t>
  </si>
  <si>
    <t>Rozaq Jazilul Fawaid bin Elan</t>
  </si>
  <si>
    <t>0102824617</t>
  </si>
  <si>
    <t>Rasyid Awaludin Ibrahim bin Imam Hambali</t>
  </si>
  <si>
    <t>3107945478</t>
  </si>
  <si>
    <t>Nurkholik Akbar bin Rianto</t>
  </si>
  <si>
    <t>3100281658</t>
  </si>
  <si>
    <t>326 MD</t>
  </si>
  <si>
    <t>Nabil Abdun Nashir bin Tata Wirnata</t>
  </si>
  <si>
    <t>0091941427</t>
  </si>
  <si>
    <t>Muhammad Ghifari Akbar bin Basrudin</t>
  </si>
  <si>
    <t>0109621298</t>
  </si>
  <si>
    <t>Muhammad Axelle El-Fathin bin Hernawan</t>
  </si>
  <si>
    <t>0108476208</t>
  </si>
  <si>
    <t>Muhamad Hafidz Akbar bin Asril Tanjung</t>
  </si>
  <si>
    <t>0104640157</t>
  </si>
  <si>
    <t>Muh. Putra Gani Katili bin Abdul Gaffar Katili</t>
  </si>
  <si>
    <t>0096948291</t>
  </si>
  <si>
    <t>Maliq Arkan Hifzur Rahman bin Anton Rustanto</t>
  </si>
  <si>
    <t>3107161306</t>
  </si>
  <si>
    <t>Malikal Widad bin Asep Jamaludin</t>
  </si>
  <si>
    <t>3109030291</t>
  </si>
  <si>
    <t>Kanzi Daffa Fauzan bin Ari Zuqnil Fauza</t>
  </si>
  <si>
    <t>3099860585</t>
  </si>
  <si>
    <t>Isa Alfida Iftikhar bin Arif Romadhon</t>
  </si>
  <si>
    <t>0096762843</t>
  </si>
  <si>
    <t>Ibnu Ridho Saiful Alam bin Suwarso</t>
  </si>
  <si>
    <t>3096467737</t>
  </si>
  <si>
    <t>Firza Noer Ardy Azhar bin Yudi Azhar</t>
  </si>
  <si>
    <t>0105190825</t>
  </si>
  <si>
    <t>Fawwaz Barraq Al Umraan bin Imam Suhada</t>
  </si>
  <si>
    <t>0095232104</t>
  </si>
  <si>
    <t>Fauzan Malik Al Aziz bin Hadi Priyotomo</t>
  </si>
  <si>
    <t>3099774752</t>
  </si>
  <si>
    <t>Fatir Peace Ardhian bin Yayan Sopyan</t>
  </si>
  <si>
    <t>0105299852</t>
  </si>
  <si>
    <t>Farhan Ramadhan Alfarizi bin Darmadi Widjaya</t>
  </si>
  <si>
    <t>3090320775</t>
  </si>
  <si>
    <t>Fajar Hidayah Tulloh bin Supriyono</t>
  </si>
  <si>
    <t>0095303036</t>
  </si>
  <si>
    <t>Einar Zeta Basthatan Fi Al Illmi bin Suwanto</t>
  </si>
  <si>
    <t>0108857062</t>
  </si>
  <si>
    <t>Dzaki Maulana bin Werna Hendri Nopayana</t>
  </si>
  <si>
    <t>0098749182</t>
  </si>
  <si>
    <t>Cadas Pekerja Pembebasan bin Leonardo Prasasi</t>
  </si>
  <si>
    <t>0091771088</t>
  </si>
  <si>
    <t>Al-Ikhwanudin bin Marjani</t>
  </si>
  <si>
    <t>0105990618</t>
  </si>
  <si>
    <t>Akbar Sholeh Ibrahim bin Ahrom Hidayat</t>
  </si>
  <si>
    <t>3097676089</t>
  </si>
  <si>
    <t>9-A-05</t>
  </si>
  <si>
    <t>Waldin Sepyandi Alfitrah bin Buhori Muslim</t>
  </si>
  <si>
    <t>0099994298</t>
  </si>
  <si>
    <t>Syahdan Al Firdausy bin Sugiarso</t>
  </si>
  <si>
    <t>0093116851</t>
  </si>
  <si>
    <t>Rizqo Al Huda bin Ruslani</t>
  </si>
  <si>
    <t>0098746215</t>
  </si>
  <si>
    <t>Reza Syah Alam bin Muhaimin</t>
  </si>
  <si>
    <t>0101340829</t>
  </si>
  <si>
    <t>Rahlil Dzihni Adam bin Zahiri Adi Gunawan</t>
  </si>
  <si>
    <t>0094533545</t>
  </si>
  <si>
    <t>Rafli Akbar bin Mazwandi</t>
  </si>
  <si>
    <t>3107320784</t>
  </si>
  <si>
    <t>Naufal Mufidi Dzakwan bin Dimas Harisetiagara</t>
  </si>
  <si>
    <t>3093543711</t>
  </si>
  <si>
    <t>Muhammad Nazir bin Ahmad Suandi</t>
  </si>
  <si>
    <t>0105456302</t>
  </si>
  <si>
    <t>Muhammad Naufal Rizqullah bin Dodi Darmawan</t>
  </si>
  <si>
    <t>3108188922</t>
  </si>
  <si>
    <t>Muhamad Ilyas bin Komar</t>
  </si>
  <si>
    <t>0099078727</t>
  </si>
  <si>
    <t>219 MD</t>
  </si>
  <si>
    <t>Muhamad Ilhamsyah bin Sujana</t>
  </si>
  <si>
    <t>0102364660</t>
  </si>
  <si>
    <t>Idham Chalid Qohar bin Suhardiyat</t>
  </si>
  <si>
    <t>0103098731</t>
  </si>
  <si>
    <t>Ibnu Hafidz Al Mu'thi bin Asep Hanhan Burhanudin</t>
  </si>
  <si>
    <t>3105734353</t>
  </si>
  <si>
    <t>Ghifari Salman Al Rasyid bin Ade Firmansyah</t>
  </si>
  <si>
    <t>0103206526</t>
  </si>
  <si>
    <t>Fazwa Diva Daulah bin Dede Hendriana</t>
  </si>
  <si>
    <t>3108159135</t>
  </si>
  <si>
    <t>Fathu Akbar bin Akmaludin</t>
  </si>
  <si>
    <t>3101398543</t>
  </si>
  <si>
    <t>Fahmi Hidayatullah bin Ali Sodikin</t>
  </si>
  <si>
    <t>3100685837</t>
  </si>
  <si>
    <t>Dzakwan Al Haq bin Rindang Adinusa</t>
  </si>
  <si>
    <t>3095135380</t>
  </si>
  <si>
    <t>Deny Akhmad Al-Khusaini bin Maman Firmansyah</t>
  </si>
  <si>
    <t>3097196109</t>
  </si>
  <si>
    <t>Daffa Dhiya Ulhaq bin Engkus Kusnadi</t>
  </si>
  <si>
    <t>3104499848</t>
  </si>
  <si>
    <t>Azril Fatkhan Mubina bin Heri Setiawan</t>
  </si>
  <si>
    <t>3101934382</t>
  </si>
  <si>
    <t>Aziz Aliful Fuaidy bin Wasto</t>
  </si>
  <si>
    <t>0091760937</t>
  </si>
  <si>
    <t>Amos Iago Suwondo bin Suwondo</t>
  </si>
  <si>
    <t>0092136539</t>
  </si>
  <si>
    <t>Alimin Khoerul Azzam bin Agus Riswandi</t>
  </si>
  <si>
    <t>3091440856</t>
  </si>
  <si>
    <t>Ahmad Alvino Saputra bin Apriyanto</t>
  </si>
  <si>
    <t>0092207615</t>
  </si>
  <si>
    <t>Adit Ferdiyansyah bin Endang Juhaeni</t>
  </si>
  <si>
    <t>0107977079</t>
  </si>
  <si>
    <t>Abdur Rosyid Al Mubarok bin Eko Priadi</t>
  </si>
  <si>
    <t>0093678139</t>
  </si>
  <si>
    <t>Abdul Kholif Gumilang bin Rohman</t>
  </si>
  <si>
    <t>0092843041</t>
  </si>
  <si>
    <t>9-A-04</t>
  </si>
  <si>
    <t>Rizal Aqilah Nabil bin Ari</t>
  </si>
  <si>
    <t>3096963187</t>
  </si>
  <si>
    <t>Rasendriya Rafisqy Al Kholiq bin Agustian Hadi Chandra</t>
  </si>
  <si>
    <t>0103078290</t>
  </si>
  <si>
    <t>Randika Pratama Yudha bin Yudha Adi Tenggara</t>
  </si>
  <si>
    <t>0093430076</t>
  </si>
  <si>
    <t>Panji Angkasa Putra bin Duriyanto M. Hadi</t>
  </si>
  <si>
    <t>3102707639</t>
  </si>
  <si>
    <t>Nizam Fahrezi bin Yayat Damiyati</t>
  </si>
  <si>
    <t>0101937595</t>
  </si>
  <si>
    <t>Muhammad Rayhan Nur Fadillah bin Endang Wahyudin</t>
  </si>
  <si>
    <t>3098753225</t>
  </si>
  <si>
    <t>Muhammad Naufal Al Jabar bin Eri Kristianto</t>
  </si>
  <si>
    <t>0094955449</t>
  </si>
  <si>
    <t>Muhammad Al Farish bin Nasril</t>
  </si>
  <si>
    <t>3106104105</t>
  </si>
  <si>
    <t>Mohammad Rafay Maher Rohail bin Sukiran</t>
  </si>
  <si>
    <t>0096925946</t>
  </si>
  <si>
    <t>Mikael Hafuza Ramadhan bin Irsan Ramadhan</t>
  </si>
  <si>
    <t>3099212692</t>
  </si>
  <si>
    <t>Kevin Ali Yusran bin Ady Sucipto</t>
  </si>
  <si>
    <t>3108844130</t>
  </si>
  <si>
    <t>Irsyad Syamsudin Saydan bin Rahman Hidayat</t>
  </si>
  <si>
    <t>0107163905</t>
  </si>
  <si>
    <t>Ichsanul Hakim Alfath bin Abdurrokhim</t>
  </si>
  <si>
    <t>0102147402</t>
  </si>
  <si>
    <t>Hafidz Zamzami Ramadhan bin Soleh</t>
  </si>
  <si>
    <t>3097511514</t>
  </si>
  <si>
    <t>Habil Noor Asshaf bin Sofyan Hadi</t>
  </si>
  <si>
    <t>3107896957</t>
  </si>
  <si>
    <t>Ghofary Maulana bin M. Ali Ben</t>
  </si>
  <si>
    <t>3104894244</t>
  </si>
  <si>
    <t>Gaisan Nizamul Hamizan bin Didik Anto</t>
  </si>
  <si>
    <t>0103720830</t>
  </si>
  <si>
    <t>Fauzan Rio Fadilka bin Riyadi</t>
  </si>
  <si>
    <t>0089045929</t>
  </si>
  <si>
    <t>Fathir Akbar Fittian bin Muhamad Andrie Vietrian</t>
  </si>
  <si>
    <t>0109888351</t>
  </si>
  <si>
    <t>Fahri Almukti bin Lukman isnaini</t>
  </si>
  <si>
    <t>0095171814</t>
  </si>
  <si>
    <t>Fadli Ziadi bin Saefudin</t>
  </si>
  <si>
    <t>0096436125</t>
  </si>
  <si>
    <t>Ersyad Fazrul Hakim bin Asep Muchtar</t>
  </si>
  <si>
    <t>0103031977</t>
  </si>
  <si>
    <t>Badri Salam bin Mastabili</t>
  </si>
  <si>
    <t>0108346763</t>
  </si>
  <si>
    <t>Athasha Zarqoo Intishaar bin Herman</t>
  </si>
  <si>
    <t>0103264900</t>
  </si>
  <si>
    <t>Alkmar Maulana Ahmad bin Ahmad Yani</t>
  </si>
  <si>
    <t>0092848389</t>
  </si>
  <si>
    <t>Akmal Nur Fazri bin Asep Saepulmilah</t>
  </si>
  <si>
    <t>0098655262</t>
  </si>
  <si>
    <t>Adhifa Alfath Radenmasaid bin Aspandi</t>
  </si>
  <si>
    <t>0095553938</t>
  </si>
  <si>
    <t>Abdan Syakuro Ananda Papalya bin Adin Papalya</t>
  </si>
  <si>
    <t>3091193740</t>
  </si>
  <si>
    <t>9-A-03</t>
  </si>
  <si>
    <t>Salam Rizal Al Kamil bin Asep Suhendra</t>
  </si>
  <si>
    <t>0097106040</t>
  </si>
  <si>
    <t>Rizki Gusti Maulana bin Subagio</t>
  </si>
  <si>
    <t>0091349716</t>
  </si>
  <si>
    <t>Riza Abdurrohman bin Ujang Rohman</t>
  </si>
  <si>
    <t>0109890419</t>
  </si>
  <si>
    <t>Riyas Arun Syidad bin Feri Sapari Amirullah</t>
  </si>
  <si>
    <t>3092929478</t>
  </si>
  <si>
    <t>Ridwan Setiawan bin Nurdin</t>
  </si>
  <si>
    <t>3102480153</t>
  </si>
  <si>
    <t>Rezky Alif Rahman bin Rohani</t>
  </si>
  <si>
    <t>0093237066</t>
  </si>
  <si>
    <t>Raihan Eka Saputra bin Agus Riatna</t>
  </si>
  <si>
    <t>3098432923</t>
  </si>
  <si>
    <t>Nazar Bijak Al Karim bin Raswa</t>
  </si>
  <si>
    <t>0093836084</t>
  </si>
  <si>
    <t>Naufal Rahman Ibrahim bin Udin Zaenudin</t>
  </si>
  <si>
    <t>3096479999</t>
  </si>
  <si>
    <t>Muhammad Daffa Febriano bin Winarto</t>
  </si>
  <si>
    <t>0102169193</t>
  </si>
  <si>
    <t>Muhamad Reza Alfachrizi bin Hendra Hermawan</t>
  </si>
  <si>
    <t>3096077011</t>
  </si>
  <si>
    <t>Muhamad Jundi bin Muhyidin</t>
  </si>
  <si>
    <t>3095718704</t>
  </si>
  <si>
    <t>Mohamad Faiz Al Akbar bin Ngalim</t>
  </si>
  <si>
    <t>0097033155</t>
  </si>
  <si>
    <t>Maulana Yusuf Khadafi bin Kusjanto</t>
  </si>
  <si>
    <t>0096517384</t>
  </si>
  <si>
    <t>M. Zaid Mikail Arkhan bin Muliyana</t>
  </si>
  <si>
    <t>0094110625</t>
  </si>
  <si>
    <t>M. Althaf Aflah Rafsanjani bin Saiin Kodir</t>
  </si>
  <si>
    <t>0106716485</t>
  </si>
  <si>
    <t>Kharisna Daffa Al Fath bin Herman Edi Susilo</t>
  </si>
  <si>
    <t>0107856942</t>
  </si>
  <si>
    <t>Gigih Mulyawan bin Kuswanto</t>
  </si>
  <si>
    <t>3098125015</t>
  </si>
  <si>
    <t>Faza Malik bin Gatot Sugih Budiono</t>
  </si>
  <si>
    <t>3099559334</t>
  </si>
  <si>
    <t>Faturrohman Khoirulamir bin Sukirman</t>
  </si>
  <si>
    <t>3093410424</t>
  </si>
  <si>
    <t>Aziz Haryo Aji bin Eman Sartiman</t>
  </si>
  <si>
    <t>3093493320</t>
  </si>
  <si>
    <t>Arjuna Aprileo Saputra bin Bayu Saputra (Alm)</t>
  </si>
  <si>
    <t>0108428630</t>
  </si>
  <si>
    <t>Akbar Maulana Yusuf bin Sarmadi</t>
  </si>
  <si>
    <t>0108343165</t>
  </si>
  <si>
    <t>Ahmad Khoerul Anwar bin Nanang Kosim</t>
  </si>
  <si>
    <t>3114547182</t>
  </si>
  <si>
    <t>Ahmad Al Farizi bin Sugeng</t>
  </si>
  <si>
    <t>0098313835</t>
  </si>
  <si>
    <t>Achmad Rasyad Al Khairy bin Ahmad Maulana</t>
  </si>
  <si>
    <t>0098714938</t>
  </si>
  <si>
    <t>9-A-02</t>
  </si>
  <si>
    <t>Satria Husni Al Gifary bin Maryono</t>
  </si>
  <si>
    <t>3093468922</t>
  </si>
  <si>
    <t>Rijal Rahman Muttaqin bin Teguh Adhi Apriyadhi</t>
  </si>
  <si>
    <t>0108497551</t>
  </si>
  <si>
    <t>223 MD</t>
  </si>
  <si>
    <t>Revan Atalaya Kurniawan bin Mohamad Ichwan Kurniawan</t>
  </si>
  <si>
    <t>0105950167</t>
  </si>
  <si>
    <t>Okta Dwi Luthfi Al Magribi bin Tri Budoyo</t>
  </si>
  <si>
    <t>0098977049</t>
  </si>
  <si>
    <t>Nuril Ilmi Elmumtazi bin Miftahul Ulum</t>
  </si>
  <si>
    <t>3093838420</t>
  </si>
  <si>
    <t>Nayaka Bagus Rahmatullah bin Joko Supriyono</t>
  </si>
  <si>
    <t>0099659038</t>
  </si>
  <si>
    <t>Muhammad Ridho Alghifahry bin Darsan</t>
  </si>
  <si>
    <t>0103259190</t>
  </si>
  <si>
    <t>Muhammad Irfan Sya'bani bin Aji Sukmara</t>
  </si>
  <si>
    <t>0106443436</t>
  </si>
  <si>
    <t>Muhammad Abiyan Adli Kayana Hasan bin Zaenal Hasan</t>
  </si>
  <si>
    <t>0106700064</t>
  </si>
  <si>
    <t>Muhamad Jibril Al Qatani bin Agus hendrayana</t>
  </si>
  <si>
    <t>0097208777</t>
  </si>
  <si>
    <t>Moccalova Aprilio bin Mohammad Taufiq Romadhan</t>
  </si>
  <si>
    <t>0102136423</t>
  </si>
  <si>
    <t>Julian Putra Allya Satrio bin Supri</t>
  </si>
  <si>
    <t>0095960783</t>
  </si>
  <si>
    <t>Irfansyah Zaki Aulia bin Ramses Indriawan</t>
  </si>
  <si>
    <t>0101564731</t>
  </si>
  <si>
    <t>Hanif Allam Mufid bin Muzamil Saleh</t>
  </si>
  <si>
    <t>0096829707</t>
  </si>
  <si>
    <t>Hafizh Madyan Gumilang bin Yana</t>
  </si>
  <si>
    <t>0104273500</t>
  </si>
  <si>
    <t>Ghalin Andakara Priyono bin Priyono</t>
  </si>
  <si>
    <t>0065536051</t>
  </si>
  <si>
    <t>Finnegan Ahmad Majid Rahmatullah bin Rizal Irzani</t>
  </si>
  <si>
    <t>0109277203</t>
  </si>
  <si>
    <t>Fardhan Alfarish bin Asep Junaedi</t>
  </si>
  <si>
    <t>0098064765</t>
  </si>
  <si>
    <t>Faqih Nurmujaddid Bastona bin Saeful Bachtiar</t>
  </si>
  <si>
    <t>0103992549</t>
  </si>
  <si>
    <t>Fajar Madani bin Iwa Kartiwa</t>
  </si>
  <si>
    <t>0093934934</t>
  </si>
  <si>
    <t>Fahri Azhar bin Soleh</t>
  </si>
  <si>
    <t>0106245044</t>
  </si>
  <si>
    <t>Dhimas Rizky Januar bin Maryanto</t>
  </si>
  <si>
    <t>0109841707</t>
  </si>
  <si>
    <t>Dafa Isbani Azzam bin Hermanto</t>
  </si>
  <si>
    <t>0104256746</t>
  </si>
  <si>
    <t>Aufa Iyad Faiz Barigh Albara bin Firman</t>
  </si>
  <si>
    <t>0082822535</t>
  </si>
  <si>
    <t>Atthariq Ilham Firdaus bin Zulpawardi</t>
  </si>
  <si>
    <t>3093508638</t>
  </si>
  <si>
    <t>232 MD</t>
  </si>
  <si>
    <t>Ataullah Attari Valentino bin Taufik</t>
  </si>
  <si>
    <t>0093448178</t>
  </si>
  <si>
    <t>Althaf Arohman bin Suherman</t>
  </si>
  <si>
    <t>0091355931</t>
  </si>
  <si>
    <t>Alfiyan Hidayat bin M. Adkha Rosadi</t>
  </si>
  <si>
    <t>0098616551</t>
  </si>
  <si>
    <t>Alfan Wibisono bin Sobari Wicaksono</t>
  </si>
  <si>
    <t>0095022974</t>
  </si>
  <si>
    <t>Akid Mikael bin Bustami</t>
  </si>
  <si>
    <t>Achmad Walid Fazil Azzam bin Achmad Faizal</t>
  </si>
  <si>
    <t>0106470644</t>
  </si>
  <si>
    <t>Abdussalam Kahlil Gibran bin Arifin</t>
  </si>
  <si>
    <t>0101604972</t>
  </si>
  <si>
    <t>9-A-01</t>
  </si>
  <si>
    <t>Zidane El Syahid bin Sunjana</t>
  </si>
  <si>
    <t>0096793059</t>
  </si>
  <si>
    <t>Yusuf Adi Bramansta bin Supriyo</t>
  </si>
  <si>
    <t>0092934568</t>
  </si>
  <si>
    <t>Wildan Al Jabbar bin Udin Wahyudin</t>
  </si>
  <si>
    <t>3091753131</t>
  </si>
  <si>
    <t>Shufwan Riza Alfathan bin Shufwan Qudsyi (Alm)</t>
  </si>
  <si>
    <t>3091786387</t>
  </si>
  <si>
    <t>Sandya Azri Al Assyada bin Indra Hendrayana</t>
  </si>
  <si>
    <t>0091851108</t>
  </si>
  <si>
    <t>Sabiq Dayyana Ali bin Ali Aminulloh</t>
  </si>
  <si>
    <t>3100612813</t>
  </si>
  <si>
    <t>Rizky Aditya Ramadhan bin Muhammad Idrus</t>
  </si>
  <si>
    <t>3098849121</t>
  </si>
  <si>
    <t>Raffa Satria Bintang bin Muhamad Hasani</t>
  </si>
  <si>
    <t>0099541486</t>
  </si>
  <si>
    <t>Muhammad Faris Alghaziy bin Fauzih</t>
  </si>
  <si>
    <t>0097586310</t>
  </si>
  <si>
    <t>Muhammad Ezzequiel Al Fachrezi bin Syarifudin</t>
  </si>
  <si>
    <t>3091564028</t>
  </si>
  <si>
    <t>Muhammad Dzaki As Salam bin Eka Prasetyandani</t>
  </si>
  <si>
    <t>3099665357</t>
  </si>
  <si>
    <t>Mufti Nur Hasbhi bin Eko Wuryanto</t>
  </si>
  <si>
    <t>3102745449</t>
  </si>
  <si>
    <t>Mochamad Ghatan Adlullathiif bin Derit yanto</t>
  </si>
  <si>
    <t>3107328494</t>
  </si>
  <si>
    <t>Mochamad Ghamel Arrasyiid bin Derit Yanto</t>
  </si>
  <si>
    <t>3104169306</t>
  </si>
  <si>
    <t>Imam Taqi Hady bin Asdi Saputra</t>
  </si>
  <si>
    <t>0101769788</t>
  </si>
  <si>
    <t>Imam Panji Gumilang bin Nurrohman</t>
  </si>
  <si>
    <t>0086647430</t>
  </si>
  <si>
    <t>Iftar Syauqi Fatan bin Tofa Fidyansyah</t>
  </si>
  <si>
    <t>3107110243</t>
  </si>
  <si>
    <t>Hamdan Setiawan bin Sendi Sanudin</t>
  </si>
  <si>
    <t>0092708679</t>
  </si>
  <si>
    <t>Haidar Azka Azzaahir bin Krisna Ade Wicaksono</t>
  </si>
  <si>
    <t>0102952736</t>
  </si>
  <si>
    <t>Firhan Zaky Arrasyid bin Agus Toto Saputra</t>
  </si>
  <si>
    <t>3092078966</t>
  </si>
  <si>
    <t>Fathir Al-Fath bin Usup Suparman</t>
  </si>
  <si>
    <t>3097179312</t>
  </si>
  <si>
    <t>Fa'iq Atha Nur Hibatullah bin Risun</t>
  </si>
  <si>
    <t>3101980626</t>
  </si>
  <si>
    <t>Fadil Ghany Aswary bin Yulizar Aswari</t>
  </si>
  <si>
    <t>0107446881</t>
  </si>
  <si>
    <t>Derrian Adi Prakoso bin Tedy Setyawan</t>
  </si>
  <si>
    <t>3102891698</t>
  </si>
  <si>
    <t>Da'i Rijal Rafif bin Saripudin</t>
  </si>
  <si>
    <t>0108724665</t>
  </si>
  <si>
    <t>Dafa Aulia Ghifaro bin Roby Iskandar</t>
  </si>
  <si>
    <t>0097224224</t>
  </si>
  <si>
    <t>Bagus Tri Ramadan bin Sariman</t>
  </si>
  <si>
    <t>3097625940</t>
  </si>
  <si>
    <t>Alfian Muhammad Nabil bin Mardonal</t>
  </si>
  <si>
    <t>3092527154</t>
  </si>
  <si>
    <t>Aldin Hanif bin Dede Ramdani</t>
  </si>
  <si>
    <t>3091049651</t>
  </si>
  <si>
    <t>Al Frinsa Pratama As Shodiqin bin Yatno</t>
  </si>
  <si>
    <t>3101367159</t>
  </si>
  <si>
    <t>Akhmad Tegar Fatahillah bin M. Agus Riyadi</t>
  </si>
  <si>
    <t>3101182733</t>
  </si>
  <si>
    <t>Ahmad Rezky Ardiansyah bin Rofikhul Hadi</t>
  </si>
  <si>
    <t>0108846340</t>
  </si>
  <si>
    <t>Sudah Foto atau belum</t>
  </si>
  <si>
    <t>Koordinator</t>
  </si>
  <si>
    <t>Level</t>
  </si>
  <si>
    <t>Kamar</t>
  </si>
  <si>
    <t>Kelas</t>
  </si>
  <si>
    <t>L/P</t>
  </si>
  <si>
    <t>NISN</t>
  </si>
  <si>
    <t>No. Induk</t>
  </si>
  <si>
    <t>No. Urut</t>
  </si>
  <si>
    <t>No.</t>
  </si>
  <si>
    <t>Keterangan</t>
  </si>
  <si>
    <t>No Induk</t>
  </si>
  <si>
    <t>7-A-01</t>
  </si>
  <si>
    <t>Ahrom Hidayat, S.Pd.I.</t>
  </si>
  <si>
    <t>GR1700604</t>
  </si>
  <si>
    <t>7-A-02</t>
  </si>
  <si>
    <t>Lahmudin, S.E.</t>
  </si>
  <si>
    <t>GR1700615</t>
  </si>
  <si>
    <t>7-A-03</t>
  </si>
  <si>
    <t>Adi Muhlasin, S.Pd.I.</t>
  </si>
  <si>
    <t>GR1700600</t>
  </si>
  <si>
    <t>7-A-04</t>
  </si>
  <si>
    <t>Bambang Supriadi, S.Pd.I.</t>
  </si>
  <si>
    <t>GR1700606</t>
  </si>
  <si>
    <t>7-A-05</t>
  </si>
  <si>
    <t>Wicaksana Sudarma, S.Pd.I.</t>
  </si>
  <si>
    <t>GR1700628</t>
  </si>
  <si>
    <t>7-A-06</t>
  </si>
  <si>
    <t>A. Rauf, S.Sos.I.</t>
  </si>
  <si>
    <t>GR1700598</t>
  </si>
  <si>
    <t>7-A-07</t>
  </si>
  <si>
    <t>Suparyono, S.Pd.I.</t>
  </si>
  <si>
    <t>GR1700625</t>
  </si>
  <si>
    <t>7-B-01</t>
  </si>
  <si>
    <t>Umi Sepriati, S.Ag., M.A.P.</t>
  </si>
  <si>
    <t>GR0600444</t>
  </si>
  <si>
    <t>7-B-02</t>
  </si>
  <si>
    <t>Eti, S.Ag.</t>
  </si>
  <si>
    <t>GR0600017</t>
  </si>
  <si>
    <t>7-B-03</t>
  </si>
  <si>
    <t>Titik Listiana, S.S.</t>
  </si>
  <si>
    <t>GR1700627</t>
  </si>
  <si>
    <t>7-B-04</t>
  </si>
  <si>
    <t>Khonis Muizah, S.Pd.I.</t>
  </si>
  <si>
    <t>GR1700614</t>
  </si>
  <si>
    <t>7-B-05</t>
  </si>
  <si>
    <t>Leni Marlina, S.Pi.</t>
  </si>
  <si>
    <t>GR1700616</t>
  </si>
  <si>
    <t>7-B-06</t>
  </si>
  <si>
    <t>Nurasmah, S.Pd.I.</t>
  </si>
  <si>
    <t>GR1700643</t>
  </si>
  <si>
    <t>7-B-07</t>
  </si>
  <si>
    <t>Evi Ahmad, S.Pd.</t>
  </si>
  <si>
    <t>GR1700581</t>
  </si>
  <si>
    <t>7-B-08</t>
  </si>
  <si>
    <t>Warsinih, S.Pd.</t>
  </si>
  <si>
    <t>GR1500007</t>
  </si>
  <si>
    <t>8-A-01</t>
  </si>
  <si>
    <t>Ibnu Abdillah, S.Pd.I.</t>
  </si>
  <si>
    <t>GR1300480</t>
  </si>
  <si>
    <t>8-A-02</t>
  </si>
  <si>
    <t>Irwansyah, S.E.</t>
  </si>
  <si>
    <t>GR1700642</t>
  </si>
  <si>
    <t>8-A-03</t>
  </si>
  <si>
    <t>Amirul Madani, S.I.Kom.</t>
  </si>
  <si>
    <t>GS2000096</t>
  </si>
  <si>
    <t>8-A-04</t>
  </si>
  <si>
    <t>Mustaien Billah, S.Sos.I.</t>
  </si>
  <si>
    <t>GR0600345</t>
  </si>
  <si>
    <t>8-A-05</t>
  </si>
  <si>
    <t>Ramdhani Izzudin, S.Pd.I., M.Pd.</t>
  </si>
  <si>
    <t>GR1300501</t>
  </si>
  <si>
    <t>8-A-06</t>
  </si>
  <si>
    <t>Robert Nunang, S.Pd.</t>
  </si>
  <si>
    <t>GR1500005</t>
  </si>
  <si>
    <t>8-A-07</t>
  </si>
  <si>
    <t>Mukhyidin, S.Pd.I.</t>
  </si>
  <si>
    <t>GR1700620</t>
  </si>
  <si>
    <t>8-A-08</t>
  </si>
  <si>
    <t>Muh. Akib, S.Kom.</t>
  </si>
  <si>
    <t>GR0600413</t>
  </si>
  <si>
    <t>8-B-01</t>
  </si>
  <si>
    <t>Siti Alisah, S.Pd., M.A.P.</t>
  </si>
  <si>
    <t>GR0600421</t>
  </si>
  <si>
    <t>8-B-02</t>
  </si>
  <si>
    <t>Salsabila Urfa, S.H.</t>
  </si>
  <si>
    <t>GS2300158</t>
  </si>
  <si>
    <t>8-B-03</t>
  </si>
  <si>
    <t>Fathya Diena, S.Pd.</t>
  </si>
  <si>
    <t>GR1700619</t>
  </si>
  <si>
    <t>8-B-04</t>
  </si>
  <si>
    <t>Aan Yuhanah, S.Pd.I.</t>
  </si>
  <si>
    <t>GR0600329</t>
  </si>
  <si>
    <t>8-B-05</t>
  </si>
  <si>
    <t>Tari Damayanti, S.Pd.</t>
  </si>
  <si>
    <t>GR1300510</t>
  </si>
  <si>
    <t>8-B-06</t>
  </si>
  <si>
    <t>Sri Asih, S.Pd.</t>
  </si>
  <si>
    <t>GR1700624</t>
  </si>
  <si>
    <t>8-B-07</t>
  </si>
  <si>
    <t>Ersy Rosmawanti, S.S., M.Pd.</t>
  </si>
  <si>
    <t>GR1500006</t>
  </si>
  <si>
    <t>Sakat Maha, S.Pd.I., S.Sos.</t>
  </si>
  <si>
    <t>GR1700623</t>
  </si>
  <si>
    <t>Yana Sutiana, S.Pd.I., M.Pd.</t>
  </si>
  <si>
    <t>GR1700641</t>
  </si>
  <si>
    <t>Deni Abdul Fatah, S.Pd.I.</t>
  </si>
  <si>
    <t>GR1300469</t>
  </si>
  <si>
    <t>Nur Endra Gunawhan, S.Pd.</t>
  </si>
  <si>
    <t>GR0600112</t>
  </si>
  <si>
    <t>Mierza Priambodo, S.Si., M.P.</t>
  </si>
  <si>
    <t>GR1700618</t>
  </si>
  <si>
    <t>Andri Yono Septian Jaya, S.Pd.I.</t>
  </si>
  <si>
    <t>GR1700634</t>
  </si>
  <si>
    <t>Naoval Jiwa Praja</t>
  </si>
  <si>
    <t>GR1300495</t>
  </si>
  <si>
    <t>Dede Hamdan, S.Pd.I.</t>
  </si>
  <si>
    <t>GR1300468</t>
  </si>
  <si>
    <t>Muhsin Syarief, S.Ag.</t>
  </si>
  <si>
    <t>GR0600334</t>
  </si>
  <si>
    <t>Yusup Abdurohman, S.E., M.P.</t>
  </si>
  <si>
    <t>GR1700630</t>
  </si>
  <si>
    <t>Hamdi Arif Rohman, S.Pd.I.</t>
  </si>
  <si>
    <t>GR1300477</t>
  </si>
  <si>
    <t>Mursiyah, S.Ag.</t>
  </si>
  <si>
    <t>GR0600221</t>
  </si>
  <si>
    <t>Nisa Rosila, S.Pd.I.</t>
  </si>
  <si>
    <t>GR1700622</t>
  </si>
  <si>
    <t>Iqlim Amaliya, S.Hum.</t>
  </si>
  <si>
    <t>GR1700611</t>
  </si>
  <si>
    <t>Heni Suryani, S.Ag.</t>
  </si>
  <si>
    <t>GR0600285</t>
  </si>
  <si>
    <t>Indah Perwita Sari, A.Md.</t>
  </si>
  <si>
    <t>GR0600206</t>
  </si>
  <si>
    <t>Chaerunnikmah, S.Pd.</t>
  </si>
  <si>
    <t>GR0600280</t>
  </si>
  <si>
    <t>Sri Tugiyatmini, S.Ag.</t>
  </si>
  <si>
    <t>GR0600114</t>
  </si>
  <si>
    <t>Nurul Mufrihani, S.Pd.I.</t>
  </si>
  <si>
    <t>GR0600182</t>
  </si>
  <si>
    <t>Anna Yunia, S.Pd.</t>
  </si>
  <si>
    <t>GR1800665</t>
  </si>
  <si>
    <t>No</t>
  </si>
  <si>
    <t>JML Santri</t>
  </si>
  <si>
    <t>Wali Kelas</t>
  </si>
  <si>
    <t>Nik Wali kelas</t>
  </si>
  <si>
    <t>Ket</t>
  </si>
  <si>
    <t>sudah keluar</t>
  </si>
  <si>
    <t>Pakai foto lama</t>
  </si>
  <si>
    <t>Sudah Keluar</t>
  </si>
  <si>
    <t>Foto buram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</si>
</sst>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1B31-2AFC-4E67-A2DB-6D3B1F2379F0}">
  <dimension ref="A2:E52"/>
  <sheetViews>
    <sheetView topLeftCell="A40" zoomScale="90" zoomScaleNormal="90" workbookViewId="0">
      <selection activeCell="I56" sqref="I56"/>
    </sheetView>
  </sheetViews>
  <sheetFormatPr defaultRowHeight="15" x14ac:dyDescent="0.25"/>
  <cols>
    <col min="1" max="1" width="4.5703125" style="1" bestFit="1" customWidth="1"/>
    <col min="2" max="2" width="8.85546875" style="1" bestFit="1" customWidth="1"/>
    <col min="3" max="3" width="8.5703125" style="1" customWidth="1"/>
    <col min="4" max="4" width="38" bestFit="1" customWidth="1"/>
    <col min="5" max="5" width="15.5703125" style="1" customWidth="1"/>
  </cols>
  <sheetData>
    <row r="2" spans="1:5" ht="39.75" customHeight="1" thickBot="1" x14ac:dyDescent="0.3">
      <c r="A2" s="18" t="s">
        <v>1396</v>
      </c>
      <c r="B2" s="18" t="s">
        <v>1258</v>
      </c>
      <c r="C2" s="18" t="s">
        <v>1397</v>
      </c>
      <c r="D2" s="18" t="s">
        <v>1398</v>
      </c>
      <c r="E2" s="18" t="s">
        <v>1399</v>
      </c>
    </row>
    <row r="3" spans="1:5" ht="19.5" thickTop="1" x14ac:dyDescent="0.3">
      <c r="A3" s="12">
        <v>1</v>
      </c>
      <c r="B3" s="12" t="s">
        <v>1266</v>
      </c>
      <c r="C3" s="12">
        <v>30</v>
      </c>
      <c r="D3" s="13" t="s">
        <v>1267</v>
      </c>
      <c r="E3" s="12" t="s">
        <v>1268</v>
      </c>
    </row>
    <row r="4" spans="1:5" ht="18.75" x14ac:dyDescent="0.3">
      <c r="A4" s="14">
        <v>2</v>
      </c>
      <c r="B4" s="14" t="s">
        <v>1269</v>
      </c>
      <c r="C4" s="14">
        <v>30</v>
      </c>
      <c r="D4" s="15" t="s">
        <v>1270</v>
      </c>
      <c r="E4" s="14" t="s">
        <v>1271</v>
      </c>
    </row>
    <row r="5" spans="1:5" ht="18.75" x14ac:dyDescent="0.3">
      <c r="A5" s="14">
        <v>3</v>
      </c>
      <c r="B5" s="14" t="s">
        <v>1272</v>
      </c>
      <c r="C5" s="14">
        <v>30</v>
      </c>
      <c r="D5" s="15" t="s">
        <v>1273</v>
      </c>
      <c r="E5" s="14" t="s">
        <v>1274</v>
      </c>
    </row>
    <row r="6" spans="1:5" ht="18.75" x14ac:dyDescent="0.3">
      <c r="A6" s="14">
        <v>4</v>
      </c>
      <c r="B6" s="14" t="s">
        <v>1275</v>
      </c>
      <c r="C6" s="14">
        <v>28</v>
      </c>
      <c r="D6" s="15" t="s">
        <v>1276</v>
      </c>
      <c r="E6" s="14" t="s">
        <v>1277</v>
      </c>
    </row>
    <row r="7" spans="1:5" ht="18.75" x14ac:dyDescent="0.3">
      <c r="A7" s="14">
        <v>5</v>
      </c>
      <c r="B7" s="14" t="s">
        <v>1278</v>
      </c>
      <c r="C7" s="14">
        <v>28</v>
      </c>
      <c r="D7" s="15" t="s">
        <v>1279</v>
      </c>
      <c r="E7" s="14" t="s">
        <v>1280</v>
      </c>
    </row>
    <row r="8" spans="1:5" ht="18.75" x14ac:dyDescent="0.3">
      <c r="A8" s="14">
        <v>6</v>
      </c>
      <c r="B8" s="14" t="s">
        <v>1281</v>
      </c>
      <c r="C8" s="14">
        <v>28</v>
      </c>
      <c r="D8" s="15" t="s">
        <v>1282</v>
      </c>
      <c r="E8" s="14" t="s">
        <v>1283</v>
      </c>
    </row>
    <row r="9" spans="1:5" ht="18.75" x14ac:dyDescent="0.3">
      <c r="A9" s="14">
        <v>7</v>
      </c>
      <c r="B9" s="14" t="s">
        <v>1284</v>
      </c>
      <c r="C9" s="14">
        <v>28</v>
      </c>
      <c r="D9" s="15" t="s">
        <v>1285</v>
      </c>
      <c r="E9" s="14" t="s">
        <v>1286</v>
      </c>
    </row>
    <row r="10" spans="1:5" ht="18.75" x14ac:dyDescent="0.3">
      <c r="A10" s="14">
        <v>8</v>
      </c>
      <c r="B10" s="14" t="s">
        <v>1287</v>
      </c>
      <c r="C10" s="14">
        <v>26</v>
      </c>
      <c r="D10" s="15" t="s">
        <v>1288</v>
      </c>
      <c r="E10" s="14" t="s">
        <v>1289</v>
      </c>
    </row>
    <row r="11" spans="1:5" ht="18.75" x14ac:dyDescent="0.3">
      <c r="A11" s="14">
        <v>9</v>
      </c>
      <c r="B11" s="14" t="s">
        <v>1290</v>
      </c>
      <c r="C11" s="14">
        <v>26</v>
      </c>
      <c r="D11" s="15" t="s">
        <v>1291</v>
      </c>
      <c r="E11" s="14" t="s">
        <v>1292</v>
      </c>
    </row>
    <row r="12" spans="1:5" ht="18.75" x14ac:dyDescent="0.3">
      <c r="A12" s="14">
        <v>10</v>
      </c>
      <c r="B12" s="14" t="s">
        <v>1293</v>
      </c>
      <c r="C12" s="14">
        <v>26</v>
      </c>
      <c r="D12" s="15" t="s">
        <v>1294</v>
      </c>
      <c r="E12" s="14" t="s">
        <v>1295</v>
      </c>
    </row>
    <row r="13" spans="1:5" ht="18.75" x14ac:dyDescent="0.3">
      <c r="A13" s="14">
        <v>11</v>
      </c>
      <c r="B13" s="14" t="s">
        <v>1296</v>
      </c>
      <c r="C13" s="14">
        <v>26</v>
      </c>
      <c r="D13" s="15" t="s">
        <v>1297</v>
      </c>
      <c r="E13" s="14" t="s">
        <v>1298</v>
      </c>
    </row>
    <row r="14" spans="1:5" ht="18.75" x14ac:dyDescent="0.3">
      <c r="A14" s="14">
        <v>12</v>
      </c>
      <c r="B14" s="14" t="s">
        <v>1299</v>
      </c>
      <c r="C14" s="14">
        <v>26</v>
      </c>
      <c r="D14" s="15" t="s">
        <v>1300</v>
      </c>
      <c r="E14" s="14" t="s">
        <v>1301</v>
      </c>
    </row>
    <row r="15" spans="1:5" ht="18.75" x14ac:dyDescent="0.3">
      <c r="A15" s="14">
        <v>13</v>
      </c>
      <c r="B15" s="14" t="s">
        <v>1302</v>
      </c>
      <c r="C15" s="14">
        <v>26</v>
      </c>
      <c r="D15" s="15" t="s">
        <v>1303</v>
      </c>
      <c r="E15" s="14" t="s">
        <v>1304</v>
      </c>
    </row>
    <row r="16" spans="1:5" ht="18.75" x14ac:dyDescent="0.3">
      <c r="A16" s="14">
        <v>14</v>
      </c>
      <c r="B16" s="14" t="s">
        <v>1305</v>
      </c>
      <c r="C16" s="14">
        <v>26</v>
      </c>
      <c r="D16" s="15" t="s">
        <v>1306</v>
      </c>
      <c r="E16" s="14" t="s">
        <v>1307</v>
      </c>
    </row>
    <row r="17" spans="1:5" ht="18.75" x14ac:dyDescent="0.3">
      <c r="A17" s="14">
        <v>15</v>
      </c>
      <c r="B17" s="14" t="s">
        <v>1308</v>
      </c>
      <c r="C17" s="14">
        <v>26</v>
      </c>
      <c r="D17" s="15" t="s">
        <v>1309</v>
      </c>
      <c r="E17" s="14" t="s">
        <v>1310</v>
      </c>
    </row>
    <row r="18" spans="1:5" ht="18.75" x14ac:dyDescent="0.3">
      <c r="A18" s="14">
        <v>16</v>
      </c>
      <c r="B18" s="14" t="s">
        <v>1311</v>
      </c>
      <c r="C18" s="14">
        <v>30</v>
      </c>
      <c r="D18" s="15" t="s">
        <v>1312</v>
      </c>
      <c r="E18" s="14" t="s">
        <v>1313</v>
      </c>
    </row>
    <row r="19" spans="1:5" ht="18.75" x14ac:dyDescent="0.3">
      <c r="A19" s="14">
        <v>17</v>
      </c>
      <c r="B19" s="14" t="s">
        <v>1314</v>
      </c>
      <c r="C19" s="14">
        <v>30</v>
      </c>
      <c r="D19" s="15" t="s">
        <v>1315</v>
      </c>
      <c r="E19" s="14" t="s">
        <v>1316</v>
      </c>
    </row>
    <row r="20" spans="1:5" ht="18.75" x14ac:dyDescent="0.3">
      <c r="A20" s="14">
        <v>18</v>
      </c>
      <c r="B20" s="14" t="s">
        <v>1317</v>
      </c>
      <c r="C20" s="14">
        <v>25</v>
      </c>
      <c r="D20" s="15" t="s">
        <v>1318</v>
      </c>
      <c r="E20" s="14" t="s">
        <v>1319</v>
      </c>
    </row>
    <row r="21" spans="1:5" ht="18.75" x14ac:dyDescent="0.3">
      <c r="A21" s="14">
        <v>19</v>
      </c>
      <c r="B21" s="14" t="s">
        <v>1320</v>
      </c>
      <c r="C21" s="14">
        <v>25</v>
      </c>
      <c r="D21" s="15" t="s">
        <v>1321</v>
      </c>
      <c r="E21" s="14" t="s">
        <v>1322</v>
      </c>
    </row>
    <row r="22" spans="1:5" ht="18.75" x14ac:dyDescent="0.3">
      <c r="A22" s="14">
        <v>20</v>
      </c>
      <c r="B22" s="14" t="s">
        <v>1323</v>
      </c>
      <c r="C22" s="14">
        <v>24</v>
      </c>
      <c r="D22" s="15" t="s">
        <v>1324</v>
      </c>
      <c r="E22" s="14" t="s">
        <v>1325</v>
      </c>
    </row>
    <row r="23" spans="1:5" ht="18.75" x14ac:dyDescent="0.3">
      <c r="A23" s="14">
        <v>21</v>
      </c>
      <c r="B23" s="14" t="s">
        <v>1326</v>
      </c>
      <c r="C23" s="14">
        <v>24</v>
      </c>
      <c r="D23" s="15" t="s">
        <v>1327</v>
      </c>
      <c r="E23" s="14" t="s">
        <v>1328</v>
      </c>
    </row>
    <row r="24" spans="1:5" ht="18.75" x14ac:dyDescent="0.3">
      <c r="A24" s="14">
        <v>22</v>
      </c>
      <c r="B24" s="14" t="s">
        <v>1329</v>
      </c>
      <c r="C24" s="14">
        <v>24</v>
      </c>
      <c r="D24" s="15" t="s">
        <v>1330</v>
      </c>
      <c r="E24" s="14" t="s">
        <v>1331</v>
      </c>
    </row>
    <row r="25" spans="1:5" ht="18.75" x14ac:dyDescent="0.3">
      <c r="A25" s="14">
        <v>23</v>
      </c>
      <c r="B25" s="14" t="s">
        <v>1332</v>
      </c>
      <c r="C25" s="14">
        <v>24</v>
      </c>
      <c r="D25" s="15" t="s">
        <v>1333</v>
      </c>
      <c r="E25" s="14" t="s">
        <v>1334</v>
      </c>
    </row>
    <row r="26" spans="1:5" ht="18.75" x14ac:dyDescent="0.3">
      <c r="A26" s="14">
        <v>24</v>
      </c>
      <c r="B26" s="14" t="s">
        <v>1335</v>
      </c>
      <c r="C26" s="14">
        <v>30</v>
      </c>
      <c r="D26" s="15" t="s">
        <v>1336</v>
      </c>
      <c r="E26" s="14" t="s">
        <v>1337</v>
      </c>
    </row>
    <row r="27" spans="1:5" ht="18.75" x14ac:dyDescent="0.3">
      <c r="A27" s="14">
        <v>25</v>
      </c>
      <c r="B27" s="14" t="s">
        <v>1338</v>
      </c>
      <c r="C27" s="14">
        <v>30</v>
      </c>
      <c r="D27" s="15" t="s">
        <v>1339</v>
      </c>
      <c r="E27" s="14" t="s">
        <v>1340</v>
      </c>
    </row>
    <row r="28" spans="1:5" ht="18.75" x14ac:dyDescent="0.3">
      <c r="A28" s="14">
        <v>26</v>
      </c>
      <c r="B28" s="14" t="s">
        <v>1341</v>
      </c>
      <c r="C28" s="14">
        <v>27</v>
      </c>
      <c r="D28" s="15" t="s">
        <v>1342</v>
      </c>
      <c r="E28" s="14" t="s">
        <v>1343</v>
      </c>
    </row>
    <row r="29" spans="1:5" ht="18.75" x14ac:dyDescent="0.3">
      <c r="A29" s="14">
        <v>27</v>
      </c>
      <c r="B29" s="14" t="s">
        <v>1344</v>
      </c>
      <c r="C29" s="14">
        <v>27</v>
      </c>
      <c r="D29" s="15" t="s">
        <v>1345</v>
      </c>
      <c r="E29" s="14" t="s">
        <v>1346</v>
      </c>
    </row>
    <row r="30" spans="1:5" ht="18.75" x14ac:dyDescent="0.3">
      <c r="A30" s="14">
        <v>28</v>
      </c>
      <c r="B30" s="14" t="s">
        <v>1347</v>
      </c>
      <c r="C30" s="14">
        <v>26</v>
      </c>
      <c r="D30" s="15" t="s">
        <v>1348</v>
      </c>
      <c r="E30" s="14" t="s">
        <v>1349</v>
      </c>
    </row>
    <row r="31" spans="1:5" ht="18.75" x14ac:dyDescent="0.3">
      <c r="A31" s="14">
        <v>29</v>
      </c>
      <c r="B31" s="14" t="s">
        <v>1350</v>
      </c>
      <c r="C31" s="14">
        <v>28</v>
      </c>
      <c r="D31" s="15" t="s">
        <v>1351</v>
      </c>
      <c r="E31" s="14" t="s">
        <v>1352</v>
      </c>
    </row>
    <row r="32" spans="1:5" ht="18.75" x14ac:dyDescent="0.3">
      <c r="A32" s="14">
        <v>30</v>
      </c>
      <c r="B32" s="14" t="s">
        <v>1353</v>
      </c>
      <c r="C32" s="14">
        <v>27</v>
      </c>
      <c r="D32" s="15" t="s">
        <v>1354</v>
      </c>
      <c r="E32" s="14" t="s">
        <v>1355</v>
      </c>
    </row>
    <row r="33" spans="1:5" ht="18.75" x14ac:dyDescent="0.3">
      <c r="A33" s="14">
        <v>31</v>
      </c>
      <c r="B33" s="14" t="s">
        <v>1189</v>
      </c>
      <c r="C33" s="14">
        <v>32</v>
      </c>
      <c r="D33" s="15" t="s">
        <v>1356</v>
      </c>
      <c r="E33" s="14" t="s">
        <v>1357</v>
      </c>
    </row>
    <row r="34" spans="1:5" ht="18.75" x14ac:dyDescent="0.3">
      <c r="A34" s="14">
        <v>32</v>
      </c>
      <c r="B34" s="14" t="s">
        <v>1123</v>
      </c>
      <c r="C34" s="14">
        <v>32</v>
      </c>
      <c r="D34" s="15" t="s">
        <v>1358</v>
      </c>
      <c r="E34" s="14" t="s">
        <v>1359</v>
      </c>
    </row>
    <row r="35" spans="1:5" ht="18.75" x14ac:dyDescent="0.3">
      <c r="A35" s="14">
        <v>33</v>
      </c>
      <c r="B35" s="14" t="s">
        <v>1070</v>
      </c>
      <c r="C35" s="14">
        <v>26</v>
      </c>
      <c r="D35" s="15" t="s">
        <v>1360</v>
      </c>
      <c r="E35" s="14" t="s">
        <v>1361</v>
      </c>
    </row>
    <row r="36" spans="1:5" ht="18.75" x14ac:dyDescent="0.3">
      <c r="A36" s="14">
        <v>34</v>
      </c>
      <c r="B36" s="14" t="s">
        <v>1013</v>
      </c>
      <c r="C36" s="14">
        <v>28</v>
      </c>
      <c r="D36" s="15" t="s">
        <v>1362</v>
      </c>
      <c r="E36" s="14" t="s">
        <v>1363</v>
      </c>
    </row>
    <row r="37" spans="1:5" ht="18.75" x14ac:dyDescent="0.3">
      <c r="A37" s="14">
        <v>35</v>
      </c>
      <c r="B37" s="14" t="s">
        <v>955</v>
      </c>
      <c r="C37" s="14">
        <v>28</v>
      </c>
      <c r="D37" s="15" t="s">
        <v>1364</v>
      </c>
      <c r="E37" s="14" t="s">
        <v>1365</v>
      </c>
    </row>
    <row r="38" spans="1:5" ht="18.75" x14ac:dyDescent="0.3">
      <c r="A38" s="14">
        <v>36</v>
      </c>
      <c r="B38" s="14" t="s">
        <v>899</v>
      </c>
      <c r="C38" s="14">
        <v>27</v>
      </c>
      <c r="D38" s="15" t="s">
        <v>1366</v>
      </c>
      <c r="E38" s="14" t="s">
        <v>1367</v>
      </c>
    </row>
    <row r="39" spans="1:5" ht="18.75" x14ac:dyDescent="0.3">
      <c r="A39" s="14">
        <v>37</v>
      </c>
      <c r="B39" s="14" t="s">
        <v>843</v>
      </c>
      <c r="C39" s="14">
        <v>27</v>
      </c>
      <c r="D39" s="15" t="s">
        <v>1368</v>
      </c>
      <c r="E39" s="14" t="s">
        <v>1369</v>
      </c>
    </row>
    <row r="40" spans="1:5" ht="18.75" x14ac:dyDescent="0.3">
      <c r="A40" s="14">
        <v>38</v>
      </c>
      <c r="B40" s="14" t="s">
        <v>782</v>
      </c>
      <c r="C40" s="14">
        <v>27</v>
      </c>
      <c r="D40" s="15" t="s">
        <v>1370</v>
      </c>
      <c r="E40" s="14" t="s">
        <v>1371</v>
      </c>
    </row>
    <row r="41" spans="1:5" ht="18.75" x14ac:dyDescent="0.3">
      <c r="A41" s="14">
        <v>39</v>
      </c>
      <c r="B41" s="14" t="s">
        <v>721</v>
      </c>
      <c r="C41" s="14">
        <v>26</v>
      </c>
      <c r="D41" s="15" t="s">
        <v>1372</v>
      </c>
      <c r="E41" s="14" t="s">
        <v>1373</v>
      </c>
    </row>
    <row r="42" spans="1:5" ht="18.75" x14ac:dyDescent="0.3">
      <c r="A42" s="14">
        <v>40</v>
      </c>
      <c r="B42" s="14" t="s">
        <v>653</v>
      </c>
      <c r="C42" s="14">
        <v>27</v>
      </c>
      <c r="D42" s="15" t="s">
        <v>1374</v>
      </c>
      <c r="E42" s="14" t="s">
        <v>1375</v>
      </c>
    </row>
    <row r="43" spans="1:5" ht="18.75" x14ac:dyDescent="0.3">
      <c r="A43" s="14">
        <v>41</v>
      </c>
      <c r="B43" s="14" t="s">
        <v>574</v>
      </c>
      <c r="C43" s="14">
        <v>27</v>
      </c>
      <c r="D43" s="15" t="s">
        <v>1376</v>
      </c>
      <c r="E43" s="14" t="s">
        <v>1377</v>
      </c>
    </row>
    <row r="44" spans="1:5" ht="18.75" x14ac:dyDescent="0.3">
      <c r="A44" s="14">
        <v>42</v>
      </c>
      <c r="B44" s="14" t="s">
        <v>503</v>
      </c>
      <c r="C44" s="14">
        <v>32</v>
      </c>
      <c r="D44" s="15" t="s">
        <v>1378</v>
      </c>
      <c r="E44" s="14" t="s">
        <v>1379</v>
      </c>
    </row>
    <row r="45" spans="1:5" ht="18.75" x14ac:dyDescent="0.3">
      <c r="A45" s="14">
        <v>43</v>
      </c>
      <c r="B45" s="14" t="s">
        <v>432</v>
      </c>
      <c r="C45" s="14">
        <v>32</v>
      </c>
      <c r="D45" s="15" t="s">
        <v>1380</v>
      </c>
      <c r="E45" s="14" t="s">
        <v>1381</v>
      </c>
    </row>
    <row r="46" spans="1:5" ht="18.75" x14ac:dyDescent="0.3">
      <c r="A46" s="14">
        <v>44</v>
      </c>
      <c r="B46" s="14" t="s">
        <v>372</v>
      </c>
      <c r="C46" s="14">
        <v>29</v>
      </c>
      <c r="D46" s="15" t="s">
        <v>1382</v>
      </c>
      <c r="E46" s="14" t="s">
        <v>1383</v>
      </c>
    </row>
    <row r="47" spans="1:5" ht="18.75" x14ac:dyDescent="0.3">
      <c r="A47" s="14">
        <v>45</v>
      </c>
      <c r="B47" s="14" t="s">
        <v>314</v>
      </c>
      <c r="C47" s="14">
        <v>26</v>
      </c>
      <c r="D47" s="15" t="s">
        <v>1384</v>
      </c>
      <c r="E47" s="14" t="s">
        <v>1385</v>
      </c>
    </row>
    <row r="48" spans="1:5" ht="18.75" x14ac:dyDescent="0.3">
      <c r="A48" s="14">
        <v>46</v>
      </c>
      <c r="B48" s="14" t="s">
        <v>253</v>
      </c>
      <c r="C48" s="14">
        <v>27</v>
      </c>
      <c r="D48" s="15" t="s">
        <v>1386</v>
      </c>
      <c r="E48" s="14" t="s">
        <v>1387</v>
      </c>
    </row>
    <row r="49" spans="1:5" ht="18.75" x14ac:dyDescent="0.3">
      <c r="A49" s="14">
        <v>47</v>
      </c>
      <c r="B49" s="14" t="s">
        <v>194</v>
      </c>
      <c r="C49" s="14">
        <v>26</v>
      </c>
      <c r="D49" s="15" t="s">
        <v>1388</v>
      </c>
      <c r="E49" s="14" t="s">
        <v>1389</v>
      </c>
    </row>
    <row r="50" spans="1:5" ht="18.75" x14ac:dyDescent="0.3">
      <c r="A50" s="14">
        <v>48</v>
      </c>
      <c r="B50" s="14" t="s">
        <v>135</v>
      </c>
      <c r="C50" s="14">
        <v>26</v>
      </c>
      <c r="D50" s="15" t="s">
        <v>1390</v>
      </c>
      <c r="E50" s="14" t="s">
        <v>1391</v>
      </c>
    </row>
    <row r="51" spans="1:5" ht="18.75" x14ac:dyDescent="0.3">
      <c r="A51" s="14">
        <v>49</v>
      </c>
      <c r="B51" s="14" t="s">
        <v>70</v>
      </c>
      <c r="C51" s="14">
        <v>27</v>
      </c>
      <c r="D51" s="15" t="s">
        <v>1392</v>
      </c>
      <c r="E51" s="14" t="s">
        <v>1393</v>
      </c>
    </row>
    <row r="52" spans="1:5" ht="18.75" x14ac:dyDescent="0.3">
      <c r="A52" s="16">
        <v>50</v>
      </c>
      <c r="B52" s="16" t="s">
        <v>2</v>
      </c>
      <c r="C52" s="16">
        <v>27</v>
      </c>
      <c r="D52" s="17" t="s">
        <v>1394</v>
      </c>
      <c r="E52" s="16" t="s">
        <v>1395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DC4D-D570-41ED-B819-7690338CAAA8}">
  <sheetPr filterMode="1"/>
  <dimension ref="A1:L560"/>
  <sheetViews>
    <sheetView tabSelected="1" workbookViewId="0">
      <selection activeCell="N314" sqref="N314"/>
    </sheetView>
  </sheetViews>
  <sheetFormatPr defaultRowHeight="15" x14ac:dyDescent="0.25"/>
  <cols>
    <col min="1" max="1" width="4.140625" style="1" bestFit="1" customWidth="1"/>
    <col min="2" max="2" width="5.85546875" style="1" customWidth="1"/>
    <col min="3" max="3" width="9.5703125" bestFit="1" customWidth="1"/>
    <col min="4" max="4" width="11" bestFit="1" customWidth="1"/>
    <col min="5" max="5" width="30.140625" customWidth="1"/>
    <col min="6" max="6" width="3.85546875" bestFit="1" customWidth="1"/>
    <col min="7" max="7" width="6.7109375" bestFit="1" customWidth="1"/>
    <col min="8" max="8" width="7.42578125" bestFit="1" customWidth="1"/>
    <col min="9" max="9" width="5.7109375" bestFit="1" customWidth="1"/>
    <col min="10" max="10" width="18.140625" bestFit="1" customWidth="1"/>
    <col min="11" max="11" width="10.85546875" bestFit="1" customWidth="1"/>
    <col min="12" max="12" width="14.7109375" bestFit="1" customWidth="1"/>
  </cols>
  <sheetData>
    <row r="1" spans="1:12" s="8" customFormat="1" ht="45.75" customHeight="1" thickBot="1" x14ac:dyDescent="0.3">
      <c r="A1" s="10" t="s">
        <v>1263</v>
      </c>
      <c r="B1" s="9" t="s">
        <v>1262</v>
      </c>
      <c r="C1" s="10" t="s">
        <v>1261</v>
      </c>
      <c r="D1" s="10" t="s">
        <v>1260</v>
      </c>
      <c r="E1" s="10"/>
      <c r="F1" s="10" t="s">
        <v>1259</v>
      </c>
      <c r="G1" s="10" t="s">
        <v>1258</v>
      </c>
      <c r="H1" s="10" t="s">
        <v>1257</v>
      </c>
      <c r="I1" s="10" t="s">
        <v>1256</v>
      </c>
      <c r="J1" s="10" t="s">
        <v>1255</v>
      </c>
      <c r="K1" s="9" t="s">
        <v>1254</v>
      </c>
      <c r="L1" s="21" t="s">
        <v>1400</v>
      </c>
    </row>
    <row r="2" spans="1:12" ht="15.75" hidden="1" thickTop="1" x14ac:dyDescent="0.25">
      <c r="A2" s="7">
        <v>1</v>
      </c>
      <c r="B2" s="7">
        <v>1</v>
      </c>
      <c r="C2" s="6">
        <v>20220203</v>
      </c>
      <c r="D2" s="6" t="s">
        <v>1253</v>
      </c>
      <c r="E2" s="6" t="s">
        <v>1252</v>
      </c>
      <c r="F2" s="6" t="s">
        <v>575</v>
      </c>
      <c r="G2" s="6" t="s">
        <v>1189</v>
      </c>
      <c r="H2" s="6" t="s">
        <v>711</v>
      </c>
      <c r="I2" s="6">
        <v>9</v>
      </c>
      <c r="J2" s="6" t="s">
        <v>0</v>
      </c>
      <c r="K2" s="6" t="str">
        <f>IFERROR(INDEX('Data Real Foto'!B:B,MATCH('Data Foto'!C2,'Data Real Foto'!A:A,0)),"")</f>
        <v>Sudah Foto</v>
      </c>
    </row>
    <row r="3" spans="1:12" ht="15.75" hidden="1" thickTop="1" x14ac:dyDescent="0.25">
      <c r="A3" s="5">
        <v>2</v>
      </c>
      <c r="B3" s="5">
        <v>2</v>
      </c>
      <c r="C3" s="4">
        <v>20220339</v>
      </c>
      <c r="D3" s="4" t="s">
        <v>1251</v>
      </c>
      <c r="E3" s="4" t="s">
        <v>1250</v>
      </c>
      <c r="F3" s="4" t="s">
        <v>575</v>
      </c>
      <c r="G3" s="4" t="s">
        <v>1189</v>
      </c>
      <c r="H3" s="4" t="s">
        <v>624</v>
      </c>
      <c r="I3" s="4">
        <v>9</v>
      </c>
      <c r="J3" s="4" t="s">
        <v>16</v>
      </c>
      <c r="K3" s="6" t="str">
        <f>IFERROR(INDEX('Data Real Foto'!B:B,MATCH('Data Foto'!C3,'Data Real Foto'!A:A,0)),"")</f>
        <v>Sudah Foto</v>
      </c>
    </row>
    <row r="4" spans="1:12" ht="15.75" hidden="1" thickTop="1" x14ac:dyDescent="0.25">
      <c r="A4" s="5">
        <v>3</v>
      </c>
      <c r="B4" s="5">
        <v>3</v>
      </c>
      <c r="C4" s="4">
        <v>20220373</v>
      </c>
      <c r="D4" s="4" t="s">
        <v>1249</v>
      </c>
      <c r="E4" s="4" t="s">
        <v>1248</v>
      </c>
      <c r="F4" s="4" t="s">
        <v>575</v>
      </c>
      <c r="G4" s="4" t="s">
        <v>1189</v>
      </c>
      <c r="H4" s="4" t="s">
        <v>748</v>
      </c>
      <c r="I4" s="4">
        <v>9</v>
      </c>
      <c r="J4" s="4" t="s">
        <v>16</v>
      </c>
      <c r="K4" s="6" t="str">
        <f>IFERROR(INDEX('Data Real Foto'!B:B,MATCH('Data Foto'!C4,'Data Real Foto'!A:A,0)),"")</f>
        <v>Sudah Foto</v>
      </c>
    </row>
    <row r="5" spans="1:12" ht="15.75" hidden="1" thickTop="1" x14ac:dyDescent="0.25">
      <c r="A5" s="5">
        <v>4</v>
      </c>
      <c r="B5" s="5">
        <v>4</v>
      </c>
      <c r="C5" s="4">
        <v>20220510</v>
      </c>
      <c r="D5" s="4" t="s">
        <v>1247</v>
      </c>
      <c r="E5" s="4" t="s">
        <v>1246</v>
      </c>
      <c r="F5" s="4" t="s">
        <v>575</v>
      </c>
      <c r="G5" s="4" t="s">
        <v>1189</v>
      </c>
      <c r="H5" s="4" t="s">
        <v>695</v>
      </c>
      <c r="I5" s="4">
        <v>9</v>
      </c>
      <c r="J5" s="4" t="s">
        <v>6</v>
      </c>
      <c r="K5" s="6" t="str">
        <f>IFERROR(INDEX('Data Real Foto'!B:B,MATCH('Data Foto'!C5,'Data Real Foto'!A:A,0)),"")</f>
        <v>Sudah Foto</v>
      </c>
    </row>
    <row r="6" spans="1:12" ht="15.75" hidden="1" thickTop="1" x14ac:dyDescent="0.25">
      <c r="A6" s="5">
        <v>5</v>
      </c>
      <c r="B6" s="5">
        <v>5</v>
      </c>
      <c r="C6" s="4">
        <v>20220027</v>
      </c>
      <c r="D6" s="4" t="s">
        <v>1245</v>
      </c>
      <c r="E6" s="4" t="s">
        <v>1244</v>
      </c>
      <c r="F6" s="4" t="s">
        <v>575</v>
      </c>
      <c r="G6" s="4" t="s">
        <v>1189</v>
      </c>
      <c r="H6" s="4" t="s">
        <v>882</v>
      </c>
      <c r="I6" s="4">
        <v>9</v>
      </c>
      <c r="J6" s="4" t="s">
        <v>82</v>
      </c>
      <c r="K6" s="6" t="str">
        <f>IFERROR(INDEX('Data Real Foto'!B:B,MATCH('Data Foto'!C6,'Data Real Foto'!A:A,0)),"")</f>
        <v>Sudah Foto</v>
      </c>
    </row>
    <row r="7" spans="1:12" ht="15.75" hidden="1" thickTop="1" x14ac:dyDescent="0.25">
      <c r="A7" s="5">
        <v>6</v>
      </c>
      <c r="B7" s="5">
        <v>6</v>
      </c>
      <c r="C7" s="4">
        <v>20220015</v>
      </c>
      <c r="D7" s="4" t="s">
        <v>1243</v>
      </c>
      <c r="E7" s="4" t="s">
        <v>1242</v>
      </c>
      <c r="F7" s="4" t="s">
        <v>575</v>
      </c>
      <c r="G7" s="4" t="s">
        <v>1189</v>
      </c>
      <c r="H7" s="4" t="s">
        <v>701</v>
      </c>
      <c r="I7" s="4">
        <v>9</v>
      </c>
      <c r="J7" s="4" t="s">
        <v>82</v>
      </c>
      <c r="K7" s="6" t="str">
        <f>IFERROR(INDEX('Data Real Foto'!B:B,MATCH('Data Foto'!C7,'Data Real Foto'!A:A,0)),"")</f>
        <v>Sudah Foto</v>
      </c>
    </row>
    <row r="8" spans="1:12" ht="15.75" hidden="1" thickTop="1" x14ac:dyDescent="0.25">
      <c r="A8" s="5">
        <v>7</v>
      </c>
      <c r="B8" s="5">
        <v>7</v>
      </c>
      <c r="C8" s="4">
        <v>20220355</v>
      </c>
      <c r="D8" s="4" t="s">
        <v>1241</v>
      </c>
      <c r="E8" s="4" t="s">
        <v>1240</v>
      </c>
      <c r="F8" s="4" t="s">
        <v>575</v>
      </c>
      <c r="G8" s="4" t="s">
        <v>1189</v>
      </c>
      <c r="H8" s="4" t="s">
        <v>627</v>
      </c>
      <c r="I8" s="4">
        <v>9</v>
      </c>
      <c r="J8" s="4" t="s">
        <v>16</v>
      </c>
      <c r="K8" s="6" t="str">
        <f>IFERROR(INDEX('Data Real Foto'!B:B,MATCH('Data Foto'!C8,'Data Real Foto'!A:A,0)),"")</f>
        <v>Sudah Foto</v>
      </c>
    </row>
    <row r="9" spans="1:12" ht="15.75" hidden="1" thickTop="1" x14ac:dyDescent="0.25">
      <c r="A9" s="5">
        <v>8</v>
      </c>
      <c r="B9" s="5">
        <v>8</v>
      </c>
      <c r="C9" s="4">
        <v>20220399</v>
      </c>
      <c r="D9" s="4" t="s">
        <v>1239</v>
      </c>
      <c r="E9" s="4" t="s">
        <v>1238</v>
      </c>
      <c r="F9" s="4" t="s">
        <v>575</v>
      </c>
      <c r="G9" s="4" t="s">
        <v>1189</v>
      </c>
      <c r="H9" s="4" t="s">
        <v>624</v>
      </c>
      <c r="I9" s="4">
        <v>9</v>
      </c>
      <c r="J9" s="4" t="s">
        <v>0</v>
      </c>
      <c r="K9" s="6" t="str">
        <f>IFERROR(INDEX('Data Real Foto'!B:B,MATCH('Data Foto'!C9,'Data Real Foto'!A:A,0)),"")</f>
        <v>Sudah Foto</v>
      </c>
    </row>
    <row r="10" spans="1:12" ht="15.75" hidden="1" thickTop="1" x14ac:dyDescent="0.25">
      <c r="A10" s="5">
        <v>9</v>
      </c>
      <c r="B10" s="5">
        <v>9</v>
      </c>
      <c r="C10" s="4">
        <v>20220187</v>
      </c>
      <c r="D10" s="4" t="s">
        <v>1237</v>
      </c>
      <c r="E10" s="4" t="s">
        <v>1236</v>
      </c>
      <c r="F10" s="4" t="s">
        <v>575</v>
      </c>
      <c r="G10" s="4" t="s">
        <v>1189</v>
      </c>
      <c r="H10" s="4" t="s">
        <v>638</v>
      </c>
      <c r="I10" s="4">
        <v>9</v>
      </c>
      <c r="J10" s="4" t="s">
        <v>0</v>
      </c>
      <c r="K10" s="6" t="str">
        <f>IFERROR(INDEX('Data Real Foto'!B:B,MATCH('Data Foto'!C10,'Data Real Foto'!A:A,0)),"")</f>
        <v>Sudah Foto</v>
      </c>
    </row>
    <row r="11" spans="1:12" ht="15.75" hidden="1" thickTop="1" x14ac:dyDescent="0.25">
      <c r="A11" s="5">
        <v>10</v>
      </c>
      <c r="B11" s="5">
        <v>10</v>
      </c>
      <c r="C11" s="4">
        <v>20220186</v>
      </c>
      <c r="D11" s="4" t="s">
        <v>1235</v>
      </c>
      <c r="E11" s="4" t="s">
        <v>1234</v>
      </c>
      <c r="F11" s="4" t="s">
        <v>575</v>
      </c>
      <c r="G11" s="4" t="s">
        <v>1189</v>
      </c>
      <c r="H11" s="4" t="s">
        <v>644</v>
      </c>
      <c r="I11" s="4">
        <v>9</v>
      </c>
      <c r="J11" s="4" t="s">
        <v>0</v>
      </c>
      <c r="K11" s="6" t="str">
        <f>IFERROR(INDEX('Data Real Foto'!B:B,MATCH('Data Foto'!C11,'Data Real Foto'!A:A,0)),"")</f>
        <v>Sudah Foto</v>
      </c>
    </row>
    <row r="12" spans="1:12" ht="15.75" hidden="1" thickTop="1" x14ac:dyDescent="0.25">
      <c r="A12" s="5">
        <v>11</v>
      </c>
      <c r="B12" s="5">
        <v>11</v>
      </c>
      <c r="C12" s="4">
        <v>20220048</v>
      </c>
      <c r="D12" s="4" t="s">
        <v>1233</v>
      </c>
      <c r="E12" s="4" t="s">
        <v>1232</v>
      </c>
      <c r="F12" s="4" t="s">
        <v>575</v>
      </c>
      <c r="G12" s="4" t="s">
        <v>1189</v>
      </c>
      <c r="H12" s="4" t="s">
        <v>681</v>
      </c>
      <c r="I12" s="4">
        <v>9</v>
      </c>
      <c r="J12" s="4" t="s">
        <v>22</v>
      </c>
      <c r="K12" s="6" t="str">
        <f>IFERROR(INDEX('Data Real Foto'!B:B,MATCH('Data Foto'!C12,'Data Real Foto'!A:A,0)),"")</f>
        <v>Sudah Foto</v>
      </c>
    </row>
    <row r="13" spans="1:12" ht="15.75" hidden="1" thickTop="1" x14ac:dyDescent="0.25">
      <c r="A13" s="5">
        <v>12</v>
      </c>
      <c r="B13" s="5">
        <v>12</v>
      </c>
      <c r="C13" s="4">
        <v>20220175</v>
      </c>
      <c r="D13" s="4" t="s">
        <v>1231</v>
      </c>
      <c r="E13" s="4" t="s">
        <v>1230</v>
      </c>
      <c r="F13" s="4" t="s">
        <v>575</v>
      </c>
      <c r="G13" s="4" t="s">
        <v>1189</v>
      </c>
      <c r="H13" s="4" t="s">
        <v>656</v>
      </c>
      <c r="I13" s="4">
        <v>9</v>
      </c>
      <c r="J13" s="4" t="s">
        <v>53</v>
      </c>
      <c r="K13" s="6" t="str">
        <f>IFERROR(INDEX('Data Real Foto'!B:B,MATCH('Data Foto'!C13,'Data Real Foto'!A:A,0)),"")</f>
        <v>Sudah Foto</v>
      </c>
    </row>
    <row r="14" spans="1:12" ht="15.75" hidden="1" thickTop="1" x14ac:dyDescent="0.25">
      <c r="A14" s="5">
        <v>13</v>
      </c>
      <c r="B14" s="5">
        <v>13</v>
      </c>
      <c r="C14" s="4">
        <v>20220205</v>
      </c>
      <c r="D14" s="4" t="s">
        <v>1229</v>
      </c>
      <c r="E14" s="4" t="s">
        <v>1228</v>
      </c>
      <c r="F14" s="4" t="s">
        <v>575</v>
      </c>
      <c r="G14" s="4" t="s">
        <v>1189</v>
      </c>
      <c r="H14" s="4" t="s">
        <v>638</v>
      </c>
      <c r="I14" s="4">
        <v>9</v>
      </c>
      <c r="J14" s="4" t="s">
        <v>0</v>
      </c>
      <c r="K14" s="6" t="str">
        <f>IFERROR(INDEX('Data Real Foto'!B:B,MATCH('Data Foto'!C14,'Data Real Foto'!A:A,0)),"")</f>
        <v>Sudah Foto</v>
      </c>
    </row>
    <row r="15" spans="1:12" ht="15.75" hidden="1" thickTop="1" x14ac:dyDescent="0.25">
      <c r="A15" s="5">
        <v>14</v>
      </c>
      <c r="B15" s="5">
        <v>14</v>
      </c>
      <c r="C15" s="4">
        <v>20220033</v>
      </c>
      <c r="D15" s="4" t="s">
        <v>1227</v>
      </c>
      <c r="E15" s="4" t="s">
        <v>1226</v>
      </c>
      <c r="F15" s="4" t="s">
        <v>575</v>
      </c>
      <c r="G15" s="4" t="s">
        <v>1189</v>
      </c>
      <c r="H15" s="4" t="s">
        <v>818</v>
      </c>
      <c r="I15" s="4">
        <v>9</v>
      </c>
      <c r="J15" s="4" t="s">
        <v>22</v>
      </c>
      <c r="K15" s="6" t="str">
        <f>IFERROR(INDEX('Data Real Foto'!B:B,MATCH('Data Foto'!C15,'Data Real Foto'!A:A,0)),"")</f>
        <v>Sudah Foto</v>
      </c>
    </row>
    <row r="16" spans="1:12" ht="15.75" hidden="1" thickTop="1" x14ac:dyDescent="0.25">
      <c r="A16" s="5">
        <v>15</v>
      </c>
      <c r="B16" s="5">
        <v>15</v>
      </c>
      <c r="C16" s="4">
        <v>20220059</v>
      </c>
      <c r="D16" s="4" t="s">
        <v>1225</v>
      </c>
      <c r="E16" s="4" t="s">
        <v>1224</v>
      </c>
      <c r="F16" s="4" t="s">
        <v>575</v>
      </c>
      <c r="G16" s="4" t="s">
        <v>1189</v>
      </c>
      <c r="H16" s="4" t="s">
        <v>774</v>
      </c>
      <c r="I16" s="4">
        <v>9</v>
      </c>
      <c r="J16" s="4" t="s">
        <v>22</v>
      </c>
      <c r="K16" s="6" t="str">
        <f>IFERROR(INDEX('Data Real Foto'!B:B,MATCH('Data Foto'!C16,'Data Real Foto'!A:A,0)),"")</f>
        <v>Sudah Foto</v>
      </c>
    </row>
    <row r="17" spans="1:12" ht="15.75" hidden="1" thickTop="1" x14ac:dyDescent="0.25">
      <c r="A17" s="5">
        <v>16</v>
      </c>
      <c r="B17" s="5">
        <v>16</v>
      </c>
      <c r="C17" s="4">
        <v>20220136</v>
      </c>
      <c r="D17" s="4" t="s">
        <v>1223</v>
      </c>
      <c r="E17" s="4" t="s">
        <v>1222</v>
      </c>
      <c r="F17" s="4" t="s">
        <v>575</v>
      </c>
      <c r="G17" s="4" t="s">
        <v>1189</v>
      </c>
      <c r="H17" s="4" t="s">
        <v>774</v>
      </c>
      <c r="I17" s="4">
        <v>9</v>
      </c>
      <c r="J17" s="4" t="s">
        <v>0</v>
      </c>
      <c r="K17" s="6" t="str">
        <f>IFERROR(INDEX('Data Real Foto'!B:B,MATCH('Data Foto'!C17,'Data Real Foto'!A:A,0)),"")</f>
        <v>Sudah Foto</v>
      </c>
    </row>
    <row r="18" spans="1:12" ht="15.75" hidden="1" thickTop="1" x14ac:dyDescent="0.25">
      <c r="A18" s="5">
        <v>17</v>
      </c>
      <c r="B18" s="5">
        <v>17</v>
      </c>
      <c r="C18" s="4">
        <v>20220127</v>
      </c>
      <c r="D18" s="4" t="s">
        <v>1221</v>
      </c>
      <c r="E18" s="4" t="s">
        <v>1220</v>
      </c>
      <c r="F18" s="4" t="s">
        <v>575</v>
      </c>
      <c r="G18" s="4" t="s">
        <v>1189</v>
      </c>
      <c r="H18" s="4" t="s">
        <v>595</v>
      </c>
      <c r="I18" s="4">
        <v>9</v>
      </c>
      <c r="J18" s="4" t="s">
        <v>0</v>
      </c>
      <c r="K18" s="6" t="str">
        <f>IFERROR(INDEX('Data Real Foto'!B:B,MATCH('Data Foto'!C18,'Data Real Foto'!A:A,0)),"")</f>
        <v>Sudah Foto</v>
      </c>
    </row>
    <row r="19" spans="1:12" ht="15.75" thickTop="1" x14ac:dyDescent="0.25">
      <c r="A19" s="5">
        <v>18</v>
      </c>
      <c r="B19" s="5">
        <v>18</v>
      </c>
      <c r="C19" s="4">
        <v>20220208</v>
      </c>
      <c r="D19" s="4" t="s">
        <v>1219</v>
      </c>
      <c r="E19" s="4" t="s">
        <v>1218</v>
      </c>
      <c r="F19" s="4" t="s">
        <v>575</v>
      </c>
      <c r="G19" s="4" t="s">
        <v>1189</v>
      </c>
      <c r="H19" s="4" t="s">
        <v>656</v>
      </c>
      <c r="I19" s="4">
        <v>9</v>
      </c>
      <c r="J19" s="4" t="s">
        <v>0</v>
      </c>
      <c r="K19" s="6" t="str">
        <f>IFERROR(INDEX('Data Real Foto'!B:B,MATCH('Data Foto'!C19,'Data Real Foto'!A:A,0)),"")</f>
        <v/>
      </c>
      <c r="L19" s="19" t="s">
        <v>1404</v>
      </c>
    </row>
    <row r="20" spans="1:12" hidden="1" x14ac:dyDescent="0.25">
      <c r="A20" s="5">
        <v>19</v>
      </c>
      <c r="B20" s="5">
        <v>19</v>
      </c>
      <c r="C20" s="4">
        <v>20220140</v>
      </c>
      <c r="D20" s="4" t="s">
        <v>1217</v>
      </c>
      <c r="E20" s="4" t="s">
        <v>1216</v>
      </c>
      <c r="F20" s="4" t="s">
        <v>575</v>
      </c>
      <c r="G20" s="4" t="s">
        <v>1189</v>
      </c>
      <c r="H20" s="4" t="s">
        <v>803</v>
      </c>
      <c r="I20" s="4">
        <v>9</v>
      </c>
      <c r="J20" s="4" t="s">
        <v>0</v>
      </c>
      <c r="K20" s="6" t="str">
        <f>IFERROR(INDEX('Data Real Foto'!B:B,MATCH('Data Foto'!C20,'Data Real Foto'!A:A,0)),"")</f>
        <v>Sudah Foto</v>
      </c>
    </row>
    <row r="21" spans="1:12" hidden="1" x14ac:dyDescent="0.25">
      <c r="A21" s="5">
        <v>20</v>
      </c>
      <c r="B21" s="5">
        <v>20</v>
      </c>
      <c r="C21" s="4">
        <v>20220139</v>
      </c>
      <c r="D21" s="4" t="s">
        <v>1215</v>
      </c>
      <c r="E21" s="4" t="s">
        <v>1214</v>
      </c>
      <c r="F21" s="4" t="s">
        <v>575</v>
      </c>
      <c r="G21" s="4" t="s">
        <v>1189</v>
      </c>
      <c r="H21" s="4" t="s">
        <v>711</v>
      </c>
      <c r="I21" s="4">
        <v>9</v>
      </c>
      <c r="J21" s="4" t="s">
        <v>0</v>
      </c>
      <c r="K21" s="6" t="str">
        <f>IFERROR(INDEX('Data Real Foto'!B:B,MATCH('Data Foto'!C21,'Data Real Foto'!A:A,0)),"")</f>
        <v>Sudah Foto</v>
      </c>
    </row>
    <row r="22" spans="1:12" hidden="1" x14ac:dyDescent="0.25">
      <c r="A22" s="5">
        <v>21</v>
      </c>
      <c r="B22" s="5">
        <v>21</v>
      </c>
      <c r="C22" s="4">
        <v>20220394</v>
      </c>
      <c r="D22" s="4" t="s">
        <v>1213</v>
      </c>
      <c r="E22" s="4" t="s">
        <v>1212</v>
      </c>
      <c r="F22" s="4" t="s">
        <v>575</v>
      </c>
      <c r="G22" s="4" t="s">
        <v>1189</v>
      </c>
      <c r="H22" s="4" t="s">
        <v>621</v>
      </c>
      <c r="I22" s="4">
        <v>9</v>
      </c>
      <c r="J22" s="4" t="s">
        <v>16</v>
      </c>
      <c r="K22" s="6" t="str">
        <f>IFERROR(INDEX('Data Real Foto'!B:B,MATCH('Data Foto'!C22,'Data Real Foto'!A:A,0)),"")</f>
        <v>Sudah Foto</v>
      </c>
    </row>
    <row r="23" spans="1:12" hidden="1" x14ac:dyDescent="0.25">
      <c r="A23" s="5">
        <v>22</v>
      </c>
      <c r="B23" s="5">
        <v>22</v>
      </c>
      <c r="C23" s="4">
        <v>20220551</v>
      </c>
      <c r="D23" s="4" t="s">
        <v>1211</v>
      </c>
      <c r="E23" s="4" t="s">
        <v>1210</v>
      </c>
      <c r="F23" s="4" t="s">
        <v>575</v>
      </c>
      <c r="G23" s="4" t="s">
        <v>1189</v>
      </c>
      <c r="H23" s="4" t="s">
        <v>624</v>
      </c>
      <c r="I23" s="4">
        <v>9</v>
      </c>
      <c r="J23" s="4" t="s">
        <v>87</v>
      </c>
      <c r="K23" s="6" t="str">
        <f>IFERROR(INDEX('Data Real Foto'!B:B,MATCH('Data Foto'!C23,'Data Real Foto'!A:A,0)),"")</f>
        <v>Sudah Foto</v>
      </c>
    </row>
    <row r="24" spans="1:12" hidden="1" x14ac:dyDescent="0.25">
      <c r="A24" s="5">
        <v>23</v>
      </c>
      <c r="B24" s="5">
        <v>23</v>
      </c>
      <c r="C24" s="4">
        <v>20220215</v>
      </c>
      <c r="D24" s="4" t="s">
        <v>1209</v>
      </c>
      <c r="E24" s="4" t="s">
        <v>1208</v>
      </c>
      <c r="F24" s="4" t="s">
        <v>575</v>
      </c>
      <c r="G24" s="4" t="s">
        <v>1189</v>
      </c>
      <c r="H24" s="4" t="s">
        <v>739</v>
      </c>
      <c r="I24" s="4">
        <v>9</v>
      </c>
      <c r="J24" s="4" t="s">
        <v>0</v>
      </c>
      <c r="K24" s="6" t="str">
        <f>IFERROR(INDEX('Data Real Foto'!B:B,MATCH('Data Foto'!C24,'Data Real Foto'!A:A,0)),"")</f>
        <v>Sudah Foto</v>
      </c>
    </row>
    <row r="25" spans="1:12" hidden="1" x14ac:dyDescent="0.25">
      <c r="A25" s="5">
        <v>24</v>
      </c>
      <c r="B25" s="5">
        <v>24</v>
      </c>
      <c r="C25" s="4">
        <v>20220410</v>
      </c>
      <c r="D25" s="4" t="s">
        <v>1207</v>
      </c>
      <c r="E25" s="4" t="s">
        <v>1206</v>
      </c>
      <c r="F25" s="4" t="s">
        <v>575</v>
      </c>
      <c r="G25" s="4" t="s">
        <v>1189</v>
      </c>
      <c r="H25" s="4" t="s">
        <v>774</v>
      </c>
      <c r="I25" s="4">
        <v>9</v>
      </c>
      <c r="J25" s="4" t="s">
        <v>0</v>
      </c>
      <c r="K25" s="6" t="str">
        <f>IFERROR(INDEX('Data Real Foto'!B:B,MATCH('Data Foto'!C25,'Data Real Foto'!A:A,0)),"")</f>
        <v>Sudah Foto</v>
      </c>
    </row>
    <row r="26" spans="1:12" hidden="1" x14ac:dyDescent="0.25">
      <c r="A26" s="5">
        <v>25</v>
      </c>
      <c r="B26" s="5">
        <v>25</v>
      </c>
      <c r="C26" s="4">
        <v>20220240</v>
      </c>
      <c r="D26" s="4" t="s">
        <v>1205</v>
      </c>
      <c r="E26" s="4" t="s">
        <v>1204</v>
      </c>
      <c r="F26" s="4" t="s">
        <v>575</v>
      </c>
      <c r="G26" s="4" t="s">
        <v>1189</v>
      </c>
      <c r="H26" s="4" t="s">
        <v>818</v>
      </c>
      <c r="I26" s="4">
        <v>9</v>
      </c>
      <c r="J26" s="4" t="s">
        <v>0</v>
      </c>
      <c r="K26" s="6" t="str">
        <f>IFERROR(INDEX('Data Real Foto'!B:B,MATCH('Data Foto'!C26,'Data Real Foto'!A:A,0)),"")</f>
        <v>Sudah Foto</v>
      </c>
    </row>
    <row r="27" spans="1:12" hidden="1" x14ac:dyDescent="0.25">
      <c r="A27" s="5">
        <v>26</v>
      </c>
      <c r="B27" s="5">
        <v>26</v>
      </c>
      <c r="C27" s="4">
        <v>20220090</v>
      </c>
      <c r="D27" s="4" t="s">
        <v>1203</v>
      </c>
      <c r="E27" s="4" t="s">
        <v>1202</v>
      </c>
      <c r="F27" s="4" t="s">
        <v>575</v>
      </c>
      <c r="G27" s="4" t="s">
        <v>1189</v>
      </c>
      <c r="H27" s="4" t="s">
        <v>779</v>
      </c>
      <c r="I27" s="4">
        <v>9</v>
      </c>
      <c r="J27" s="4" t="s">
        <v>22</v>
      </c>
      <c r="K27" s="6" t="str">
        <f>IFERROR(INDEX('Data Real Foto'!B:B,MATCH('Data Foto'!C27,'Data Real Foto'!A:A,0)),"")</f>
        <v>Sudah Foto</v>
      </c>
    </row>
    <row r="28" spans="1:12" hidden="1" x14ac:dyDescent="0.25">
      <c r="A28" s="5">
        <v>27</v>
      </c>
      <c r="B28" s="5">
        <v>27</v>
      </c>
      <c r="C28" s="4">
        <v>20220001</v>
      </c>
      <c r="D28" s="4" t="s">
        <v>1201</v>
      </c>
      <c r="E28" s="4" t="s">
        <v>1200</v>
      </c>
      <c r="F28" s="4" t="s">
        <v>575</v>
      </c>
      <c r="G28" s="4" t="s">
        <v>1189</v>
      </c>
      <c r="H28" s="4" t="s">
        <v>912</v>
      </c>
      <c r="I28" s="4">
        <v>9</v>
      </c>
      <c r="J28" s="4" t="s">
        <v>82</v>
      </c>
      <c r="K28" s="6" t="str">
        <f>IFERROR(INDEX('Data Real Foto'!B:B,MATCH('Data Foto'!C28,'Data Real Foto'!A:A,0)),"")</f>
        <v>Sudah Foto</v>
      </c>
    </row>
    <row r="29" spans="1:12" hidden="1" x14ac:dyDescent="0.25">
      <c r="A29" s="5">
        <v>28</v>
      </c>
      <c r="B29" s="5">
        <v>28</v>
      </c>
      <c r="C29" s="4">
        <v>20220465</v>
      </c>
      <c r="D29" s="4" t="s">
        <v>1199</v>
      </c>
      <c r="E29" s="4" t="s">
        <v>1198</v>
      </c>
      <c r="F29" s="4" t="s">
        <v>575</v>
      </c>
      <c r="G29" s="4" t="s">
        <v>1189</v>
      </c>
      <c r="H29" s="4" t="s">
        <v>644</v>
      </c>
      <c r="I29" s="4">
        <v>9</v>
      </c>
      <c r="J29" s="4" t="s">
        <v>113</v>
      </c>
      <c r="K29" s="6" t="str">
        <f>IFERROR(INDEX('Data Real Foto'!B:B,MATCH('Data Foto'!C29,'Data Real Foto'!A:A,0)),"")</f>
        <v>Sudah Foto</v>
      </c>
    </row>
    <row r="30" spans="1:12" hidden="1" x14ac:dyDescent="0.25">
      <c r="A30" s="5">
        <v>29</v>
      </c>
      <c r="B30" s="5">
        <v>29</v>
      </c>
      <c r="C30" s="4">
        <v>20220096</v>
      </c>
      <c r="D30" s="4" t="s">
        <v>1197</v>
      </c>
      <c r="E30" s="4" t="s">
        <v>1196</v>
      </c>
      <c r="F30" s="4" t="s">
        <v>575</v>
      </c>
      <c r="G30" s="4" t="s">
        <v>1189</v>
      </c>
      <c r="H30" s="4" t="s">
        <v>1175</v>
      </c>
      <c r="I30" s="4">
        <v>9</v>
      </c>
      <c r="J30" s="4" t="s">
        <v>22</v>
      </c>
      <c r="K30" s="6" t="str">
        <f>IFERROR(INDEX('Data Real Foto'!B:B,MATCH('Data Foto'!C30,'Data Real Foto'!A:A,0)),"")</f>
        <v>Sudah Foto</v>
      </c>
    </row>
    <row r="31" spans="1:12" hidden="1" x14ac:dyDescent="0.25">
      <c r="A31" s="5">
        <v>30</v>
      </c>
      <c r="B31" s="5">
        <v>30</v>
      </c>
      <c r="C31" s="4">
        <v>20220326</v>
      </c>
      <c r="D31" s="4" t="s">
        <v>1195</v>
      </c>
      <c r="E31" s="4" t="s">
        <v>1194</v>
      </c>
      <c r="F31" s="4" t="s">
        <v>575</v>
      </c>
      <c r="G31" s="4" t="s">
        <v>1189</v>
      </c>
      <c r="H31" s="4" t="s">
        <v>638</v>
      </c>
      <c r="I31" s="4">
        <v>9</v>
      </c>
      <c r="J31" s="4" t="s">
        <v>16</v>
      </c>
      <c r="K31" s="6" t="str">
        <f>IFERROR(INDEX('Data Real Foto'!B:B,MATCH('Data Foto'!C31,'Data Real Foto'!A:A,0)),"")</f>
        <v>Sudah Foto</v>
      </c>
    </row>
    <row r="32" spans="1:12" hidden="1" x14ac:dyDescent="0.25">
      <c r="A32" s="5">
        <v>31</v>
      </c>
      <c r="B32" s="5">
        <v>31</v>
      </c>
      <c r="C32" s="4">
        <v>20220378</v>
      </c>
      <c r="D32" s="4" t="s">
        <v>1193</v>
      </c>
      <c r="E32" s="4" t="s">
        <v>1192</v>
      </c>
      <c r="F32" s="4" t="s">
        <v>575</v>
      </c>
      <c r="G32" s="4" t="s">
        <v>1189</v>
      </c>
      <c r="H32" s="4" t="s">
        <v>753</v>
      </c>
      <c r="I32" s="4">
        <v>9</v>
      </c>
      <c r="J32" s="4" t="s">
        <v>16</v>
      </c>
      <c r="K32" s="6" t="str">
        <f>IFERROR(INDEX('Data Real Foto'!B:B,MATCH('Data Foto'!C32,'Data Real Foto'!A:A,0)),"")</f>
        <v>Sudah Foto</v>
      </c>
    </row>
    <row r="33" spans="1:11" hidden="1" x14ac:dyDescent="0.25">
      <c r="A33" s="5">
        <v>32</v>
      </c>
      <c r="B33" s="5">
        <v>32</v>
      </c>
      <c r="C33" s="4">
        <v>20220007</v>
      </c>
      <c r="D33" s="4" t="s">
        <v>1191</v>
      </c>
      <c r="E33" s="4" t="s">
        <v>1190</v>
      </c>
      <c r="F33" s="4" t="s">
        <v>575</v>
      </c>
      <c r="G33" s="4" t="s">
        <v>1189</v>
      </c>
      <c r="H33" s="4" t="s">
        <v>779</v>
      </c>
      <c r="I33" s="4">
        <v>9</v>
      </c>
      <c r="J33" s="4" t="s">
        <v>82</v>
      </c>
      <c r="K33" s="6" t="str">
        <f>IFERROR(INDEX('Data Real Foto'!B:B,MATCH('Data Foto'!C33,'Data Real Foto'!A:A,0)),"")</f>
        <v>Sudah Foto</v>
      </c>
    </row>
    <row r="34" spans="1:11" hidden="1" x14ac:dyDescent="0.25">
      <c r="A34" s="5">
        <v>33</v>
      </c>
      <c r="B34" s="5">
        <v>1</v>
      </c>
      <c r="C34" s="4">
        <v>20220364</v>
      </c>
      <c r="D34" s="4" t="s">
        <v>1188</v>
      </c>
      <c r="E34" s="4" t="s">
        <v>1187</v>
      </c>
      <c r="F34" s="4" t="s">
        <v>575</v>
      </c>
      <c r="G34" s="4" t="s">
        <v>1123</v>
      </c>
      <c r="H34" s="4" t="s">
        <v>779</v>
      </c>
      <c r="I34" s="4">
        <v>9</v>
      </c>
      <c r="J34" s="4" t="s">
        <v>16</v>
      </c>
      <c r="K34" s="6" t="str">
        <f>IFERROR(INDEX('Data Real Foto'!B:B,MATCH('Data Foto'!C34,'Data Real Foto'!A:A,0)),"")</f>
        <v>Sudah Foto</v>
      </c>
    </row>
    <row r="35" spans="1:11" hidden="1" x14ac:dyDescent="0.25">
      <c r="A35" s="5">
        <v>34</v>
      </c>
      <c r="B35" s="5">
        <v>2</v>
      </c>
      <c r="C35" s="4">
        <v>20220082</v>
      </c>
      <c r="D35" s="4" t="s">
        <v>1186</v>
      </c>
      <c r="E35" s="4" t="s">
        <v>1185</v>
      </c>
      <c r="F35" s="4" t="s">
        <v>575</v>
      </c>
      <c r="G35" s="4" t="s">
        <v>1123</v>
      </c>
      <c r="H35" s="4" t="s">
        <v>678</v>
      </c>
      <c r="I35" s="4">
        <v>9</v>
      </c>
      <c r="J35" s="4" t="s">
        <v>22</v>
      </c>
      <c r="K35" s="6" t="str">
        <f>IFERROR(INDEX('Data Real Foto'!B:B,MATCH('Data Foto'!C35,'Data Real Foto'!A:A,0)),"")</f>
        <v>Sudah Foto</v>
      </c>
    </row>
    <row r="36" spans="1:11" hidden="1" x14ac:dyDescent="0.25">
      <c r="A36" s="5">
        <v>35</v>
      </c>
      <c r="B36" s="5">
        <v>3</v>
      </c>
      <c r="C36" s="4">
        <v>20220585</v>
      </c>
      <c r="D36" s="4" t="s">
        <v>137</v>
      </c>
      <c r="E36" s="4" t="s">
        <v>1184</v>
      </c>
      <c r="F36" s="4" t="s">
        <v>575</v>
      </c>
      <c r="G36" s="4" t="s">
        <v>1123</v>
      </c>
      <c r="H36" s="4" t="s">
        <v>663</v>
      </c>
      <c r="I36" s="4">
        <v>9</v>
      </c>
      <c r="J36" s="4" t="s">
        <v>134</v>
      </c>
      <c r="K36" s="6" t="str">
        <f>IFERROR(INDEX('Data Real Foto'!B:B,MATCH('Data Foto'!C36,'Data Real Foto'!A:A,0)),"")</f>
        <v>Sudah Foto</v>
      </c>
    </row>
    <row r="37" spans="1:11" hidden="1" x14ac:dyDescent="0.25">
      <c r="A37" s="5">
        <v>36</v>
      </c>
      <c r="B37" s="5">
        <v>4</v>
      </c>
      <c r="C37" s="4">
        <v>20220561</v>
      </c>
      <c r="D37" s="4" t="s">
        <v>1183</v>
      </c>
      <c r="E37" s="4" t="s">
        <v>1182</v>
      </c>
      <c r="F37" s="4" t="s">
        <v>575</v>
      </c>
      <c r="G37" s="4" t="s">
        <v>1123</v>
      </c>
      <c r="H37" s="4" t="s">
        <v>1175</v>
      </c>
      <c r="I37" s="4">
        <v>9</v>
      </c>
      <c r="J37" s="4" t="s">
        <v>87</v>
      </c>
      <c r="K37" s="6" t="str">
        <f>IFERROR(INDEX('Data Real Foto'!B:B,MATCH('Data Foto'!C37,'Data Real Foto'!A:A,0)),"")</f>
        <v>Sudah Foto</v>
      </c>
    </row>
    <row r="38" spans="1:11" hidden="1" x14ac:dyDescent="0.25">
      <c r="A38" s="5">
        <v>37</v>
      </c>
      <c r="B38" s="5">
        <v>5</v>
      </c>
      <c r="C38" s="4">
        <v>20220177</v>
      </c>
      <c r="D38" s="4" t="s">
        <v>1181</v>
      </c>
      <c r="E38" s="4" t="s">
        <v>1180</v>
      </c>
      <c r="F38" s="4" t="s">
        <v>575</v>
      </c>
      <c r="G38" s="4" t="s">
        <v>1123</v>
      </c>
      <c r="H38" s="4" t="s">
        <v>1175</v>
      </c>
      <c r="I38" s="4">
        <v>9</v>
      </c>
      <c r="J38" s="4" t="s">
        <v>53</v>
      </c>
      <c r="K38" s="6" t="str">
        <f>IFERROR(INDEX('Data Real Foto'!B:B,MATCH('Data Foto'!C38,'Data Real Foto'!A:A,0)),"")</f>
        <v>Sudah Foto</v>
      </c>
    </row>
    <row r="39" spans="1:11" hidden="1" x14ac:dyDescent="0.25">
      <c r="A39" s="5">
        <v>38</v>
      </c>
      <c r="B39" s="5">
        <v>6</v>
      </c>
      <c r="C39" s="4">
        <v>20220315</v>
      </c>
      <c r="D39" s="4" t="s">
        <v>1179</v>
      </c>
      <c r="E39" s="4" t="s">
        <v>1178</v>
      </c>
      <c r="F39" s="4" t="s">
        <v>575</v>
      </c>
      <c r="G39" s="4" t="s">
        <v>1123</v>
      </c>
      <c r="H39" s="4" t="s">
        <v>1175</v>
      </c>
      <c r="I39" s="4">
        <v>9</v>
      </c>
      <c r="J39" s="4" t="s">
        <v>16</v>
      </c>
      <c r="K39" s="6" t="str">
        <f>IFERROR(INDEX('Data Real Foto'!B:B,MATCH('Data Foto'!C39,'Data Real Foto'!A:A,0)),"")</f>
        <v>Sudah Foto</v>
      </c>
    </row>
    <row r="40" spans="1:11" hidden="1" x14ac:dyDescent="0.25">
      <c r="A40" s="5">
        <v>39</v>
      </c>
      <c r="B40" s="5">
        <v>7</v>
      </c>
      <c r="C40" s="4">
        <v>20220564</v>
      </c>
      <c r="D40" s="4" t="s">
        <v>1177</v>
      </c>
      <c r="E40" s="4" t="s">
        <v>1176</v>
      </c>
      <c r="F40" s="4" t="s">
        <v>575</v>
      </c>
      <c r="G40" s="4" t="s">
        <v>1123</v>
      </c>
      <c r="H40" s="4" t="s">
        <v>1175</v>
      </c>
      <c r="I40" s="4">
        <v>9</v>
      </c>
      <c r="J40" s="4" t="s">
        <v>87</v>
      </c>
      <c r="K40" s="6" t="str">
        <f>IFERROR(INDEX('Data Real Foto'!B:B,MATCH('Data Foto'!C40,'Data Real Foto'!A:A,0)),"")</f>
        <v>Sudah Foto</v>
      </c>
    </row>
    <row r="41" spans="1:11" hidden="1" x14ac:dyDescent="0.25">
      <c r="A41" s="5">
        <v>40</v>
      </c>
      <c r="B41" s="5">
        <v>8</v>
      </c>
      <c r="C41" s="4">
        <v>20220238</v>
      </c>
      <c r="D41" s="4" t="s">
        <v>1174</v>
      </c>
      <c r="E41" s="4" t="s">
        <v>1173</v>
      </c>
      <c r="F41" s="4" t="s">
        <v>575</v>
      </c>
      <c r="G41" s="4" t="s">
        <v>1123</v>
      </c>
      <c r="H41" s="4" t="s">
        <v>650</v>
      </c>
      <c r="I41" s="4">
        <v>9</v>
      </c>
      <c r="J41" s="4" t="s">
        <v>0</v>
      </c>
      <c r="K41" s="6" t="str">
        <f>IFERROR(INDEX('Data Real Foto'!B:B,MATCH('Data Foto'!C41,'Data Real Foto'!A:A,0)),"")</f>
        <v>Sudah Foto</v>
      </c>
    </row>
    <row r="42" spans="1:11" hidden="1" x14ac:dyDescent="0.25">
      <c r="A42" s="5">
        <v>41</v>
      </c>
      <c r="B42" s="5">
        <v>9</v>
      </c>
      <c r="C42" s="4">
        <v>20220241</v>
      </c>
      <c r="D42" s="4" t="s">
        <v>1172</v>
      </c>
      <c r="E42" s="4" t="s">
        <v>1171</v>
      </c>
      <c r="F42" s="4" t="s">
        <v>575</v>
      </c>
      <c r="G42" s="4" t="s">
        <v>1123</v>
      </c>
      <c r="H42" s="4" t="s">
        <v>827</v>
      </c>
      <c r="I42" s="4">
        <v>9</v>
      </c>
      <c r="J42" s="4" t="s">
        <v>35</v>
      </c>
      <c r="K42" s="6" t="str">
        <f>IFERROR(INDEX('Data Real Foto'!B:B,MATCH('Data Foto'!C42,'Data Real Foto'!A:A,0)),"")</f>
        <v>Sudah Foto</v>
      </c>
    </row>
    <row r="43" spans="1:11" hidden="1" x14ac:dyDescent="0.25">
      <c r="A43" s="5">
        <v>42</v>
      </c>
      <c r="B43" s="5">
        <v>10</v>
      </c>
      <c r="C43" s="4">
        <v>20220316</v>
      </c>
      <c r="D43" s="4" t="s">
        <v>1170</v>
      </c>
      <c r="E43" s="4" t="s">
        <v>1169</v>
      </c>
      <c r="F43" s="4" t="s">
        <v>575</v>
      </c>
      <c r="G43" s="4" t="s">
        <v>1123</v>
      </c>
      <c r="H43" s="4" t="s">
        <v>827</v>
      </c>
      <c r="I43" s="4">
        <v>9</v>
      </c>
      <c r="J43" s="4" t="s">
        <v>16</v>
      </c>
      <c r="K43" s="6" t="str">
        <f>IFERROR(INDEX('Data Real Foto'!B:B,MATCH('Data Foto'!C43,'Data Real Foto'!A:A,0)),"")</f>
        <v>Sudah Foto</v>
      </c>
    </row>
    <row r="44" spans="1:11" hidden="1" x14ac:dyDescent="0.25">
      <c r="A44" s="5">
        <v>43</v>
      </c>
      <c r="B44" s="5">
        <v>11</v>
      </c>
      <c r="C44" s="4">
        <v>20220029</v>
      </c>
      <c r="D44" s="4" t="s">
        <v>1168</v>
      </c>
      <c r="E44" s="4" t="s">
        <v>1167</v>
      </c>
      <c r="F44" s="4" t="s">
        <v>575</v>
      </c>
      <c r="G44" s="4" t="s">
        <v>1123</v>
      </c>
      <c r="H44" s="4" t="s">
        <v>630</v>
      </c>
      <c r="I44" s="4">
        <v>9</v>
      </c>
      <c r="J44" s="4" t="s">
        <v>82</v>
      </c>
      <c r="K44" s="6" t="str">
        <f>IFERROR(INDEX('Data Real Foto'!B:B,MATCH('Data Foto'!C44,'Data Real Foto'!A:A,0)),"")</f>
        <v>Sudah Foto</v>
      </c>
    </row>
    <row r="45" spans="1:11" hidden="1" x14ac:dyDescent="0.25">
      <c r="A45" s="5">
        <v>44</v>
      </c>
      <c r="B45" s="5">
        <v>12</v>
      </c>
      <c r="C45" s="4">
        <v>20220404</v>
      </c>
      <c r="D45" s="4" t="s">
        <v>1166</v>
      </c>
      <c r="E45" s="4" t="s">
        <v>1165</v>
      </c>
      <c r="F45" s="4" t="s">
        <v>575</v>
      </c>
      <c r="G45" s="4" t="s">
        <v>1123</v>
      </c>
      <c r="H45" s="4" t="s">
        <v>912</v>
      </c>
      <c r="I45" s="4">
        <v>9</v>
      </c>
      <c r="J45" s="4" t="s">
        <v>16</v>
      </c>
      <c r="K45" s="6" t="str">
        <f>IFERROR(INDEX('Data Real Foto'!B:B,MATCH('Data Foto'!C45,'Data Real Foto'!A:A,0)),"")</f>
        <v>Sudah Foto</v>
      </c>
    </row>
    <row r="46" spans="1:11" hidden="1" x14ac:dyDescent="0.25">
      <c r="A46" s="5">
        <v>45</v>
      </c>
      <c r="B46" s="5">
        <v>13</v>
      </c>
      <c r="C46" s="4">
        <v>20220500</v>
      </c>
      <c r="D46" s="4" t="s">
        <v>1164</v>
      </c>
      <c r="E46" s="4" t="s">
        <v>1163</v>
      </c>
      <c r="F46" s="4" t="s">
        <v>575</v>
      </c>
      <c r="G46" s="4" t="s">
        <v>1123</v>
      </c>
      <c r="H46" s="4" t="s">
        <v>666</v>
      </c>
      <c r="I46" s="4">
        <v>9</v>
      </c>
      <c r="J46" s="4" t="s">
        <v>6</v>
      </c>
      <c r="K46" s="6" t="str">
        <f>IFERROR(INDEX('Data Real Foto'!B:B,MATCH('Data Foto'!C46,'Data Real Foto'!A:A,0)),"")</f>
        <v>Sudah Foto</v>
      </c>
    </row>
    <row r="47" spans="1:11" hidden="1" x14ac:dyDescent="0.25">
      <c r="A47" s="5">
        <v>46</v>
      </c>
      <c r="B47" s="5">
        <v>14</v>
      </c>
      <c r="C47" s="4">
        <v>20220537</v>
      </c>
      <c r="D47" s="4" t="s">
        <v>1162</v>
      </c>
      <c r="E47" s="4" t="s">
        <v>1161</v>
      </c>
      <c r="F47" s="4" t="s">
        <v>575</v>
      </c>
      <c r="G47" s="4" t="s">
        <v>1123</v>
      </c>
      <c r="H47" s="4" t="s">
        <v>595</v>
      </c>
      <c r="I47" s="4">
        <v>9</v>
      </c>
      <c r="J47" s="4" t="s">
        <v>87</v>
      </c>
      <c r="K47" s="6" t="str">
        <f>IFERROR(INDEX('Data Real Foto'!B:B,MATCH('Data Foto'!C47,'Data Real Foto'!A:A,0)),"")</f>
        <v>Sudah Foto</v>
      </c>
    </row>
    <row r="48" spans="1:11" hidden="1" x14ac:dyDescent="0.25">
      <c r="A48" s="5">
        <v>47</v>
      </c>
      <c r="B48" s="5">
        <v>15</v>
      </c>
      <c r="C48" s="4">
        <v>20220456</v>
      </c>
      <c r="D48" s="4" t="s">
        <v>1160</v>
      </c>
      <c r="E48" s="4" t="s">
        <v>1159</v>
      </c>
      <c r="F48" s="4" t="s">
        <v>575</v>
      </c>
      <c r="G48" s="4" t="s">
        <v>1123</v>
      </c>
      <c r="H48" s="4" t="s">
        <v>827</v>
      </c>
      <c r="I48" s="4">
        <v>9</v>
      </c>
      <c r="J48" s="4" t="s">
        <v>113</v>
      </c>
      <c r="K48" s="6" t="str">
        <f>IFERROR(INDEX('Data Real Foto'!B:B,MATCH('Data Foto'!C48,'Data Real Foto'!A:A,0)),"")</f>
        <v>Sudah Foto</v>
      </c>
    </row>
    <row r="49" spans="1:11" hidden="1" x14ac:dyDescent="0.25">
      <c r="A49" s="5">
        <v>48</v>
      </c>
      <c r="B49" s="5">
        <v>16</v>
      </c>
      <c r="C49" s="4">
        <v>20220480</v>
      </c>
      <c r="D49" s="4" t="s">
        <v>1158</v>
      </c>
      <c r="E49" s="4" t="s">
        <v>1157</v>
      </c>
      <c r="F49" s="4" t="s">
        <v>575</v>
      </c>
      <c r="G49" s="4" t="s">
        <v>1123</v>
      </c>
      <c r="H49" s="4" t="s">
        <v>698</v>
      </c>
      <c r="I49" s="4">
        <v>9</v>
      </c>
      <c r="J49" s="4" t="s">
        <v>6</v>
      </c>
      <c r="K49" s="6" t="str">
        <f>IFERROR(INDEX('Data Real Foto'!B:B,MATCH('Data Foto'!C49,'Data Real Foto'!A:A,0)),"")</f>
        <v>Sudah Foto</v>
      </c>
    </row>
    <row r="50" spans="1:11" hidden="1" x14ac:dyDescent="0.25">
      <c r="A50" s="5">
        <v>49</v>
      </c>
      <c r="B50" s="5">
        <v>17</v>
      </c>
      <c r="C50" s="4">
        <v>20220213</v>
      </c>
      <c r="D50" s="4" t="s">
        <v>1156</v>
      </c>
      <c r="E50" s="4" t="s">
        <v>1155</v>
      </c>
      <c r="F50" s="4" t="s">
        <v>575</v>
      </c>
      <c r="G50" s="4" t="s">
        <v>1123</v>
      </c>
      <c r="H50" s="4" t="s">
        <v>827</v>
      </c>
      <c r="I50" s="4">
        <v>9</v>
      </c>
      <c r="J50" s="4" t="s">
        <v>0</v>
      </c>
      <c r="K50" s="6" t="str">
        <f>IFERROR(INDEX('Data Real Foto'!B:B,MATCH('Data Foto'!C50,'Data Real Foto'!A:A,0)),"")</f>
        <v>Sudah Foto</v>
      </c>
    </row>
    <row r="51" spans="1:11" hidden="1" x14ac:dyDescent="0.25">
      <c r="A51" s="5">
        <v>50</v>
      </c>
      <c r="B51" s="5">
        <v>18</v>
      </c>
      <c r="C51" s="4">
        <v>20220473</v>
      </c>
      <c r="D51" s="4" t="s">
        <v>1154</v>
      </c>
      <c r="E51" s="4" t="s">
        <v>1153</v>
      </c>
      <c r="F51" s="4" t="s">
        <v>575</v>
      </c>
      <c r="G51" s="4" t="s">
        <v>1123</v>
      </c>
      <c r="H51" s="4" t="s">
        <v>912</v>
      </c>
      <c r="I51" s="4">
        <v>9</v>
      </c>
      <c r="J51" s="4" t="s">
        <v>6</v>
      </c>
      <c r="K51" s="6" t="str">
        <f>IFERROR(INDEX('Data Real Foto'!B:B,MATCH('Data Foto'!C51,'Data Real Foto'!A:A,0)),"")</f>
        <v>Sudah Foto</v>
      </c>
    </row>
    <row r="52" spans="1:11" hidden="1" x14ac:dyDescent="0.25">
      <c r="A52" s="5">
        <v>51</v>
      </c>
      <c r="B52" s="5">
        <v>19</v>
      </c>
      <c r="C52" s="4">
        <v>20220129</v>
      </c>
      <c r="D52" s="4" t="s">
        <v>1152</v>
      </c>
      <c r="E52" s="4" t="s">
        <v>1151</v>
      </c>
      <c r="F52" s="4" t="s">
        <v>575</v>
      </c>
      <c r="G52" s="4" t="s">
        <v>1123</v>
      </c>
      <c r="H52" s="4" t="s">
        <v>1128</v>
      </c>
      <c r="I52" s="4">
        <v>9</v>
      </c>
      <c r="J52" s="4" t="s">
        <v>0</v>
      </c>
      <c r="K52" s="6" t="str">
        <f>IFERROR(INDEX('Data Real Foto'!B:B,MATCH('Data Foto'!C52,'Data Real Foto'!A:A,0)),"")</f>
        <v>Sudah Foto</v>
      </c>
    </row>
    <row r="53" spans="1:11" hidden="1" x14ac:dyDescent="0.25">
      <c r="A53" s="5">
        <v>52</v>
      </c>
      <c r="B53" s="5">
        <v>20</v>
      </c>
      <c r="C53" s="4">
        <v>20220545</v>
      </c>
      <c r="D53" s="4" t="s">
        <v>1150</v>
      </c>
      <c r="E53" s="4" t="s">
        <v>1149</v>
      </c>
      <c r="F53" s="4" t="s">
        <v>575</v>
      </c>
      <c r="G53" s="4" t="s">
        <v>1123</v>
      </c>
      <c r="H53" s="4" t="s">
        <v>818</v>
      </c>
      <c r="I53" s="4">
        <v>9</v>
      </c>
      <c r="J53" s="4" t="s">
        <v>87</v>
      </c>
      <c r="K53" s="6" t="str">
        <f>IFERROR(INDEX('Data Real Foto'!B:B,MATCH('Data Foto'!C53,'Data Real Foto'!A:A,0)),"")</f>
        <v>Sudah Foto</v>
      </c>
    </row>
    <row r="54" spans="1:11" hidden="1" x14ac:dyDescent="0.25">
      <c r="A54" s="5">
        <v>53</v>
      </c>
      <c r="B54" s="5">
        <v>21</v>
      </c>
      <c r="C54" s="4">
        <v>20220021</v>
      </c>
      <c r="D54" s="4" t="s">
        <v>1148</v>
      </c>
      <c r="E54" s="4" t="s">
        <v>1147</v>
      </c>
      <c r="F54" s="4" t="s">
        <v>575</v>
      </c>
      <c r="G54" s="4" t="s">
        <v>1123</v>
      </c>
      <c r="H54" s="4" t="s">
        <v>638</v>
      </c>
      <c r="I54" s="4">
        <v>9</v>
      </c>
      <c r="J54" s="4" t="s">
        <v>82</v>
      </c>
      <c r="K54" s="6" t="str">
        <f>IFERROR(INDEX('Data Real Foto'!B:B,MATCH('Data Foto'!C54,'Data Real Foto'!A:A,0)),"")</f>
        <v>Sudah Foto</v>
      </c>
    </row>
    <row r="55" spans="1:11" hidden="1" x14ac:dyDescent="0.25">
      <c r="A55" s="5">
        <v>54</v>
      </c>
      <c r="B55" s="5">
        <v>22</v>
      </c>
      <c r="C55" s="4">
        <v>20220149</v>
      </c>
      <c r="D55" s="4" t="s">
        <v>1146</v>
      </c>
      <c r="E55" s="4" t="s">
        <v>1145</v>
      </c>
      <c r="F55" s="4" t="s">
        <v>575</v>
      </c>
      <c r="G55" s="4" t="s">
        <v>1123</v>
      </c>
      <c r="H55" s="4" t="s">
        <v>1128</v>
      </c>
      <c r="I55" s="4">
        <v>9</v>
      </c>
      <c r="J55" s="4" t="s">
        <v>0</v>
      </c>
      <c r="K55" s="6" t="str">
        <f>IFERROR(INDEX('Data Real Foto'!B:B,MATCH('Data Foto'!C55,'Data Real Foto'!A:A,0)),"")</f>
        <v>Sudah Foto</v>
      </c>
    </row>
    <row r="56" spans="1:11" hidden="1" x14ac:dyDescent="0.25">
      <c r="A56" s="5">
        <v>55</v>
      </c>
      <c r="B56" s="5">
        <v>23</v>
      </c>
      <c r="C56" s="4">
        <v>20220495</v>
      </c>
      <c r="D56" s="4" t="s">
        <v>1144</v>
      </c>
      <c r="E56" s="4" t="s">
        <v>1143</v>
      </c>
      <c r="F56" s="4" t="s">
        <v>575</v>
      </c>
      <c r="G56" s="4" t="s">
        <v>1123</v>
      </c>
      <c r="H56" s="4" t="s">
        <v>1128</v>
      </c>
      <c r="I56" s="4">
        <v>9</v>
      </c>
      <c r="J56" s="4" t="s">
        <v>6</v>
      </c>
      <c r="K56" s="6" t="str">
        <f>IFERROR(INDEX('Data Real Foto'!B:B,MATCH('Data Foto'!C56,'Data Real Foto'!A:A,0)),"")</f>
        <v>Sudah Foto</v>
      </c>
    </row>
    <row r="57" spans="1:11" hidden="1" x14ac:dyDescent="0.25">
      <c r="A57" s="5">
        <v>56</v>
      </c>
      <c r="B57" s="5">
        <v>24</v>
      </c>
      <c r="C57" s="4">
        <v>20220498</v>
      </c>
      <c r="D57" s="4" t="s">
        <v>1142</v>
      </c>
      <c r="E57" s="4" t="s">
        <v>1141</v>
      </c>
      <c r="F57" s="4" t="s">
        <v>575</v>
      </c>
      <c r="G57" s="4" t="s">
        <v>1123</v>
      </c>
      <c r="H57" s="4" t="s">
        <v>666</v>
      </c>
      <c r="I57" s="4">
        <v>9</v>
      </c>
      <c r="J57" s="4" t="s">
        <v>6</v>
      </c>
      <c r="K57" s="6" t="str">
        <f>IFERROR(INDEX('Data Real Foto'!B:B,MATCH('Data Foto'!C57,'Data Real Foto'!A:A,0)),"")</f>
        <v>Sudah Foto</v>
      </c>
    </row>
    <row r="58" spans="1:11" hidden="1" x14ac:dyDescent="0.25">
      <c r="A58" s="5">
        <v>57</v>
      </c>
      <c r="B58" s="5">
        <v>25</v>
      </c>
      <c r="C58" s="4">
        <v>20220328</v>
      </c>
      <c r="D58" s="4" t="s">
        <v>1140</v>
      </c>
      <c r="E58" s="4" t="s">
        <v>1139</v>
      </c>
      <c r="F58" s="4" t="s">
        <v>575</v>
      </c>
      <c r="G58" s="4" t="s">
        <v>1123</v>
      </c>
      <c r="H58" s="4" t="s">
        <v>698</v>
      </c>
      <c r="I58" s="4">
        <v>9</v>
      </c>
      <c r="J58" s="4" t="s">
        <v>16</v>
      </c>
      <c r="K58" s="6" t="str">
        <f>IFERROR(INDEX('Data Real Foto'!B:B,MATCH('Data Foto'!C58,'Data Real Foto'!A:A,0)),"")</f>
        <v>Sudah Foto</v>
      </c>
    </row>
    <row r="59" spans="1:11" hidden="1" x14ac:dyDescent="0.25">
      <c r="A59" s="5">
        <v>58</v>
      </c>
      <c r="B59" s="5">
        <v>26</v>
      </c>
      <c r="C59" s="4">
        <v>20220176</v>
      </c>
      <c r="D59" s="4" t="s">
        <v>1138</v>
      </c>
      <c r="E59" s="4" t="s">
        <v>1137</v>
      </c>
      <c r="F59" s="4" t="s">
        <v>575</v>
      </c>
      <c r="G59" s="4" t="s">
        <v>1123</v>
      </c>
      <c r="H59" s="4" t="s">
        <v>678</v>
      </c>
      <c r="I59" s="4">
        <v>9</v>
      </c>
      <c r="J59" s="4" t="s">
        <v>53</v>
      </c>
      <c r="K59" s="6" t="str">
        <f>IFERROR(INDEX('Data Real Foto'!B:B,MATCH('Data Foto'!C59,'Data Real Foto'!A:A,0)),"")</f>
        <v>Sudah Foto</v>
      </c>
    </row>
    <row r="60" spans="1:11" hidden="1" x14ac:dyDescent="0.25">
      <c r="A60" s="5">
        <v>59</v>
      </c>
      <c r="B60" s="5">
        <v>27</v>
      </c>
      <c r="C60" s="4">
        <v>20220581</v>
      </c>
      <c r="D60" s="4" t="s">
        <v>1136</v>
      </c>
      <c r="E60" s="4" t="s">
        <v>1135</v>
      </c>
      <c r="F60" s="4" t="s">
        <v>575</v>
      </c>
      <c r="G60" s="4" t="s">
        <v>1123</v>
      </c>
      <c r="H60" s="4" t="s">
        <v>607</v>
      </c>
      <c r="I60" s="4">
        <v>9</v>
      </c>
      <c r="J60" s="4" t="s">
        <v>220</v>
      </c>
      <c r="K60" s="6" t="str">
        <f>IFERROR(INDEX('Data Real Foto'!B:B,MATCH('Data Foto'!C60,'Data Real Foto'!A:A,0)),"")</f>
        <v>Sudah Foto</v>
      </c>
    </row>
    <row r="61" spans="1:11" hidden="1" x14ac:dyDescent="0.25">
      <c r="A61" s="5">
        <v>60</v>
      </c>
      <c r="B61" s="5">
        <v>28</v>
      </c>
      <c r="C61" s="4">
        <v>20220132</v>
      </c>
      <c r="D61" s="4" t="s">
        <v>1134</v>
      </c>
      <c r="E61" s="4" t="s">
        <v>1133</v>
      </c>
      <c r="F61" s="4" t="s">
        <v>575</v>
      </c>
      <c r="G61" s="4" t="s">
        <v>1123</v>
      </c>
      <c r="H61" s="4" t="s">
        <v>1128</v>
      </c>
      <c r="I61" s="4">
        <v>9</v>
      </c>
      <c r="J61" s="4" t="s">
        <v>0</v>
      </c>
      <c r="K61" s="6" t="str">
        <f>IFERROR(INDEX('Data Real Foto'!B:B,MATCH('Data Foto'!C61,'Data Real Foto'!A:A,0)),"")</f>
        <v>Sudah Foto</v>
      </c>
    </row>
    <row r="62" spans="1:11" hidden="1" x14ac:dyDescent="0.25">
      <c r="A62" s="5">
        <v>61</v>
      </c>
      <c r="B62" s="5">
        <v>29</v>
      </c>
      <c r="C62" s="4">
        <v>20220179</v>
      </c>
      <c r="D62" s="4" t="s">
        <v>1132</v>
      </c>
      <c r="E62" s="4" t="s">
        <v>1131</v>
      </c>
      <c r="F62" s="4" t="s">
        <v>575</v>
      </c>
      <c r="G62" s="4" t="s">
        <v>1123</v>
      </c>
      <c r="H62" s="4" t="s">
        <v>678</v>
      </c>
      <c r="I62" s="4">
        <v>9</v>
      </c>
      <c r="J62" s="4" t="s">
        <v>53</v>
      </c>
      <c r="K62" s="6" t="str">
        <f>IFERROR(INDEX('Data Real Foto'!B:B,MATCH('Data Foto'!C62,'Data Real Foto'!A:A,0)),"")</f>
        <v>Sudah Foto</v>
      </c>
    </row>
    <row r="63" spans="1:11" hidden="1" x14ac:dyDescent="0.25">
      <c r="A63" s="5">
        <v>62</v>
      </c>
      <c r="B63" s="5">
        <v>30</v>
      </c>
      <c r="C63" s="4">
        <v>20220038</v>
      </c>
      <c r="D63" s="4" t="s">
        <v>1130</v>
      </c>
      <c r="E63" s="4" t="s">
        <v>1129</v>
      </c>
      <c r="F63" s="4" t="s">
        <v>575</v>
      </c>
      <c r="G63" s="4" t="s">
        <v>1123</v>
      </c>
      <c r="H63" s="4" t="s">
        <v>1128</v>
      </c>
      <c r="I63" s="4">
        <v>9</v>
      </c>
      <c r="J63" s="4" t="s">
        <v>22</v>
      </c>
      <c r="K63" s="6" t="str">
        <f>IFERROR(INDEX('Data Real Foto'!B:B,MATCH('Data Foto'!C63,'Data Real Foto'!A:A,0)),"")</f>
        <v>Sudah Foto</v>
      </c>
    </row>
    <row r="64" spans="1:11" hidden="1" x14ac:dyDescent="0.25">
      <c r="A64" s="5">
        <v>63</v>
      </c>
      <c r="B64" s="5">
        <v>31</v>
      </c>
      <c r="C64" s="4">
        <v>20220193</v>
      </c>
      <c r="D64" s="4" t="s">
        <v>1127</v>
      </c>
      <c r="E64" s="4" t="s">
        <v>1126</v>
      </c>
      <c r="F64" s="4" t="s">
        <v>575</v>
      </c>
      <c r="G64" s="4" t="s">
        <v>1123</v>
      </c>
      <c r="H64" s="4" t="s">
        <v>704</v>
      </c>
      <c r="I64" s="4">
        <v>9</v>
      </c>
      <c r="J64" s="4" t="s">
        <v>0</v>
      </c>
      <c r="K64" s="6" t="str">
        <f>IFERROR(INDEX('Data Real Foto'!B:B,MATCH('Data Foto'!C64,'Data Real Foto'!A:A,0)),"")</f>
        <v>Sudah Foto</v>
      </c>
    </row>
    <row r="65" spans="1:11" hidden="1" x14ac:dyDescent="0.25">
      <c r="A65" s="5">
        <v>64</v>
      </c>
      <c r="B65" s="5">
        <v>32</v>
      </c>
      <c r="C65" s="4">
        <v>20220475</v>
      </c>
      <c r="D65" s="4" t="s">
        <v>1125</v>
      </c>
      <c r="E65" s="4" t="s">
        <v>1124</v>
      </c>
      <c r="F65" s="4" t="s">
        <v>575</v>
      </c>
      <c r="G65" s="4" t="s">
        <v>1123</v>
      </c>
      <c r="H65" s="4" t="s">
        <v>587</v>
      </c>
      <c r="I65" s="4">
        <v>9</v>
      </c>
      <c r="J65" s="4" t="s">
        <v>6</v>
      </c>
      <c r="K65" s="6" t="str">
        <f>IFERROR(INDEX('Data Real Foto'!B:B,MATCH('Data Foto'!C65,'Data Real Foto'!A:A,0)),"")</f>
        <v>Sudah Foto</v>
      </c>
    </row>
    <row r="66" spans="1:11" hidden="1" x14ac:dyDescent="0.25">
      <c r="A66" s="5">
        <v>65</v>
      </c>
      <c r="B66" s="5">
        <v>1</v>
      </c>
      <c r="C66" s="4">
        <v>20220372</v>
      </c>
      <c r="D66" s="4" t="s">
        <v>1122</v>
      </c>
      <c r="E66" s="4" t="s">
        <v>1121</v>
      </c>
      <c r="F66" s="4" t="s">
        <v>575</v>
      </c>
      <c r="G66" s="4" t="s">
        <v>1070</v>
      </c>
      <c r="H66" s="4" t="s">
        <v>587</v>
      </c>
      <c r="I66" s="4">
        <v>9</v>
      </c>
      <c r="J66" s="4" t="s">
        <v>16</v>
      </c>
      <c r="K66" s="6" t="str">
        <f>IFERROR(INDEX('Data Real Foto'!B:B,MATCH('Data Foto'!C66,'Data Real Foto'!A:A,0)),"")</f>
        <v>Sudah Foto</v>
      </c>
    </row>
    <row r="67" spans="1:11" hidden="1" x14ac:dyDescent="0.25">
      <c r="A67" s="5">
        <v>66</v>
      </c>
      <c r="B67" s="5">
        <v>2</v>
      </c>
      <c r="C67" s="4">
        <v>20220463</v>
      </c>
      <c r="D67" s="4" t="s">
        <v>1120</v>
      </c>
      <c r="E67" s="4" t="s">
        <v>1119</v>
      </c>
      <c r="F67" s="4" t="s">
        <v>575</v>
      </c>
      <c r="G67" s="4" t="s">
        <v>1070</v>
      </c>
      <c r="H67" s="4" t="s">
        <v>633</v>
      </c>
      <c r="I67" s="4">
        <v>9</v>
      </c>
      <c r="J67" s="4" t="s">
        <v>113</v>
      </c>
      <c r="K67" s="6" t="str">
        <f>IFERROR(INDEX('Data Real Foto'!B:B,MATCH('Data Foto'!C67,'Data Real Foto'!A:A,0)),"")</f>
        <v>Sudah Foto</v>
      </c>
    </row>
    <row r="68" spans="1:11" hidden="1" x14ac:dyDescent="0.25">
      <c r="A68" s="5">
        <v>67</v>
      </c>
      <c r="B68" s="5">
        <v>3</v>
      </c>
      <c r="C68" s="4">
        <v>20220518</v>
      </c>
      <c r="D68" s="4" t="s">
        <v>1118</v>
      </c>
      <c r="E68" s="4" t="s">
        <v>1117</v>
      </c>
      <c r="F68" s="4" t="s">
        <v>575</v>
      </c>
      <c r="G68" s="4" t="s">
        <v>1070</v>
      </c>
      <c r="H68" s="4" t="s">
        <v>720</v>
      </c>
      <c r="I68" s="4">
        <v>9</v>
      </c>
      <c r="J68" s="4" t="s">
        <v>6</v>
      </c>
      <c r="K68" s="6" t="str">
        <f>IFERROR(INDEX('Data Real Foto'!B:B,MATCH('Data Foto'!C68,'Data Real Foto'!A:A,0)),"")</f>
        <v>Sudah Foto</v>
      </c>
    </row>
    <row r="69" spans="1:11" hidden="1" x14ac:dyDescent="0.25">
      <c r="A69" s="5">
        <v>68</v>
      </c>
      <c r="B69" s="5">
        <v>4</v>
      </c>
      <c r="C69" s="4">
        <v>20220054</v>
      </c>
      <c r="D69" s="4" t="s">
        <v>1116</v>
      </c>
      <c r="E69" s="4" t="s">
        <v>1115</v>
      </c>
      <c r="F69" s="4" t="s">
        <v>575</v>
      </c>
      <c r="G69" s="4" t="s">
        <v>1070</v>
      </c>
      <c r="H69" s="4" t="s">
        <v>830</v>
      </c>
      <c r="I69" s="4">
        <v>9</v>
      </c>
      <c r="J69" s="4" t="s">
        <v>22</v>
      </c>
      <c r="K69" s="6" t="str">
        <f>IFERROR(INDEX('Data Real Foto'!B:B,MATCH('Data Foto'!C69,'Data Real Foto'!A:A,0)),"")</f>
        <v>Sudah Foto</v>
      </c>
    </row>
    <row r="70" spans="1:11" hidden="1" x14ac:dyDescent="0.25">
      <c r="A70" s="5">
        <v>69</v>
      </c>
      <c r="B70" s="5">
        <v>5</v>
      </c>
      <c r="C70" s="4">
        <v>20220284</v>
      </c>
      <c r="D70" s="4" t="s">
        <v>1114</v>
      </c>
      <c r="E70" s="4" t="s">
        <v>1113</v>
      </c>
      <c r="F70" s="4" t="s">
        <v>575</v>
      </c>
      <c r="G70" s="4" t="s">
        <v>1070</v>
      </c>
      <c r="H70" s="4" t="s">
        <v>698</v>
      </c>
      <c r="I70" s="4">
        <v>9</v>
      </c>
      <c r="J70" s="4" t="s">
        <v>9</v>
      </c>
      <c r="K70" s="6" t="str">
        <f>IFERROR(INDEX('Data Real Foto'!B:B,MATCH('Data Foto'!C70,'Data Real Foto'!A:A,0)),"")</f>
        <v>Sudah Foto</v>
      </c>
    </row>
    <row r="71" spans="1:11" hidden="1" x14ac:dyDescent="0.25">
      <c r="A71" s="5">
        <v>70</v>
      </c>
      <c r="B71" s="5">
        <v>6</v>
      </c>
      <c r="C71" s="4">
        <v>20220231</v>
      </c>
      <c r="D71" s="4" t="s">
        <v>1112</v>
      </c>
      <c r="E71" s="4" t="s">
        <v>1111</v>
      </c>
      <c r="F71" s="4" t="s">
        <v>575</v>
      </c>
      <c r="G71" s="4" t="s">
        <v>1070</v>
      </c>
      <c r="H71" s="4" t="s">
        <v>882</v>
      </c>
      <c r="I71" s="4">
        <v>9</v>
      </c>
      <c r="J71" s="4" t="s">
        <v>0</v>
      </c>
      <c r="K71" s="6" t="str">
        <f>IFERROR(INDEX('Data Real Foto'!B:B,MATCH('Data Foto'!C71,'Data Real Foto'!A:A,0)),"")</f>
        <v>Sudah Foto</v>
      </c>
    </row>
    <row r="72" spans="1:11" hidden="1" x14ac:dyDescent="0.25">
      <c r="A72" s="5">
        <v>71</v>
      </c>
      <c r="B72" s="5">
        <v>7</v>
      </c>
      <c r="C72" s="4">
        <v>20220460</v>
      </c>
      <c r="D72" s="4" t="s">
        <v>1110</v>
      </c>
      <c r="E72" s="4" t="s">
        <v>1109</v>
      </c>
      <c r="F72" s="4" t="s">
        <v>575</v>
      </c>
      <c r="G72" s="4" t="s">
        <v>1070</v>
      </c>
      <c r="H72" s="4" t="s">
        <v>744</v>
      </c>
      <c r="I72" s="4">
        <v>9</v>
      </c>
      <c r="J72" s="4" t="s">
        <v>113</v>
      </c>
      <c r="K72" s="6" t="str">
        <f>IFERROR(INDEX('Data Real Foto'!B:B,MATCH('Data Foto'!C72,'Data Real Foto'!A:A,0)),"")</f>
        <v>Sudah Foto</v>
      </c>
    </row>
    <row r="73" spans="1:11" hidden="1" x14ac:dyDescent="0.25">
      <c r="A73" s="5">
        <v>72</v>
      </c>
      <c r="B73" s="5">
        <v>8</v>
      </c>
      <c r="C73" s="4">
        <v>20220124</v>
      </c>
      <c r="D73" s="4" t="s">
        <v>1108</v>
      </c>
      <c r="E73" s="4" t="s">
        <v>1107</v>
      </c>
      <c r="F73" s="4" t="s">
        <v>575</v>
      </c>
      <c r="G73" s="4" t="s">
        <v>1070</v>
      </c>
      <c r="H73" s="4" t="s">
        <v>604</v>
      </c>
      <c r="I73" s="4">
        <v>9</v>
      </c>
      <c r="J73" s="4" t="s">
        <v>0</v>
      </c>
      <c r="K73" s="6" t="str">
        <f>IFERROR(INDEX('Data Real Foto'!B:B,MATCH('Data Foto'!C73,'Data Real Foto'!A:A,0)),"")</f>
        <v>Sudah Foto</v>
      </c>
    </row>
    <row r="74" spans="1:11" hidden="1" x14ac:dyDescent="0.25">
      <c r="A74" s="5">
        <v>73</v>
      </c>
      <c r="B74" s="5">
        <v>9</v>
      </c>
      <c r="C74" s="4">
        <v>20220061</v>
      </c>
      <c r="D74" s="4" t="s">
        <v>1106</v>
      </c>
      <c r="E74" s="4" t="s">
        <v>1105</v>
      </c>
      <c r="F74" s="4" t="s">
        <v>575</v>
      </c>
      <c r="G74" s="4" t="s">
        <v>1070</v>
      </c>
      <c r="H74" s="4" t="s">
        <v>678</v>
      </c>
      <c r="I74" s="4">
        <v>9</v>
      </c>
      <c r="J74" s="4" t="s">
        <v>22</v>
      </c>
      <c r="K74" s="6" t="str">
        <f>IFERROR(INDEX('Data Real Foto'!B:B,MATCH('Data Foto'!C74,'Data Real Foto'!A:A,0)),"")</f>
        <v>Sudah Foto</v>
      </c>
    </row>
    <row r="75" spans="1:11" hidden="1" x14ac:dyDescent="0.25">
      <c r="A75" s="5">
        <v>74</v>
      </c>
      <c r="B75" s="5">
        <v>10</v>
      </c>
      <c r="C75" s="4">
        <v>20220467</v>
      </c>
      <c r="D75" s="4" t="s">
        <v>1104</v>
      </c>
      <c r="E75" s="4" t="s">
        <v>1103</v>
      </c>
      <c r="F75" s="4" t="s">
        <v>575</v>
      </c>
      <c r="G75" s="4" t="s">
        <v>1070</v>
      </c>
      <c r="H75" s="4" t="s">
        <v>818</v>
      </c>
      <c r="I75" s="4">
        <v>9</v>
      </c>
      <c r="J75" s="4" t="s">
        <v>113</v>
      </c>
      <c r="K75" s="6" t="str">
        <f>IFERROR(INDEX('Data Real Foto'!B:B,MATCH('Data Foto'!C75,'Data Real Foto'!A:A,0)),"")</f>
        <v>Sudah Foto</v>
      </c>
    </row>
    <row r="76" spans="1:11" hidden="1" x14ac:dyDescent="0.25">
      <c r="A76" s="5">
        <v>75</v>
      </c>
      <c r="B76" s="5">
        <v>11</v>
      </c>
      <c r="C76" s="4">
        <v>20220384</v>
      </c>
      <c r="D76" s="4" t="s">
        <v>1102</v>
      </c>
      <c r="E76" s="4" t="s">
        <v>1101</v>
      </c>
      <c r="F76" s="4" t="s">
        <v>575</v>
      </c>
      <c r="G76" s="4" t="s">
        <v>1070</v>
      </c>
      <c r="H76" s="4" t="s">
        <v>753</v>
      </c>
      <c r="I76" s="4">
        <v>9</v>
      </c>
      <c r="J76" s="4" t="s">
        <v>9</v>
      </c>
      <c r="K76" s="6" t="str">
        <f>IFERROR(INDEX('Data Real Foto'!B:B,MATCH('Data Foto'!C76,'Data Real Foto'!A:A,0)),"")</f>
        <v>Sudah Foto</v>
      </c>
    </row>
    <row r="77" spans="1:11" hidden="1" x14ac:dyDescent="0.25">
      <c r="A77" s="5">
        <v>76</v>
      </c>
      <c r="B77" s="5">
        <v>12</v>
      </c>
      <c r="C77" s="4">
        <v>20220365</v>
      </c>
      <c r="D77" s="4" t="s">
        <v>1100</v>
      </c>
      <c r="E77" s="4" t="s">
        <v>1099</v>
      </c>
      <c r="F77" s="4" t="s">
        <v>575</v>
      </c>
      <c r="G77" s="4" t="s">
        <v>1070</v>
      </c>
      <c r="H77" s="4" t="s">
        <v>698</v>
      </c>
      <c r="I77" s="4">
        <v>9</v>
      </c>
      <c r="J77" s="4" t="s">
        <v>16</v>
      </c>
      <c r="K77" s="6" t="str">
        <f>IFERROR(INDEX('Data Real Foto'!B:B,MATCH('Data Foto'!C77,'Data Real Foto'!A:A,0)),"")</f>
        <v>Sudah Foto</v>
      </c>
    </row>
    <row r="78" spans="1:11" hidden="1" x14ac:dyDescent="0.25">
      <c r="A78" s="5">
        <v>77</v>
      </c>
      <c r="B78" s="5">
        <v>13</v>
      </c>
      <c r="C78" s="4">
        <v>20220449</v>
      </c>
      <c r="D78" s="4" t="s">
        <v>1098</v>
      </c>
      <c r="E78" s="4" t="s">
        <v>1097</v>
      </c>
      <c r="F78" s="4" t="s">
        <v>575</v>
      </c>
      <c r="G78" s="4" t="s">
        <v>1070</v>
      </c>
      <c r="H78" s="4" t="s">
        <v>748</v>
      </c>
      <c r="I78" s="4">
        <v>9</v>
      </c>
      <c r="J78" s="4" t="s">
        <v>16</v>
      </c>
      <c r="K78" s="6" t="str">
        <f>IFERROR(INDEX('Data Real Foto'!B:B,MATCH('Data Foto'!C78,'Data Real Foto'!A:A,0)),"")</f>
        <v>Sudah Foto</v>
      </c>
    </row>
    <row r="79" spans="1:11" hidden="1" x14ac:dyDescent="0.25">
      <c r="A79" s="5">
        <v>78</v>
      </c>
      <c r="B79" s="5">
        <v>14</v>
      </c>
      <c r="C79" s="4">
        <v>20220544</v>
      </c>
      <c r="D79" s="4" t="s">
        <v>1096</v>
      </c>
      <c r="E79" s="4" t="s">
        <v>1095</v>
      </c>
      <c r="F79" s="4" t="s">
        <v>575</v>
      </c>
      <c r="G79" s="4" t="s">
        <v>1070</v>
      </c>
      <c r="H79" s="4" t="s">
        <v>753</v>
      </c>
      <c r="I79" s="4">
        <v>9</v>
      </c>
      <c r="J79" s="4" t="s">
        <v>87</v>
      </c>
      <c r="K79" s="6" t="str">
        <f>IFERROR(INDEX('Data Real Foto'!B:B,MATCH('Data Foto'!C79,'Data Real Foto'!A:A,0)),"")</f>
        <v>Sudah Foto</v>
      </c>
    </row>
    <row r="80" spans="1:11" hidden="1" x14ac:dyDescent="0.25">
      <c r="A80" s="5">
        <v>79</v>
      </c>
      <c r="B80" s="5">
        <v>15</v>
      </c>
      <c r="C80" s="4">
        <v>20220535</v>
      </c>
      <c r="D80" s="4" t="s">
        <v>1094</v>
      </c>
      <c r="E80" s="4" t="s">
        <v>1093</v>
      </c>
      <c r="F80" s="4" t="s">
        <v>575</v>
      </c>
      <c r="G80" s="4" t="s">
        <v>1070</v>
      </c>
      <c r="H80" s="4" t="s">
        <v>711</v>
      </c>
      <c r="I80" s="4">
        <v>9</v>
      </c>
      <c r="J80" s="4" t="s">
        <v>106</v>
      </c>
      <c r="K80" s="6" t="str">
        <f>IFERROR(INDEX('Data Real Foto'!B:B,MATCH('Data Foto'!C80,'Data Real Foto'!A:A,0)),"")</f>
        <v>Sudah Foto</v>
      </c>
    </row>
    <row r="81" spans="1:11" hidden="1" x14ac:dyDescent="0.25">
      <c r="A81" s="5">
        <v>80</v>
      </c>
      <c r="B81" s="5">
        <v>16</v>
      </c>
      <c r="C81" s="4">
        <v>20220282</v>
      </c>
      <c r="D81" s="4" t="s">
        <v>1092</v>
      </c>
      <c r="E81" s="4" t="s">
        <v>1091</v>
      </c>
      <c r="F81" s="4" t="s">
        <v>575</v>
      </c>
      <c r="G81" s="4" t="s">
        <v>1070</v>
      </c>
      <c r="H81" s="4" t="s">
        <v>744</v>
      </c>
      <c r="I81" s="4">
        <v>9</v>
      </c>
      <c r="J81" s="4" t="s">
        <v>9</v>
      </c>
      <c r="K81" s="6" t="str">
        <f>IFERROR(INDEX('Data Real Foto'!B:B,MATCH('Data Foto'!C81,'Data Real Foto'!A:A,0)),"")</f>
        <v>Sudah Foto</v>
      </c>
    </row>
    <row r="82" spans="1:11" hidden="1" x14ac:dyDescent="0.25">
      <c r="A82" s="5">
        <v>81</v>
      </c>
      <c r="B82" s="5">
        <v>17</v>
      </c>
      <c r="C82" s="4">
        <v>20220081</v>
      </c>
      <c r="D82" s="4" t="s">
        <v>1090</v>
      </c>
      <c r="E82" s="4" t="s">
        <v>1089</v>
      </c>
      <c r="F82" s="4" t="s">
        <v>575</v>
      </c>
      <c r="G82" s="4" t="s">
        <v>1070</v>
      </c>
      <c r="H82" s="4" t="s">
        <v>794</v>
      </c>
      <c r="I82" s="4">
        <v>9</v>
      </c>
      <c r="J82" s="4" t="s">
        <v>22</v>
      </c>
      <c r="K82" s="6" t="str">
        <f>IFERROR(INDEX('Data Real Foto'!B:B,MATCH('Data Foto'!C82,'Data Real Foto'!A:A,0)),"")</f>
        <v>Sudah Foto</v>
      </c>
    </row>
    <row r="83" spans="1:11" hidden="1" x14ac:dyDescent="0.25">
      <c r="A83" s="5">
        <v>82</v>
      </c>
      <c r="B83" s="5">
        <v>18</v>
      </c>
      <c r="C83" s="4">
        <v>20220321</v>
      </c>
      <c r="D83" s="4" t="s">
        <v>1088</v>
      </c>
      <c r="E83" s="4" t="s">
        <v>1087</v>
      </c>
      <c r="F83" s="4" t="s">
        <v>575</v>
      </c>
      <c r="G83" s="4" t="s">
        <v>1070</v>
      </c>
      <c r="H83" s="4" t="s">
        <v>663</v>
      </c>
      <c r="I83" s="4">
        <v>9</v>
      </c>
      <c r="J83" s="4" t="s">
        <v>16</v>
      </c>
      <c r="K83" s="6" t="str">
        <f>IFERROR(INDEX('Data Real Foto'!B:B,MATCH('Data Foto'!C83,'Data Real Foto'!A:A,0)),"")</f>
        <v>Sudah Foto</v>
      </c>
    </row>
    <row r="84" spans="1:11" hidden="1" x14ac:dyDescent="0.25">
      <c r="A84" s="5">
        <v>83</v>
      </c>
      <c r="B84" s="5">
        <v>19</v>
      </c>
      <c r="C84" s="4">
        <v>20220576</v>
      </c>
      <c r="D84" s="4" t="s">
        <v>1086</v>
      </c>
      <c r="E84" s="4" t="s">
        <v>1085</v>
      </c>
      <c r="F84" s="4" t="s">
        <v>575</v>
      </c>
      <c r="G84" s="4" t="s">
        <v>1070</v>
      </c>
      <c r="H84" s="4" t="s">
        <v>592</v>
      </c>
      <c r="I84" s="4">
        <v>9</v>
      </c>
      <c r="J84" s="4" t="s">
        <v>9</v>
      </c>
      <c r="K84" s="6" t="str">
        <f>IFERROR(INDEX('Data Real Foto'!B:B,MATCH('Data Foto'!C84,'Data Real Foto'!A:A,0)),"")</f>
        <v>Sudah Foto</v>
      </c>
    </row>
    <row r="85" spans="1:11" hidden="1" x14ac:dyDescent="0.25">
      <c r="A85" s="5">
        <v>84</v>
      </c>
      <c r="B85" s="5">
        <v>20</v>
      </c>
      <c r="C85" s="4">
        <v>20220173</v>
      </c>
      <c r="D85" s="4" t="s">
        <v>1084</v>
      </c>
      <c r="E85" s="4" t="s">
        <v>1083</v>
      </c>
      <c r="F85" s="4" t="s">
        <v>575</v>
      </c>
      <c r="G85" s="4" t="s">
        <v>1070</v>
      </c>
      <c r="H85" s="4" t="s">
        <v>720</v>
      </c>
      <c r="I85" s="4">
        <v>9</v>
      </c>
      <c r="J85" s="4" t="s">
        <v>53</v>
      </c>
      <c r="K85" s="6" t="str">
        <f>IFERROR(INDEX('Data Real Foto'!B:B,MATCH('Data Foto'!C85,'Data Real Foto'!A:A,0)),"")</f>
        <v>Sudah Foto</v>
      </c>
    </row>
    <row r="86" spans="1:11" hidden="1" x14ac:dyDescent="0.25">
      <c r="A86" s="5">
        <v>85</v>
      </c>
      <c r="B86" s="5">
        <v>21</v>
      </c>
      <c r="C86" s="4">
        <v>20220356</v>
      </c>
      <c r="D86" s="4" t="s">
        <v>1082</v>
      </c>
      <c r="E86" s="4" t="s">
        <v>1081</v>
      </c>
      <c r="F86" s="4" t="s">
        <v>575</v>
      </c>
      <c r="G86" s="4" t="s">
        <v>1070</v>
      </c>
      <c r="H86" s="4" t="s">
        <v>587</v>
      </c>
      <c r="I86" s="4">
        <v>9</v>
      </c>
      <c r="J86" s="4" t="s">
        <v>16</v>
      </c>
      <c r="K86" s="6" t="str">
        <f>IFERROR(INDEX('Data Real Foto'!B:B,MATCH('Data Foto'!C86,'Data Real Foto'!A:A,0)),"")</f>
        <v>Sudah Foto</v>
      </c>
    </row>
    <row r="87" spans="1:11" hidden="1" x14ac:dyDescent="0.25">
      <c r="A87" s="5">
        <v>86</v>
      </c>
      <c r="B87" s="5">
        <v>22</v>
      </c>
      <c r="C87" s="4">
        <v>20220487</v>
      </c>
      <c r="D87" s="4" t="s">
        <v>1080</v>
      </c>
      <c r="E87" s="4" t="s">
        <v>1079</v>
      </c>
      <c r="F87" s="4" t="s">
        <v>575</v>
      </c>
      <c r="G87" s="4" t="s">
        <v>1070</v>
      </c>
      <c r="H87" s="4" t="s">
        <v>584</v>
      </c>
      <c r="I87" s="4">
        <v>9</v>
      </c>
      <c r="J87" s="4" t="s">
        <v>6</v>
      </c>
      <c r="K87" s="6" t="str">
        <f>IFERROR(INDEX('Data Real Foto'!B:B,MATCH('Data Foto'!C87,'Data Real Foto'!A:A,0)),"")</f>
        <v>Sudah Foto</v>
      </c>
    </row>
    <row r="88" spans="1:11" hidden="1" x14ac:dyDescent="0.25">
      <c r="A88" s="5">
        <v>87</v>
      </c>
      <c r="B88" s="5">
        <v>23</v>
      </c>
      <c r="C88" s="4">
        <v>20220135</v>
      </c>
      <c r="D88" s="4" t="s">
        <v>1078</v>
      </c>
      <c r="E88" s="4" t="s">
        <v>1077</v>
      </c>
      <c r="F88" s="4" t="s">
        <v>575</v>
      </c>
      <c r="G88" s="4" t="s">
        <v>1070</v>
      </c>
      <c r="H88" s="4" t="s">
        <v>584</v>
      </c>
      <c r="I88" s="4">
        <v>9</v>
      </c>
      <c r="J88" s="4" t="s">
        <v>0</v>
      </c>
      <c r="K88" s="6" t="str">
        <f>IFERROR(INDEX('Data Real Foto'!B:B,MATCH('Data Foto'!C88,'Data Real Foto'!A:A,0)),"")</f>
        <v>Sudah Foto</v>
      </c>
    </row>
    <row r="89" spans="1:11" hidden="1" x14ac:dyDescent="0.25">
      <c r="A89" s="5">
        <v>88</v>
      </c>
      <c r="B89" s="5">
        <v>24</v>
      </c>
      <c r="C89" s="4">
        <v>20220509</v>
      </c>
      <c r="D89" s="4" t="s">
        <v>1076</v>
      </c>
      <c r="E89" s="4" t="s">
        <v>1075</v>
      </c>
      <c r="F89" s="4" t="s">
        <v>575</v>
      </c>
      <c r="G89" s="4" t="s">
        <v>1070</v>
      </c>
      <c r="H89" s="4" t="s">
        <v>615</v>
      </c>
      <c r="I89" s="4">
        <v>9</v>
      </c>
      <c r="J89" s="4" t="s">
        <v>6</v>
      </c>
      <c r="K89" s="6" t="str">
        <f>IFERROR(INDEX('Data Real Foto'!B:B,MATCH('Data Foto'!C89,'Data Real Foto'!A:A,0)),"")</f>
        <v>Sudah Foto</v>
      </c>
    </row>
    <row r="90" spans="1:11" hidden="1" x14ac:dyDescent="0.25">
      <c r="A90" s="5">
        <v>89</v>
      </c>
      <c r="B90" s="5">
        <v>25</v>
      </c>
      <c r="C90" s="4">
        <v>20220014</v>
      </c>
      <c r="D90" s="4" t="s">
        <v>1074</v>
      </c>
      <c r="E90" s="4" t="s">
        <v>1073</v>
      </c>
      <c r="F90" s="4" t="s">
        <v>575</v>
      </c>
      <c r="G90" s="4" t="s">
        <v>1070</v>
      </c>
      <c r="H90" s="4" t="s">
        <v>720</v>
      </c>
      <c r="I90" s="4">
        <v>9</v>
      </c>
      <c r="J90" s="4" t="s">
        <v>82</v>
      </c>
      <c r="K90" s="6" t="str">
        <f>IFERROR(INDEX('Data Real Foto'!B:B,MATCH('Data Foto'!C90,'Data Real Foto'!A:A,0)),"")</f>
        <v>Sudah Foto</v>
      </c>
    </row>
    <row r="91" spans="1:11" hidden="1" x14ac:dyDescent="0.25">
      <c r="A91" s="5">
        <v>90</v>
      </c>
      <c r="B91" s="5">
        <v>26</v>
      </c>
      <c r="C91" s="4">
        <v>20220325</v>
      </c>
      <c r="D91" s="4" t="s">
        <v>1072</v>
      </c>
      <c r="E91" s="4" t="s">
        <v>1071</v>
      </c>
      <c r="F91" s="4" t="s">
        <v>575</v>
      </c>
      <c r="G91" s="4" t="s">
        <v>1070</v>
      </c>
      <c r="H91" s="4" t="s">
        <v>630</v>
      </c>
      <c r="I91" s="4">
        <v>9</v>
      </c>
      <c r="J91" s="4" t="s">
        <v>16</v>
      </c>
      <c r="K91" s="6" t="str">
        <f>IFERROR(INDEX('Data Real Foto'!B:B,MATCH('Data Foto'!C91,'Data Real Foto'!A:A,0)),"")</f>
        <v>Sudah Foto</v>
      </c>
    </row>
    <row r="92" spans="1:11" hidden="1" x14ac:dyDescent="0.25">
      <c r="A92" s="5">
        <v>91</v>
      </c>
      <c r="B92" s="5">
        <v>1</v>
      </c>
      <c r="C92" s="4">
        <v>20220113</v>
      </c>
      <c r="D92" s="4" t="s">
        <v>1069</v>
      </c>
      <c r="E92" s="4" t="s">
        <v>1068</v>
      </c>
      <c r="F92" s="4" t="s">
        <v>575</v>
      </c>
      <c r="G92" s="4" t="s">
        <v>1013</v>
      </c>
      <c r="H92" s="4" t="s">
        <v>592</v>
      </c>
      <c r="I92" s="4">
        <v>9</v>
      </c>
      <c r="J92" s="4" t="s">
        <v>0</v>
      </c>
      <c r="K92" s="6" t="str">
        <f>IFERROR(INDEX('Data Real Foto'!B:B,MATCH('Data Foto'!C92,'Data Real Foto'!A:A,0)),"")</f>
        <v>Sudah Foto</v>
      </c>
    </row>
    <row r="93" spans="1:11" hidden="1" x14ac:dyDescent="0.25">
      <c r="A93" s="5">
        <v>92</v>
      </c>
      <c r="B93" s="5">
        <v>2</v>
      </c>
      <c r="C93" s="4">
        <v>20220083</v>
      </c>
      <c r="D93" s="4" t="s">
        <v>1067</v>
      </c>
      <c r="E93" s="4" t="s">
        <v>1066</v>
      </c>
      <c r="F93" s="4" t="s">
        <v>575</v>
      </c>
      <c r="G93" s="4" t="s">
        <v>1013</v>
      </c>
      <c r="H93" s="4" t="s">
        <v>633</v>
      </c>
      <c r="I93" s="4">
        <v>9</v>
      </c>
      <c r="J93" s="4" t="s">
        <v>22</v>
      </c>
      <c r="K93" s="6" t="str">
        <f>IFERROR(INDEX('Data Real Foto'!B:B,MATCH('Data Foto'!C93,'Data Real Foto'!A:A,0)),"")</f>
        <v>Sudah Foto</v>
      </c>
    </row>
    <row r="94" spans="1:11" hidden="1" x14ac:dyDescent="0.25">
      <c r="A94" s="5">
        <v>93</v>
      </c>
      <c r="B94" s="5">
        <v>3</v>
      </c>
      <c r="C94" s="4">
        <v>20220499</v>
      </c>
      <c r="D94" s="4" t="s">
        <v>1065</v>
      </c>
      <c r="E94" s="4" t="s">
        <v>1064</v>
      </c>
      <c r="F94" s="4" t="s">
        <v>575</v>
      </c>
      <c r="G94" s="4" t="s">
        <v>1013</v>
      </c>
      <c r="H94" s="4" t="s">
        <v>976</v>
      </c>
      <c r="I94" s="4">
        <v>9</v>
      </c>
      <c r="J94" s="4" t="s">
        <v>6</v>
      </c>
      <c r="K94" s="6" t="str">
        <f>IFERROR(INDEX('Data Real Foto'!B:B,MATCH('Data Foto'!C94,'Data Real Foto'!A:A,0)),"")</f>
        <v>Sudah Foto</v>
      </c>
    </row>
    <row r="95" spans="1:11" hidden="1" x14ac:dyDescent="0.25">
      <c r="A95" s="5">
        <v>94</v>
      </c>
      <c r="B95" s="5">
        <v>4</v>
      </c>
      <c r="C95" s="4">
        <v>20220270</v>
      </c>
      <c r="D95" s="4" t="s">
        <v>1063</v>
      </c>
      <c r="E95" s="4" t="s">
        <v>1062</v>
      </c>
      <c r="F95" s="4" t="s">
        <v>575</v>
      </c>
      <c r="G95" s="4" t="s">
        <v>1013</v>
      </c>
      <c r="H95" s="4" t="s">
        <v>976</v>
      </c>
      <c r="I95" s="4">
        <v>9</v>
      </c>
      <c r="J95" s="4" t="s">
        <v>9</v>
      </c>
      <c r="K95" s="6" t="str">
        <f>IFERROR(INDEX('Data Real Foto'!B:B,MATCH('Data Foto'!C95,'Data Real Foto'!A:A,0)),"")</f>
        <v>Sudah Foto</v>
      </c>
    </row>
    <row r="96" spans="1:11" hidden="1" x14ac:dyDescent="0.25">
      <c r="A96" s="5">
        <v>95</v>
      </c>
      <c r="B96" s="5">
        <v>5</v>
      </c>
      <c r="C96" s="4">
        <v>20220153</v>
      </c>
      <c r="D96" s="4" t="s">
        <v>1061</v>
      </c>
      <c r="E96" s="4" t="s">
        <v>1060</v>
      </c>
      <c r="F96" s="4" t="s">
        <v>575</v>
      </c>
      <c r="G96" s="4" t="s">
        <v>1013</v>
      </c>
      <c r="H96" s="4" t="s">
        <v>584</v>
      </c>
      <c r="I96" s="4">
        <v>9</v>
      </c>
      <c r="J96" s="4" t="s">
        <v>0</v>
      </c>
      <c r="K96" s="6" t="str">
        <f>IFERROR(INDEX('Data Real Foto'!B:B,MATCH('Data Foto'!C96,'Data Real Foto'!A:A,0)),"")</f>
        <v>Sudah Foto</v>
      </c>
    </row>
    <row r="97" spans="1:11" hidden="1" x14ac:dyDescent="0.25">
      <c r="A97" s="5">
        <v>96</v>
      </c>
      <c r="B97" s="5">
        <v>6</v>
      </c>
      <c r="C97" s="4">
        <v>20220357</v>
      </c>
      <c r="D97" s="4" t="s">
        <v>1059</v>
      </c>
      <c r="E97" s="4" t="s">
        <v>1058</v>
      </c>
      <c r="F97" s="4" t="s">
        <v>575</v>
      </c>
      <c r="G97" s="4" t="s">
        <v>1013</v>
      </c>
      <c r="H97" s="4" t="s">
        <v>725</v>
      </c>
      <c r="I97" s="4">
        <v>9</v>
      </c>
      <c r="J97" s="4" t="s">
        <v>16</v>
      </c>
      <c r="K97" s="6" t="str">
        <f>IFERROR(INDEX('Data Real Foto'!B:B,MATCH('Data Foto'!C97,'Data Real Foto'!A:A,0)),"")</f>
        <v>Sudah Foto</v>
      </c>
    </row>
    <row r="98" spans="1:11" hidden="1" x14ac:dyDescent="0.25">
      <c r="A98" s="5">
        <v>97</v>
      </c>
      <c r="B98" s="5">
        <v>7</v>
      </c>
      <c r="C98" s="4">
        <v>20220483</v>
      </c>
      <c r="D98" s="4" t="s">
        <v>1057</v>
      </c>
      <c r="E98" s="4" t="s">
        <v>1056</v>
      </c>
      <c r="F98" s="4" t="s">
        <v>575</v>
      </c>
      <c r="G98" s="4" t="s">
        <v>1013</v>
      </c>
      <c r="H98" s="4" t="s">
        <v>627</v>
      </c>
      <c r="I98" s="4">
        <v>9</v>
      </c>
      <c r="J98" s="4" t="s">
        <v>6</v>
      </c>
      <c r="K98" s="6" t="str">
        <f>IFERROR(INDEX('Data Real Foto'!B:B,MATCH('Data Foto'!C98,'Data Real Foto'!A:A,0)),"")</f>
        <v>Sudah Foto</v>
      </c>
    </row>
    <row r="99" spans="1:11" hidden="1" x14ac:dyDescent="0.25">
      <c r="A99" s="5">
        <v>98</v>
      </c>
      <c r="B99" s="5">
        <v>8</v>
      </c>
      <c r="C99" s="4">
        <v>20220511</v>
      </c>
      <c r="D99" s="4" t="s">
        <v>1055</v>
      </c>
      <c r="E99" s="4" t="s">
        <v>1054</v>
      </c>
      <c r="F99" s="4" t="s">
        <v>575</v>
      </c>
      <c r="G99" s="4" t="s">
        <v>1013</v>
      </c>
      <c r="H99" s="4" t="s">
        <v>882</v>
      </c>
      <c r="I99" s="4">
        <v>9</v>
      </c>
      <c r="J99" s="4" t="s">
        <v>6</v>
      </c>
      <c r="K99" s="6" t="str">
        <f>IFERROR(INDEX('Data Real Foto'!B:B,MATCH('Data Foto'!C99,'Data Real Foto'!A:A,0)),"")</f>
        <v>Sudah Foto</v>
      </c>
    </row>
    <row r="100" spans="1:11" hidden="1" x14ac:dyDescent="0.25">
      <c r="A100" s="5">
        <v>99</v>
      </c>
      <c r="B100" s="5">
        <v>9</v>
      </c>
      <c r="C100" s="4">
        <v>20220387</v>
      </c>
      <c r="D100" s="4" t="s">
        <v>1053</v>
      </c>
      <c r="E100" s="4" t="s">
        <v>1052</v>
      </c>
      <c r="F100" s="4" t="s">
        <v>575</v>
      </c>
      <c r="G100" s="4" t="s">
        <v>1013</v>
      </c>
      <c r="H100" s="4" t="s">
        <v>761</v>
      </c>
      <c r="I100" s="4">
        <v>9</v>
      </c>
      <c r="J100" s="4" t="s">
        <v>9</v>
      </c>
      <c r="K100" s="6" t="str">
        <f>IFERROR(INDEX('Data Real Foto'!B:B,MATCH('Data Foto'!C100,'Data Real Foto'!A:A,0)),"")</f>
        <v>Sudah Foto</v>
      </c>
    </row>
    <row r="101" spans="1:11" hidden="1" x14ac:dyDescent="0.25">
      <c r="A101" s="5">
        <v>100</v>
      </c>
      <c r="B101" s="5">
        <v>10</v>
      </c>
      <c r="C101" s="4">
        <v>20220367</v>
      </c>
      <c r="D101" s="4" t="s">
        <v>1051</v>
      </c>
      <c r="E101" s="4" t="s">
        <v>1050</v>
      </c>
      <c r="F101" s="4" t="s">
        <v>575</v>
      </c>
      <c r="G101" s="4" t="s">
        <v>1013</v>
      </c>
      <c r="H101" s="4" t="s">
        <v>610</v>
      </c>
      <c r="I101" s="4">
        <v>9</v>
      </c>
      <c r="J101" s="4" t="s">
        <v>16</v>
      </c>
      <c r="K101" s="6" t="str">
        <f>IFERROR(INDEX('Data Real Foto'!B:B,MATCH('Data Foto'!C101,'Data Real Foto'!A:A,0)),"")</f>
        <v>Sudah Foto</v>
      </c>
    </row>
    <row r="102" spans="1:11" hidden="1" x14ac:dyDescent="0.25">
      <c r="A102" s="5">
        <v>101</v>
      </c>
      <c r="B102" s="5">
        <v>11</v>
      </c>
      <c r="C102" s="4">
        <v>20220579</v>
      </c>
      <c r="D102" s="4" t="s">
        <v>1049</v>
      </c>
      <c r="E102" s="4" t="s">
        <v>1048</v>
      </c>
      <c r="F102" s="4" t="s">
        <v>575</v>
      </c>
      <c r="G102" s="4" t="s">
        <v>1013</v>
      </c>
      <c r="H102" s="4" t="s">
        <v>598</v>
      </c>
      <c r="I102" s="4">
        <v>9</v>
      </c>
      <c r="J102" s="4" t="s">
        <v>220</v>
      </c>
      <c r="K102" s="6" t="str">
        <f>IFERROR(INDEX('Data Real Foto'!B:B,MATCH('Data Foto'!C102,'Data Real Foto'!A:A,0)),"")</f>
        <v>Sudah Foto</v>
      </c>
    </row>
    <row r="103" spans="1:11" hidden="1" x14ac:dyDescent="0.25">
      <c r="A103" s="5">
        <v>102</v>
      </c>
      <c r="B103" s="5">
        <v>12</v>
      </c>
      <c r="C103" s="4">
        <v>20220332</v>
      </c>
      <c r="D103" s="4" t="s">
        <v>1047</v>
      </c>
      <c r="E103" s="4" t="s">
        <v>1046</v>
      </c>
      <c r="F103" s="4" t="s">
        <v>575</v>
      </c>
      <c r="G103" s="4" t="s">
        <v>1013</v>
      </c>
      <c r="H103" s="4" t="s">
        <v>976</v>
      </c>
      <c r="I103" s="4">
        <v>9</v>
      </c>
      <c r="J103" s="4" t="s">
        <v>16</v>
      </c>
      <c r="K103" s="6" t="str">
        <f>IFERROR(INDEX('Data Real Foto'!B:B,MATCH('Data Foto'!C103,'Data Real Foto'!A:A,0)),"")</f>
        <v>Sudah Foto</v>
      </c>
    </row>
    <row r="104" spans="1:11" hidden="1" x14ac:dyDescent="0.25">
      <c r="A104" s="5">
        <v>103</v>
      </c>
      <c r="B104" s="5">
        <v>13</v>
      </c>
      <c r="C104" s="4">
        <v>20220271</v>
      </c>
      <c r="D104" s="4" t="s">
        <v>1045</v>
      </c>
      <c r="E104" s="4" t="s">
        <v>1044</v>
      </c>
      <c r="F104" s="4" t="s">
        <v>575</v>
      </c>
      <c r="G104" s="4" t="s">
        <v>1013</v>
      </c>
      <c r="H104" s="4" t="s">
        <v>618</v>
      </c>
      <c r="I104" s="4">
        <v>9</v>
      </c>
      <c r="J104" s="4" t="s">
        <v>9</v>
      </c>
      <c r="K104" s="6" t="str">
        <f>IFERROR(INDEX('Data Real Foto'!B:B,MATCH('Data Foto'!C104,'Data Real Foto'!A:A,0)),"")</f>
        <v>Sudah Foto</v>
      </c>
    </row>
    <row r="105" spans="1:11" hidden="1" x14ac:dyDescent="0.25">
      <c r="A105" s="5">
        <v>104</v>
      </c>
      <c r="B105" s="5">
        <v>14</v>
      </c>
      <c r="C105" s="4">
        <v>20220433</v>
      </c>
      <c r="D105" s="4" t="s">
        <v>1043</v>
      </c>
      <c r="E105" s="4" t="s">
        <v>1042</v>
      </c>
      <c r="F105" s="4" t="s">
        <v>575</v>
      </c>
      <c r="G105" s="4" t="s">
        <v>1013</v>
      </c>
      <c r="H105" s="4" t="s">
        <v>618</v>
      </c>
      <c r="I105" s="4">
        <v>9</v>
      </c>
      <c r="J105" s="4" t="s">
        <v>53</v>
      </c>
      <c r="K105" s="6" t="str">
        <f>IFERROR(INDEX('Data Real Foto'!B:B,MATCH('Data Foto'!C105,'Data Real Foto'!A:A,0)),"")</f>
        <v>Sudah Foto</v>
      </c>
    </row>
    <row r="106" spans="1:11" hidden="1" x14ac:dyDescent="0.25">
      <c r="A106" s="5">
        <v>105</v>
      </c>
      <c r="B106" s="5">
        <v>15</v>
      </c>
      <c r="C106" s="4">
        <v>20220074</v>
      </c>
      <c r="D106" s="4" t="s">
        <v>1041</v>
      </c>
      <c r="E106" s="4" t="s">
        <v>1040</v>
      </c>
      <c r="F106" s="4" t="s">
        <v>575</v>
      </c>
      <c r="G106" s="4" t="s">
        <v>1013</v>
      </c>
      <c r="H106" s="4" t="s">
        <v>725</v>
      </c>
      <c r="I106" s="4">
        <v>9</v>
      </c>
      <c r="J106" s="4" t="s">
        <v>22</v>
      </c>
      <c r="K106" s="6" t="str">
        <f>IFERROR(INDEX('Data Real Foto'!B:B,MATCH('Data Foto'!C106,'Data Real Foto'!A:A,0)),"")</f>
        <v>Sudah Foto</v>
      </c>
    </row>
    <row r="107" spans="1:11" hidden="1" x14ac:dyDescent="0.25">
      <c r="A107" s="5">
        <v>106</v>
      </c>
      <c r="B107" s="5">
        <v>16</v>
      </c>
      <c r="C107" s="4">
        <v>20220285</v>
      </c>
      <c r="D107" s="4" t="s">
        <v>1039</v>
      </c>
      <c r="E107" s="4" t="s">
        <v>1038</v>
      </c>
      <c r="F107" s="4" t="s">
        <v>575</v>
      </c>
      <c r="G107" s="4" t="s">
        <v>1013</v>
      </c>
      <c r="H107" s="4" t="s">
        <v>753</v>
      </c>
      <c r="I107" s="4">
        <v>9</v>
      </c>
      <c r="J107" s="4" t="s">
        <v>9</v>
      </c>
      <c r="K107" s="6" t="str">
        <f>IFERROR(INDEX('Data Real Foto'!B:B,MATCH('Data Foto'!C107,'Data Real Foto'!A:A,0)),"")</f>
        <v>Sudah Foto</v>
      </c>
    </row>
    <row r="108" spans="1:11" hidden="1" x14ac:dyDescent="0.25">
      <c r="A108" s="5">
        <v>107</v>
      </c>
      <c r="B108" s="5">
        <v>17</v>
      </c>
      <c r="C108" s="4">
        <v>20220573</v>
      </c>
      <c r="D108" s="4" t="s">
        <v>1037</v>
      </c>
      <c r="E108" s="4" t="s">
        <v>1036</v>
      </c>
      <c r="F108" s="4" t="s">
        <v>575</v>
      </c>
      <c r="G108" s="4" t="s">
        <v>1013</v>
      </c>
      <c r="H108" s="4" t="s">
        <v>701</v>
      </c>
      <c r="I108" s="4">
        <v>9</v>
      </c>
      <c r="J108" s="4" t="s">
        <v>87</v>
      </c>
      <c r="K108" s="6" t="str">
        <f>IFERROR(INDEX('Data Real Foto'!B:B,MATCH('Data Foto'!C108,'Data Real Foto'!A:A,0)),"")</f>
        <v>Sudah Foto</v>
      </c>
    </row>
    <row r="109" spans="1:11" hidden="1" x14ac:dyDescent="0.25">
      <c r="A109" s="5">
        <v>108</v>
      </c>
      <c r="B109" s="5">
        <v>18</v>
      </c>
      <c r="C109" s="4">
        <v>20220350</v>
      </c>
      <c r="D109" s="4" t="s">
        <v>1035</v>
      </c>
      <c r="E109" s="4" t="s">
        <v>1034</v>
      </c>
      <c r="F109" s="4" t="s">
        <v>575</v>
      </c>
      <c r="G109" s="4" t="s">
        <v>1013</v>
      </c>
      <c r="H109" s="4" t="s">
        <v>610</v>
      </c>
      <c r="I109" s="4">
        <v>9</v>
      </c>
      <c r="J109" s="4" t="s">
        <v>16</v>
      </c>
      <c r="K109" s="6" t="str">
        <f>IFERROR(INDEX('Data Real Foto'!B:B,MATCH('Data Foto'!C109,'Data Real Foto'!A:A,0)),"")</f>
        <v>Sudah Foto</v>
      </c>
    </row>
    <row r="110" spans="1:11" hidden="1" x14ac:dyDescent="0.25">
      <c r="A110" s="5">
        <v>109</v>
      </c>
      <c r="B110" s="5">
        <v>19</v>
      </c>
      <c r="C110" s="4">
        <v>20220142</v>
      </c>
      <c r="D110" s="4" t="s">
        <v>1033</v>
      </c>
      <c r="E110" s="4" t="s">
        <v>1032</v>
      </c>
      <c r="F110" s="4" t="s">
        <v>575</v>
      </c>
      <c r="G110" s="4" t="s">
        <v>1013</v>
      </c>
      <c r="H110" s="4" t="s">
        <v>656</v>
      </c>
      <c r="I110" s="4">
        <v>9</v>
      </c>
      <c r="J110" s="4" t="s">
        <v>0</v>
      </c>
      <c r="K110" s="6" t="str">
        <f>IFERROR(INDEX('Data Real Foto'!B:B,MATCH('Data Foto'!C110,'Data Real Foto'!A:A,0)),"")</f>
        <v>Sudah Foto</v>
      </c>
    </row>
    <row r="111" spans="1:11" hidden="1" x14ac:dyDescent="0.25">
      <c r="A111" s="5">
        <v>110</v>
      </c>
      <c r="B111" s="5">
        <v>20</v>
      </c>
      <c r="C111" s="4">
        <v>20220128</v>
      </c>
      <c r="D111" s="4" t="s">
        <v>1031</v>
      </c>
      <c r="E111" s="4" t="s">
        <v>1030</v>
      </c>
      <c r="F111" s="4" t="s">
        <v>575</v>
      </c>
      <c r="G111" s="4" t="s">
        <v>1013</v>
      </c>
      <c r="H111" s="4" t="s">
        <v>803</v>
      </c>
      <c r="I111" s="4">
        <v>9</v>
      </c>
      <c r="J111" s="4" t="s">
        <v>0</v>
      </c>
      <c r="K111" s="6" t="str">
        <f>IFERROR(INDEX('Data Real Foto'!B:B,MATCH('Data Foto'!C111,'Data Real Foto'!A:A,0)),"")</f>
        <v>Sudah Foto</v>
      </c>
    </row>
    <row r="112" spans="1:11" hidden="1" x14ac:dyDescent="0.25">
      <c r="A112" s="5">
        <v>111</v>
      </c>
      <c r="B112" s="5">
        <v>21</v>
      </c>
      <c r="C112" s="4">
        <v>20220413</v>
      </c>
      <c r="D112" s="4" t="s">
        <v>1029</v>
      </c>
      <c r="E112" s="4" t="s">
        <v>1028</v>
      </c>
      <c r="F112" s="4" t="s">
        <v>575</v>
      </c>
      <c r="G112" s="4" t="s">
        <v>1013</v>
      </c>
      <c r="H112" s="4" t="s">
        <v>663</v>
      </c>
      <c r="I112" s="4">
        <v>9</v>
      </c>
      <c r="J112" s="4" t="s">
        <v>16</v>
      </c>
      <c r="K112" s="6" t="str">
        <f>IFERROR(INDEX('Data Real Foto'!B:B,MATCH('Data Foto'!C112,'Data Real Foto'!A:A,0)),"")</f>
        <v>Sudah Foto</v>
      </c>
    </row>
    <row r="113" spans="1:11" hidden="1" x14ac:dyDescent="0.25">
      <c r="A113" s="5">
        <v>112</v>
      </c>
      <c r="B113" s="5">
        <v>22</v>
      </c>
      <c r="C113" s="4">
        <v>20220380</v>
      </c>
      <c r="D113" s="4" t="s">
        <v>1027</v>
      </c>
      <c r="E113" s="4" t="s">
        <v>1026</v>
      </c>
      <c r="F113" s="4" t="s">
        <v>575</v>
      </c>
      <c r="G113" s="4" t="s">
        <v>1013</v>
      </c>
      <c r="H113" s="4" t="s">
        <v>601</v>
      </c>
      <c r="I113" s="4">
        <v>9</v>
      </c>
      <c r="J113" s="4" t="s">
        <v>16</v>
      </c>
      <c r="K113" s="6" t="str">
        <f>IFERROR(INDEX('Data Real Foto'!B:B,MATCH('Data Foto'!C113,'Data Real Foto'!A:A,0)),"")</f>
        <v>Sudah Foto</v>
      </c>
    </row>
    <row r="114" spans="1:11" hidden="1" x14ac:dyDescent="0.25">
      <c r="A114" s="5">
        <v>113</v>
      </c>
      <c r="B114" s="5">
        <v>23</v>
      </c>
      <c r="C114" s="4">
        <v>20220283</v>
      </c>
      <c r="D114" s="4" t="s">
        <v>1025</v>
      </c>
      <c r="E114" s="4" t="s">
        <v>1024</v>
      </c>
      <c r="F114" s="4" t="s">
        <v>575</v>
      </c>
      <c r="G114" s="4" t="s">
        <v>1013</v>
      </c>
      <c r="H114" s="4" t="s">
        <v>581</v>
      </c>
      <c r="I114" s="4">
        <v>9</v>
      </c>
      <c r="J114" s="4" t="s">
        <v>9</v>
      </c>
      <c r="K114" s="6" t="str">
        <f>IFERROR(INDEX('Data Real Foto'!B:B,MATCH('Data Foto'!C114,'Data Real Foto'!A:A,0)),"")</f>
        <v>Sudah Foto</v>
      </c>
    </row>
    <row r="115" spans="1:11" hidden="1" x14ac:dyDescent="0.25">
      <c r="A115" s="5">
        <v>114</v>
      </c>
      <c r="B115" s="5">
        <v>24</v>
      </c>
      <c r="C115" s="4">
        <v>20220086</v>
      </c>
      <c r="D115" s="4" t="s">
        <v>1023</v>
      </c>
      <c r="E115" s="4" t="s">
        <v>1022</v>
      </c>
      <c r="F115" s="4" t="s">
        <v>575</v>
      </c>
      <c r="G115" s="4" t="s">
        <v>1013</v>
      </c>
      <c r="H115" s="4" t="s">
        <v>647</v>
      </c>
      <c r="I115" s="4">
        <v>9</v>
      </c>
      <c r="J115" s="4" t="s">
        <v>22</v>
      </c>
      <c r="K115" s="6" t="str">
        <f>IFERROR(INDEX('Data Real Foto'!B:B,MATCH('Data Foto'!C115,'Data Real Foto'!A:A,0)),"")</f>
        <v>Sudah Foto</v>
      </c>
    </row>
    <row r="116" spans="1:11" hidden="1" x14ac:dyDescent="0.25">
      <c r="A116" s="5">
        <v>115</v>
      </c>
      <c r="B116" s="5">
        <v>25</v>
      </c>
      <c r="C116" s="4">
        <v>20220406</v>
      </c>
      <c r="D116" s="4" t="s">
        <v>1021</v>
      </c>
      <c r="E116" s="4" t="s">
        <v>1020</v>
      </c>
      <c r="F116" s="4" t="s">
        <v>575</v>
      </c>
      <c r="G116" s="4" t="s">
        <v>1013</v>
      </c>
      <c r="H116" s="4" t="s">
        <v>601</v>
      </c>
      <c r="I116" s="4">
        <v>9</v>
      </c>
      <c r="J116" s="4" t="s">
        <v>16</v>
      </c>
      <c r="K116" s="6" t="str">
        <f>IFERROR(INDEX('Data Real Foto'!B:B,MATCH('Data Foto'!C116,'Data Real Foto'!A:A,0)),"")</f>
        <v>Sudah Foto</v>
      </c>
    </row>
    <row r="117" spans="1:11" hidden="1" x14ac:dyDescent="0.25">
      <c r="A117" s="5">
        <v>116</v>
      </c>
      <c r="B117" s="5">
        <v>26</v>
      </c>
      <c r="C117" s="4">
        <v>20220091</v>
      </c>
      <c r="D117" s="4" t="s">
        <v>1019</v>
      </c>
      <c r="E117" s="4" t="s">
        <v>1018</v>
      </c>
      <c r="F117" s="4" t="s">
        <v>575</v>
      </c>
      <c r="G117" s="4" t="s">
        <v>1013</v>
      </c>
      <c r="H117" s="4" t="s">
        <v>573</v>
      </c>
      <c r="I117" s="4">
        <v>9</v>
      </c>
      <c r="J117" s="4" t="s">
        <v>22</v>
      </c>
      <c r="K117" s="6" t="str">
        <f>IFERROR(INDEX('Data Real Foto'!B:B,MATCH('Data Foto'!C117,'Data Real Foto'!A:A,0)),"")</f>
        <v>Sudah Foto</v>
      </c>
    </row>
    <row r="118" spans="1:11" hidden="1" x14ac:dyDescent="0.25">
      <c r="A118" s="5">
        <v>117</v>
      </c>
      <c r="B118" s="5">
        <v>27</v>
      </c>
      <c r="C118" s="4">
        <v>20220156</v>
      </c>
      <c r="D118" s="4" t="s">
        <v>1017</v>
      </c>
      <c r="E118" s="4" t="s">
        <v>1016</v>
      </c>
      <c r="F118" s="4" t="s">
        <v>575</v>
      </c>
      <c r="G118" s="4" t="s">
        <v>1013</v>
      </c>
      <c r="H118" s="4" t="s">
        <v>681</v>
      </c>
      <c r="I118" s="4">
        <v>9</v>
      </c>
      <c r="J118" s="4" t="s">
        <v>0</v>
      </c>
      <c r="K118" s="6" t="str">
        <f>IFERROR(INDEX('Data Real Foto'!B:B,MATCH('Data Foto'!C118,'Data Real Foto'!A:A,0)),"")</f>
        <v>Sudah Foto</v>
      </c>
    </row>
    <row r="119" spans="1:11" hidden="1" x14ac:dyDescent="0.25">
      <c r="A119" s="5">
        <v>118</v>
      </c>
      <c r="B119" s="5">
        <v>28</v>
      </c>
      <c r="C119" s="4">
        <v>20220319</v>
      </c>
      <c r="D119" s="4" t="s">
        <v>1015</v>
      </c>
      <c r="E119" s="4" t="s">
        <v>1014</v>
      </c>
      <c r="F119" s="4" t="s">
        <v>575</v>
      </c>
      <c r="G119" s="4" t="s">
        <v>1013</v>
      </c>
      <c r="H119" s="4" t="s">
        <v>589</v>
      </c>
      <c r="I119" s="4">
        <v>9</v>
      </c>
      <c r="J119" s="4" t="s">
        <v>16</v>
      </c>
      <c r="K119" s="6" t="str">
        <f>IFERROR(INDEX('Data Real Foto'!B:B,MATCH('Data Foto'!C119,'Data Real Foto'!A:A,0)),"")</f>
        <v>Sudah Foto</v>
      </c>
    </row>
    <row r="120" spans="1:11" hidden="1" x14ac:dyDescent="0.25">
      <c r="A120" s="5">
        <v>119</v>
      </c>
      <c r="B120" s="5">
        <v>1</v>
      </c>
      <c r="C120" s="4">
        <v>20220299</v>
      </c>
      <c r="D120" s="4" t="s">
        <v>1012</v>
      </c>
      <c r="E120" s="4" t="s">
        <v>1011</v>
      </c>
      <c r="F120" s="4" t="s">
        <v>575</v>
      </c>
      <c r="G120" s="4" t="s">
        <v>955</v>
      </c>
      <c r="H120" s="4" t="s">
        <v>728</v>
      </c>
      <c r="I120" s="4">
        <v>9</v>
      </c>
      <c r="J120" s="4" t="s">
        <v>35</v>
      </c>
      <c r="K120" s="6" t="str">
        <f>IFERROR(INDEX('Data Real Foto'!B:B,MATCH('Data Foto'!C120,'Data Real Foto'!A:A,0)),"")</f>
        <v>Sudah Foto</v>
      </c>
    </row>
    <row r="121" spans="1:11" hidden="1" x14ac:dyDescent="0.25">
      <c r="A121" s="5">
        <v>120</v>
      </c>
      <c r="B121" s="5">
        <v>2</v>
      </c>
      <c r="C121" s="4">
        <v>20220540</v>
      </c>
      <c r="D121" s="4" t="s">
        <v>1010</v>
      </c>
      <c r="E121" s="4" t="s">
        <v>1009</v>
      </c>
      <c r="F121" s="4" t="s">
        <v>575</v>
      </c>
      <c r="G121" s="4" t="s">
        <v>955</v>
      </c>
      <c r="H121" s="4" t="s">
        <v>704</v>
      </c>
      <c r="I121" s="4">
        <v>9</v>
      </c>
      <c r="J121" s="4" t="s">
        <v>87</v>
      </c>
      <c r="K121" s="6" t="str">
        <f>IFERROR(INDEX('Data Real Foto'!B:B,MATCH('Data Foto'!C121,'Data Real Foto'!A:A,0)),"")</f>
        <v>Sudah Foto</v>
      </c>
    </row>
    <row r="122" spans="1:11" hidden="1" x14ac:dyDescent="0.25">
      <c r="A122" s="5">
        <v>121</v>
      </c>
      <c r="B122" s="5">
        <v>3</v>
      </c>
      <c r="C122" s="4">
        <v>20220392</v>
      </c>
      <c r="D122" s="4" t="s">
        <v>1008</v>
      </c>
      <c r="E122" s="4" t="s">
        <v>1007</v>
      </c>
      <c r="F122" s="4" t="s">
        <v>575</v>
      </c>
      <c r="G122" s="4" t="s">
        <v>955</v>
      </c>
      <c r="H122" s="4" t="s">
        <v>587</v>
      </c>
      <c r="I122" s="4">
        <v>9</v>
      </c>
      <c r="J122" s="4" t="s">
        <v>16</v>
      </c>
      <c r="K122" s="6" t="str">
        <f>IFERROR(INDEX('Data Real Foto'!B:B,MATCH('Data Foto'!C122,'Data Real Foto'!A:A,0)),"")</f>
        <v>Sudah Foto</v>
      </c>
    </row>
    <row r="123" spans="1:11" hidden="1" x14ac:dyDescent="0.25">
      <c r="A123" s="5">
        <v>122</v>
      </c>
      <c r="B123" s="5">
        <v>4</v>
      </c>
      <c r="C123" s="4">
        <v>20220089</v>
      </c>
      <c r="D123" s="4" t="s">
        <v>1006</v>
      </c>
      <c r="E123" s="4" t="s">
        <v>1005</v>
      </c>
      <c r="F123" s="4" t="s">
        <v>575</v>
      </c>
      <c r="G123" s="4" t="s">
        <v>955</v>
      </c>
      <c r="H123" s="4" t="s">
        <v>701</v>
      </c>
      <c r="I123" s="4">
        <v>9</v>
      </c>
      <c r="J123" s="4" t="s">
        <v>22</v>
      </c>
      <c r="K123" s="6" t="str">
        <f>IFERROR(INDEX('Data Real Foto'!B:B,MATCH('Data Foto'!C123,'Data Real Foto'!A:A,0)),"")</f>
        <v>Sudah Foto</v>
      </c>
    </row>
    <row r="124" spans="1:11" hidden="1" x14ac:dyDescent="0.25">
      <c r="A124" s="5">
        <v>123</v>
      </c>
      <c r="B124" s="5">
        <v>5</v>
      </c>
      <c r="C124" s="4">
        <v>20220314</v>
      </c>
      <c r="D124" s="4" t="s">
        <v>1004</v>
      </c>
      <c r="E124" s="4" t="s">
        <v>1003</v>
      </c>
      <c r="F124" s="4" t="s">
        <v>575</v>
      </c>
      <c r="G124" s="4" t="s">
        <v>955</v>
      </c>
      <c r="H124" s="4" t="s">
        <v>704</v>
      </c>
      <c r="I124" s="4">
        <v>9</v>
      </c>
      <c r="J124" s="4" t="s">
        <v>16</v>
      </c>
      <c r="K124" s="6" t="str">
        <f>IFERROR(INDEX('Data Real Foto'!B:B,MATCH('Data Foto'!C124,'Data Real Foto'!A:A,0)),"")</f>
        <v>Sudah Foto</v>
      </c>
    </row>
    <row r="125" spans="1:11" hidden="1" x14ac:dyDescent="0.25">
      <c r="A125" s="5">
        <v>124</v>
      </c>
      <c r="B125" s="5">
        <v>6</v>
      </c>
      <c r="C125" s="4">
        <v>20220418</v>
      </c>
      <c r="D125" s="4" t="s">
        <v>1002</v>
      </c>
      <c r="E125" s="4" t="s">
        <v>1001</v>
      </c>
      <c r="F125" s="4" t="s">
        <v>575</v>
      </c>
      <c r="G125" s="4" t="s">
        <v>955</v>
      </c>
      <c r="H125" s="4" t="s">
        <v>598</v>
      </c>
      <c r="I125" s="4">
        <v>9</v>
      </c>
      <c r="J125" s="4" t="s">
        <v>9</v>
      </c>
      <c r="K125" s="6" t="str">
        <f>IFERROR(INDEX('Data Real Foto'!B:B,MATCH('Data Foto'!C125,'Data Real Foto'!A:A,0)),"")</f>
        <v>Sudah Foto</v>
      </c>
    </row>
    <row r="126" spans="1:11" hidden="1" x14ac:dyDescent="0.25">
      <c r="A126" s="5">
        <v>125</v>
      </c>
      <c r="B126" s="5">
        <v>7</v>
      </c>
      <c r="C126" s="4">
        <v>20220426</v>
      </c>
      <c r="D126" s="4" t="s">
        <v>1000</v>
      </c>
      <c r="E126" s="4" t="s">
        <v>999</v>
      </c>
      <c r="F126" s="4" t="s">
        <v>575</v>
      </c>
      <c r="G126" s="4" t="s">
        <v>955</v>
      </c>
      <c r="H126" s="4" t="s">
        <v>598</v>
      </c>
      <c r="I126" s="4">
        <v>9</v>
      </c>
      <c r="J126" s="4" t="s">
        <v>53</v>
      </c>
      <c r="K126" s="6" t="str">
        <f>IFERROR(INDEX('Data Real Foto'!B:B,MATCH('Data Foto'!C126,'Data Real Foto'!A:A,0)),"")</f>
        <v>Sudah Foto</v>
      </c>
    </row>
    <row r="127" spans="1:11" hidden="1" x14ac:dyDescent="0.25">
      <c r="A127" s="5">
        <v>126</v>
      </c>
      <c r="B127" s="5">
        <v>8</v>
      </c>
      <c r="C127" s="4">
        <v>20220080</v>
      </c>
      <c r="D127" s="4" t="s">
        <v>998</v>
      </c>
      <c r="E127" s="4" t="s">
        <v>997</v>
      </c>
      <c r="F127" s="4" t="s">
        <v>575</v>
      </c>
      <c r="G127" s="4" t="s">
        <v>955</v>
      </c>
      <c r="H127" s="4" t="s">
        <v>758</v>
      </c>
      <c r="I127" s="4">
        <v>9</v>
      </c>
      <c r="J127" s="4" t="s">
        <v>22</v>
      </c>
      <c r="K127" s="6" t="str">
        <f>IFERROR(INDEX('Data Real Foto'!B:B,MATCH('Data Foto'!C127,'Data Real Foto'!A:A,0)),"")</f>
        <v>Sudah Foto</v>
      </c>
    </row>
    <row r="128" spans="1:11" hidden="1" x14ac:dyDescent="0.25">
      <c r="A128" s="5">
        <v>127</v>
      </c>
      <c r="B128" s="5">
        <v>9</v>
      </c>
      <c r="C128" s="4">
        <v>20220489</v>
      </c>
      <c r="D128" s="4" t="s">
        <v>996</v>
      </c>
      <c r="E128" s="4" t="s">
        <v>995</v>
      </c>
      <c r="F128" s="4" t="s">
        <v>575</v>
      </c>
      <c r="G128" s="4" t="s">
        <v>955</v>
      </c>
      <c r="H128" s="4" t="s">
        <v>912</v>
      </c>
      <c r="I128" s="4">
        <v>9</v>
      </c>
      <c r="J128" s="4" t="s">
        <v>6</v>
      </c>
      <c r="K128" s="6" t="str">
        <f>IFERROR(INDEX('Data Real Foto'!B:B,MATCH('Data Foto'!C128,'Data Real Foto'!A:A,0)),"")</f>
        <v>Sudah Foto</v>
      </c>
    </row>
    <row r="129" spans="1:12" hidden="1" x14ac:dyDescent="0.25">
      <c r="A129" s="5">
        <v>128</v>
      </c>
      <c r="B129" s="5">
        <v>10</v>
      </c>
      <c r="C129" s="4">
        <v>20220557</v>
      </c>
      <c r="D129" s="4" t="s">
        <v>994</v>
      </c>
      <c r="E129" s="4" t="s">
        <v>993</v>
      </c>
      <c r="F129" s="4" t="s">
        <v>575</v>
      </c>
      <c r="G129" s="4" t="s">
        <v>955</v>
      </c>
      <c r="H129" s="4" t="s">
        <v>621</v>
      </c>
      <c r="I129" s="4">
        <v>9</v>
      </c>
      <c r="J129" s="4" t="s">
        <v>87</v>
      </c>
      <c r="K129" s="6" t="str">
        <f>IFERROR(INDEX('Data Real Foto'!B:B,MATCH('Data Foto'!C129,'Data Real Foto'!A:A,0)),"")</f>
        <v>Sudah Foto</v>
      </c>
    </row>
    <row r="130" spans="1:12" hidden="1" x14ac:dyDescent="0.25">
      <c r="A130" s="5">
        <v>129</v>
      </c>
      <c r="B130" s="5">
        <v>11</v>
      </c>
      <c r="C130" s="4">
        <v>20220450</v>
      </c>
      <c r="D130" s="4" t="s">
        <v>992</v>
      </c>
      <c r="E130" s="4" t="s">
        <v>991</v>
      </c>
      <c r="F130" s="4" t="s">
        <v>575</v>
      </c>
      <c r="G130" s="4" t="s">
        <v>955</v>
      </c>
      <c r="H130" s="4" t="s">
        <v>618</v>
      </c>
      <c r="I130" s="4">
        <v>9</v>
      </c>
      <c r="J130" s="4" t="s">
        <v>0</v>
      </c>
      <c r="K130" s="6" t="str">
        <f>IFERROR(INDEX('Data Real Foto'!B:B,MATCH('Data Foto'!C130,'Data Real Foto'!A:A,0)),"")</f>
        <v>Sudah Foto</v>
      </c>
    </row>
    <row r="131" spans="1:12" hidden="1" x14ac:dyDescent="0.25">
      <c r="A131" s="5">
        <v>130</v>
      </c>
      <c r="B131" s="5">
        <v>12</v>
      </c>
      <c r="C131" s="4">
        <v>20220402</v>
      </c>
      <c r="D131" s="4" t="s">
        <v>990</v>
      </c>
      <c r="E131" s="4" t="s">
        <v>989</v>
      </c>
      <c r="F131" s="4" t="s">
        <v>575</v>
      </c>
      <c r="G131" s="4" t="s">
        <v>955</v>
      </c>
      <c r="H131" s="4" t="s">
        <v>976</v>
      </c>
      <c r="I131" s="4">
        <v>9</v>
      </c>
      <c r="J131" s="4" t="s">
        <v>16</v>
      </c>
      <c r="K131" s="6" t="str">
        <f>IFERROR(INDEX('Data Real Foto'!B:B,MATCH('Data Foto'!C131,'Data Real Foto'!A:A,0)),"")</f>
        <v>Sudah Foto</v>
      </c>
    </row>
    <row r="132" spans="1:12" hidden="1" x14ac:dyDescent="0.25">
      <c r="A132" s="5">
        <v>131</v>
      </c>
      <c r="B132" s="5">
        <v>13</v>
      </c>
      <c r="C132" s="4">
        <v>20220243</v>
      </c>
      <c r="D132" s="4" t="s">
        <v>988</v>
      </c>
      <c r="E132" s="4" t="s">
        <v>987</v>
      </c>
      <c r="F132" s="4" t="s">
        <v>575</v>
      </c>
      <c r="G132" s="4" t="s">
        <v>955</v>
      </c>
      <c r="H132" s="4" t="s">
        <v>774</v>
      </c>
      <c r="I132" s="4">
        <v>9</v>
      </c>
      <c r="J132" s="4" t="s">
        <v>35</v>
      </c>
      <c r="K132" s="6" t="str">
        <f>IFERROR(INDEX('Data Real Foto'!B:B,MATCH('Data Foto'!C132,'Data Real Foto'!A:A,0)),"")</f>
        <v>Sudah Foto</v>
      </c>
    </row>
    <row r="133" spans="1:12" x14ac:dyDescent="0.25">
      <c r="A133" s="5">
        <v>132</v>
      </c>
      <c r="B133" s="5">
        <v>14</v>
      </c>
      <c r="C133" s="4">
        <v>20220405</v>
      </c>
      <c r="D133" s="4" t="s">
        <v>986</v>
      </c>
      <c r="E133" s="4" t="s">
        <v>985</v>
      </c>
      <c r="F133" s="4" t="s">
        <v>575</v>
      </c>
      <c r="G133" s="4" t="s">
        <v>955</v>
      </c>
      <c r="H133" s="4" t="s">
        <v>695</v>
      </c>
      <c r="I133" s="4">
        <v>9</v>
      </c>
      <c r="J133" s="4" t="s">
        <v>16</v>
      </c>
      <c r="K133" s="6" t="str">
        <f>IFERROR(INDEX('Data Real Foto'!B:B,MATCH('Data Foto'!C133,'Data Real Foto'!A:A,0)),"")</f>
        <v/>
      </c>
      <c r="L133" s="19" t="s">
        <v>1401</v>
      </c>
    </row>
    <row r="134" spans="1:12" hidden="1" x14ac:dyDescent="0.25">
      <c r="A134" s="5">
        <v>133</v>
      </c>
      <c r="B134" s="5">
        <v>15</v>
      </c>
      <c r="C134" s="4">
        <v>20220209</v>
      </c>
      <c r="D134" s="4" t="s">
        <v>984</v>
      </c>
      <c r="E134" s="4" t="s">
        <v>983</v>
      </c>
      <c r="F134" s="4" t="s">
        <v>575</v>
      </c>
      <c r="G134" s="4" t="s">
        <v>955</v>
      </c>
      <c r="H134" s="4" t="s">
        <v>803</v>
      </c>
      <c r="I134" s="4">
        <v>9</v>
      </c>
      <c r="J134" s="4" t="s">
        <v>0</v>
      </c>
      <c r="K134" s="6" t="str">
        <f>IFERROR(INDEX('Data Real Foto'!B:B,MATCH('Data Foto'!C134,'Data Real Foto'!A:A,0)),"")</f>
        <v>Sudah Foto</v>
      </c>
    </row>
    <row r="135" spans="1:12" hidden="1" x14ac:dyDescent="0.25">
      <c r="A135" s="5">
        <v>134</v>
      </c>
      <c r="B135" s="5">
        <v>16</v>
      </c>
      <c r="C135" s="4">
        <v>20220163</v>
      </c>
      <c r="D135" s="4" t="s">
        <v>982</v>
      </c>
      <c r="E135" s="4" t="s">
        <v>981</v>
      </c>
      <c r="F135" s="4" t="s">
        <v>575</v>
      </c>
      <c r="G135" s="4" t="s">
        <v>955</v>
      </c>
      <c r="H135" s="4" t="s">
        <v>758</v>
      </c>
      <c r="I135" s="4">
        <v>9</v>
      </c>
      <c r="J135" s="4" t="s">
        <v>0</v>
      </c>
      <c r="K135" s="6" t="str">
        <f>IFERROR(INDEX('Data Real Foto'!B:B,MATCH('Data Foto'!C135,'Data Real Foto'!A:A,0)),"")</f>
        <v>Sudah Foto</v>
      </c>
    </row>
    <row r="136" spans="1:12" hidden="1" x14ac:dyDescent="0.25">
      <c r="A136" s="5">
        <v>135</v>
      </c>
      <c r="B136" s="5">
        <v>17</v>
      </c>
      <c r="C136" s="4">
        <v>20220452</v>
      </c>
      <c r="D136" s="4" t="s">
        <v>980</v>
      </c>
      <c r="E136" s="4" t="s">
        <v>979</v>
      </c>
      <c r="F136" s="4" t="s">
        <v>575</v>
      </c>
      <c r="G136" s="4" t="s">
        <v>955</v>
      </c>
      <c r="H136" s="4" t="s">
        <v>698</v>
      </c>
      <c r="I136" s="4">
        <v>9</v>
      </c>
      <c r="J136" s="4" t="s">
        <v>113</v>
      </c>
      <c r="K136" s="6" t="str">
        <f>IFERROR(INDEX('Data Real Foto'!B:B,MATCH('Data Foto'!C136,'Data Real Foto'!A:A,0)),"")</f>
        <v>Sudah Foto</v>
      </c>
    </row>
    <row r="137" spans="1:12" hidden="1" x14ac:dyDescent="0.25">
      <c r="A137" s="5">
        <v>136</v>
      </c>
      <c r="B137" s="5">
        <v>18</v>
      </c>
      <c r="C137" s="4">
        <v>20220523</v>
      </c>
      <c r="D137" s="4" t="s">
        <v>978</v>
      </c>
      <c r="E137" s="4" t="s">
        <v>977</v>
      </c>
      <c r="F137" s="4" t="s">
        <v>575</v>
      </c>
      <c r="G137" s="4" t="s">
        <v>955</v>
      </c>
      <c r="H137" s="4" t="s">
        <v>976</v>
      </c>
      <c r="I137" s="4">
        <v>9</v>
      </c>
      <c r="J137" s="4" t="s">
        <v>6</v>
      </c>
      <c r="K137" s="6" t="str">
        <f>IFERROR(INDEX('Data Real Foto'!B:B,MATCH('Data Foto'!C137,'Data Real Foto'!A:A,0)),"")</f>
        <v>Sudah Foto</v>
      </c>
    </row>
    <row r="138" spans="1:12" hidden="1" x14ac:dyDescent="0.25">
      <c r="A138" s="5">
        <v>137</v>
      </c>
      <c r="B138" s="5">
        <v>19</v>
      </c>
      <c r="C138" s="4">
        <v>20220490</v>
      </c>
      <c r="D138" s="4" t="s">
        <v>975</v>
      </c>
      <c r="E138" s="4" t="s">
        <v>974</v>
      </c>
      <c r="F138" s="4" t="s">
        <v>575</v>
      </c>
      <c r="G138" s="4" t="s">
        <v>955</v>
      </c>
      <c r="H138" s="4" t="s">
        <v>598</v>
      </c>
      <c r="I138" s="4">
        <v>9</v>
      </c>
      <c r="J138" s="4" t="s">
        <v>6</v>
      </c>
      <c r="K138" s="6" t="str">
        <f>IFERROR(INDEX('Data Real Foto'!B:B,MATCH('Data Foto'!C138,'Data Real Foto'!A:A,0)),"")</f>
        <v>Sudah Foto</v>
      </c>
    </row>
    <row r="139" spans="1:12" hidden="1" x14ac:dyDescent="0.25">
      <c r="A139" s="5">
        <v>138</v>
      </c>
      <c r="B139" s="5">
        <v>20</v>
      </c>
      <c r="C139" s="4">
        <v>20220123</v>
      </c>
      <c r="D139" s="4" t="s">
        <v>973</v>
      </c>
      <c r="E139" s="4" t="s">
        <v>972</v>
      </c>
      <c r="F139" s="4" t="s">
        <v>575</v>
      </c>
      <c r="G139" s="4" t="s">
        <v>955</v>
      </c>
      <c r="H139" s="4" t="s">
        <v>787</v>
      </c>
      <c r="I139" s="4">
        <v>9</v>
      </c>
      <c r="J139" s="4" t="s">
        <v>0</v>
      </c>
      <c r="K139" s="6" t="str">
        <f>IFERROR(INDEX('Data Real Foto'!B:B,MATCH('Data Foto'!C139,'Data Real Foto'!A:A,0)),"")</f>
        <v>Sudah Foto</v>
      </c>
    </row>
    <row r="140" spans="1:12" hidden="1" x14ac:dyDescent="0.25">
      <c r="A140" s="5">
        <v>139</v>
      </c>
      <c r="B140" s="5">
        <v>21</v>
      </c>
      <c r="C140" s="4">
        <v>20220261</v>
      </c>
      <c r="D140" s="4" t="s">
        <v>971</v>
      </c>
      <c r="E140" s="4" t="s">
        <v>970</v>
      </c>
      <c r="F140" s="4" t="s">
        <v>575</v>
      </c>
      <c r="G140" s="4" t="s">
        <v>955</v>
      </c>
      <c r="H140" s="4" t="s">
        <v>728</v>
      </c>
      <c r="I140" s="4">
        <v>9</v>
      </c>
      <c r="J140" s="4" t="s">
        <v>35</v>
      </c>
      <c r="K140" s="6" t="str">
        <f>IFERROR(INDEX('Data Real Foto'!B:B,MATCH('Data Foto'!C140,'Data Real Foto'!A:A,0)),"")</f>
        <v>Sudah Foto</v>
      </c>
    </row>
    <row r="141" spans="1:12" hidden="1" x14ac:dyDescent="0.25">
      <c r="A141" s="5">
        <v>140</v>
      </c>
      <c r="B141" s="5">
        <v>22</v>
      </c>
      <c r="C141" s="4">
        <v>20220256</v>
      </c>
      <c r="D141" s="4" t="s">
        <v>969</v>
      </c>
      <c r="E141" s="4" t="s">
        <v>968</v>
      </c>
      <c r="F141" s="4" t="s">
        <v>575</v>
      </c>
      <c r="G141" s="4" t="s">
        <v>955</v>
      </c>
      <c r="H141" s="4" t="s">
        <v>803</v>
      </c>
      <c r="I141" s="4">
        <v>9</v>
      </c>
      <c r="J141" s="4" t="s">
        <v>0</v>
      </c>
      <c r="K141" s="6" t="str">
        <f>IFERROR(INDEX('Data Real Foto'!B:B,MATCH('Data Foto'!C141,'Data Real Foto'!A:A,0)),"")</f>
        <v>Sudah Foto</v>
      </c>
    </row>
    <row r="142" spans="1:12" hidden="1" x14ac:dyDescent="0.25">
      <c r="A142" s="5">
        <v>141</v>
      </c>
      <c r="B142" s="5">
        <v>23</v>
      </c>
      <c r="C142" s="4">
        <v>20220169</v>
      </c>
      <c r="D142" s="4" t="s">
        <v>967</v>
      </c>
      <c r="E142" s="4" t="s">
        <v>966</v>
      </c>
      <c r="F142" s="4" t="s">
        <v>575</v>
      </c>
      <c r="G142" s="4" t="s">
        <v>955</v>
      </c>
      <c r="H142" s="4" t="s">
        <v>581</v>
      </c>
      <c r="I142" s="4">
        <v>9</v>
      </c>
      <c r="J142" s="4" t="s">
        <v>53</v>
      </c>
      <c r="K142" s="6" t="str">
        <f>IFERROR(INDEX('Data Real Foto'!B:B,MATCH('Data Foto'!C142,'Data Real Foto'!A:A,0)),"")</f>
        <v>Sudah Foto</v>
      </c>
    </row>
    <row r="143" spans="1:12" hidden="1" x14ac:dyDescent="0.25">
      <c r="A143" s="5">
        <v>142</v>
      </c>
      <c r="B143" s="5">
        <v>24</v>
      </c>
      <c r="C143" s="4">
        <v>20220302</v>
      </c>
      <c r="D143" s="4" t="s">
        <v>965</v>
      </c>
      <c r="E143" s="4" t="s">
        <v>964</v>
      </c>
      <c r="F143" s="4" t="s">
        <v>575</v>
      </c>
      <c r="G143" s="4" t="s">
        <v>955</v>
      </c>
      <c r="H143" s="4" t="s">
        <v>633</v>
      </c>
      <c r="I143" s="4">
        <v>9</v>
      </c>
      <c r="J143" s="4" t="s">
        <v>16</v>
      </c>
      <c r="K143" s="6" t="str">
        <f>IFERROR(INDEX('Data Real Foto'!B:B,MATCH('Data Foto'!C143,'Data Real Foto'!A:A,0)),"")</f>
        <v>Sudah Foto</v>
      </c>
    </row>
    <row r="144" spans="1:12" hidden="1" x14ac:dyDescent="0.25">
      <c r="A144" s="5">
        <v>143</v>
      </c>
      <c r="B144" s="5">
        <v>25</v>
      </c>
      <c r="C144" s="4">
        <v>20220360</v>
      </c>
      <c r="D144" s="4" t="s">
        <v>963</v>
      </c>
      <c r="E144" s="4" t="s">
        <v>962</v>
      </c>
      <c r="F144" s="4" t="s">
        <v>575</v>
      </c>
      <c r="G144" s="4" t="s">
        <v>955</v>
      </c>
      <c r="H144" s="4" t="s">
        <v>666</v>
      </c>
      <c r="I144" s="4">
        <v>9</v>
      </c>
      <c r="J144" s="4" t="s">
        <v>16</v>
      </c>
      <c r="K144" s="6" t="str">
        <f>IFERROR(INDEX('Data Real Foto'!B:B,MATCH('Data Foto'!C144,'Data Real Foto'!A:A,0)),"")</f>
        <v>Sudah Foto</v>
      </c>
    </row>
    <row r="145" spans="1:11" hidden="1" x14ac:dyDescent="0.25">
      <c r="A145" s="5">
        <v>144</v>
      </c>
      <c r="B145" s="5">
        <v>26</v>
      </c>
      <c r="C145" s="4">
        <v>20220070</v>
      </c>
      <c r="D145" s="4" t="s">
        <v>961</v>
      </c>
      <c r="E145" s="4" t="s">
        <v>960</v>
      </c>
      <c r="F145" s="4" t="s">
        <v>575</v>
      </c>
      <c r="G145" s="4" t="s">
        <v>955</v>
      </c>
      <c r="H145" s="4" t="s">
        <v>641</v>
      </c>
      <c r="I145" s="4">
        <v>9</v>
      </c>
      <c r="J145" s="4" t="s">
        <v>22</v>
      </c>
      <c r="K145" s="6" t="str">
        <f>IFERROR(INDEX('Data Real Foto'!B:B,MATCH('Data Foto'!C145,'Data Real Foto'!A:A,0)),"")</f>
        <v>Sudah Foto</v>
      </c>
    </row>
    <row r="146" spans="1:11" hidden="1" x14ac:dyDescent="0.25">
      <c r="A146" s="5">
        <v>145</v>
      </c>
      <c r="B146" s="5">
        <v>27</v>
      </c>
      <c r="C146" s="4">
        <v>20220547</v>
      </c>
      <c r="D146" s="4" t="s">
        <v>959</v>
      </c>
      <c r="E146" s="4" t="s">
        <v>958</v>
      </c>
      <c r="F146" s="4" t="s">
        <v>575</v>
      </c>
      <c r="G146" s="4" t="s">
        <v>955</v>
      </c>
      <c r="H146" s="4" t="s">
        <v>695</v>
      </c>
      <c r="I146" s="4">
        <v>9</v>
      </c>
      <c r="J146" s="4" t="s">
        <v>87</v>
      </c>
      <c r="K146" s="6" t="str">
        <f>IFERROR(INDEX('Data Real Foto'!B:B,MATCH('Data Foto'!C146,'Data Real Foto'!A:A,0)),"")</f>
        <v>Sudah Foto</v>
      </c>
    </row>
    <row r="147" spans="1:11" hidden="1" x14ac:dyDescent="0.25">
      <c r="A147" s="5">
        <v>146</v>
      </c>
      <c r="B147" s="5">
        <v>28</v>
      </c>
      <c r="C147" s="4">
        <v>20220133</v>
      </c>
      <c r="D147" s="4" t="s">
        <v>957</v>
      </c>
      <c r="E147" s="4" t="s">
        <v>956</v>
      </c>
      <c r="F147" s="4" t="s">
        <v>575</v>
      </c>
      <c r="G147" s="4" t="s">
        <v>955</v>
      </c>
      <c r="H147" s="4" t="s">
        <v>647</v>
      </c>
      <c r="I147" s="4">
        <v>9</v>
      </c>
      <c r="J147" s="4" t="s">
        <v>0</v>
      </c>
      <c r="K147" s="6" t="str">
        <f>IFERROR(INDEX('Data Real Foto'!B:B,MATCH('Data Foto'!C147,'Data Real Foto'!A:A,0)),"")</f>
        <v>Sudah Foto</v>
      </c>
    </row>
    <row r="148" spans="1:11" hidden="1" x14ac:dyDescent="0.25">
      <c r="A148" s="5">
        <v>147</v>
      </c>
      <c r="B148" s="5">
        <v>1</v>
      </c>
      <c r="C148" s="4">
        <v>20220322</v>
      </c>
      <c r="D148" s="4" t="s">
        <v>954</v>
      </c>
      <c r="E148" s="4" t="s">
        <v>953</v>
      </c>
      <c r="F148" s="4" t="s">
        <v>575</v>
      </c>
      <c r="G148" s="4" t="s">
        <v>899</v>
      </c>
      <c r="H148" s="4" t="s">
        <v>615</v>
      </c>
      <c r="I148" s="4">
        <v>9</v>
      </c>
      <c r="J148" s="4" t="s">
        <v>16</v>
      </c>
      <c r="K148" s="6" t="str">
        <f>IFERROR(INDEX('Data Real Foto'!B:B,MATCH('Data Foto'!C148,'Data Real Foto'!A:A,0)),"")</f>
        <v>Sudah Foto</v>
      </c>
    </row>
    <row r="149" spans="1:11" hidden="1" x14ac:dyDescent="0.25">
      <c r="A149" s="5">
        <v>148</v>
      </c>
      <c r="B149" s="5">
        <v>2</v>
      </c>
      <c r="C149" s="4">
        <v>20220422</v>
      </c>
      <c r="D149" s="4" t="s">
        <v>952</v>
      </c>
      <c r="E149" s="4" t="s">
        <v>951</v>
      </c>
      <c r="F149" s="4" t="s">
        <v>575</v>
      </c>
      <c r="G149" s="4" t="s">
        <v>899</v>
      </c>
      <c r="H149" s="4" t="s">
        <v>882</v>
      </c>
      <c r="I149" s="4">
        <v>9</v>
      </c>
      <c r="J149" s="4" t="s">
        <v>53</v>
      </c>
      <c r="K149" s="6" t="str">
        <f>IFERROR(INDEX('Data Real Foto'!B:B,MATCH('Data Foto'!C149,'Data Real Foto'!A:A,0)),"")</f>
        <v>Sudah Foto</v>
      </c>
    </row>
    <row r="150" spans="1:11" hidden="1" x14ac:dyDescent="0.25">
      <c r="A150" s="5">
        <v>149</v>
      </c>
      <c r="B150" s="5">
        <v>3</v>
      </c>
      <c r="C150" s="4">
        <v>20220572</v>
      </c>
      <c r="D150" s="4" t="s">
        <v>950</v>
      </c>
      <c r="E150" s="4" t="s">
        <v>949</v>
      </c>
      <c r="F150" s="4" t="s">
        <v>575</v>
      </c>
      <c r="G150" s="4" t="s">
        <v>899</v>
      </c>
      <c r="H150" s="4" t="s">
        <v>704</v>
      </c>
      <c r="I150" s="4">
        <v>9</v>
      </c>
      <c r="J150" s="4" t="s">
        <v>87</v>
      </c>
      <c r="K150" s="6" t="str">
        <f>IFERROR(INDEX('Data Real Foto'!B:B,MATCH('Data Foto'!C150,'Data Real Foto'!A:A,0)),"")</f>
        <v>Sudah Foto</v>
      </c>
    </row>
    <row r="151" spans="1:11" hidden="1" x14ac:dyDescent="0.25">
      <c r="A151" s="5">
        <v>150</v>
      </c>
      <c r="B151" s="5">
        <v>4</v>
      </c>
      <c r="C151" s="4">
        <v>20220414</v>
      </c>
      <c r="D151" s="4" t="s">
        <v>948</v>
      </c>
      <c r="E151" s="4" t="s">
        <v>947</v>
      </c>
      <c r="F151" s="4" t="s">
        <v>575</v>
      </c>
      <c r="G151" s="4" t="s">
        <v>899</v>
      </c>
      <c r="H151" s="4" t="s">
        <v>688</v>
      </c>
      <c r="I151" s="4">
        <v>9</v>
      </c>
      <c r="J151" s="4" t="s">
        <v>16</v>
      </c>
      <c r="K151" s="6" t="str">
        <f>IFERROR(INDEX('Data Real Foto'!B:B,MATCH('Data Foto'!C151,'Data Real Foto'!A:A,0)),"")</f>
        <v>Sudah Foto</v>
      </c>
    </row>
    <row r="152" spans="1:11" hidden="1" x14ac:dyDescent="0.25">
      <c r="A152" s="5">
        <v>151</v>
      </c>
      <c r="B152" s="5">
        <v>5</v>
      </c>
      <c r="C152" s="4">
        <v>20220126</v>
      </c>
      <c r="D152" s="4" t="s">
        <v>946</v>
      </c>
      <c r="E152" s="4" t="s">
        <v>945</v>
      </c>
      <c r="F152" s="4" t="s">
        <v>575</v>
      </c>
      <c r="G152" s="4" t="s">
        <v>899</v>
      </c>
      <c r="H152" s="4" t="s">
        <v>621</v>
      </c>
      <c r="I152" s="4">
        <v>9</v>
      </c>
      <c r="J152" s="4" t="s">
        <v>0</v>
      </c>
      <c r="K152" s="6" t="str">
        <f>IFERROR(INDEX('Data Real Foto'!B:B,MATCH('Data Foto'!C152,'Data Real Foto'!A:A,0)),"")</f>
        <v>Sudah Foto</v>
      </c>
    </row>
    <row r="153" spans="1:11" hidden="1" x14ac:dyDescent="0.25">
      <c r="A153" s="5">
        <v>152</v>
      </c>
      <c r="B153" s="5">
        <v>6</v>
      </c>
      <c r="C153" s="4">
        <v>20220423</v>
      </c>
      <c r="D153" s="4" t="s">
        <v>944</v>
      </c>
      <c r="E153" s="4" t="s">
        <v>943</v>
      </c>
      <c r="F153" s="4" t="s">
        <v>575</v>
      </c>
      <c r="G153" s="4" t="s">
        <v>899</v>
      </c>
      <c r="H153" s="4" t="s">
        <v>748</v>
      </c>
      <c r="I153" s="4">
        <v>9</v>
      </c>
      <c r="J153" s="4" t="s">
        <v>53</v>
      </c>
      <c r="K153" s="6" t="str">
        <f>IFERROR(INDEX('Data Real Foto'!B:B,MATCH('Data Foto'!C153,'Data Real Foto'!A:A,0)),"")</f>
        <v>Sudah Foto</v>
      </c>
    </row>
    <row r="154" spans="1:11" hidden="1" x14ac:dyDescent="0.25">
      <c r="A154" s="5">
        <v>153</v>
      </c>
      <c r="B154" s="5">
        <v>7</v>
      </c>
      <c r="C154" s="4">
        <v>20220194</v>
      </c>
      <c r="D154" s="4" t="s">
        <v>942</v>
      </c>
      <c r="E154" s="4" t="s">
        <v>941</v>
      </c>
      <c r="F154" s="4" t="s">
        <v>575</v>
      </c>
      <c r="G154" s="4" t="s">
        <v>899</v>
      </c>
      <c r="H154" s="4" t="s">
        <v>728</v>
      </c>
      <c r="I154" s="4">
        <v>9</v>
      </c>
      <c r="J154" s="4" t="s">
        <v>0</v>
      </c>
      <c r="K154" s="6" t="str">
        <f>IFERROR(INDEX('Data Real Foto'!B:B,MATCH('Data Foto'!C154,'Data Real Foto'!A:A,0)),"")</f>
        <v>Sudah Foto</v>
      </c>
    </row>
    <row r="155" spans="1:11" hidden="1" x14ac:dyDescent="0.25">
      <c r="A155" s="5">
        <v>154</v>
      </c>
      <c r="B155" s="5">
        <v>8</v>
      </c>
      <c r="C155" s="4">
        <v>20220160</v>
      </c>
      <c r="D155" s="4" t="s">
        <v>940</v>
      </c>
      <c r="E155" s="4" t="s">
        <v>939</v>
      </c>
      <c r="F155" s="4" t="s">
        <v>575</v>
      </c>
      <c r="G155" s="4" t="s">
        <v>899</v>
      </c>
      <c r="H155" s="4" t="s">
        <v>761</v>
      </c>
      <c r="I155" s="4">
        <v>9</v>
      </c>
      <c r="J155" s="4" t="s">
        <v>0</v>
      </c>
      <c r="K155" s="6" t="str">
        <f>IFERROR(INDEX('Data Real Foto'!B:B,MATCH('Data Foto'!C155,'Data Real Foto'!A:A,0)),"")</f>
        <v>Sudah Foto</v>
      </c>
    </row>
    <row r="156" spans="1:11" hidden="1" x14ac:dyDescent="0.25">
      <c r="A156" s="5">
        <v>155</v>
      </c>
      <c r="B156" s="5">
        <v>9</v>
      </c>
      <c r="C156" s="4">
        <v>20220102</v>
      </c>
      <c r="D156" s="4" t="s">
        <v>938</v>
      </c>
      <c r="E156" s="4" t="s">
        <v>937</v>
      </c>
      <c r="F156" s="4" t="s">
        <v>575</v>
      </c>
      <c r="G156" s="4" t="s">
        <v>899</v>
      </c>
      <c r="H156" s="4" t="s">
        <v>627</v>
      </c>
      <c r="I156" s="4">
        <v>9</v>
      </c>
      <c r="J156" s="4" t="s">
        <v>0</v>
      </c>
      <c r="K156" s="6" t="str">
        <f>IFERROR(INDEX('Data Real Foto'!B:B,MATCH('Data Foto'!C156,'Data Real Foto'!A:A,0)),"")</f>
        <v>Sudah Foto</v>
      </c>
    </row>
    <row r="157" spans="1:11" hidden="1" x14ac:dyDescent="0.25">
      <c r="A157" s="5">
        <v>156</v>
      </c>
      <c r="B157" s="5">
        <v>10</v>
      </c>
      <c r="C157" s="4">
        <v>20220542</v>
      </c>
      <c r="D157" s="4" t="s">
        <v>936</v>
      </c>
      <c r="E157" s="4" t="s">
        <v>935</v>
      </c>
      <c r="F157" s="4" t="s">
        <v>575</v>
      </c>
      <c r="G157" s="4" t="s">
        <v>899</v>
      </c>
      <c r="H157" s="4" t="s">
        <v>656</v>
      </c>
      <c r="I157" s="4">
        <v>9</v>
      </c>
      <c r="J157" s="4" t="s">
        <v>87</v>
      </c>
      <c r="K157" s="6" t="str">
        <f>IFERROR(INDEX('Data Real Foto'!B:B,MATCH('Data Foto'!C157,'Data Real Foto'!A:A,0)),"")</f>
        <v>Sudah Foto</v>
      </c>
    </row>
    <row r="158" spans="1:11" hidden="1" x14ac:dyDescent="0.25">
      <c r="A158" s="5">
        <v>157</v>
      </c>
      <c r="B158" s="5">
        <v>11</v>
      </c>
      <c r="C158" s="4">
        <v>20220019</v>
      </c>
      <c r="D158" s="4" t="s">
        <v>934</v>
      </c>
      <c r="E158" s="4" t="s">
        <v>933</v>
      </c>
      <c r="F158" s="4" t="s">
        <v>575</v>
      </c>
      <c r="G158" s="4" t="s">
        <v>899</v>
      </c>
      <c r="H158" s="4" t="s">
        <v>604</v>
      </c>
      <c r="I158" s="4">
        <v>9</v>
      </c>
      <c r="J158" s="4" t="s">
        <v>82</v>
      </c>
      <c r="K158" s="6" t="str">
        <f>IFERROR(INDEX('Data Real Foto'!B:B,MATCH('Data Foto'!C158,'Data Real Foto'!A:A,0)),"")</f>
        <v>Sudah Foto</v>
      </c>
    </row>
    <row r="159" spans="1:11" hidden="1" x14ac:dyDescent="0.25">
      <c r="A159" s="5">
        <v>158</v>
      </c>
      <c r="B159" s="5">
        <v>12</v>
      </c>
      <c r="C159" s="4">
        <v>20220026</v>
      </c>
      <c r="D159" s="4" t="s">
        <v>932</v>
      </c>
      <c r="E159" s="4" t="s">
        <v>931</v>
      </c>
      <c r="F159" s="4" t="s">
        <v>575</v>
      </c>
      <c r="G159" s="4" t="s">
        <v>899</v>
      </c>
      <c r="H159" s="4" t="s">
        <v>656</v>
      </c>
      <c r="I159" s="4">
        <v>9</v>
      </c>
      <c r="J159" s="4" t="s">
        <v>82</v>
      </c>
      <c r="K159" s="6" t="str">
        <f>IFERROR(INDEX('Data Real Foto'!B:B,MATCH('Data Foto'!C159,'Data Real Foto'!A:A,0)),"")</f>
        <v>Sudah Foto</v>
      </c>
    </row>
    <row r="160" spans="1:11" hidden="1" x14ac:dyDescent="0.25">
      <c r="A160" s="5">
        <v>159</v>
      </c>
      <c r="B160" s="5">
        <v>13</v>
      </c>
      <c r="C160" s="4">
        <v>20220528</v>
      </c>
      <c r="D160" s="4" t="s">
        <v>930</v>
      </c>
      <c r="E160" s="4" t="s">
        <v>929</v>
      </c>
      <c r="F160" s="4" t="s">
        <v>575</v>
      </c>
      <c r="G160" s="4" t="s">
        <v>899</v>
      </c>
      <c r="H160" s="4" t="s">
        <v>688</v>
      </c>
      <c r="I160" s="4">
        <v>9</v>
      </c>
      <c r="J160" s="4" t="s">
        <v>106</v>
      </c>
      <c r="K160" s="6" t="str">
        <f>IFERROR(INDEX('Data Real Foto'!B:B,MATCH('Data Foto'!C160,'Data Real Foto'!A:A,0)),"")</f>
        <v>Sudah Foto</v>
      </c>
    </row>
    <row r="161" spans="1:11" hidden="1" x14ac:dyDescent="0.25">
      <c r="A161" s="5">
        <v>160</v>
      </c>
      <c r="B161" s="5">
        <v>14</v>
      </c>
      <c r="C161" s="4">
        <v>20220191</v>
      </c>
      <c r="D161" s="4" t="s">
        <v>928</v>
      </c>
      <c r="E161" s="4" t="s">
        <v>927</v>
      </c>
      <c r="F161" s="4" t="s">
        <v>575</v>
      </c>
      <c r="G161" s="4" t="s">
        <v>899</v>
      </c>
      <c r="H161" s="4" t="s">
        <v>666</v>
      </c>
      <c r="I161" s="4">
        <v>9</v>
      </c>
      <c r="J161" s="4" t="s">
        <v>0</v>
      </c>
      <c r="K161" s="6" t="str">
        <f>IFERROR(INDEX('Data Real Foto'!B:B,MATCH('Data Foto'!C161,'Data Real Foto'!A:A,0)),"")</f>
        <v>Sudah Foto</v>
      </c>
    </row>
    <row r="162" spans="1:11" hidden="1" x14ac:dyDescent="0.25">
      <c r="A162" s="5">
        <v>161</v>
      </c>
      <c r="B162" s="5">
        <v>15</v>
      </c>
      <c r="C162" s="4">
        <v>20220280</v>
      </c>
      <c r="D162" s="4" t="s">
        <v>926</v>
      </c>
      <c r="E162" s="4" t="s">
        <v>925</v>
      </c>
      <c r="F162" s="4" t="s">
        <v>575</v>
      </c>
      <c r="G162" s="4" t="s">
        <v>899</v>
      </c>
      <c r="H162" s="4" t="s">
        <v>758</v>
      </c>
      <c r="I162" s="4">
        <v>9</v>
      </c>
      <c r="J162" s="4" t="s">
        <v>9</v>
      </c>
      <c r="K162" s="6" t="str">
        <f>IFERROR(INDEX('Data Real Foto'!B:B,MATCH('Data Foto'!C162,'Data Real Foto'!A:A,0)),"")</f>
        <v>Sudah Foto</v>
      </c>
    </row>
    <row r="163" spans="1:11" hidden="1" x14ac:dyDescent="0.25">
      <c r="A163" s="5">
        <v>162</v>
      </c>
      <c r="B163" s="5">
        <v>16</v>
      </c>
      <c r="C163" s="4">
        <v>20220134</v>
      </c>
      <c r="D163" s="4" t="s">
        <v>924</v>
      </c>
      <c r="E163" s="4" t="s">
        <v>923</v>
      </c>
      <c r="F163" s="4" t="s">
        <v>575</v>
      </c>
      <c r="G163" s="4" t="s">
        <v>899</v>
      </c>
      <c r="H163" s="4" t="s">
        <v>644</v>
      </c>
      <c r="I163" s="4">
        <v>9</v>
      </c>
      <c r="J163" s="4" t="s">
        <v>0</v>
      </c>
      <c r="K163" s="6" t="str">
        <f>IFERROR(INDEX('Data Real Foto'!B:B,MATCH('Data Foto'!C163,'Data Real Foto'!A:A,0)),"")</f>
        <v>Sudah Foto</v>
      </c>
    </row>
    <row r="164" spans="1:11" hidden="1" x14ac:dyDescent="0.25">
      <c r="A164" s="5">
        <v>163</v>
      </c>
      <c r="B164" s="5">
        <v>17</v>
      </c>
      <c r="C164" s="4">
        <v>20220087</v>
      </c>
      <c r="D164" s="4" t="s">
        <v>922</v>
      </c>
      <c r="E164" s="4" t="s">
        <v>921</v>
      </c>
      <c r="F164" s="4" t="s">
        <v>575</v>
      </c>
      <c r="G164" s="4" t="s">
        <v>899</v>
      </c>
      <c r="H164" s="4" t="s">
        <v>744</v>
      </c>
      <c r="I164" s="4">
        <v>9</v>
      </c>
      <c r="J164" s="4" t="s">
        <v>22</v>
      </c>
      <c r="K164" s="6" t="str">
        <f>IFERROR(INDEX('Data Real Foto'!B:B,MATCH('Data Foto'!C164,'Data Real Foto'!A:A,0)),"")</f>
        <v>Sudah Foto</v>
      </c>
    </row>
    <row r="165" spans="1:11" hidden="1" x14ac:dyDescent="0.25">
      <c r="A165" s="5">
        <v>164</v>
      </c>
      <c r="B165" s="5">
        <v>18</v>
      </c>
      <c r="C165" s="4">
        <v>20220269</v>
      </c>
      <c r="D165" s="4" t="s">
        <v>920</v>
      </c>
      <c r="E165" s="4" t="s">
        <v>919</v>
      </c>
      <c r="F165" s="4" t="s">
        <v>575</v>
      </c>
      <c r="G165" s="4" t="s">
        <v>899</v>
      </c>
      <c r="H165" s="4" t="s">
        <v>621</v>
      </c>
      <c r="I165" s="4">
        <v>9</v>
      </c>
      <c r="J165" s="4" t="s">
        <v>35</v>
      </c>
      <c r="K165" s="6" t="str">
        <f>IFERROR(INDEX('Data Real Foto'!B:B,MATCH('Data Foto'!C165,'Data Real Foto'!A:A,0)),"")</f>
        <v>Sudah Foto</v>
      </c>
    </row>
    <row r="166" spans="1:11" hidden="1" x14ac:dyDescent="0.25">
      <c r="A166" s="5">
        <v>165</v>
      </c>
      <c r="B166" s="5">
        <v>19</v>
      </c>
      <c r="C166" s="4">
        <v>20220198</v>
      </c>
      <c r="D166" s="4" t="s">
        <v>918</v>
      </c>
      <c r="E166" s="4" t="s">
        <v>917</v>
      </c>
      <c r="F166" s="4" t="s">
        <v>575</v>
      </c>
      <c r="G166" s="4" t="s">
        <v>899</v>
      </c>
      <c r="H166" s="4" t="s">
        <v>739</v>
      </c>
      <c r="I166" s="4">
        <v>9</v>
      </c>
      <c r="J166" s="4" t="s">
        <v>53</v>
      </c>
      <c r="K166" s="6" t="str">
        <f>IFERROR(INDEX('Data Real Foto'!B:B,MATCH('Data Foto'!C166,'Data Real Foto'!A:A,0)),"")</f>
        <v>Sudah Foto</v>
      </c>
    </row>
    <row r="167" spans="1:11" hidden="1" x14ac:dyDescent="0.25">
      <c r="A167" s="5">
        <v>166</v>
      </c>
      <c r="B167" s="5">
        <v>20</v>
      </c>
      <c r="C167" s="4">
        <v>20220110</v>
      </c>
      <c r="D167" s="4" t="s">
        <v>916</v>
      </c>
      <c r="E167" s="4" t="s">
        <v>915</v>
      </c>
      <c r="F167" s="4" t="s">
        <v>575</v>
      </c>
      <c r="G167" s="4" t="s">
        <v>899</v>
      </c>
      <c r="H167" s="4" t="s">
        <v>744</v>
      </c>
      <c r="I167" s="4">
        <v>9</v>
      </c>
      <c r="J167" s="4" t="s">
        <v>0</v>
      </c>
      <c r="K167" s="6" t="str">
        <f>IFERROR(INDEX('Data Real Foto'!B:B,MATCH('Data Foto'!C167,'Data Real Foto'!A:A,0)),"")</f>
        <v>Sudah Foto</v>
      </c>
    </row>
    <row r="168" spans="1:11" hidden="1" x14ac:dyDescent="0.25">
      <c r="A168" s="5">
        <v>167</v>
      </c>
      <c r="B168" s="5">
        <v>21</v>
      </c>
      <c r="C168" s="4">
        <v>20220457</v>
      </c>
      <c r="D168" s="4" t="s">
        <v>914</v>
      </c>
      <c r="E168" s="4" t="s">
        <v>913</v>
      </c>
      <c r="F168" s="4" t="s">
        <v>575</v>
      </c>
      <c r="G168" s="4" t="s">
        <v>899</v>
      </c>
      <c r="H168" s="4" t="s">
        <v>912</v>
      </c>
      <c r="I168" s="4">
        <v>9</v>
      </c>
      <c r="J168" s="4" t="s">
        <v>113</v>
      </c>
      <c r="K168" s="6" t="str">
        <f>IFERROR(INDEX('Data Real Foto'!B:B,MATCH('Data Foto'!C168,'Data Real Foto'!A:A,0)),"")</f>
        <v>Sudah Foto</v>
      </c>
    </row>
    <row r="169" spans="1:11" hidden="1" x14ac:dyDescent="0.25">
      <c r="A169" s="5">
        <v>168</v>
      </c>
      <c r="B169" s="5">
        <v>22</v>
      </c>
      <c r="C169" s="4">
        <v>20220039</v>
      </c>
      <c r="D169" s="4" t="s">
        <v>911</v>
      </c>
      <c r="E169" s="4" t="s">
        <v>910</v>
      </c>
      <c r="F169" s="4" t="s">
        <v>575</v>
      </c>
      <c r="G169" s="4" t="s">
        <v>899</v>
      </c>
      <c r="H169" s="4" t="s">
        <v>604</v>
      </c>
      <c r="I169" s="4">
        <v>9</v>
      </c>
      <c r="J169" s="4" t="s">
        <v>22</v>
      </c>
      <c r="K169" s="6" t="str">
        <f>IFERROR(INDEX('Data Real Foto'!B:B,MATCH('Data Foto'!C169,'Data Real Foto'!A:A,0)),"")</f>
        <v>Sudah Foto</v>
      </c>
    </row>
    <row r="170" spans="1:11" hidden="1" x14ac:dyDescent="0.25">
      <c r="A170" s="5">
        <v>169</v>
      </c>
      <c r="B170" s="5">
        <v>23</v>
      </c>
      <c r="C170" s="4">
        <v>20220120</v>
      </c>
      <c r="D170" s="4" t="s">
        <v>909</v>
      </c>
      <c r="E170" s="4" t="s">
        <v>908</v>
      </c>
      <c r="F170" s="4" t="s">
        <v>575</v>
      </c>
      <c r="G170" s="4" t="s">
        <v>899</v>
      </c>
      <c r="H170" s="4" t="s">
        <v>673</v>
      </c>
      <c r="I170" s="4">
        <v>9</v>
      </c>
      <c r="J170" s="4" t="s">
        <v>0</v>
      </c>
      <c r="K170" s="6" t="str">
        <f>IFERROR(INDEX('Data Real Foto'!B:B,MATCH('Data Foto'!C170,'Data Real Foto'!A:A,0)),"")</f>
        <v>Sudah Foto</v>
      </c>
    </row>
    <row r="171" spans="1:11" hidden="1" x14ac:dyDescent="0.25">
      <c r="A171" s="5">
        <v>170</v>
      </c>
      <c r="B171" s="5">
        <v>24</v>
      </c>
      <c r="C171" s="4">
        <v>20220508</v>
      </c>
      <c r="D171" s="4" t="s">
        <v>907</v>
      </c>
      <c r="E171" s="4" t="s">
        <v>906</v>
      </c>
      <c r="F171" s="4" t="s">
        <v>575</v>
      </c>
      <c r="G171" s="4" t="s">
        <v>899</v>
      </c>
      <c r="H171" s="4" t="s">
        <v>630</v>
      </c>
      <c r="I171" s="4">
        <v>9</v>
      </c>
      <c r="J171" s="4" t="s">
        <v>6</v>
      </c>
      <c r="K171" s="6" t="str">
        <f>IFERROR(INDEX('Data Real Foto'!B:B,MATCH('Data Foto'!C171,'Data Real Foto'!A:A,0)),"")</f>
        <v>Sudah Foto</v>
      </c>
    </row>
    <row r="172" spans="1:11" hidden="1" x14ac:dyDescent="0.25">
      <c r="A172" s="5">
        <v>171</v>
      </c>
      <c r="B172" s="5">
        <v>25</v>
      </c>
      <c r="C172" s="4">
        <v>20220553</v>
      </c>
      <c r="D172" s="4" t="s">
        <v>905</v>
      </c>
      <c r="E172" s="4" t="s">
        <v>904</v>
      </c>
      <c r="F172" s="4" t="s">
        <v>575</v>
      </c>
      <c r="G172" s="4" t="s">
        <v>899</v>
      </c>
      <c r="H172" s="4" t="s">
        <v>787</v>
      </c>
      <c r="I172" s="4">
        <v>9</v>
      </c>
      <c r="J172" s="4" t="s">
        <v>87</v>
      </c>
      <c r="K172" s="6" t="str">
        <f>IFERROR(INDEX('Data Real Foto'!B:B,MATCH('Data Foto'!C172,'Data Real Foto'!A:A,0)),"")</f>
        <v>Sudah Foto</v>
      </c>
    </row>
    <row r="173" spans="1:11" hidden="1" x14ac:dyDescent="0.25">
      <c r="A173" s="5">
        <v>172</v>
      </c>
      <c r="B173" s="5">
        <v>26</v>
      </c>
      <c r="C173" s="4">
        <v>20220548</v>
      </c>
      <c r="D173" s="4" t="s">
        <v>903</v>
      </c>
      <c r="E173" s="4" t="s">
        <v>902</v>
      </c>
      <c r="F173" s="4" t="s">
        <v>575</v>
      </c>
      <c r="G173" s="4" t="s">
        <v>899</v>
      </c>
      <c r="H173" s="4" t="s">
        <v>647</v>
      </c>
      <c r="I173" s="4">
        <v>9</v>
      </c>
      <c r="J173" s="4" t="s">
        <v>87</v>
      </c>
      <c r="K173" s="6" t="str">
        <f>IFERROR(INDEX('Data Real Foto'!B:B,MATCH('Data Foto'!C173,'Data Real Foto'!A:A,0)),"")</f>
        <v>Sudah Foto</v>
      </c>
    </row>
    <row r="174" spans="1:11" hidden="1" x14ac:dyDescent="0.25">
      <c r="A174" s="5">
        <v>173</v>
      </c>
      <c r="B174" s="5">
        <v>27</v>
      </c>
      <c r="C174" s="4">
        <v>20220300</v>
      </c>
      <c r="D174" s="4" t="s">
        <v>901</v>
      </c>
      <c r="E174" s="4" t="s">
        <v>900</v>
      </c>
      <c r="F174" s="4" t="s">
        <v>575</v>
      </c>
      <c r="G174" s="4" t="s">
        <v>899</v>
      </c>
      <c r="H174" s="4" t="s">
        <v>678</v>
      </c>
      <c r="I174" s="4">
        <v>9</v>
      </c>
      <c r="J174" s="4" t="s">
        <v>35</v>
      </c>
      <c r="K174" s="6" t="str">
        <f>IFERROR(INDEX('Data Real Foto'!B:B,MATCH('Data Foto'!C174,'Data Real Foto'!A:A,0)),"")</f>
        <v>Sudah Foto</v>
      </c>
    </row>
    <row r="175" spans="1:11" hidden="1" x14ac:dyDescent="0.25">
      <c r="A175" s="5">
        <v>174</v>
      </c>
      <c r="B175" s="5">
        <v>1</v>
      </c>
      <c r="C175" s="4">
        <v>20220020</v>
      </c>
      <c r="D175" s="4" t="s">
        <v>898</v>
      </c>
      <c r="E175" s="4" t="s">
        <v>897</v>
      </c>
      <c r="F175" s="4" t="s">
        <v>575</v>
      </c>
      <c r="G175" s="4" t="s">
        <v>843</v>
      </c>
      <c r="H175" s="4" t="s">
        <v>830</v>
      </c>
      <c r="I175" s="4">
        <v>9</v>
      </c>
      <c r="J175" s="4" t="s">
        <v>82</v>
      </c>
      <c r="K175" s="6" t="str">
        <f>IFERROR(INDEX('Data Real Foto'!B:B,MATCH('Data Foto'!C175,'Data Real Foto'!A:A,0)),"")</f>
        <v>Sudah Foto</v>
      </c>
    </row>
    <row r="176" spans="1:11" hidden="1" x14ac:dyDescent="0.25">
      <c r="A176" s="5">
        <v>175</v>
      </c>
      <c r="B176" s="5">
        <v>2</v>
      </c>
      <c r="C176" s="4">
        <v>20220183</v>
      </c>
      <c r="D176" s="4" t="s">
        <v>896</v>
      </c>
      <c r="E176" s="4" t="s">
        <v>895</v>
      </c>
      <c r="F176" s="4" t="s">
        <v>575</v>
      </c>
      <c r="G176" s="4" t="s">
        <v>843</v>
      </c>
      <c r="H176" s="4" t="s">
        <v>774</v>
      </c>
      <c r="I176" s="4">
        <v>9</v>
      </c>
      <c r="J176" s="4" t="s">
        <v>53</v>
      </c>
      <c r="K176" s="6" t="str">
        <f>IFERROR(INDEX('Data Real Foto'!B:B,MATCH('Data Foto'!C176,'Data Real Foto'!A:A,0)),"")</f>
        <v>Sudah Foto</v>
      </c>
    </row>
    <row r="177" spans="1:11" hidden="1" x14ac:dyDescent="0.25">
      <c r="A177" s="5">
        <v>176</v>
      </c>
      <c r="B177" s="5">
        <v>3</v>
      </c>
      <c r="C177" s="4">
        <v>20220575</v>
      </c>
      <c r="D177" s="4" t="s">
        <v>894</v>
      </c>
      <c r="E177" s="4" t="s">
        <v>893</v>
      </c>
      <c r="F177" s="4" t="s">
        <v>575</v>
      </c>
      <c r="G177" s="4" t="s">
        <v>843</v>
      </c>
      <c r="H177" s="4" t="s">
        <v>830</v>
      </c>
      <c r="I177" s="4">
        <v>9</v>
      </c>
      <c r="J177" s="4" t="s">
        <v>220</v>
      </c>
      <c r="K177" s="6" t="str">
        <f>IFERROR(INDEX('Data Real Foto'!B:B,MATCH('Data Foto'!C177,'Data Real Foto'!A:A,0)),"")</f>
        <v>Sudah Foto</v>
      </c>
    </row>
    <row r="178" spans="1:11" hidden="1" x14ac:dyDescent="0.25">
      <c r="A178" s="5">
        <v>177</v>
      </c>
      <c r="B178" s="5">
        <v>4</v>
      </c>
      <c r="C178" s="4">
        <v>20220069</v>
      </c>
      <c r="D178" s="4" t="s">
        <v>892</v>
      </c>
      <c r="E178" s="4" t="s">
        <v>891</v>
      </c>
      <c r="F178" s="4" t="s">
        <v>575</v>
      </c>
      <c r="G178" s="4" t="s">
        <v>843</v>
      </c>
      <c r="H178" s="4" t="s">
        <v>610</v>
      </c>
      <c r="I178" s="4">
        <v>9</v>
      </c>
      <c r="J178" s="4" t="s">
        <v>22</v>
      </c>
      <c r="K178" s="6" t="str">
        <f>IFERROR(INDEX('Data Real Foto'!B:B,MATCH('Data Foto'!C178,'Data Real Foto'!A:A,0)),"")</f>
        <v>Sudah Foto</v>
      </c>
    </row>
    <row r="179" spans="1:11" hidden="1" x14ac:dyDescent="0.25">
      <c r="A179" s="5">
        <v>178</v>
      </c>
      <c r="B179" s="5">
        <v>5</v>
      </c>
      <c r="C179" s="4">
        <v>20220224</v>
      </c>
      <c r="D179" s="4" t="s">
        <v>890</v>
      </c>
      <c r="E179" s="4" t="s">
        <v>889</v>
      </c>
      <c r="F179" s="4" t="s">
        <v>575</v>
      </c>
      <c r="G179" s="4" t="s">
        <v>843</v>
      </c>
      <c r="H179" s="4" t="s">
        <v>578</v>
      </c>
      <c r="I179" s="4">
        <v>9</v>
      </c>
      <c r="J179" s="4" t="s">
        <v>0</v>
      </c>
      <c r="K179" s="6" t="str">
        <f>IFERROR(INDEX('Data Real Foto'!B:B,MATCH('Data Foto'!C179,'Data Real Foto'!A:A,0)),"")</f>
        <v>Sudah Foto</v>
      </c>
    </row>
    <row r="180" spans="1:11" hidden="1" x14ac:dyDescent="0.25">
      <c r="A180" s="5">
        <v>179</v>
      </c>
      <c r="B180" s="5">
        <v>6</v>
      </c>
      <c r="C180" s="4">
        <v>20220502</v>
      </c>
      <c r="D180" s="4" t="s">
        <v>888</v>
      </c>
      <c r="E180" s="4" t="s">
        <v>887</v>
      </c>
      <c r="F180" s="4" t="s">
        <v>575</v>
      </c>
      <c r="G180" s="4" t="s">
        <v>843</v>
      </c>
      <c r="H180" s="4" t="s">
        <v>758</v>
      </c>
      <c r="I180" s="4">
        <v>9</v>
      </c>
      <c r="J180" s="4" t="s">
        <v>6</v>
      </c>
      <c r="K180" s="6" t="str">
        <f>IFERROR(INDEX('Data Real Foto'!B:B,MATCH('Data Foto'!C180,'Data Real Foto'!A:A,0)),"")</f>
        <v>Sudah Foto</v>
      </c>
    </row>
    <row r="181" spans="1:11" hidden="1" x14ac:dyDescent="0.25">
      <c r="A181" s="5">
        <v>180</v>
      </c>
      <c r="B181" s="5">
        <v>7</v>
      </c>
      <c r="C181" s="4">
        <v>20220172</v>
      </c>
      <c r="D181" s="4" t="s">
        <v>886</v>
      </c>
      <c r="E181" s="4" t="s">
        <v>885</v>
      </c>
      <c r="F181" s="4" t="s">
        <v>575</v>
      </c>
      <c r="G181" s="4" t="s">
        <v>843</v>
      </c>
      <c r="H181" s="4" t="s">
        <v>578</v>
      </c>
      <c r="I181" s="4">
        <v>9</v>
      </c>
      <c r="J181" s="4" t="s">
        <v>53</v>
      </c>
      <c r="K181" s="6" t="str">
        <f>IFERROR(INDEX('Data Real Foto'!B:B,MATCH('Data Foto'!C181,'Data Real Foto'!A:A,0)),"")</f>
        <v>Sudah Foto</v>
      </c>
    </row>
    <row r="182" spans="1:11" hidden="1" x14ac:dyDescent="0.25">
      <c r="A182" s="5">
        <v>181</v>
      </c>
      <c r="B182" s="5">
        <v>8</v>
      </c>
      <c r="C182" s="4">
        <v>20220341</v>
      </c>
      <c r="D182" s="4" t="s">
        <v>884</v>
      </c>
      <c r="E182" s="4" t="s">
        <v>883</v>
      </c>
      <c r="F182" s="4" t="s">
        <v>575</v>
      </c>
      <c r="G182" s="4" t="s">
        <v>843</v>
      </c>
      <c r="H182" s="4" t="s">
        <v>882</v>
      </c>
      <c r="I182" s="4">
        <v>9</v>
      </c>
      <c r="J182" s="4" t="s">
        <v>16</v>
      </c>
      <c r="K182" s="6" t="str">
        <f>IFERROR(INDEX('Data Real Foto'!B:B,MATCH('Data Foto'!C182,'Data Real Foto'!A:A,0)),"")</f>
        <v>Sudah Foto</v>
      </c>
    </row>
    <row r="183" spans="1:11" hidden="1" x14ac:dyDescent="0.25">
      <c r="A183" s="5">
        <v>182</v>
      </c>
      <c r="B183" s="5">
        <v>9</v>
      </c>
      <c r="C183" s="4">
        <v>20220469</v>
      </c>
      <c r="D183" s="4" t="s">
        <v>881</v>
      </c>
      <c r="E183" s="4" t="s">
        <v>880</v>
      </c>
      <c r="F183" s="4" t="s">
        <v>575</v>
      </c>
      <c r="G183" s="4" t="s">
        <v>843</v>
      </c>
      <c r="H183" s="4" t="s">
        <v>758</v>
      </c>
      <c r="I183" s="4">
        <v>9</v>
      </c>
      <c r="J183" s="4" t="s">
        <v>113</v>
      </c>
      <c r="K183" s="6" t="str">
        <f>IFERROR(INDEX('Data Real Foto'!B:B,MATCH('Data Foto'!C183,'Data Real Foto'!A:A,0)),"")</f>
        <v>Sudah Foto</v>
      </c>
    </row>
    <row r="184" spans="1:11" hidden="1" x14ac:dyDescent="0.25">
      <c r="A184" s="5">
        <v>183</v>
      </c>
      <c r="B184" s="5">
        <v>10</v>
      </c>
      <c r="C184" s="4">
        <v>20220565</v>
      </c>
      <c r="D184" s="4" t="s">
        <v>879</v>
      </c>
      <c r="E184" s="4" t="s">
        <v>878</v>
      </c>
      <c r="F184" s="4" t="s">
        <v>575</v>
      </c>
      <c r="G184" s="4" t="s">
        <v>843</v>
      </c>
      <c r="H184" s="4" t="s">
        <v>601</v>
      </c>
      <c r="I184" s="4">
        <v>9</v>
      </c>
      <c r="J184" s="4" t="s">
        <v>87</v>
      </c>
      <c r="K184" s="6" t="str">
        <f>IFERROR(INDEX('Data Real Foto'!B:B,MATCH('Data Foto'!C184,'Data Real Foto'!A:A,0)),"")</f>
        <v>Sudah Foto</v>
      </c>
    </row>
    <row r="185" spans="1:11" hidden="1" x14ac:dyDescent="0.25">
      <c r="A185" s="5">
        <v>184</v>
      </c>
      <c r="B185" s="5">
        <v>11</v>
      </c>
      <c r="C185" s="4">
        <v>20220304</v>
      </c>
      <c r="D185" s="4" t="s">
        <v>877</v>
      </c>
      <c r="E185" s="4" t="s">
        <v>876</v>
      </c>
      <c r="F185" s="4" t="s">
        <v>575</v>
      </c>
      <c r="G185" s="4" t="s">
        <v>843</v>
      </c>
      <c r="H185" s="4" t="s">
        <v>638</v>
      </c>
      <c r="I185" s="4">
        <v>9</v>
      </c>
      <c r="J185" s="4" t="s">
        <v>16</v>
      </c>
      <c r="K185" s="6" t="str">
        <f>IFERROR(INDEX('Data Real Foto'!B:B,MATCH('Data Foto'!C185,'Data Real Foto'!A:A,0)),"")</f>
        <v>Sudah Foto</v>
      </c>
    </row>
    <row r="186" spans="1:11" hidden="1" x14ac:dyDescent="0.25">
      <c r="A186" s="5">
        <v>185</v>
      </c>
      <c r="B186" s="5">
        <v>12</v>
      </c>
      <c r="C186" s="4">
        <v>20220278</v>
      </c>
      <c r="D186" s="4" t="s">
        <v>875</v>
      </c>
      <c r="E186" s="4" t="s">
        <v>874</v>
      </c>
      <c r="F186" s="4" t="s">
        <v>575</v>
      </c>
      <c r="G186" s="4" t="s">
        <v>843</v>
      </c>
      <c r="H186" s="4" t="s">
        <v>739</v>
      </c>
      <c r="I186" s="4">
        <v>9</v>
      </c>
      <c r="J186" s="4" t="s">
        <v>9</v>
      </c>
      <c r="K186" s="6" t="str">
        <f>IFERROR(INDEX('Data Real Foto'!B:B,MATCH('Data Foto'!C186,'Data Real Foto'!A:A,0)),"")</f>
        <v>Sudah Foto</v>
      </c>
    </row>
    <row r="187" spans="1:11" hidden="1" x14ac:dyDescent="0.25">
      <c r="A187" s="5">
        <v>186</v>
      </c>
      <c r="B187" s="5">
        <v>13</v>
      </c>
      <c r="C187" s="4">
        <v>20220337</v>
      </c>
      <c r="D187" s="4" t="s">
        <v>873</v>
      </c>
      <c r="E187" s="4" t="s">
        <v>872</v>
      </c>
      <c r="F187" s="4" t="s">
        <v>575</v>
      </c>
      <c r="G187" s="4" t="s">
        <v>843</v>
      </c>
      <c r="H187" s="4" t="s">
        <v>728</v>
      </c>
      <c r="I187" s="4">
        <v>9</v>
      </c>
      <c r="J187" s="4" t="s">
        <v>16</v>
      </c>
      <c r="K187" s="6" t="str">
        <f>IFERROR(INDEX('Data Real Foto'!B:B,MATCH('Data Foto'!C187,'Data Real Foto'!A:A,0)),"")</f>
        <v>Sudah Foto</v>
      </c>
    </row>
    <row r="188" spans="1:11" hidden="1" x14ac:dyDescent="0.25">
      <c r="A188" s="5">
        <v>187</v>
      </c>
      <c r="B188" s="5">
        <v>14</v>
      </c>
      <c r="C188" s="4">
        <v>20220288</v>
      </c>
      <c r="D188" s="4" t="s">
        <v>871</v>
      </c>
      <c r="E188" s="4" t="s">
        <v>870</v>
      </c>
      <c r="F188" s="4" t="s">
        <v>575</v>
      </c>
      <c r="G188" s="4" t="s">
        <v>843</v>
      </c>
      <c r="H188" s="4" t="s">
        <v>598</v>
      </c>
      <c r="I188" s="4">
        <v>9</v>
      </c>
      <c r="J188" s="4" t="s">
        <v>9</v>
      </c>
      <c r="K188" s="6" t="str">
        <f>IFERROR(INDEX('Data Real Foto'!B:B,MATCH('Data Foto'!C188,'Data Real Foto'!A:A,0)),"")</f>
        <v>Sudah Foto</v>
      </c>
    </row>
    <row r="189" spans="1:11" hidden="1" x14ac:dyDescent="0.25">
      <c r="A189" s="5">
        <v>188</v>
      </c>
      <c r="B189" s="5">
        <v>15</v>
      </c>
      <c r="C189" s="4">
        <v>20220580</v>
      </c>
      <c r="D189" s="4" t="s">
        <v>869</v>
      </c>
      <c r="E189" s="4" t="s">
        <v>868</v>
      </c>
      <c r="F189" s="4" t="s">
        <v>575</v>
      </c>
      <c r="G189" s="4" t="s">
        <v>843</v>
      </c>
      <c r="H189" s="4" t="s">
        <v>607</v>
      </c>
      <c r="I189" s="4">
        <v>9</v>
      </c>
      <c r="J189" s="4" t="s">
        <v>250</v>
      </c>
      <c r="K189" s="6" t="str">
        <f>IFERROR(INDEX('Data Real Foto'!B:B,MATCH('Data Foto'!C189,'Data Real Foto'!A:A,0)),"")</f>
        <v>Sudah Foto</v>
      </c>
    </row>
    <row r="190" spans="1:11" hidden="1" x14ac:dyDescent="0.25">
      <c r="A190" s="5">
        <v>189</v>
      </c>
      <c r="B190" s="5">
        <v>16</v>
      </c>
      <c r="C190" s="4">
        <v>20220358</v>
      </c>
      <c r="D190" s="4" t="s">
        <v>867</v>
      </c>
      <c r="E190" s="4" t="s">
        <v>866</v>
      </c>
      <c r="F190" s="4" t="s">
        <v>575</v>
      </c>
      <c r="G190" s="4" t="s">
        <v>843</v>
      </c>
      <c r="H190" s="4" t="s">
        <v>681</v>
      </c>
      <c r="I190" s="4">
        <v>9</v>
      </c>
      <c r="J190" s="4" t="s">
        <v>16</v>
      </c>
      <c r="K190" s="6" t="str">
        <f>IFERROR(INDEX('Data Real Foto'!B:B,MATCH('Data Foto'!C190,'Data Real Foto'!A:A,0)),"")</f>
        <v>Sudah Foto</v>
      </c>
    </row>
    <row r="191" spans="1:11" hidden="1" x14ac:dyDescent="0.25">
      <c r="A191" s="5">
        <v>190</v>
      </c>
      <c r="B191" s="5">
        <v>17</v>
      </c>
      <c r="C191" s="4">
        <v>20220403</v>
      </c>
      <c r="D191" s="4" t="s">
        <v>865</v>
      </c>
      <c r="E191" s="4" t="s">
        <v>864</v>
      </c>
      <c r="F191" s="4" t="s">
        <v>575</v>
      </c>
      <c r="G191" s="4" t="s">
        <v>843</v>
      </c>
      <c r="H191" s="4" t="s">
        <v>725</v>
      </c>
      <c r="I191" s="4">
        <v>9</v>
      </c>
      <c r="J191" s="4" t="s">
        <v>16</v>
      </c>
      <c r="K191" s="6" t="str">
        <f>IFERROR(INDEX('Data Real Foto'!B:B,MATCH('Data Foto'!C191,'Data Real Foto'!A:A,0)),"")</f>
        <v>Sudah Foto</v>
      </c>
    </row>
    <row r="192" spans="1:11" hidden="1" x14ac:dyDescent="0.25">
      <c r="A192" s="5">
        <v>191</v>
      </c>
      <c r="B192" s="5">
        <v>18</v>
      </c>
      <c r="C192" s="4">
        <v>20220570</v>
      </c>
      <c r="D192" s="4" t="s">
        <v>863</v>
      </c>
      <c r="E192" s="4" t="s">
        <v>862</v>
      </c>
      <c r="F192" s="4" t="s">
        <v>575</v>
      </c>
      <c r="G192" s="4" t="s">
        <v>843</v>
      </c>
      <c r="H192" s="4" t="s">
        <v>779</v>
      </c>
      <c r="I192" s="4">
        <v>9</v>
      </c>
      <c r="J192" s="4" t="s">
        <v>87</v>
      </c>
      <c r="K192" s="6" t="str">
        <f>IFERROR(INDEX('Data Real Foto'!B:B,MATCH('Data Foto'!C192,'Data Real Foto'!A:A,0)),"")</f>
        <v>Sudah Foto</v>
      </c>
    </row>
    <row r="193" spans="1:11" hidden="1" x14ac:dyDescent="0.25">
      <c r="A193" s="5">
        <v>192</v>
      </c>
      <c r="B193" s="5">
        <v>19</v>
      </c>
      <c r="C193" s="4">
        <v>20220421</v>
      </c>
      <c r="D193" s="4" t="s">
        <v>861</v>
      </c>
      <c r="E193" s="4" t="s">
        <v>860</v>
      </c>
      <c r="F193" s="4" t="s">
        <v>575</v>
      </c>
      <c r="G193" s="4" t="s">
        <v>843</v>
      </c>
      <c r="H193" s="4" t="s">
        <v>794</v>
      </c>
      <c r="I193" s="4">
        <v>9</v>
      </c>
      <c r="J193" s="4" t="s">
        <v>16</v>
      </c>
      <c r="K193" s="6" t="str">
        <f>IFERROR(INDEX('Data Real Foto'!B:B,MATCH('Data Foto'!C193,'Data Real Foto'!A:A,0)),"")</f>
        <v>Sudah Foto</v>
      </c>
    </row>
    <row r="194" spans="1:11" hidden="1" x14ac:dyDescent="0.25">
      <c r="A194" s="5">
        <v>193</v>
      </c>
      <c r="B194" s="5">
        <v>20</v>
      </c>
      <c r="C194" s="4">
        <v>20220013</v>
      </c>
      <c r="D194" s="4" t="s">
        <v>859</v>
      </c>
      <c r="E194" s="4" t="s">
        <v>858</v>
      </c>
      <c r="F194" s="4" t="s">
        <v>575</v>
      </c>
      <c r="G194" s="4" t="s">
        <v>843</v>
      </c>
      <c r="H194" s="4" t="s">
        <v>584</v>
      </c>
      <c r="I194" s="4">
        <v>9</v>
      </c>
      <c r="J194" s="4" t="s">
        <v>82</v>
      </c>
      <c r="K194" s="6" t="str">
        <f>IFERROR(INDEX('Data Real Foto'!B:B,MATCH('Data Foto'!C194,'Data Real Foto'!A:A,0)),"")</f>
        <v>Sudah Foto</v>
      </c>
    </row>
    <row r="195" spans="1:11" hidden="1" x14ac:dyDescent="0.25">
      <c r="A195" s="5">
        <v>194</v>
      </c>
      <c r="B195" s="5">
        <v>21</v>
      </c>
      <c r="C195" s="4">
        <v>20220476</v>
      </c>
      <c r="D195" s="4" t="s">
        <v>857</v>
      </c>
      <c r="E195" s="4" t="s">
        <v>856</v>
      </c>
      <c r="F195" s="4" t="s">
        <v>575</v>
      </c>
      <c r="G195" s="4" t="s">
        <v>843</v>
      </c>
      <c r="H195" s="4" t="s">
        <v>641</v>
      </c>
      <c r="I195" s="4">
        <v>9</v>
      </c>
      <c r="J195" s="4" t="s">
        <v>6</v>
      </c>
      <c r="K195" s="6" t="str">
        <f>IFERROR(INDEX('Data Real Foto'!B:B,MATCH('Data Foto'!C195,'Data Real Foto'!A:A,0)),"")</f>
        <v>Sudah Foto</v>
      </c>
    </row>
    <row r="196" spans="1:11" hidden="1" x14ac:dyDescent="0.25">
      <c r="A196" s="5">
        <v>195</v>
      </c>
      <c r="B196" s="5">
        <v>22</v>
      </c>
      <c r="C196" s="4">
        <v>20220206</v>
      </c>
      <c r="D196" s="4" t="s">
        <v>855</v>
      </c>
      <c r="E196" s="4" t="s">
        <v>854</v>
      </c>
      <c r="F196" s="4" t="s">
        <v>575</v>
      </c>
      <c r="G196" s="4" t="s">
        <v>843</v>
      </c>
      <c r="H196" s="4" t="s">
        <v>787</v>
      </c>
      <c r="I196" s="4">
        <v>9</v>
      </c>
      <c r="J196" s="4" t="s">
        <v>0</v>
      </c>
      <c r="K196" s="6" t="str">
        <f>IFERROR(INDEX('Data Real Foto'!B:B,MATCH('Data Foto'!C196,'Data Real Foto'!A:A,0)),"")</f>
        <v>Sudah Foto</v>
      </c>
    </row>
    <row r="197" spans="1:11" hidden="1" x14ac:dyDescent="0.25">
      <c r="A197" s="5">
        <v>196</v>
      </c>
      <c r="B197" s="5">
        <v>23</v>
      </c>
      <c r="C197" s="4">
        <v>20220375</v>
      </c>
      <c r="D197" s="4" t="s">
        <v>853</v>
      </c>
      <c r="E197" s="4" t="s">
        <v>852</v>
      </c>
      <c r="F197" s="4" t="s">
        <v>575</v>
      </c>
      <c r="G197" s="4" t="s">
        <v>843</v>
      </c>
      <c r="H197" s="4" t="s">
        <v>589</v>
      </c>
      <c r="I197" s="4">
        <v>9</v>
      </c>
      <c r="J197" s="4" t="s">
        <v>16</v>
      </c>
      <c r="K197" s="6" t="str">
        <f>IFERROR(INDEX('Data Real Foto'!B:B,MATCH('Data Foto'!C197,'Data Real Foto'!A:A,0)),"")</f>
        <v>Sudah Foto</v>
      </c>
    </row>
    <row r="198" spans="1:11" hidden="1" x14ac:dyDescent="0.25">
      <c r="A198" s="5">
        <v>197</v>
      </c>
      <c r="B198" s="5">
        <v>24</v>
      </c>
      <c r="C198" s="4">
        <v>20220427</v>
      </c>
      <c r="D198" s="4" t="s">
        <v>851</v>
      </c>
      <c r="E198" s="4" t="s">
        <v>850</v>
      </c>
      <c r="F198" s="4" t="s">
        <v>575</v>
      </c>
      <c r="G198" s="4" t="s">
        <v>843</v>
      </c>
      <c r="H198" s="4" t="s">
        <v>673</v>
      </c>
      <c r="I198" s="4">
        <v>9</v>
      </c>
      <c r="J198" s="4" t="s">
        <v>53</v>
      </c>
      <c r="K198" s="6" t="str">
        <f>IFERROR(INDEX('Data Real Foto'!B:B,MATCH('Data Foto'!C198,'Data Real Foto'!A:A,0)),"")</f>
        <v>Sudah Foto</v>
      </c>
    </row>
    <row r="199" spans="1:11" hidden="1" x14ac:dyDescent="0.25">
      <c r="A199" s="5">
        <v>198</v>
      </c>
      <c r="B199" s="5">
        <v>25</v>
      </c>
      <c r="C199" s="4">
        <v>20220099</v>
      </c>
      <c r="D199" s="4" t="s">
        <v>849</v>
      </c>
      <c r="E199" s="4" t="s">
        <v>848</v>
      </c>
      <c r="F199" s="4" t="s">
        <v>575</v>
      </c>
      <c r="G199" s="4" t="s">
        <v>843</v>
      </c>
      <c r="H199" s="4" t="s">
        <v>725</v>
      </c>
      <c r="I199" s="4">
        <v>9</v>
      </c>
      <c r="J199" s="4" t="s">
        <v>22</v>
      </c>
      <c r="K199" s="6" t="str">
        <f>IFERROR(INDEX('Data Real Foto'!B:B,MATCH('Data Foto'!C199,'Data Real Foto'!A:A,0)),"")</f>
        <v>Sudah Foto</v>
      </c>
    </row>
    <row r="200" spans="1:11" hidden="1" x14ac:dyDescent="0.25">
      <c r="A200" s="5">
        <v>199</v>
      </c>
      <c r="B200" s="5">
        <v>26</v>
      </c>
      <c r="C200" s="4">
        <v>20220389</v>
      </c>
      <c r="D200" s="4" t="s">
        <v>847</v>
      </c>
      <c r="E200" s="4" t="s">
        <v>846</v>
      </c>
      <c r="F200" s="4" t="s">
        <v>575</v>
      </c>
      <c r="G200" s="4" t="s">
        <v>843</v>
      </c>
      <c r="H200" s="4" t="s">
        <v>720</v>
      </c>
      <c r="I200" s="4">
        <v>9</v>
      </c>
      <c r="J200" s="4" t="s">
        <v>9</v>
      </c>
      <c r="K200" s="6" t="str">
        <f>IFERROR(INDEX('Data Real Foto'!B:B,MATCH('Data Foto'!C200,'Data Real Foto'!A:A,0)),"")</f>
        <v>Sudah Foto</v>
      </c>
    </row>
    <row r="201" spans="1:11" hidden="1" x14ac:dyDescent="0.25">
      <c r="A201" s="5">
        <v>200</v>
      </c>
      <c r="B201" s="5">
        <v>27</v>
      </c>
      <c r="C201" s="4">
        <v>20220349</v>
      </c>
      <c r="D201" s="4" t="s">
        <v>845</v>
      </c>
      <c r="E201" s="4" t="s">
        <v>844</v>
      </c>
      <c r="F201" s="4" t="s">
        <v>575</v>
      </c>
      <c r="G201" s="4" t="s">
        <v>843</v>
      </c>
      <c r="H201" s="4" t="s">
        <v>595</v>
      </c>
      <c r="I201" s="4">
        <v>9</v>
      </c>
      <c r="J201" s="4" t="s">
        <v>16</v>
      </c>
      <c r="K201" s="6" t="str">
        <f>IFERROR(INDEX('Data Real Foto'!B:B,MATCH('Data Foto'!C201,'Data Real Foto'!A:A,0)),"")</f>
        <v>Sudah Foto</v>
      </c>
    </row>
    <row r="202" spans="1:11" hidden="1" x14ac:dyDescent="0.25">
      <c r="A202" s="5">
        <v>201</v>
      </c>
      <c r="B202" s="5">
        <v>1</v>
      </c>
      <c r="C202" s="4">
        <v>20220264</v>
      </c>
      <c r="D202" s="4" t="s">
        <v>842</v>
      </c>
      <c r="E202" s="4" t="s">
        <v>841</v>
      </c>
      <c r="F202" s="4" t="s">
        <v>575</v>
      </c>
      <c r="G202" s="4" t="s">
        <v>782</v>
      </c>
      <c r="H202" s="4" t="s">
        <v>748</v>
      </c>
      <c r="I202" s="4">
        <v>9</v>
      </c>
      <c r="J202" s="4" t="s">
        <v>35</v>
      </c>
      <c r="K202" s="6" t="str">
        <f>IFERROR(INDEX('Data Real Foto'!B:B,MATCH('Data Foto'!C202,'Data Real Foto'!A:A,0)),"")</f>
        <v>Sudah Foto</v>
      </c>
    </row>
    <row r="203" spans="1:11" hidden="1" x14ac:dyDescent="0.25">
      <c r="A203" s="5">
        <v>202</v>
      </c>
      <c r="B203" s="5">
        <v>2</v>
      </c>
      <c r="C203" s="4">
        <v>20220181</v>
      </c>
      <c r="D203" s="4" t="s">
        <v>840</v>
      </c>
      <c r="E203" s="4" t="s">
        <v>839</v>
      </c>
      <c r="F203" s="4" t="s">
        <v>575</v>
      </c>
      <c r="G203" s="4" t="s">
        <v>782</v>
      </c>
      <c r="H203" s="4" t="s">
        <v>641</v>
      </c>
      <c r="I203" s="4">
        <v>9</v>
      </c>
      <c r="J203" s="4" t="s">
        <v>53</v>
      </c>
      <c r="K203" s="6" t="str">
        <f>IFERROR(INDEX('Data Real Foto'!B:B,MATCH('Data Foto'!C203,'Data Real Foto'!A:A,0)),"")</f>
        <v>Sudah Foto</v>
      </c>
    </row>
    <row r="204" spans="1:11" hidden="1" x14ac:dyDescent="0.25">
      <c r="A204" s="5">
        <v>203</v>
      </c>
      <c r="B204" s="5">
        <v>3</v>
      </c>
      <c r="C204" s="4">
        <v>20220077</v>
      </c>
      <c r="D204" s="4" t="s">
        <v>838</v>
      </c>
      <c r="E204" s="4" t="s">
        <v>837</v>
      </c>
      <c r="F204" s="4" t="s">
        <v>575</v>
      </c>
      <c r="G204" s="4" t="s">
        <v>782</v>
      </c>
      <c r="H204" s="4" t="s">
        <v>650</v>
      </c>
      <c r="I204" s="4">
        <v>9</v>
      </c>
      <c r="J204" s="4" t="s">
        <v>22</v>
      </c>
      <c r="K204" s="6" t="str">
        <f>IFERROR(INDEX('Data Real Foto'!B:B,MATCH('Data Foto'!C204,'Data Real Foto'!A:A,0)),"")</f>
        <v>Sudah Foto</v>
      </c>
    </row>
    <row r="205" spans="1:11" hidden="1" x14ac:dyDescent="0.25">
      <c r="A205" s="5">
        <v>204</v>
      </c>
      <c r="B205" s="5">
        <v>4</v>
      </c>
      <c r="C205" s="4">
        <v>20220121</v>
      </c>
      <c r="D205" s="4" t="s">
        <v>836</v>
      </c>
      <c r="E205" s="4" t="s">
        <v>835</v>
      </c>
      <c r="F205" s="4" t="s">
        <v>575</v>
      </c>
      <c r="G205" s="4" t="s">
        <v>782</v>
      </c>
      <c r="H205" s="4" t="s">
        <v>595</v>
      </c>
      <c r="I205" s="4">
        <v>9</v>
      </c>
      <c r="J205" s="4" t="s">
        <v>0</v>
      </c>
      <c r="K205" s="6" t="str">
        <f>IFERROR(INDEX('Data Real Foto'!B:B,MATCH('Data Foto'!C205,'Data Real Foto'!A:A,0)),"")</f>
        <v>Sudah Foto</v>
      </c>
    </row>
    <row r="206" spans="1:11" hidden="1" x14ac:dyDescent="0.25">
      <c r="A206" s="5">
        <v>205</v>
      </c>
      <c r="B206" s="5">
        <v>5</v>
      </c>
      <c r="C206" s="4">
        <v>20220006</v>
      </c>
      <c r="D206" s="4" t="s">
        <v>834</v>
      </c>
      <c r="E206" s="4" t="s">
        <v>833</v>
      </c>
      <c r="F206" s="4" t="s">
        <v>575</v>
      </c>
      <c r="G206" s="4" t="s">
        <v>782</v>
      </c>
      <c r="H206" s="4" t="s">
        <v>830</v>
      </c>
      <c r="I206" s="4">
        <v>9</v>
      </c>
      <c r="J206" s="4" t="s">
        <v>82</v>
      </c>
      <c r="K206" s="6" t="str">
        <f>IFERROR(INDEX('Data Real Foto'!B:B,MATCH('Data Foto'!C206,'Data Real Foto'!A:A,0)),"")</f>
        <v>Sudah Foto</v>
      </c>
    </row>
    <row r="207" spans="1:11" hidden="1" x14ac:dyDescent="0.25">
      <c r="A207" s="5">
        <v>206</v>
      </c>
      <c r="B207" s="5">
        <v>6</v>
      </c>
      <c r="C207" s="4">
        <v>20220294</v>
      </c>
      <c r="D207" s="4" t="s">
        <v>832</v>
      </c>
      <c r="E207" s="4" t="s">
        <v>831</v>
      </c>
      <c r="F207" s="4" t="s">
        <v>575</v>
      </c>
      <c r="G207" s="4" t="s">
        <v>782</v>
      </c>
      <c r="H207" s="4" t="s">
        <v>830</v>
      </c>
      <c r="I207" s="4">
        <v>9</v>
      </c>
      <c r="J207" s="4" t="s">
        <v>9</v>
      </c>
      <c r="K207" s="6" t="str">
        <f>IFERROR(INDEX('Data Real Foto'!B:B,MATCH('Data Foto'!C207,'Data Real Foto'!A:A,0)),"")</f>
        <v>Sudah Foto</v>
      </c>
    </row>
    <row r="208" spans="1:11" hidden="1" x14ac:dyDescent="0.25">
      <c r="A208" s="5">
        <v>207</v>
      </c>
      <c r="B208" s="5">
        <v>7</v>
      </c>
      <c r="C208" s="4">
        <v>20220497</v>
      </c>
      <c r="D208" s="4" t="s">
        <v>829</v>
      </c>
      <c r="E208" s="4" t="s">
        <v>828</v>
      </c>
      <c r="F208" s="4" t="s">
        <v>575</v>
      </c>
      <c r="G208" s="4" t="s">
        <v>782</v>
      </c>
      <c r="H208" s="4" t="s">
        <v>827</v>
      </c>
      <c r="I208" s="4">
        <v>9</v>
      </c>
      <c r="J208" s="4" t="s">
        <v>6</v>
      </c>
      <c r="K208" s="6" t="str">
        <f>IFERROR(INDEX('Data Real Foto'!B:B,MATCH('Data Foto'!C208,'Data Real Foto'!A:A,0)),"")</f>
        <v>Sudah Foto</v>
      </c>
    </row>
    <row r="209" spans="1:12" hidden="1" x14ac:dyDescent="0.25">
      <c r="A209" s="5">
        <v>208</v>
      </c>
      <c r="B209" s="5">
        <v>8</v>
      </c>
      <c r="C209" s="4">
        <v>20220534</v>
      </c>
      <c r="D209" s="4" t="s">
        <v>826</v>
      </c>
      <c r="E209" s="4" t="s">
        <v>825</v>
      </c>
      <c r="F209" s="4" t="s">
        <v>575</v>
      </c>
      <c r="G209" s="4" t="s">
        <v>782</v>
      </c>
      <c r="H209" s="4" t="s">
        <v>761</v>
      </c>
      <c r="I209" s="4">
        <v>9</v>
      </c>
      <c r="J209" s="4" t="s">
        <v>106</v>
      </c>
      <c r="K209" s="6" t="str">
        <f>IFERROR(INDEX('Data Real Foto'!B:B,MATCH('Data Foto'!C209,'Data Real Foto'!A:A,0)),"")</f>
        <v>Sudah Foto</v>
      </c>
    </row>
    <row r="210" spans="1:12" hidden="1" x14ac:dyDescent="0.25">
      <c r="A210" s="5">
        <v>209</v>
      </c>
      <c r="B210" s="5">
        <v>9</v>
      </c>
      <c r="C210" s="4">
        <v>20220024</v>
      </c>
      <c r="D210" s="4" t="s">
        <v>824</v>
      </c>
      <c r="E210" s="4" t="s">
        <v>823</v>
      </c>
      <c r="F210" s="4" t="s">
        <v>575</v>
      </c>
      <c r="G210" s="4" t="s">
        <v>782</v>
      </c>
      <c r="H210" s="4" t="s">
        <v>673</v>
      </c>
      <c r="I210" s="4">
        <v>9</v>
      </c>
      <c r="J210" s="4" t="s">
        <v>82</v>
      </c>
      <c r="K210" s="6" t="str">
        <f>IFERROR(INDEX('Data Real Foto'!B:B,MATCH('Data Foto'!C210,'Data Real Foto'!A:A,0)),"")</f>
        <v>Sudah Foto</v>
      </c>
    </row>
    <row r="211" spans="1:12" hidden="1" x14ac:dyDescent="0.25">
      <c r="A211" s="5">
        <v>210</v>
      </c>
      <c r="B211" s="5">
        <v>10</v>
      </c>
      <c r="C211" s="4">
        <v>20220439</v>
      </c>
      <c r="D211" s="4" t="s">
        <v>822</v>
      </c>
      <c r="E211" s="4" t="s">
        <v>821</v>
      </c>
      <c r="F211" s="4" t="s">
        <v>575</v>
      </c>
      <c r="G211" s="4" t="s">
        <v>782</v>
      </c>
      <c r="H211" s="4" t="s">
        <v>650</v>
      </c>
      <c r="I211" s="4">
        <v>9</v>
      </c>
      <c r="J211" s="4" t="s">
        <v>53</v>
      </c>
      <c r="K211" s="6" t="str">
        <f>IFERROR(INDEX('Data Real Foto'!B:B,MATCH('Data Foto'!C211,'Data Real Foto'!A:A,0)),"")</f>
        <v>Sudah Foto</v>
      </c>
    </row>
    <row r="212" spans="1:12" hidden="1" x14ac:dyDescent="0.25">
      <c r="A212" s="5">
        <v>211</v>
      </c>
      <c r="B212" s="5">
        <v>11</v>
      </c>
      <c r="C212" s="4">
        <v>20220028</v>
      </c>
      <c r="D212" s="4" t="s">
        <v>820</v>
      </c>
      <c r="E212" s="4" t="s">
        <v>819</v>
      </c>
      <c r="F212" s="4" t="s">
        <v>575</v>
      </c>
      <c r="G212" s="4" t="s">
        <v>782</v>
      </c>
      <c r="H212" s="4" t="s">
        <v>818</v>
      </c>
      <c r="I212" s="4">
        <v>9</v>
      </c>
      <c r="J212" s="4" t="s">
        <v>82</v>
      </c>
      <c r="K212" s="6" t="str">
        <f>IFERROR(INDEX('Data Real Foto'!B:B,MATCH('Data Foto'!C212,'Data Real Foto'!A:A,0)),"")</f>
        <v>Sudah Foto</v>
      </c>
    </row>
    <row r="213" spans="1:12" hidden="1" x14ac:dyDescent="0.25">
      <c r="A213" s="5">
        <v>212</v>
      </c>
      <c r="B213" s="5">
        <v>12</v>
      </c>
      <c r="C213" s="4">
        <v>20220040</v>
      </c>
      <c r="D213" s="4" t="s">
        <v>817</v>
      </c>
      <c r="E213" s="4" t="s">
        <v>816</v>
      </c>
      <c r="F213" s="4" t="s">
        <v>575</v>
      </c>
      <c r="G213" s="4" t="s">
        <v>782</v>
      </c>
      <c r="H213" s="4" t="s">
        <v>673</v>
      </c>
      <c r="I213" s="4">
        <v>9</v>
      </c>
      <c r="J213" s="4" t="s">
        <v>22</v>
      </c>
      <c r="K213" s="6" t="str">
        <f>IFERROR(INDEX('Data Real Foto'!B:B,MATCH('Data Foto'!C213,'Data Real Foto'!A:A,0)),"")</f>
        <v>Sudah Foto</v>
      </c>
    </row>
    <row r="214" spans="1:12" hidden="1" x14ac:dyDescent="0.25">
      <c r="A214" s="5">
        <v>213</v>
      </c>
      <c r="B214" s="5">
        <v>13</v>
      </c>
      <c r="C214" s="4">
        <v>20220042</v>
      </c>
      <c r="D214" s="4" t="s">
        <v>815</v>
      </c>
      <c r="E214" s="4" t="s">
        <v>814</v>
      </c>
      <c r="F214" s="4" t="s">
        <v>575</v>
      </c>
      <c r="G214" s="4" t="s">
        <v>782</v>
      </c>
      <c r="H214" s="4" t="s">
        <v>581</v>
      </c>
      <c r="I214" s="4">
        <v>9</v>
      </c>
      <c r="J214" s="4" t="s">
        <v>22</v>
      </c>
      <c r="K214" s="6" t="str">
        <f>IFERROR(INDEX('Data Real Foto'!B:B,MATCH('Data Foto'!C214,'Data Real Foto'!A:A,0)),"")</f>
        <v>Sudah Foto</v>
      </c>
    </row>
    <row r="215" spans="1:12" hidden="1" x14ac:dyDescent="0.25">
      <c r="A215" s="5">
        <v>214</v>
      </c>
      <c r="B215" s="5">
        <v>14</v>
      </c>
      <c r="C215" s="4">
        <v>20220334</v>
      </c>
      <c r="D215" s="4" t="s">
        <v>813</v>
      </c>
      <c r="E215" s="4" t="s">
        <v>812</v>
      </c>
      <c r="F215" s="4" t="s">
        <v>575</v>
      </c>
      <c r="G215" s="4" t="s">
        <v>782</v>
      </c>
      <c r="H215" s="4" t="s">
        <v>615</v>
      </c>
      <c r="I215" s="4">
        <v>9</v>
      </c>
      <c r="J215" s="4" t="s">
        <v>16</v>
      </c>
      <c r="K215" s="6" t="str">
        <f>IFERROR(INDEX('Data Real Foto'!B:B,MATCH('Data Foto'!C215,'Data Real Foto'!A:A,0)),"")</f>
        <v>Sudah Foto</v>
      </c>
    </row>
    <row r="216" spans="1:12" hidden="1" x14ac:dyDescent="0.25">
      <c r="A216" s="5">
        <v>215</v>
      </c>
      <c r="B216" s="5">
        <v>15</v>
      </c>
      <c r="C216" s="4">
        <v>20220030</v>
      </c>
      <c r="D216" s="4" t="s">
        <v>811</v>
      </c>
      <c r="E216" s="4" t="s">
        <v>810</v>
      </c>
      <c r="F216" s="4" t="s">
        <v>575</v>
      </c>
      <c r="G216" s="4" t="s">
        <v>782</v>
      </c>
      <c r="H216" s="4" t="s">
        <v>644</v>
      </c>
      <c r="I216" s="4">
        <v>9</v>
      </c>
      <c r="J216" s="4" t="s">
        <v>82</v>
      </c>
      <c r="K216" s="6" t="s">
        <v>32</v>
      </c>
      <c r="L216" s="19"/>
    </row>
    <row r="217" spans="1:12" hidden="1" x14ac:dyDescent="0.25">
      <c r="A217" s="5">
        <v>216</v>
      </c>
      <c r="B217" s="5">
        <v>16</v>
      </c>
      <c r="C217" s="4">
        <v>20220411</v>
      </c>
      <c r="D217" s="4" t="s">
        <v>809</v>
      </c>
      <c r="E217" s="4" t="s">
        <v>808</v>
      </c>
      <c r="F217" s="4" t="s">
        <v>575</v>
      </c>
      <c r="G217" s="4" t="s">
        <v>782</v>
      </c>
      <c r="H217" s="4" t="s">
        <v>688</v>
      </c>
      <c r="I217" s="4">
        <v>9</v>
      </c>
      <c r="J217" s="4" t="s">
        <v>16</v>
      </c>
      <c r="K217" s="6" t="str">
        <f>IFERROR(INDEX('Data Real Foto'!B:B,MATCH('Data Foto'!C217,'Data Real Foto'!A:A,0)),"")</f>
        <v>Sudah Foto</v>
      </c>
    </row>
    <row r="218" spans="1:12" hidden="1" x14ac:dyDescent="0.25">
      <c r="A218" s="5">
        <v>217</v>
      </c>
      <c r="B218" s="5">
        <v>17</v>
      </c>
      <c r="C218" s="4">
        <v>20220259</v>
      </c>
      <c r="D218" s="4" t="s">
        <v>807</v>
      </c>
      <c r="E218" s="4" t="s">
        <v>806</v>
      </c>
      <c r="F218" s="4" t="s">
        <v>575</v>
      </c>
      <c r="G218" s="4" t="s">
        <v>782</v>
      </c>
      <c r="H218" s="4" t="s">
        <v>688</v>
      </c>
      <c r="I218" s="4">
        <v>9</v>
      </c>
      <c r="J218" s="4" t="s">
        <v>0</v>
      </c>
      <c r="K218" s="6" t="str">
        <f>IFERROR(INDEX('Data Real Foto'!B:B,MATCH('Data Foto'!C218,'Data Real Foto'!A:A,0)),"")</f>
        <v>Sudah Foto</v>
      </c>
    </row>
    <row r="219" spans="1:12" hidden="1" x14ac:dyDescent="0.25">
      <c r="A219" s="5">
        <v>218</v>
      </c>
      <c r="B219" s="5">
        <v>18</v>
      </c>
      <c r="C219" s="4">
        <v>20220035</v>
      </c>
      <c r="D219" s="4" t="s">
        <v>805</v>
      </c>
      <c r="E219" s="4" t="s">
        <v>804</v>
      </c>
      <c r="F219" s="4" t="s">
        <v>575</v>
      </c>
      <c r="G219" s="4" t="s">
        <v>782</v>
      </c>
      <c r="H219" s="4" t="s">
        <v>803</v>
      </c>
      <c r="I219" s="4">
        <v>9</v>
      </c>
      <c r="J219" s="4" t="s">
        <v>22</v>
      </c>
      <c r="K219" s="6" t="str">
        <f>IFERROR(INDEX('Data Real Foto'!B:B,MATCH('Data Foto'!C219,'Data Real Foto'!A:A,0)),"")</f>
        <v>Sudah Foto</v>
      </c>
    </row>
    <row r="220" spans="1:12" hidden="1" x14ac:dyDescent="0.25">
      <c r="A220" s="5">
        <v>219</v>
      </c>
      <c r="B220" s="5">
        <v>19</v>
      </c>
      <c r="C220" s="4">
        <v>20220409</v>
      </c>
      <c r="D220" s="4" t="s">
        <v>802</v>
      </c>
      <c r="E220" s="4" t="s">
        <v>801</v>
      </c>
      <c r="F220" s="4" t="s">
        <v>575</v>
      </c>
      <c r="G220" s="4" t="s">
        <v>782</v>
      </c>
      <c r="H220" s="4" t="s">
        <v>794</v>
      </c>
      <c r="I220" s="4">
        <v>9</v>
      </c>
      <c r="J220" s="4" t="s">
        <v>16</v>
      </c>
      <c r="K220" s="6" t="str">
        <f>IFERROR(INDEX('Data Real Foto'!B:B,MATCH('Data Foto'!C220,'Data Real Foto'!A:A,0)),"")</f>
        <v>Sudah Foto</v>
      </c>
    </row>
    <row r="221" spans="1:12" hidden="1" x14ac:dyDescent="0.25">
      <c r="A221" s="5">
        <v>220</v>
      </c>
      <c r="B221" s="5">
        <v>20</v>
      </c>
      <c r="C221" s="4">
        <v>20220305</v>
      </c>
      <c r="D221" s="4" t="s">
        <v>800</v>
      </c>
      <c r="E221" s="4" t="s">
        <v>799</v>
      </c>
      <c r="F221" s="4" t="s">
        <v>575</v>
      </c>
      <c r="G221" s="4" t="s">
        <v>782</v>
      </c>
      <c r="H221" s="4" t="s">
        <v>647</v>
      </c>
      <c r="I221" s="4">
        <v>9</v>
      </c>
      <c r="J221" s="4" t="s">
        <v>16</v>
      </c>
      <c r="K221" s="6" t="str">
        <f>IFERROR(INDEX('Data Real Foto'!B:B,MATCH('Data Foto'!C221,'Data Real Foto'!A:A,0)),"")</f>
        <v>Sudah Foto</v>
      </c>
    </row>
    <row r="222" spans="1:12" hidden="1" x14ac:dyDescent="0.25">
      <c r="A222" s="5">
        <v>221</v>
      </c>
      <c r="B222" s="5">
        <v>21</v>
      </c>
      <c r="C222" s="4">
        <v>20220234</v>
      </c>
      <c r="D222" s="4" t="s">
        <v>798</v>
      </c>
      <c r="E222" s="4" t="s">
        <v>797</v>
      </c>
      <c r="F222" s="4" t="s">
        <v>575</v>
      </c>
      <c r="G222" s="4" t="s">
        <v>782</v>
      </c>
      <c r="H222" s="4" t="s">
        <v>592</v>
      </c>
      <c r="I222" s="4">
        <v>9</v>
      </c>
      <c r="J222" s="4" t="s">
        <v>0</v>
      </c>
      <c r="K222" s="6" t="str">
        <f>IFERROR(INDEX('Data Real Foto'!B:B,MATCH('Data Foto'!C222,'Data Real Foto'!A:A,0)),"")</f>
        <v>Sudah Foto</v>
      </c>
    </row>
    <row r="223" spans="1:12" hidden="1" x14ac:dyDescent="0.25">
      <c r="A223" s="5">
        <v>222</v>
      </c>
      <c r="B223" s="5">
        <v>22</v>
      </c>
      <c r="C223" s="4">
        <v>20220390</v>
      </c>
      <c r="D223" s="4" t="s">
        <v>796</v>
      </c>
      <c r="E223" s="4" t="s">
        <v>795</v>
      </c>
      <c r="F223" s="4" t="s">
        <v>575</v>
      </c>
      <c r="G223" s="4" t="s">
        <v>782</v>
      </c>
      <c r="H223" s="4" t="s">
        <v>794</v>
      </c>
      <c r="I223" s="4">
        <v>9</v>
      </c>
      <c r="J223" s="4" t="s">
        <v>9</v>
      </c>
      <c r="K223" s="6" t="str">
        <f>IFERROR(INDEX('Data Real Foto'!B:B,MATCH('Data Foto'!C223,'Data Real Foto'!A:A,0)),"")</f>
        <v>Sudah Foto</v>
      </c>
    </row>
    <row r="224" spans="1:12" hidden="1" x14ac:dyDescent="0.25">
      <c r="A224" s="5">
        <v>223</v>
      </c>
      <c r="B224" s="5">
        <v>23</v>
      </c>
      <c r="C224" s="4">
        <v>20220072</v>
      </c>
      <c r="D224" s="4" t="s">
        <v>793</v>
      </c>
      <c r="E224" s="4" t="s">
        <v>792</v>
      </c>
      <c r="F224" s="4" t="s">
        <v>575</v>
      </c>
      <c r="G224" s="4" t="s">
        <v>782</v>
      </c>
      <c r="H224" s="4" t="s">
        <v>573</v>
      </c>
      <c r="I224" s="4">
        <v>9</v>
      </c>
      <c r="J224" s="4" t="s">
        <v>22</v>
      </c>
      <c r="K224" s="6" t="str">
        <f>IFERROR(INDEX('Data Real Foto'!B:B,MATCH('Data Foto'!C224,'Data Real Foto'!A:A,0)),"")</f>
        <v>Sudah Foto</v>
      </c>
    </row>
    <row r="225" spans="1:11" hidden="1" x14ac:dyDescent="0.25">
      <c r="A225" s="5">
        <v>224</v>
      </c>
      <c r="B225" s="5">
        <v>24</v>
      </c>
      <c r="C225" s="4">
        <v>20220232</v>
      </c>
      <c r="D225" s="4" t="s">
        <v>791</v>
      </c>
      <c r="E225" s="4" t="s">
        <v>790</v>
      </c>
      <c r="F225" s="4" t="s">
        <v>575</v>
      </c>
      <c r="G225" s="4" t="s">
        <v>782</v>
      </c>
      <c r="H225" s="4" t="s">
        <v>663</v>
      </c>
      <c r="I225" s="4">
        <v>9</v>
      </c>
      <c r="J225" s="4" t="s">
        <v>0</v>
      </c>
      <c r="K225" s="6" t="str">
        <f>IFERROR(INDEX('Data Real Foto'!B:B,MATCH('Data Foto'!C225,'Data Real Foto'!A:A,0)),"")</f>
        <v>Sudah Foto</v>
      </c>
    </row>
    <row r="226" spans="1:11" hidden="1" x14ac:dyDescent="0.25">
      <c r="A226" s="5">
        <v>225</v>
      </c>
      <c r="B226" s="5">
        <v>25</v>
      </c>
      <c r="C226" s="4">
        <v>20220217</v>
      </c>
      <c r="D226" s="4" t="s">
        <v>789</v>
      </c>
      <c r="E226" s="4" t="s">
        <v>788</v>
      </c>
      <c r="F226" s="4" t="s">
        <v>575</v>
      </c>
      <c r="G226" s="4" t="s">
        <v>782</v>
      </c>
      <c r="H226" s="4" t="s">
        <v>787</v>
      </c>
      <c r="I226" s="4">
        <v>9</v>
      </c>
      <c r="J226" s="4" t="s">
        <v>0</v>
      </c>
      <c r="K226" s="6" t="str">
        <f>IFERROR(INDEX('Data Real Foto'!B:B,MATCH('Data Foto'!C226,'Data Real Foto'!A:A,0)),"")</f>
        <v>Sudah Foto</v>
      </c>
    </row>
    <row r="227" spans="1:11" hidden="1" x14ac:dyDescent="0.25">
      <c r="A227" s="5">
        <v>226</v>
      </c>
      <c r="B227" s="5">
        <v>26</v>
      </c>
      <c r="C227" s="4">
        <v>20220441</v>
      </c>
      <c r="D227" s="4" t="s">
        <v>786</v>
      </c>
      <c r="E227" s="4" t="s">
        <v>785</v>
      </c>
      <c r="F227" s="4" t="s">
        <v>575</v>
      </c>
      <c r="G227" s="4" t="s">
        <v>782</v>
      </c>
      <c r="H227" s="4" t="s">
        <v>592</v>
      </c>
      <c r="I227" s="4">
        <v>9</v>
      </c>
      <c r="J227" s="4" t="s">
        <v>35</v>
      </c>
      <c r="K227" s="6" t="str">
        <f>IFERROR(INDEX('Data Real Foto'!B:B,MATCH('Data Foto'!C227,'Data Real Foto'!A:A,0)),"")</f>
        <v>Sudah Foto</v>
      </c>
    </row>
    <row r="228" spans="1:11" hidden="1" x14ac:dyDescent="0.25">
      <c r="A228" s="5">
        <v>227</v>
      </c>
      <c r="B228" s="5">
        <v>27</v>
      </c>
      <c r="C228" s="4">
        <v>20220503</v>
      </c>
      <c r="D228" s="4" t="s">
        <v>784</v>
      </c>
      <c r="E228" s="4" t="s">
        <v>783</v>
      </c>
      <c r="F228" s="4" t="s">
        <v>575</v>
      </c>
      <c r="G228" s="4" t="s">
        <v>782</v>
      </c>
      <c r="H228" s="4" t="s">
        <v>573</v>
      </c>
      <c r="I228" s="4">
        <v>9</v>
      </c>
      <c r="J228" s="4" t="s">
        <v>6</v>
      </c>
      <c r="K228" s="6" t="str">
        <f>IFERROR(INDEX('Data Real Foto'!B:B,MATCH('Data Foto'!C228,'Data Real Foto'!A:A,0)),"")</f>
        <v>Sudah Foto</v>
      </c>
    </row>
    <row r="229" spans="1:11" hidden="1" x14ac:dyDescent="0.25">
      <c r="A229" s="5">
        <v>228</v>
      </c>
      <c r="B229" s="5">
        <v>1</v>
      </c>
      <c r="C229" s="4">
        <v>20220010</v>
      </c>
      <c r="D229" s="4" t="s">
        <v>781</v>
      </c>
      <c r="E229" s="4" t="s">
        <v>780</v>
      </c>
      <c r="F229" s="4" t="s">
        <v>575</v>
      </c>
      <c r="G229" s="4" t="s">
        <v>721</v>
      </c>
      <c r="H229" s="4" t="s">
        <v>779</v>
      </c>
      <c r="I229" s="4">
        <v>9</v>
      </c>
      <c r="J229" s="4" t="s">
        <v>82</v>
      </c>
      <c r="K229" s="6" t="str">
        <f>IFERROR(INDEX('Data Real Foto'!B:B,MATCH('Data Foto'!C229,'Data Real Foto'!A:A,0)),"")</f>
        <v>Sudah Foto</v>
      </c>
    </row>
    <row r="230" spans="1:11" hidden="1" x14ac:dyDescent="0.25">
      <c r="A230" s="5">
        <v>229</v>
      </c>
      <c r="B230" s="5">
        <v>2</v>
      </c>
      <c r="C230" s="4">
        <v>20220192</v>
      </c>
      <c r="D230" s="4" t="s">
        <v>778</v>
      </c>
      <c r="E230" s="4" t="s">
        <v>777</v>
      </c>
      <c r="F230" s="4" t="s">
        <v>575</v>
      </c>
      <c r="G230" s="4" t="s">
        <v>721</v>
      </c>
      <c r="H230" s="4" t="s">
        <v>589</v>
      </c>
      <c r="I230" s="4">
        <v>9</v>
      </c>
      <c r="J230" s="4" t="s">
        <v>0</v>
      </c>
      <c r="K230" s="6" t="str">
        <f>IFERROR(INDEX('Data Real Foto'!B:B,MATCH('Data Foto'!C230,'Data Real Foto'!A:A,0)),"")</f>
        <v>Sudah Foto</v>
      </c>
    </row>
    <row r="231" spans="1:11" hidden="1" x14ac:dyDescent="0.25">
      <c r="A231" s="5">
        <v>230</v>
      </c>
      <c r="B231" s="5">
        <v>3</v>
      </c>
      <c r="C231" s="4">
        <v>20220359</v>
      </c>
      <c r="D231" s="4" t="s">
        <v>776</v>
      </c>
      <c r="E231" s="4" t="s">
        <v>775</v>
      </c>
      <c r="F231" s="4" t="s">
        <v>575</v>
      </c>
      <c r="G231" s="4" t="s">
        <v>721</v>
      </c>
      <c r="H231" s="4" t="s">
        <v>774</v>
      </c>
      <c r="I231" s="4">
        <v>9</v>
      </c>
      <c r="J231" s="4" t="s">
        <v>16</v>
      </c>
      <c r="K231" s="6" t="str">
        <f>IFERROR(INDEX('Data Real Foto'!B:B,MATCH('Data Foto'!C231,'Data Real Foto'!A:A,0)),"")</f>
        <v>Sudah Foto</v>
      </c>
    </row>
    <row r="232" spans="1:11" hidden="1" x14ac:dyDescent="0.25">
      <c r="A232" s="5">
        <v>231</v>
      </c>
      <c r="B232" s="5">
        <v>4</v>
      </c>
      <c r="C232" s="4">
        <v>20220185</v>
      </c>
      <c r="D232" s="4" t="s">
        <v>773</v>
      </c>
      <c r="E232" s="4" t="s">
        <v>772</v>
      </c>
      <c r="F232" s="4" t="s">
        <v>575</v>
      </c>
      <c r="G232" s="4" t="s">
        <v>721</v>
      </c>
      <c r="H232" s="4" t="s">
        <v>578</v>
      </c>
      <c r="I232" s="4">
        <v>9</v>
      </c>
      <c r="J232" s="4" t="s">
        <v>53</v>
      </c>
      <c r="K232" s="6" t="str">
        <f>IFERROR(INDEX('Data Real Foto'!B:B,MATCH('Data Foto'!C232,'Data Real Foto'!A:A,0)),"")</f>
        <v>Sudah Foto</v>
      </c>
    </row>
    <row r="233" spans="1:11" hidden="1" x14ac:dyDescent="0.25">
      <c r="A233" s="5">
        <v>232</v>
      </c>
      <c r="B233" s="5">
        <v>5</v>
      </c>
      <c r="C233" s="4">
        <v>20220207</v>
      </c>
      <c r="D233" s="4" t="s">
        <v>771</v>
      </c>
      <c r="E233" s="4" t="s">
        <v>770</v>
      </c>
      <c r="F233" s="4" t="s">
        <v>575</v>
      </c>
      <c r="G233" s="4" t="s">
        <v>721</v>
      </c>
      <c r="H233" s="4" t="s">
        <v>601</v>
      </c>
      <c r="I233" s="4">
        <v>9</v>
      </c>
      <c r="J233" s="4" t="s">
        <v>0</v>
      </c>
      <c r="K233" s="6" t="str">
        <f>IFERROR(INDEX('Data Real Foto'!B:B,MATCH('Data Foto'!C233,'Data Real Foto'!A:A,0)),"")</f>
        <v>Sudah Foto</v>
      </c>
    </row>
    <row r="234" spans="1:11" hidden="1" x14ac:dyDescent="0.25">
      <c r="A234" s="5">
        <v>233</v>
      </c>
      <c r="B234" s="5">
        <v>6</v>
      </c>
      <c r="C234" s="4">
        <v>20220430</v>
      </c>
      <c r="D234" s="4" t="s">
        <v>769</v>
      </c>
      <c r="E234" s="4" t="s">
        <v>768</v>
      </c>
      <c r="F234" s="4" t="s">
        <v>575</v>
      </c>
      <c r="G234" s="4" t="s">
        <v>721</v>
      </c>
      <c r="H234" s="4" t="s">
        <v>695</v>
      </c>
      <c r="I234" s="4">
        <v>9</v>
      </c>
      <c r="J234" s="4" t="s">
        <v>53</v>
      </c>
      <c r="K234" s="6" t="str">
        <f>IFERROR(INDEX('Data Real Foto'!B:B,MATCH('Data Foto'!C234,'Data Real Foto'!A:A,0)),"")</f>
        <v>Sudah Foto</v>
      </c>
    </row>
    <row r="235" spans="1:11" hidden="1" x14ac:dyDescent="0.25">
      <c r="A235" s="5">
        <v>234</v>
      </c>
      <c r="B235" s="5">
        <v>7</v>
      </c>
      <c r="C235" s="4">
        <v>20220016</v>
      </c>
      <c r="D235" s="4" t="s">
        <v>767</v>
      </c>
      <c r="E235" s="4" t="s">
        <v>766</v>
      </c>
      <c r="F235" s="4" t="s">
        <v>575</v>
      </c>
      <c r="G235" s="4" t="s">
        <v>721</v>
      </c>
      <c r="H235" s="4" t="s">
        <v>701</v>
      </c>
      <c r="I235" s="4">
        <v>9</v>
      </c>
      <c r="J235" s="4" t="s">
        <v>82</v>
      </c>
      <c r="K235" s="6" t="str">
        <f>IFERROR(INDEX('Data Real Foto'!B:B,MATCH('Data Foto'!C235,'Data Real Foto'!A:A,0)),"")</f>
        <v>Sudah Foto</v>
      </c>
    </row>
    <row r="236" spans="1:11" hidden="1" x14ac:dyDescent="0.25">
      <c r="A236" s="5">
        <v>235</v>
      </c>
      <c r="B236" s="5">
        <v>8</v>
      </c>
      <c r="C236" s="4">
        <v>20220412</v>
      </c>
      <c r="D236" s="4" t="s">
        <v>765</v>
      </c>
      <c r="E236" s="4" t="s">
        <v>764</v>
      </c>
      <c r="F236" s="4" t="s">
        <v>575</v>
      </c>
      <c r="G236" s="4" t="s">
        <v>721</v>
      </c>
      <c r="H236" s="4" t="s">
        <v>761</v>
      </c>
      <c r="I236" s="4">
        <v>9</v>
      </c>
      <c r="J236" s="4" t="s">
        <v>16</v>
      </c>
      <c r="K236" s="6" t="str">
        <f>IFERROR(INDEX('Data Real Foto'!B:B,MATCH('Data Foto'!C236,'Data Real Foto'!A:A,0)),"")</f>
        <v>Sudah Foto</v>
      </c>
    </row>
    <row r="237" spans="1:11" hidden="1" x14ac:dyDescent="0.25">
      <c r="A237" s="5">
        <v>236</v>
      </c>
      <c r="B237" s="5">
        <v>9</v>
      </c>
      <c r="C237" s="4">
        <v>20220461</v>
      </c>
      <c r="D237" s="4" t="s">
        <v>763</v>
      </c>
      <c r="E237" s="4" t="s">
        <v>762</v>
      </c>
      <c r="F237" s="4" t="s">
        <v>575</v>
      </c>
      <c r="G237" s="4" t="s">
        <v>721</v>
      </c>
      <c r="H237" s="4" t="s">
        <v>761</v>
      </c>
      <c r="I237" s="4">
        <v>9</v>
      </c>
      <c r="J237" s="4" t="s">
        <v>113</v>
      </c>
      <c r="K237" s="6" t="str">
        <f>IFERROR(INDEX('Data Real Foto'!B:B,MATCH('Data Foto'!C237,'Data Real Foto'!A:A,0)),"")</f>
        <v>Sudah Foto</v>
      </c>
    </row>
    <row r="238" spans="1:11" hidden="1" x14ac:dyDescent="0.25">
      <c r="A238" s="5">
        <v>237</v>
      </c>
      <c r="B238" s="5">
        <v>10</v>
      </c>
      <c r="C238" s="4">
        <v>20220290</v>
      </c>
      <c r="D238" s="4" t="s">
        <v>760</v>
      </c>
      <c r="E238" s="4" t="s">
        <v>759</v>
      </c>
      <c r="F238" s="4" t="s">
        <v>575</v>
      </c>
      <c r="G238" s="4" t="s">
        <v>721</v>
      </c>
      <c r="H238" s="4" t="s">
        <v>758</v>
      </c>
      <c r="I238" s="4">
        <v>9</v>
      </c>
      <c r="J238" s="4" t="s">
        <v>9</v>
      </c>
      <c r="K238" s="6" t="str">
        <f>IFERROR(INDEX('Data Real Foto'!B:B,MATCH('Data Foto'!C238,'Data Real Foto'!A:A,0)),"")</f>
        <v>Sudah Foto</v>
      </c>
    </row>
    <row r="239" spans="1:11" hidden="1" x14ac:dyDescent="0.25">
      <c r="A239" s="5">
        <v>238</v>
      </c>
      <c r="B239" s="5">
        <v>11</v>
      </c>
      <c r="C239" s="4">
        <v>20220012</v>
      </c>
      <c r="D239" s="4" t="s">
        <v>757</v>
      </c>
      <c r="E239" s="4" t="s">
        <v>756</v>
      </c>
      <c r="F239" s="4" t="s">
        <v>575</v>
      </c>
      <c r="G239" s="4" t="s">
        <v>721</v>
      </c>
      <c r="H239" s="4" t="s">
        <v>720</v>
      </c>
      <c r="I239" s="4">
        <v>9</v>
      </c>
      <c r="J239" s="4" t="s">
        <v>82</v>
      </c>
      <c r="K239" s="6" t="str">
        <f>IFERROR(INDEX('Data Real Foto'!B:B,MATCH('Data Foto'!C239,'Data Real Foto'!A:A,0)),"")</f>
        <v>Sudah Foto</v>
      </c>
    </row>
    <row r="240" spans="1:11" hidden="1" x14ac:dyDescent="0.25">
      <c r="A240" s="5">
        <v>239</v>
      </c>
      <c r="B240" s="5">
        <v>12</v>
      </c>
      <c r="C240" s="4">
        <v>20220043</v>
      </c>
      <c r="D240" s="4" t="s">
        <v>755</v>
      </c>
      <c r="E240" s="4" t="s">
        <v>754</v>
      </c>
      <c r="F240" s="4" t="s">
        <v>575</v>
      </c>
      <c r="G240" s="4" t="s">
        <v>721</v>
      </c>
      <c r="H240" s="4" t="s">
        <v>753</v>
      </c>
      <c r="I240" s="4">
        <v>9</v>
      </c>
      <c r="J240" s="4" t="s">
        <v>22</v>
      </c>
      <c r="K240" s="6" t="str">
        <f>IFERROR(INDEX('Data Real Foto'!B:B,MATCH('Data Foto'!C240,'Data Real Foto'!A:A,0)),"")</f>
        <v>Sudah Foto</v>
      </c>
    </row>
    <row r="241" spans="1:11" hidden="1" x14ac:dyDescent="0.25">
      <c r="A241" s="5">
        <v>240</v>
      </c>
      <c r="B241" s="5">
        <v>13</v>
      </c>
      <c r="C241" s="4">
        <v>20220214</v>
      </c>
      <c r="D241" s="4" t="s">
        <v>752</v>
      </c>
      <c r="E241" s="4" t="s">
        <v>751</v>
      </c>
      <c r="F241" s="4" t="s">
        <v>575</v>
      </c>
      <c r="G241" s="4" t="s">
        <v>721</v>
      </c>
      <c r="H241" s="4" t="s">
        <v>604</v>
      </c>
      <c r="I241" s="4">
        <v>9</v>
      </c>
      <c r="J241" s="4" t="s">
        <v>0</v>
      </c>
      <c r="K241" s="6" t="str">
        <f>IFERROR(INDEX('Data Real Foto'!B:B,MATCH('Data Foto'!C241,'Data Real Foto'!A:A,0)),"")</f>
        <v>Sudah Foto</v>
      </c>
    </row>
    <row r="242" spans="1:11" hidden="1" x14ac:dyDescent="0.25">
      <c r="A242" s="5">
        <v>241</v>
      </c>
      <c r="B242" s="5">
        <v>14</v>
      </c>
      <c r="C242" s="4">
        <v>20220313</v>
      </c>
      <c r="D242" s="4" t="s">
        <v>750</v>
      </c>
      <c r="E242" s="4" t="s">
        <v>749</v>
      </c>
      <c r="F242" s="4" t="s">
        <v>575</v>
      </c>
      <c r="G242" s="4" t="s">
        <v>721</v>
      </c>
      <c r="H242" s="4" t="s">
        <v>748</v>
      </c>
      <c r="I242" s="4">
        <v>9</v>
      </c>
      <c r="J242" s="4" t="s">
        <v>16</v>
      </c>
      <c r="K242" s="6" t="str">
        <f>IFERROR(INDEX('Data Real Foto'!B:B,MATCH('Data Foto'!C242,'Data Real Foto'!A:A,0)),"")</f>
        <v>Sudah Foto</v>
      </c>
    </row>
    <row r="243" spans="1:11" hidden="1" x14ac:dyDescent="0.25">
      <c r="A243" s="5">
        <v>242</v>
      </c>
      <c r="B243" s="5">
        <v>15</v>
      </c>
      <c r="C243" s="4">
        <v>20220590</v>
      </c>
      <c r="D243" s="4" t="s">
        <v>137</v>
      </c>
      <c r="E243" s="4" t="s">
        <v>747</v>
      </c>
      <c r="F243" s="4" t="s">
        <v>575</v>
      </c>
      <c r="G243" s="4" t="s">
        <v>721</v>
      </c>
      <c r="H243" s="4" t="s">
        <v>618</v>
      </c>
      <c r="I243" s="4">
        <v>9</v>
      </c>
      <c r="J243" s="4" t="s">
        <v>134</v>
      </c>
      <c r="K243" s="6" t="str">
        <f>IFERROR(INDEX('Data Real Foto'!B:B,MATCH('Data Foto'!C243,'Data Real Foto'!A:A,0)),"")</f>
        <v>Sudah Foto</v>
      </c>
    </row>
    <row r="244" spans="1:11" hidden="1" x14ac:dyDescent="0.25">
      <c r="A244" s="5">
        <v>243</v>
      </c>
      <c r="B244" s="5">
        <v>16</v>
      </c>
      <c r="C244" s="4">
        <v>20220210</v>
      </c>
      <c r="D244" s="4" t="s">
        <v>746</v>
      </c>
      <c r="E244" s="4" t="s">
        <v>745</v>
      </c>
      <c r="F244" s="4" t="s">
        <v>575</v>
      </c>
      <c r="G244" s="4" t="s">
        <v>721</v>
      </c>
      <c r="H244" s="4" t="s">
        <v>744</v>
      </c>
      <c r="I244" s="4">
        <v>9</v>
      </c>
      <c r="J244" s="4" t="s">
        <v>0</v>
      </c>
      <c r="K244" s="6" t="str">
        <f>IFERROR(INDEX('Data Real Foto'!B:B,MATCH('Data Foto'!C244,'Data Real Foto'!A:A,0)),"")</f>
        <v>Sudah Foto</v>
      </c>
    </row>
    <row r="245" spans="1:11" hidden="1" x14ac:dyDescent="0.25">
      <c r="A245" s="5">
        <v>244</v>
      </c>
      <c r="B245" s="5">
        <v>17</v>
      </c>
      <c r="C245" s="4">
        <v>20220260</v>
      </c>
      <c r="D245" s="4" t="s">
        <v>743</v>
      </c>
      <c r="E245" s="4" t="s">
        <v>742</v>
      </c>
      <c r="F245" s="4" t="s">
        <v>575</v>
      </c>
      <c r="G245" s="4" t="s">
        <v>721</v>
      </c>
      <c r="H245" s="4" t="s">
        <v>739</v>
      </c>
      <c r="I245" s="4">
        <v>9</v>
      </c>
      <c r="J245" s="4" t="s">
        <v>0</v>
      </c>
      <c r="K245" s="6" t="str">
        <f>IFERROR(INDEX('Data Real Foto'!B:B,MATCH('Data Foto'!C245,'Data Real Foto'!A:A,0)),"")</f>
        <v>Sudah Foto</v>
      </c>
    </row>
    <row r="246" spans="1:11" hidden="1" x14ac:dyDescent="0.25">
      <c r="A246" s="5">
        <v>245</v>
      </c>
      <c r="B246" s="5">
        <v>18</v>
      </c>
      <c r="C246" s="4">
        <v>20220297</v>
      </c>
      <c r="D246" s="4" t="s">
        <v>741</v>
      </c>
      <c r="E246" s="4" t="s">
        <v>740</v>
      </c>
      <c r="F246" s="4" t="s">
        <v>575</v>
      </c>
      <c r="G246" s="4" t="s">
        <v>721</v>
      </c>
      <c r="H246" s="4" t="s">
        <v>739</v>
      </c>
      <c r="I246" s="4">
        <v>9</v>
      </c>
      <c r="J246" s="4" t="s">
        <v>9</v>
      </c>
      <c r="K246" s="6" t="str">
        <f>IFERROR(INDEX('Data Real Foto'!B:B,MATCH('Data Foto'!C246,'Data Real Foto'!A:A,0)),"")</f>
        <v>Sudah Foto</v>
      </c>
    </row>
    <row r="247" spans="1:11" hidden="1" x14ac:dyDescent="0.25">
      <c r="A247" s="5">
        <v>246</v>
      </c>
      <c r="B247" s="5">
        <v>19</v>
      </c>
      <c r="C247" s="4">
        <v>20220320</v>
      </c>
      <c r="D247" s="4" t="s">
        <v>738</v>
      </c>
      <c r="E247" s="4" t="s">
        <v>737</v>
      </c>
      <c r="F247" s="4" t="s">
        <v>575</v>
      </c>
      <c r="G247" s="4" t="s">
        <v>721</v>
      </c>
      <c r="H247" s="4" t="s">
        <v>711</v>
      </c>
      <c r="I247" s="4">
        <v>9</v>
      </c>
      <c r="J247" s="4" t="s">
        <v>16</v>
      </c>
      <c r="K247" s="6" t="str">
        <f>IFERROR(INDEX('Data Real Foto'!B:B,MATCH('Data Foto'!C247,'Data Real Foto'!A:A,0)),"")</f>
        <v>Sudah Foto</v>
      </c>
    </row>
    <row r="248" spans="1:11" hidden="1" x14ac:dyDescent="0.25">
      <c r="A248" s="5">
        <v>247</v>
      </c>
      <c r="B248" s="5">
        <v>20</v>
      </c>
      <c r="C248" s="4">
        <v>20220338</v>
      </c>
      <c r="D248" s="4" t="s">
        <v>736</v>
      </c>
      <c r="E248" s="4" t="s">
        <v>735</v>
      </c>
      <c r="F248" s="4" t="s">
        <v>575</v>
      </c>
      <c r="G248" s="4" t="s">
        <v>721</v>
      </c>
      <c r="H248" s="4" t="s">
        <v>589</v>
      </c>
      <c r="I248" s="4">
        <v>9</v>
      </c>
      <c r="J248" s="4" t="s">
        <v>16</v>
      </c>
      <c r="K248" s="6" t="str">
        <f>IFERROR(INDEX('Data Real Foto'!B:B,MATCH('Data Foto'!C248,'Data Real Foto'!A:A,0)),"")</f>
        <v>Sudah Foto</v>
      </c>
    </row>
    <row r="249" spans="1:11" hidden="1" x14ac:dyDescent="0.25">
      <c r="A249" s="5">
        <v>248</v>
      </c>
      <c r="B249" s="5">
        <v>21</v>
      </c>
      <c r="C249" s="4">
        <v>20220546</v>
      </c>
      <c r="D249" s="4" t="s">
        <v>734</v>
      </c>
      <c r="E249" s="4" t="s">
        <v>733</v>
      </c>
      <c r="F249" s="4" t="s">
        <v>575</v>
      </c>
      <c r="G249" s="4" t="s">
        <v>721</v>
      </c>
      <c r="H249" s="4" t="s">
        <v>607</v>
      </c>
      <c r="I249" s="4">
        <v>9</v>
      </c>
      <c r="J249" s="4" t="s">
        <v>87</v>
      </c>
      <c r="K249" s="6" t="str">
        <f>IFERROR(INDEX('Data Real Foto'!B:B,MATCH('Data Foto'!C249,'Data Real Foto'!A:A,0)),"")</f>
        <v>Sudah Foto</v>
      </c>
    </row>
    <row r="250" spans="1:11" hidden="1" x14ac:dyDescent="0.25">
      <c r="A250" s="5">
        <v>249</v>
      </c>
      <c r="B250" s="5">
        <v>22</v>
      </c>
      <c r="C250" s="4">
        <v>20220262</v>
      </c>
      <c r="D250" s="4" t="s">
        <v>732</v>
      </c>
      <c r="E250" s="4" t="s">
        <v>731</v>
      </c>
      <c r="F250" s="4" t="s">
        <v>575</v>
      </c>
      <c r="G250" s="4" t="s">
        <v>721</v>
      </c>
      <c r="H250" s="4" t="s">
        <v>681</v>
      </c>
      <c r="I250" s="4">
        <v>9</v>
      </c>
      <c r="J250" s="4" t="s">
        <v>35</v>
      </c>
      <c r="K250" s="6" t="str">
        <f>IFERROR(INDEX('Data Real Foto'!B:B,MATCH('Data Foto'!C250,'Data Real Foto'!A:A,0)),"")</f>
        <v>Sudah Foto</v>
      </c>
    </row>
    <row r="251" spans="1:11" hidden="1" x14ac:dyDescent="0.25">
      <c r="A251" s="5">
        <v>250</v>
      </c>
      <c r="B251" s="5">
        <v>23</v>
      </c>
      <c r="C251" s="4">
        <v>20220301</v>
      </c>
      <c r="D251" s="4" t="s">
        <v>730</v>
      </c>
      <c r="E251" s="4" t="s">
        <v>729</v>
      </c>
      <c r="F251" s="4" t="s">
        <v>575</v>
      </c>
      <c r="G251" s="4" t="s">
        <v>721</v>
      </c>
      <c r="H251" s="4" t="s">
        <v>728</v>
      </c>
      <c r="I251" s="4">
        <v>9</v>
      </c>
      <c r="J251" s="4" t="s">
        <v>16</v>
      </c>
      <c r="K251" s="6" t="str">
        <f>IFERROR(INDEX('Data Real Foto'!B:B,MATCH('Data Foto'!C251,'Data Real Foto'!A:A,0)),"")</f>
        <v>Sudah Foto</v>
      </c>
    </row>
    <row r="252" spans="1:11" hidden="1" x14ac:dyDescent="0.25">
      <c r="A252" s="5">
        <v>251</v>
      </c>
      <c r="B252" s="5">
        <v>24</v>
      </c>
      <c r="C252" s="4">
        <v>20220345</v>
      </c>
      <c r="D252" s="4" t="s">
        <v>727</v>
      </c>
      <c r="E252" s="4" t="s">
        <v>726</v>
      </c>
      <c r="F252" s="4" t="s">
        <v>575</v>
      </c>
      <c r="G252" s="4" t="s">
        <v>721</v>
      </c>
      <c r="H252" s="4" t="s">
        <v>725</v>
      </c>
      <c r="I252" s="4">
        <v>9</v>
      </c>
      <c r="J252" s="4" t="s">
        <v>16</v>
      </c>
      <c r="K252" s="6" t="str">
        <f>IFERROR(INDEX('Data Real Foto'!B:B,MATCH('Data Foto'!C252,'Data Real Foto'!A:A,0)),"")</f>
        <v>Sudah Foto</v>
      </c>
    </row>
    <row r="253" spans="1:11" hidden="1" x14ac:dyDescent="0.25">
      <c r="A253" s="5">
        <v>252</v>
      </c>
      <c r="B253" s="5">
        <v>25</v>
      </c>
      <c r="C253" s="4">
        <v>20220088</v>
      </c>
      <c r="D253" s="4" t="s">
        <v>724</v>
      </c>
      <c r="E253" s="4" t="s">
        <v>723</v>
      </c>
      <c r="F253" s="4" t="s">
        <v>575</v>
      </c>
      <c r="G253" s="4" t="s">
        <v>721</v>
      </c>
      <c r="H253" s="4" t="s">
        <v>695</v>
      </c>
      <c r="I253" s="4">
        <v>9</v>
      </c>
      <c r="J253" s="4" t="s">
        <v>22</v>
      </c>
      <c r="K253" s="6" t="str">
        <f>IFERROR(INDEX('Data Real Foto'!B:B,MATCH('Data Foto'!C253,'Data Real Foto'!A:A,0)),"")</f>
        <v>Sudah Foto</v>
      </c>
    </row>
    <row r="254" spans="1:11" hidden="1" x14ac:dyDescent="0.25">
      <c r="A254" s="5">
        <v>253</v>
      </c>
      <c r="B254" s="5">
        <v>26</v>
      </c>
      <c r="C254" s="4">
        <v>20220594</v>
      </c>
      <c r="D254" s="4" t="s">
        <v>137</v>
      </c>
      <c r="E254" s="4" t="s">
        <v>722</v>
      </c>
      <c r="F254" s="4" t="s">
        <v>575</v>
      </c>
      <c r="G254" s="4" t="s">
        <v>721</v>
      </c>
      <c r="H254" s="4" t="s">
        <v>720</v>
      </c>
      <c r="I254" s="4">
        <v>9</v>
      </c>
      <c r="J254" s="4" t="s">
        <v>134</v>
      </c>
      <c r="K254" s="6" t="str">
        <f>IFERROR(INDEX('Data Real Foto'!B:B,MATCH('Data Foto'!C254,'Data Real Foto'!A:A,0)),"")</f>
        <v>Sudah Foto</v>
      </c>
    </row>
    <row r="255" spans="1:11" hidden="1" x14ac:dyDescent="0.25">
      <c r="A255" s="5">
        <v>254</v>
      </c>
      <c r="B255" s="5">
        <v>1</v>
      </c>
      <c r="C255" s="4">
        <v>20220103</v>
      </c>
      <c r="D255" s="4" t="s">
        <v>719</v>
      </c>
      <c r="E255" s="4" t="s">
        <v>718</v>
      </c>
      <c r="F255" s="4" t="s">
        <v>575</v>
      </c>
      <c r="G255" s="4" t="s">
        <v>653</v>
      </c>
      <c r="H255" s="4" t="s">
        <v>644</v>
      </c>
      <c r="I255" s="4">
        <v>9</v>
      </c>
      <c r="J255" s="4" t="s">
        <v>0</v>
      </c>
      <c r="K255" s="6" t="str">
        <f>IFERROR(INDEX('Data Real Foto'!B:B,MATCH('Data Foto'!C255,'Data Real Foto'!A:A,0)),"")</f>
        <v>Sudah Foto</v>
      </c>
    </row>
    <row r="256" spans="1:11" hidden="1" x14ac:dyDescent="0.25">
      <c r="A256" s="5">
        <v>255</v>
      </c>
      <c r="B256" s="5">
        <v>2</v>
      </c>
      <c r="C256" s="4">
        <v>20220385</v>
      </c>
      <c r="D256" s="4" t="s">
        <v>717</v>
      </c>
      <c r="E256" s="4" t="s">
        <v>716</v>
      </c>
      <c r="F256" s="4" t="s">
        <v>575</v>
      </c>
      <c r="G256" s="4" t="s">
        <v>653</v>
      </c>
      <c r="H256" s="4" t="s">
        <v>641</v>
      </c>
      <c r="I256" s="4">
        <v>9</v>
      </c>
      <c r="J256" s="4" t="s">
        <v>9</v>
      </c>
      <c r="K256" s="6" t="str">
        <f>IFERROR(INDEX('Data Real Foto'!B:B,MATCH('Data Foto'!C256,'Data Real Foto'!A:A,0)),"")</f>
        <v>Sudah Foto</v>
      </c>
    </row>
    <row r="257" spans="1:11" hidden="1" x14ac:dyDescent="0.25">
      <c r="A257" s="5">
        <v>256</v>
      </c>
      <c r="B257" s="5">
        <v>3</v>
      </c>
      <c r="C257" s="4">
        <v>20220568</v>
      </c>
      <c r="D257" s="4" t="s">
        <v>715</v>
      </c>
      <c r="E257" s="4" t="s">
        <v>714</v>
      </c>
      <c r="F257" s="4" t="s">
        <v>575</v>
      </c>
      <c r="G257" s="4" t="s">
        <v>653</v>
      </c>
      <c r="H257" s="4" t="s">
        <v>633</v>
      </c>
      <c r="I257" s="4">
        <v>9</v>
      </c>
      <c r="J257" s="4" t="s">
        <v>87</v>
      </c>
      <c r="K257" s="6" t="str">
        <f>IFERROR(INDEX('Data Real Foto'!B:B,MATCH('Data Foto'!C257,'Data Real Foto'!A:A,0)),"")</f>
        <v>Sudah Foto</v>
      </c>
    </row>
    <row r="258" spans="1:11" hidden="1" x14ac:dyDescent="0.25">
      <c r="A258" s="5">
        <v>257</v>
      </c>
      <c r="B258" s="5">
        <v>4</v>
      </c>
      <c r="C258" s="4">
        <v>20220482</v>
      </c>
      <c r="D258" s="4" t="s">
        <v>713</v>
      </c>
      <c r="E258" s="4" t="s">
        <v>712</v>
      </c>
      <c r="F258" s="4" t="s">
        <v>575</v>
      </c>
      <c r="G258" s="4" t="s">
        <v>653</v>
      </c>
      <c r="H258" s="4" t="s">
        <v>711</v>
      </c>
      <c r="I258" s="4">
        <v>9</v>
      </c>
      <c r="J258" s="4" t="s">
        <v>6</v>
      </c>
      <c r="K258" s="6" t="str">
        <f>IFERROR(INDEX('Data Real Foto'!B:B,MATCH('Data Foto'!C258,'Data Real Foto'!A:A,0)),"")</f>
        <v>Sudah Foto</v>
      </c>
    </row>
    <row r="259" spans="1:11" hidden="1" x14ac:dyDescent="0.25">
      <c r="A259" s="5">
        <v>258</v>
      </c>
      <c r="B259" s="5">
        <v>5</v>
      </c>
      <c r="C259" s="4">
        <v>20220567</v>
      </c>
      <c r="D259" s="4" t="s">
        <v>710</v>
      </c>
      <c r="E259" s="4" t="s">
        <v>709</v>
      </c>
      <c r="F259" s="4" t="s">
        <v>575</v>
      </c>
      <c r="G259" s="4" t="s">
        <v>653</v>
      </c>
      <c r="H259" s="4" t="s">
        <v>610</v>
      </c>
      <c r="I259" s="4">
        <v>9</v>
      </c>
      <c r="J259" s="4" t="s">
        <v>87</v>
      </c>
      <c r="K259" s="6" t="str">
        <f>IFERROR(INDEX('Data Real Foto'!B:B,MATCH('Data Foto'!C259,'Data Real Foto'!A:A,0)),"")</f>
        <v>Sudah Foto</v>
      </c>
    </row>
    <row r="260" spans="1:11" hidden="1" x14ac:dyDescent="0.25">
      <c r="A260" s="5">
        <v>259</v>
      </c>
      <c r="B260" s="5">
        <v>6</v>
      </c>
      <c r="C260" s="4">
        <v>20220340</v>
      </c>
      <c r="D260" s="4" t="s">
        <v>708</v>
      </c>
      <c r="E260" s="4" t="s">
        <v>707</v>
      </c>
      <c r="F260" s="4" t="s">
        <v>575</v>
      </c>
      <c r="G260" s="4" t="s">
        <v>653</v>
      </c>
      <c r="H260" s="4" t="s">
        <v>578</v>
      </c>
      <c r="I260" s="4">
        <v>9</v>
      </c>
      <c r="J260" s="4" t="s">
        <v>16</v>
      </c>
      <c r="K260" s="6" t="str">
        <f>IFERROR(INDEX('Data Real Foto'!B:B,MATCH('Data Foto'!C260,'Data Real Foto'!A:A,0)),"")</f>
        <v>Sudah Foto</v>
      </c>
    </row>
    <row r="261" spans="1:11" hidden="1" x14ac:dyDescent="0.25">
      <c r="A261" s="5">
        <v>260</v>
      </c>
      <c r="B261" s="5">
        <v>7</v>
      </c>
      <c r="C261" s="4">
        <v>20220239</v>
      </c>
      <c r="D261" s="4" t="s">
        <v>706</v>
      </c>
      <c r="E261" s="4" t="s">
        <v>705</v>
      </c>
      <c r="F261" s="4" t="s">
        <v>575</v>
      </c>
      <c r="G261" s="4" t="s">
        <v>653</v>
      </c>
      <c r="H261" s="4" t="s">
        <v>704</v>
      </c>
      <c r="I261" s="4">
        <v>9</v>
      </c>
      <c r="J261" s="4" t="s">
        <v>0</v>
      </c>
      <c r="K261" s="6" t="str">
        <f>IFERROR(INDEX('Data Real Foto'!B:B,MATCH('Data Foto'!C261,'Data Real Foto'!A:A,0)),"")</f>
        <v>Sudah Foto</v>
      </c>
    </row>
    <row r="262" spans="1:11" hidden="1" x14ac:dyDescent="0.25">
      <c r="A262" s="5">
        <v>261</v>
      </c>
      <c r="B262" s="5">
        <v>8</v>
      </c>
      <c r="C262" s="4">
        <v>20220506</v>
      </c>
      <c r="D262" s="4" t="s">
        <v>703</v>
      </c>
      <c r="E262" s="4" t="s">
        <v>702</v>
      </c>
      <c r="F262" s="4" t="s">
        <v>575</v>
      </c>
      <c r="G262" s="4" t="s">
        <v>653</v>
      </c>
      <c r="H262" s="4" t="s">
        <v>701</v>
      </c>
      <c r="I262" s="4">
        <v>9</v>
      </c>
      <c r="J262" s="4" t="s">
        <v>6</v>
      </c>
      <c r="K262" s="6" t="str">
        <f>IFERROR(INDEX('Data Real Foto'!B:B,MATCH('Data Foto'!C262,'Data Real Foto'!A:A,0)),"")</f>
        <v>Sudah Foto</v>
      </c>
    </row>
    <row r="263" spans="1:11" hidden="1" x14ac:dyDescent="0.25">
      <c r="A263" s="5">
        <v>262</v>
      </c>
      <c r="B263" s="5">
        <v>9</v>
      </c>
      <c r="C263" s="4">
        <v>20220068</v>
      </c>
      <c r="D263" s="4" t="s">
        <v>700</v>
      </c>
      <c r="E263" s="4" t="s">
        <v>699</v>
      </c>
      <c r="F263" s="4" t="s">
        <v>575</v>
      </c>
      <c r="G263" s="4" t="s">
        <v>653</v>
      </c>
      <c r="H263" s="4" t="s">
        <v>698</v>
      </c>
      <c r="I263" s="4">
        <v>9</v>
      </c>
      <c r="J263" s="4" t="s">
        <v>22</v>
      </c>
      <c r="K263" s="6" t="str">
        <f>IFERROR(INDEX('Data Real Foto'!B:B,MATCH('Data Foto'!C263,'Data Real Foto'!A:A,0)),"")</f>
        <v>Sudah Foto</v>
      </c>
    </row>
    <row r="264" spans="1:11" hidden="1" x14ac:dyDescent="0.25">
      <c r="A264" s="5">
        <v>263</v>
      </c>
      <c r="B264" s="5">
        <v>10</v>
      </c>
      <c r="C264" s="4">
        <v>20220312</v>
      </c>
      <c r="D264" s="4" t="s">
        <v>697</v>
      </c>
      <c r="E264" s="4" t="s">
        <v>696</v>
      </c>
      <c r="F264" s="4" t="s">
        <v>575</v>
      </c>
      <c r="G264" s="4" t="s">
        <v>653</v>
      </c>
      <c r="H264" s="4" t="s">
        <v>695</v>
      </c>
      <c r="I264" s="4">
        <v>9</v>
      </c>
      <c r="J264" s="4" t="s">
        <v>16</v>
      </c>
      <c r="K264" s="6" t="str">
        <f>IFERROR(INDEX('Data Real Foto'!B:B,MATCH('Data Foto'!C264,'Data Real Foto'!A:A,0)),"")</f>
        <v>Sudah Foto</v>
      </c>
    </row>
    <row r="265" spans="1:11" hidden="1" x14ac:dyDescent="0.25">
      <c r="A265" s="5">
        <v>264</v>
      </c>
      <c r="B265" s="5">
        <v>11</v>
      </c>
      <c r="C265" s="4">
        <v>20220034</v>
      </c>
      <c r="D265" s="4" t="s">
        <v>694</v>
      </c>
      <c r="E265" s="4" t="s">
        <v>693</v>
      </c>
      <c r="F265" s="4" t="s">
        <v>575</v>
      </c>
      <c r="G265" s="4" t="s">
        <v>653</v>
      </c>
      <c r="H265" s="4" t="s">
        <v>627</v>
      </c>
      <c r="I265" s="4">
        <v>9</v>
      </c>
      <c r="J265" s="4" t="s">
        <v>22</v>
      </c>
      <c r="K265" s="6" t="str">
        <f>IFERROR(INDEX('Data Real Foto'!B:B,MATCH('Data Foto'!C265,'Data Real Foto'!A:A,0)),"")</f>
        <v>Sudah Foto</v>
      </c>
    </row>
    <row r="266" spans="1:11" hidden="1" x14ac:dyDescent="0.25">
      <c r="A266" s="5">
        <v>265</v>
      </c>
      <c r="B266" s="5">
        <v>12</v>
      </c>
      <c r="C266" s="4">
        <v>20220428</v>
      </c>
      <c r="D266" s="4" t="s">
        <v>692</v>
      </c>
      <c r="E266" s="4" t="s">
        <v>691</v>
      </c>
      <c r="F266" s="4" t="s">
        <v>575</v>
      </c>
      <c r="G266" s="4" t="s">
        <v>653</v>
      </c>
      <c r="H266" s="4" t="s">
        <v>618</v>
      </c>
      <c r="I266" s="4">
        <v>9</v>
      </c>
      <c r="J266" s="4" t="s">
        <v>53</v>
      </c>
      <c r="K266" s="6" t="str">
        <f>IFERROR(INDEX('Data Real Foto'!B:B,MATCH('Data Foto'!C266,'Data Real Foto'!A:A,0)),"")</f>
        <v>Sudah Foto</v>
      </c>
    </row>
    <row r="267" spans="1:11" hidden="1" x14ac:dyDescent="0.25">
      <c r="A267" s="5">
        <v>266</v>
      </c>
      <c r="B267" s="5">
        <v>13</v>
      </c>
      <c r="C267" s="4">
        <v>20220268</v>
      </c>
      <c r="D267" s="4" t="s">
        <v>690</v>
      </c>
      <c r="E267" s="4" t="s">
        <v>689</v>
      </c>
      <c r="F267" s="4" t="s">
        <v>575</v>
      </c>
      <c r="G267" s="4" t="s">
        <v>653</v>
      </c>
      <c r="H267" s="4" t="s">
        <v>688</v>
      </c>
      <c r="I267" s="4">
        <v>9</v>
      </c>
      <c r="J267" s="4" t="s">
        <v>35</v>
      </c>
      <c r="K267" s="6" t="str">
        <f>IFERROR(INDEX('Data Real Foto'!B:B,MATCH('Data Foto'!C267,'Data Real Foto'!A:A,0)),"")</f>
        <v>Sudah Foto</v>
      </c>
    </row>
    <row r="268" spans="1:11" hidden="1" x14ac:dyDescent="0.25">
      <c r="A268" s="5">
        <v>267</v>
      </c>
      <c r="B268" s="5">
        <v>14</v>
      </c>
      <c r="C268" s="4">
        <v>20220397</v>
      </c>
      <c r="D268" s="4" t="s">
        <v>687</v>
      </c>
      <c r="E268" s="4" t="s">
        <v>686</v>
      </c>
      <c r="F268" s="4" t="s">
        <v>575</v>
      </c>
      <c r="G268" s="4" t="s">
        <v>653</v>
      </c>
      <c r="H268" s="4" t="s">
        <v>581</v>
      </c>
      <c r="I268" s="4">
        <v>9</v>
      </c>
      <c r="J268" s="4" t="s">
        <v>0</v>
      </c>
      <c r="K268" s="6" t="str">
        <f>IFERROR(INDEX('Data Real Foto'!B:B,MATCH('Data Foto'!C268,'Data Real Foto'!A:A,0)),"")</f>
        <v>Sudah Foto</v>
      </c>
    </row>
    <row r="269" spans="1:11" hidden="1" x14ac:dyDescent="0.25">
      <c r="A269" s="5">
        <v>268</v>
      </c>
      <c r="B269" s="5">
        <v>15</v>
      </c>
      <c r="C269" s="4">
        <v>20220148</v>
      </c>
      <c r="D269" s="4" t="s">
        <v>685</v>
      </c>
      <c r="E269" s="4" t="s">
        <v>684</v>
      </c>
      <c r="F269" s="4" t="s">
        <v>575</v>
      </c>
      <c r="G269" s="4" t="s">
        <v>653</v>
      </c>
      <c r="H269" s="4" t="s">
        <v>615</v>
      </c>
      <c r="I269" s="4">
        <v>9</v>
      </c>
      <c r="J269" s="4" t="s">
        <v>0</v>
      </c>
      <c r="K269" s="6" t="str">
        <f>IFERROR(INDEX('Data Real Foto'!B:B,MATCH('Data Foto'!C269,'Data Real Foto'!A:A,0)),"")</f>
        <v>Sudah Foto</v>
      </c>
    </row>
    <row r="270" spans="1:11" hidden="1" x14ac:dyDescent="0.25">
      <c r="A270" s="5">
        <v>269</v>
      </c>
      <c r="B270" s="5">
        <v>16</v>
      </c>
      <c r="C270" s="4">
        <v>20220228</v>
      </c>
      <c r="D270" s="4" t="s">
        <v>683</v>
      </c>
      <c r="E270" s="4" t="s">
        <v>682</v>
      </c>
      <c r="F270" s="4" t="s">
        <v>575</v>
      </c>
      <c r="G270" s="4" t="s">
        <v>653</v>
      </c>
      <c r="H270" s="4" t="s">
        <v>681</v>
      </c>
      <c r="I270" s="4">
        <v>9</v>
      </c>
      <c r="J270" s="4" t="s">
        <v>0</v>
      </c>
      <c r="K270" s="6" t="str">
        <f>IFERROR(INDEX('Data Real Foto'!B:B,MATCH('Data Foto'!C270,'Data Real Foto'!A:A,0)),"")</f>
        <v>Sudah Foto</v>
      </c>
    </row>
    <row r="271" spans="1:11" hidden="1" x14ac:dyDescent="0.25">
      <c r="A271" s="5">
        <v>270</v>
      </c>
      <c r="B271" s="5">
        <v>17</v>
      </c>
      <c r="C271" s="4">
        <v>20220311</v>
      </c>
      <c r="D271" s="4" t="s">
        <v>680</v>
      </c>
      <c r="E271" s="4" t="s">
        <v>679</v>
      </c>
      <c r="F271" s="4" t="s">
        <v>575</v>
      </c>
      <c r="G271" s="4" t="s">
        <v>653</v>
      </c>
      <c r="H271" s="4" t="s">
        <v>678</v>
      </c>
      <c r="I271" s="4">
        <v>9</v>
      </c>
      <c r="J271" s="4" t="s">
        <v>16</v>
      </c>
      <c r="K271" s="6" t="str">
        <f>IFERROR(INDEX('Data Real Foto'!B:B,MATCH('Data Foto'!C271,'Data Real Foto'!A:A,0)),"")</f>
        <v>Sudah Foto</v>
      </c>
    </row>
    <row r="272" spans="1:11" hidden="1" x14ac:dyDescent="0.25">
      <c r="A272" s="5">
        <v>271</v>
      </c>
      <c r="B272" s="5">
        <v>18</v>
      </c>
      <c r="C272" s="4">
        <v>20220555</v>
      </c>
      <c r="D272" s="4" t="s">
        <v>677</v>
      </c>
      <c r="E272" s="4" t="s">
        <v>676</v>
      </c>
      <c r="F272" s="4" t="s">
        <v>575</v>
      </c>
      <c r="G272" s="4" t="s">
        <v>653</v>
      </c>
      <c r="H272" s="4" t="s">
        <v>607</v>
      </c>
      <c r="I272" s="4">
        <v>9</v>
      </c>
      <c r="J272" s="4" t="s">
        <v>87</v>
      </c>
      <c r="K272" s="6" t="str">
        <f>IFERROR(INDEX('Data Real Foto'!B:B,MATCH('Data Foto'!C272,'Data Real Foto'!A:A,0)),"")</f>
        <v>Sudah Foto</v>
      </c>
    </row>
    <row r="273" spans="1:11" hidden="1" x14ac:dyDescent="0.25">
      <c r="A273" s="5">
        <v>272</v>
      </c>
      <c r="B273" s="5">
        <v>19</v>
      </c>
      <c r="C273" s="4">
        <v>20220538</v>
      </c>
      <c r="D273" s="4" t="s">
        <v>675</v>
      </c>
      <c r="E273" s="4" t="s">
        <v>674</v>
      </c>
      <c r="F273" s="4" t="s">
        <v>575</v>
      </c>
      <c r="G273" s="4" t="s">
        <v>653</v>
      </c>
      <c r="H273" s="4" t="s">
        <v>673</v>
      </c>
      <c r="I273" s="4">
        <v>9</v>
      </c>
      <c r="J273" s="4" t="s">
        <v>87</v>
      </c>
      <c r="K273" s="6" t="str">
        <f>IFERROR(INDEX('Data Real Foto'!B:B,MATCH('Data Foto'!C273,'Data Real Foto'!A:A,0)),"")</f>
        <v>Sudah Foto</v>
      </c>
    </row>
    <row r="274" spans="1:11" hidden="1" x14ac:dyDescent="0.25">
      <c r="A274" s="5">
        <v>273</v>
      </c>
      <c r="B274" s="5">
        <v>20</v>
      </c>
      <c r="C274" s="4">
        <v>20220250</v>
      </c>
      <c r="D274" s="4" t="s">
        <v>672</v>
      </c>
      <c r="E274" s="4" t="s">
        <v>671</v>
      </c>
      <c r="F274" s="4" t="s">
        <v>575</v>
      </c>
      <c r="G274" s="4" t="s">
        <v>653</v>
      </c>
      <c r="H274" s="4" t="s">
        <v>666</v>
      </c>
      <c r="I274" s="4">
        <v>9</v>
      </c>
      <c r="J274" s="4" t="s">
        <v>35</v>
      </c>
      <c r="K274" s="6" t="str">
        <f>IFERROR(INDEX('Data Real Foto'!B:B,MATCH('Data Foto'!C274,'Data Real Foto'!A:A,0)),"")</f>
        <v>Sudah Foto</v>
      </c>
    </row>
    <row r="275" spans="1:11" hidden="1" x14ac:dyDescent="0.25">
      <c r="A275" s="5">
        <v>274</v>
      </c>
      <c r="B275" s="5">
        <v>21</v>
      </c>
      <c r="C275" s="4">
        <v>20220199</v>
      </c>
      <c r="D275" s="4" t="s">
        <v>670</v>
      </c>
      <c r="E275" s="4" t="s">
        <v>669</v>
      </c>
      <c r="F275" s="4" t="s">
        <v>575</v>
      </c>
      <c r="G275" s="4" t="s">
        <v>653</v>
      </c>
      <c r="H275" s="4" t="s">
        <v>650</v>
      </c>
      <c r="I275" s="4">
        <v>9</v>
      </c>
      <c r="J275" s="4" t="s">
        <v>53</v>
      </c>
      <c r="K275" s="6" t="str">
        <f>IFERROR(INDEX('Data Real Foto'!B:B,MATCH('Data Foto'!C275,'Data Real Foto'!A:A,0)),"")</f>
        <v>Sudah Foto</v>
      </c>
    </row>
    <row r="276" spans="1:11" hidden="1" x14ac:dyDescent="0.25">
      <c r="A276" s="5">
        <v>275</v>
      </c>
      <c r="B276" s="5">
        <v>22</v>
      </c>
      <c r="C276" s="4">
        <v>20220454</v>
      </c>
      <c r="D276" s="4" t="s">
        <v>668</v>
      </c>
      <c r="E276" s="4" t="s">
        <v>667</v>
      </c>
      <c r="F276" s="4" t="s">
        <v>575</v>
      </c>
      <c r="G276" s="4" t="s">
        <v>653</v>
      </c>
      <c r="H276" s="4" t="s">
        <v>666</v>
      </c>
      <c r="I276" s="4">
        <v>9</v>
      </c>
      <c r="J276" s="4" t="s">
        <v>113</v>
      </c>
      <c r="K276" s="6" t="str">
        <f>IFERROR(INDEX('Data Real Foto'!B:B,MATCH('Data Foto'!C276,'Data Real Foto'!A:A,0)),"")</f>
        <v>Sudah Foto</v>
      </c>
    </row>
    <row r="277" spans="1:11" hidden="1" x14ac:dyDescent="0.25">
      <c r="A277" s="5">
        <v>276</v>
      </c>
      <c r="B277" s="5">
        <v>23</v>
      </c>
      <c r="C277" s="4">
        <v>20220343</v>
      </c>
      <c r="D277" s="4" t="s">
        <v>665</v>
      </c>
      <c r="E277" s="4" t="s">
        <v>664</v>
      </c>
      <c r="F277" s="4" t="s">
        <v>575</v>
      </c>
      <c r="G277" s="4" t="s">
        <v>653</v>
      </c>
      <c r="H277" s="4" t="s">
        <v>663</v>
      </c>
      <c r="I277" s="4">
        <v>9</v>
      </c>
      <c r="J277" s="4" t="s">
        <v>16</v>
      </c>
      <c r="K277" s="6" t="str">
        <f>IFERROR(INDEX('Data Real Foto'!B:B,MATCH('Data Foto'!C277,'Data Real Foto'!A:A,0)),"")</f>
        <v>Sudah Foto</v>
      </c>
    </row>
    <row r="278" spans="1:11" hidden="1" x14ac:dyDescent="0.25">
      <c r="A278" s="5">
        <v>277</v>
      </c>
      <c r="B278" s="5">
        <v>24</v>
      </c>
      <c r="C278" s="4">
        <v>20220242</v>
      </c>
      <c r="D278" s="4" t="s">
        <v>662</v>
      </c>
      <c r="E278" s="4" t="s">
        <v>661</v>
      </c>
      <c r="F278" s="4" t="s">
        <v>575</v>
      </c>
      <c r="G278" s="4" t="s">
        <v>653</v>
      </c>
      <c r="H278" s="4" t="s">
        <v>573</v>
      </c>
      <c r="I278" s="4">
        <v>9</v>
      </c>
      <c r="J278" s="4" t="s">
        <v>35</v>
      </c>
      <c r="K278" s="6" t="str">
        <f>IFERROR(INDEX('Data Real Foto'!B:B,MATCH('Data Foto'!C278,'Data Real Foto'!A:A,0)),"")</f>
        <v>Sudah Foto</v>
      </c>
    </row>
    <row r="279" spans="1:11" hidden="1" x14ac:dyDescent="0.25">
      <c r="A279" s="5">
        <v>278</v>
      </c>
      <c r="B279" s="5">
        <v>25</v>
      </c>
      <c r="C279" s="4">
        <v>20220434</v>
      </c>
      <c r="D279" s="4" t="s">
        <v>660</v>
      </c>
      <c r="E279" s="4" t="s">
        <v>659</v>
      </c>
      <c r="F279" s="4" t="s">
        <v>575</v>
      </c>
      <c r="G279" s="4" t="s">
        <v>653</v>
      </c>
      <c r="H279" s="4" t="s">
        <v>601</v>
      </c>
      <c r="I279" s="4">
        <v>9</v>
      </c>
      <c r="J279" s="4" t="s">
        <v>53</v>
      </c>
      <c r="K279" s="6" t="str">
        <f>IFERROR(INDEX('Data Real Foto'!B:B,MATCH('Data Foto'!C279,'Data Real Foto'!A:A,0)),"")</f>
        <v>Sudah Foto</v>
      </c>
    </row>
    <row r="280" spans="1:11" hidden="1" x14ac:dyDescent="0.25">
      <c r="A280" s="5">
        <v>279</v>
      </c>
      <c r="B280" s="5">
        <v>26</v>
      </c>
      <c r="C280" s="4">
        <v>20220382</v>
      </c>
      <c r="D280" s="4" t="s">
        <v>658</v>
      </c>
      <c r="E280" s="4" t="s">
        <v>657</v>
      </c>
      <c r="F280" s="4" t="s">
        <v>575</v>
      </c>
      <c r="G280" s="4" t="s">
        <v>653</v>
      </c>
      <c r="H280" s="4" t="s">
        <v>656</v>
      </c>
      <c r="I280" s="4">
        <v>9</v>
      </c>
      <c r="J280" s="4" t="s">
        <v>16</v>
      </c>
      <c r="K280" s="6" t="str">
        <f>IFERROR(INDEX('Data Real Foto'!B:B,MATCH('Data Foto'!C280,'Data Real Foto'!A:A,0)),"")</f>
        <v>Sudah Foto</v>
      </c>
    </row>
    <row r="281" spans="1:11" hidden="1" x14ac:dyDescent="0.25">
      <c r="A281" s="5">
        <v>280</v>
      </c>
      <c r="B281" s="5">
        <v>27</v>
      </c>
      <c r="C281" s="4">
        <v>20220442</v>
      </c>
      <c r="D281" s="4" t="s">
        <v>655</v>
      </c>
      <c r="E281" s="4" t="s">
        <v>654</v>
      </c>
      <c r="F281" s="4" t="s">
        <v>575</v>
      </c>
      <c r="G281" s="4" t="s">
        <v>653</v>
      </c>
      <c r="H281" s="4" t="s">
        <v>630</v>
      </c>
      <c r="I281" s="4">
        <v>9</v>
      </c>
      <c r="J281" s="4" t="s">
        <v>35</v>
      </c>
      <c r="K281" s="6" t="str">
        <f>IFERROR(INDEX('Data Real Foto'!B:B,MATCH('Data Foto'!C281,'Data Real Foto'!A:A,0)),"")</f>
        <v>Sudah Foto</v>
      </c>
    </row>
    <row r="282" spans="1:11" hidden="1" x14ac:dyDescent="0.25">
      <c r="A282" s="5">
        <v>281</v>
      </c>
      <c r="B282" s="5">
        <v>1</v>
      </c>
      <c r="C282" s="4">
        <v>20220095</v>
      </c>
      <c r="D282" s="4" t="s">
        <v>652</v>
      </c>
      <c r="E282" s="4" t="s">
        <v>651</v>
      </c>
      <c r="F282" s="4" t="s">
        <v>575</v>
      </c>
      <c r="G282" s="4" t="s">
        <v>574</v>
      </c>
      <c r="H282" s="4" t="s">
        <v>650</v>
      </c>
      <c r="I282" s="4">
        <v>9</v>
      </c>
      <c r="J282" s="4" t="s">
        <v>22</v>
      </c>
      <c r="K282" s="6" t="str">
        <f>IFERROR(INDEX('Data Real Foto'!B:B,MATCH('Data Foto'!C282,'Data Real Foto'!A:A,0)),"")</f>
        <v>Sudah Foto</v>
      </c>
    </row>
    <row r="283" spans="1:11" hidden="1" x14ac:dyDescent="0.25">
      <c r="A283" s="5">
        <v>282</v>
      </c>
      <c r="B283" s="5">
        <v>2</v>
      </c>
      <c r="C283" s="4">
        <v>20220044</v>
      </c>
      <c r="D283" s="4" t="s">
        <v>649</v>
      </c>
      <c r="E283" s="4" t="s">
        <v>648</v>
      </c>
      <c r="F283" s="4" t="s">
        <v>575</v>
      </c>
      <c r="G283" s="4" t="s">
        <v>574</v>
      </c>
      <c r="H283" s="4" t="s">
        <v>647</v>
      </c>
      <c r="I283" s="4">
        <v>9</v>
      </c>
      <c r="J283" s="4" t="s">
        <v>22</v>
      </c>
      <c r="K283" s="6" t="str">
        <f>IFERROR(INDEX('Data Real Foto'!B:B,MATCH('Data Foto'!C283,'Data Real Foto'!A:A,0)),"")</f>
        <v>Sudah Foto</v>
      </c>
    </row>
    <row r="284" spans="1:11" hidden="1" x14ac:dyDescent="0.25">
      <c r="A284" s="5">
        <v>283</v>
      </c>
      <c r="B284" s="5">
        <v>3</v>
      </c>
      <c r="C284" s="4">
        <v>20220093</v>
      </c>
      <c r="D284" s="4" t="s">
        <v>646</v>
      </c>
      <c r="E284" s="4" t="s">
        <v>645</v>
      </c>
      <c r="F284" s="4" t="s">
        <v>575</v>
      </c>
      <c r="G284" s="4" t="s">
        <v>574</v>
      </c>
      <c r="H284" s="4" t="s">
        <v>644</v>
      </c>
      <c r="I284" s="4">
        <v>9</v>
      </c>
      <c r="J284" s="4" t="s">
        <v>22</v>
      </c>
      <c r="K284" s="6" t="str">
        <f>IFERROR(INDEX('Data Real Foto'!B:B,MATCH('Data Foto'!C284,'Data Real Foto'!A:A,0)),"")</f>
        <v>Sudah Foto</v>
      </c>
    </row>
    <row r="285" spans="1:11" hidden="1" x14ac:dyDescent="0.25">
      <c r="A285" s="5">
        <v>284</v>
      </c>
      <c r="B285" s="5">
        <v>4</v>
      </c>
      <c r="C285" s="4">
        <v>20220004</v>
      </c>
      <c r="D285" s="4" t="s">
        <v>643</v>
      </c>
      <c r="E285" s="4" t="s">
        <v>642</v>
      </c>
      <c r="F285" s="4" t="s">
        <v>575</v>
      </c>
      <c r="G285" s="4" t="s">
        <v>574</v>
      </c>
      <c r="H285" s="4" t="s">
        <v>641</v>
      </c>
      <c r="I285" s="4">
        <v>9</v>
      </c>
      <c r="J285" s="4" t="s">
        <v>82</v>
      </c>
      <c r="K285" s="6" t="str">
        <f>IFERROR(INDEX('Data Real Foto'!B:B,MATCH('Data Foto'!C285,'Data Real Foto'!A:A,0)),"")</f>
        <v>Sudah Foto</v>
      </c>
    </row>
    <row r="286" spans="1:11" hidden="1" x14ac:dyDescent="0.25">
      <c r="A286" s="5">
        <v>285</v>
      </c>
      <c r="B286" s="5">
        <v>5</v>
      </c>
      <c r="C286" s="4">
        <v>20220152</v>
      </c>
      <c r="D286" s="4" t="s">
        <v>640</v>
      </c>
      <c r="E286" s="4" t="s">
        <v>639</v>
      </c>
      <c r="F286" s="4" t="s">
        <v>575</v>
      </c>
      <c r="G286" s="4" t="s">
        <v>574</v>
      </c>
      <c r="H286" s="4" t="s">
        <v>638</v>
      </c>
      <c r="I286" s="4">
        <v>9</v>
      </c>
      <c r="J286" s="4" t="s">
        <v>0</v>
      </c>
      <c r="K286" s="6" t="str">
        <f>IFERROR(INDEX('Data Real Foto'!B:B,MATCH('Data Foto'!C286,'Data Real Foto'!A:A,0)),"")</f>
        <v>Sudah Foto</v>
      </c>
    </row>
    <row r="287" spans="1:11" hidden="1" x14ac:dyDescent="0.25">
      <c r="A287" s="5">
        <v>286</v>
      </c>
      <c r="B287" s="5">
        <v>6</v>
      </c>
      <c r="C287" s="4">
        <v>20220008</v>
      </c>
      <c r="D287" s="4" t="s">
        <v>637</v>
      </c>
      <c r="E287" s="4" t="s">
        <v>636</v>
      </c>
      <c r="F287" s="4" t="s">
        <v>575</v>
      </c>
      <c r="G287" s="4" t="s">
        <v>574</v>
      </c>
      <c r="H287" s="4" t="s">
        <v>624</v>
      </c>
      <c r="I287" s="4">
        <v>9</v>
      </c>
      <c r="J287" s="4" t="s">
        <v>82</v>
      </c>
      <c r="K287" s="6" t="str">
        <f>IFERROR(INDEX('Data Real Foto'!B:B,MATCH('Data Foto'!C287,'Data Real Foto'!A:A,0)),"")</f>
        <v>Sudah Foto</v>
      </c>
    </row>
    <row r="288" spans="1:11" hidden="1" x14ac:dyDescent="0.25">
      <c r="A288" s="5">
        <v>287</v>
      </c>
      <c r="B288" s="5">
        <v>7</v>
      </c>
      <c r="C288" s="4">
        <v>20220237</v>
      </c>
      <c r="D288" s="4" t="s">
        <v>635</v>
      </c>
      <c r="E288" s="4" t="s">
        <v>634</v>
      </c>
      <c r="F288" s="4" t="s">
        <v>575</v>
      </c>
      <c r="G288" s="4" t="s">
        <v>574</v>
      </c>
      <c r="H288" s="4" t="s">
        <v>633</v>
      </c>
      <c r="I288" s="4">
        <v>9</v>
      </c>
      <c r="J288" s="4" t="s">
        <v>0</v>
      </c>
      <c r="K288" s="6" t="str">
        <f>IFERROR(INDEX('Data Real Foto'!B:B,MATCH('Data Foto'!C288,'Data Real Foto'!A:A,0)),"")</f>
        <v>Sudah Foto</v>
      </c>
    </row>
    <row r="289" spans="1:12" hidden="1" x14ac:dyDescent="0.25">
      <c r="A289" s="5">
        <v>288</v>
      </c>
      <c r="B289" s="5">
        <v>8</v>
      </c>
      <c r="C289" s="4">
        <v>20220471</v>
      </c>
      <c r="D289" s="4" t="s">
        <v>632</v>
      </c>
      <c r="E289" s="4" t="s">
        <v>631</v>
      </c>
      <c r="F289" s="4" t="s">
        <v>575</v>
      </c>
      <c r="G289" s="4" t="s">
        <v>574</v>
      </c>
      <c r="H289" s="4" t="s">
        <v>630</v>
      </c>
      <c r="I289" s="4">
        <v>9</v>
      </c>
      <c r="J289" s="4" t="s">
        <v>113</v>
      </c>
      <c r="K289" s="6" t="str">
        <f>IFERROR(INDEX('Data Real Foto'!B:B,MATCH('Data Foto'!C289,'Data Real Foto'!A:A,0)),"")</f>
        <v>Sudah Foto</v>
      </c>
    </row>
    <row r="290" spans="1:12" hidden="1" x14ac:dyDescent="0.25">
      <c r="A290" s="5">
        <v>289</v>
      </c>
      <c r="B290" s="5">
        <v>9</v>
      </c>
      <c r="C290" s="4">
        <v>20220346</v>
      </c>
      <c r="D290" s="4" t="s">
        <v>629</v>
      </c>
      <c r="E290" s="4" t="s">
        <v>628</v>
      </c>
      <c r="F290" s="4" t="s">
        <v>575</v>
      </c>
      <c r="G290" s="4" t="s">
        <v>574</v>
      </c>
      <c r="H290" s="4" t="s">
        <v>627</v>
      </c>
      <c r="I290" s="4">
        <v>9</v>
      </c>
      <c r="J290" s="4" t="s">
        <v>16</v>
      </c>
      <c r="K290" s="6" t="str">
        <f>IFERROR(INDEX('Data Real Foto'!B:B,MATCH('Data Foto'!C290,'Data Real Foto'!A:A,0)),"")</f>
        <v>Sudah Foto</v>
      </c>
    </row>
    <row r="291" spans="1:12" x14ac:dyDescent="0.25">
      <c r="A291" s="5">
        <v>290</v>
      </c>
      <c r="B291" s="5">
        <v>10</v>
      </c>
      <c r="C291" s="4">
        <v>20220162</v>
      </c>
      <c r="D291" s="4" t="s">
        <v>626</v>
      </c>
      <c r="E291" s="4" t="s">
        <v>625</v>
      </c>
      <c r="F291" s="4" t="s">
        <v>575</v>
      </c>
      <c r="G291" s="4" t="s">
        <v>574</v>
      </c>
      <c r="H291" s="4" t="s">
        <v>624</v>
      </c>
      <c r="I291" s="4">
        <v>9</v>
      </c>
      <c r="J291" s="4" t="s">
        <v>0</v>
      </c>
      <c r="K291" s="6" t="str">
        <f>IFERROR(INDEX('Data Real Foto'!B:B,MATCH('Data Foto'!C291,'Data Real Foto'!A:A,0)),"")</f>
        <v/>
      </c>
      <c r="L291" s="20" t="s">
        <v>1402</v>
      </c>
    </row>
    <row r="292" spans="1:12" hidden="1" x14ac:dyDescent="0.25">
      <c r="A292" s="5">
        <v>291</v>
      </c>
      <c r="B292" s="5">
        <v>11</v>
      </c>
      <c r="C292" s="4">
        <v>20220053</v>
      </c>
      <c r="D292" s="4" t="s">
        <v>623</v>
      </c>
      <c r="E292" s="4" t="s">
        <v>622</v>
      </c>
      <c r="F292" s="4" t="s">
        <v>575</v>
      </c>
      <c r="G292" s="4" t="s">
        <v>574</v>
      </c>
      <c r="H292" s="4" t="s">
        <v>621</v>
      </c>
      <c r="I292" s="4">
        <v>9</v>
      </c>
      <c r="J292" s="4" t="s">
        <v>22</v>
      </c>
      <c r="K292" s="6" t="str">
        <f>IFERROR(INDEX('Data Real Foto'!B:B,MATCH('Data Foto'!C292,'Data Real Foto'!A:A,0)),"")</f>
        <v>Sudah Foto</v>
      </c>
    </row>
    <row r="293" spans="1:12" hidden="1" x14ac:dyDescent="0.25">
      <c r="A293" s="5">
        <v>292</v>
      </c>
      <c r="B293" s="5">
        <v>12</v>
      </c>
      <c r="C293" s="4">
        <v>20220419</v>
      </c>
      <c r="D293" s="4" t="s">
        <v>620</v>
      </c>
      <c r="E293" s="4" t="s">
        <v>619</v>
      </c>
      <c r="F293" s="4" t="s">
        <v>575</v>
      </c>
      <c r="G293" s="4" t="s">
        <v>574</v>
      </c>
      <c r="H293" s="4" t="s">
        <v>618</v>
      </c>
      <c r="I293" s="4">
        <v>9</v>
      </c>
      <c r="J293" s="4" t="s">
        <v>9</v>
      </c>
      <c r="K293" s="6" t="str">
        <f>IFERROR(INDEX('Data Real Foto'!B:B,MATCH('Data Foto'!C293,'Data Real Foto'!A:A,0)),"")</f>
        <v>Sudah Foto</v>
      </c>
    </row>
    <row r="294" spans="1:12" hidden="1" x14ac:dyDescent="0.25">
      <c r="A294" s="5">
        <v>293</v>
      </c>
      <c r="B294" s="5">
        <v>13</v>
      </c>
      <c r="C294" s="4">
        <v>20220031</v>
      </c>
      <c r="D294" s="4" t="s">
        <v>617</v>
      </c>
      <c r="E294" s="4" t="s">
        <v>616</v>
      </c>
      <c r="F294" s="4" t="s">
        <v>575</v>
      </c>
      <c r="G294" s="4" t="s">
        <v>574</v>
      </c>
      <c r="H294" s="4" t="s">
        <v>615</v>
      </c>
      <c r="I294" s="4">
        <v>9</v>
      </c>
      <c r="J294" s="4" t="s">
        <v>22</v>
      </c>
      <c r="K294" s="6" t="str">
        <f>IFERROR(INDEX('Data Real Foto'!B:B,MATCH('Data Foto'!C294,'Data Real Foto'!A:A,0)),"")</f>
        <v>Sudah Foto</v>
      </c>
    </row>
    <row r="295" spans="1:12" hidden="1" x14ac:dyDescent="0.25">
      <c r="A295" s="5">
        <v>294</v>
      </c>
      <c r="B295" s="5">
        <v>14</v>
      </c>
      <c r="C295" s="4">
        <v>20220455</v>
      </c>
      <c r="D295" s="4" t="s">
        <v>614</v>
      </c>
      <c r="E295" s="4" t="s">
        <v>613</v>
      </c>
      <c r="F295" s="4" t="s">
        <v>575</v>
      </c>
      <c r="G295" s="4" t="s">
        <v>574</v>
      </c>
      <c r="H295" s="4" t="s">
        <v>604</v>
      </c>
      <c r="I295" s="4">
        <v>9</v>
      </c>
      <c r="J295" s="4" t="s">
        <v>113</v>
      </c>
      <c r="K295" s="6" t="str">
        <f>IFERROR(INDEX('Data Real Foto'!B:B,MATCH('Data Foto'!C295,'Data Real Foto'!A:A,0)),"")</f>
        <v>Sudah Foto</v>
      </c>
    </row>
    <row r="296" spans="1:12" hidden="1" x14ac:dyDescent="0.25">
      <c r="A296" s="5">
        <v>295</v>
      </c>
      <c r="B296" s="5">
        <v>15</v>
      </c>
      <c r="C296" s="4">
        <v>20220408</v>
      </c>
      <c r="D296" s="4" t="s">
        <v>612</v>
      </c>
      <c r="E296" s="4" t="s">
        <v>611</v>
      </c>
      <c r="F296" s="4" t="s">
        <v>575</v>
      </c>
      <c r="G296" s="4" t="s">
        <v>574</v>
      </c>
      <c r="H296" s="4" t="s">
        <v>610</v>
      </c>
      <c r="I296" s="4">
        <v>9</v>
      </c>
      <c r="J296" s="4" t="s">
        <v>16</v>
      </c>
      <c r="K296" s="6" t="str">
        <f>IFERROR(INDEX('Data Real Foto'!B:B,MATCH('Data Foto'!C296,'Data Real Foto'!A:A,0)),"")</f>
        <v>Sudah Foto</v>
      </c>
    </row>
    <row r="297" spans="1:12" hidden="1" x14ac:dyDescent="0.25">
      <c r="A297" s="5">
        <v>296</v>
      </c>
      <c r="B297" s="5">
        <v>16</v>
      </c>
      <c r="C297" s="4">
        <v>20220295</v>
      </c>
      <c r="D297" s="4" t="s">
        <v>609</v>
      </c>
      <c r="E297" s="4" t="s">
        <v>608</v>
      </c>
      <c r="F297" s="4" t="s">
        <v>575</v>
      </c>
      <c r="G297" s="4" t="s">
        <v>574</v>
      </c>
      <c r="H297" s="4" t="s">
        <v>607</v>
      </c>
      <c r="I297" s="4">
        <v>9</v>
      </c>
      <c r="J297" s="4" t="s">
        <v>9</v>
      </c>
      <c r="K297" s="6" t="str">
        <f>IFERROR(INDEX('Data Real Foto'!B:B,MATCH('Data Foto'!C297,'Data Real Foto'!A:A,0)),"")</f>
        <v>Sudah Foto</v>
      </c>
    </row>
    <row r="298" spans="1:12" hidden="1" x14ac:dyDescent="0.25">
      <c r="A298" s="5">
        <v>297</v>
      </c>
      <c r="B298" s="5">
        <v>17</v>
      </c>
      <c r="C298" s="4">
        <v>20220369</v>
      </c>
      <c r="D298" s="4" t="s">
        <v>606</v>
      </c>
      <c r="E298" s="4" t="s">
        <v>605</v>
      </c>
      <c r="F298" s="4" t="s">
        <v>575</v>
      </c>
      <c r="G298" s="4" t="s">
        <v>574</v>
      </c>
      <c r="H298" s="4" t="s">
        <v>604</v>
      </c>
      <c r="I298" s="4">
        <v>9</v>
      </c>
      <c r="J298" s="4" t="s">
        <v>16</v>
      </c>
      <c r="K298" s="6" t="str">
        <f>IFERROR(INDEX('Data Real Foto'!B:B,MATCH('Data Foto'!C298,'Data Real Foto'!A:A,0)),"")</f>
        <v>Sudah Foto</v>
      </c>
    </row>
    <row r="299" spans="1:12" hidden="1" x14ac:dyDescent="0.25">
      <c r="A299" s="5">
        <v>298</v>
      </c>
      <c r="B299" s="5">
        <v>18</v>
      </c>
      <c r="C299" s="4">
        <v>20220522</v>
      </c>
      <c r="D299" s="4" t="s">
        <v>603</v>
      </c>
      <c r="E299" s="4" t="s">
        <v>602</v>
      </c>
      <c r="F299" s="4" t="s">
        <v>575</v>
      </c>
      <c r="G299" s="4" t="s">
        <v>574</v>
      </c>
      <c r="H299" s="4" t="s">
        <v>601</v>
      </c>
      <c r="I299" s="4">
        <v>9</v>
      </c>
      <c r="J299" s="4" t="s">
        <v>6</v>
      </c>
      <c r="K299" s="6" t="str">
        <f>IFERROR(INDEX('Data Real Foto'!B:B,MATCH('Data Foto'!C299,'Data Real Foto'!A:A,0)),"")</f>
        <v>Sudah Foto</v>
      </c>
    </row>
    <row r="300" spans="1:12" hidden="1" x14ac:dyDescent="0.25">
      <c r="A300" s="5">
        <v>299</v>
      </c>
      <c r="B300" s="5">
        <v>19</v>
      </c>
      <c r="C300" s="4">
        <v>20220432</v>
      </c>
      <c r="D300" s="4" t="s">
        <v>600</v>
      </c>
      <c r="E300" s="4" t="s">
        <v>599</v>
      </c>
      <c r="F300" s="4" t="s">
        <v>575</v>
      </c>
      <c r="G300" s="4" t="s">
        <v>574</v>
      </c>
      <c r="H300" s="4" t="s">
        <v>598</v>
      </c>
      <c r="I300" s="4">
        <v>9</v>
      </c>
      <c r="J300" s="4" t="s">
        <v>53</v>
      </c>
      <c r="K300" s="6" t="str">
        <f>IFERROR(INDEX('Data Real Foto'!B:B,MATCH('Data Foto'!C300,'Data Real Foto'!A:A,0)),"")</f>
        <v>Sudah Foto</v>
      </c>
    </row>
    <row r="301" spans="1:12" hidden="1" x14ac:dyDescent="0.25">
      <c r="A301" s="5">
        <v>300</v>
      </c>
      <c r="B301" s="5">
        <v>20</v>
      </c>
      <c r="C301" s="4">
        <v>20220112</v>
      </c>
      <c r="D301" s="4" t="s">
        <v>597</v>
      </c>
      <c r="E301" s="4" t="s">
        <v>596</v>
      </c>
      <c r="F301" s="4" t="s">
        <v>575</v>
      </c>
      <c r="G301" s="4" t="s">
        <v>574</v>
      </c>
      <c r="H301" s="4" t="s">
        <v>595</v>
      </c>
      <c r="I301" s="4">
        <v>9</v>
      </c>
      <c r="J301" s="4" t="s">
        <v>0</v>
      </c>
      <c r="K301" s="6" t="str">
        <f>IFERROR(INDEX('Data Real Foto'!B:B,MATCH('Data Foto'!C301,'Data Real Foto'!A:A,0)),"")</f>
        <v>Sudah Foto</v>
      </c>
    </row>
    <row r="302" spans="1:12" hidden="1" x14ac:dyDescent="0.25">
      <c r="A302" s="5">
        <v>301</v>
      </c>
      <c r="B302" s="5">
        <v>21</v>
      </c>
      <c r="C302" s="4">
        <v>20220416</v>
      </c>
      <c r="D302" s="4" t="s">
        <v>594</v>
      </c>
      <c r="E302" s="4" t="s">
        <v>593</v>
      </c>
      <c r="F302" s="4" t="s">
        <v>575</v>
      </c>
      <c r="G302" s="4" t="s">
        <v>574</v>
      </c>
      <c r="H302" s="4" t="s">
        <v>592</v>
      </c>
      <c r="I302" s="4">
        <v>9</v>
      </c>
      <c r="J302" s="4" t="s">
        <v>16</v>
      </c>
      <c r="K302" s="6" t="str">
        <f>IFERROR(INDEX('Data Real Foto'!B:B,MATCH('Data Foto'!C302,'Data Real Foto'!A:A,0)),"")</f>
        <v>Sudah Foto</v>
      </c>
    </row>
    <row r="303" spans="1:12" hidden="1" x14ac:dyDescent="0.25">
      <c r="A303" s="5">
        <v>302</v>
      </c>
      <c r="B303" s="5">
        <v>22</v>
      </c>
      <c r="C303" s="4">
        <v>20220516</v>
      </c>
      <c r="D303" s="4" t="s">
        <v>591</v>
      </c>
      <c r="E303" s="4" t="s">
        <v>590</v>
      </c>
      <c r="F303" s="4" t="s">
        <v>575</v>
      </c>
      <c r="G303" s="4" t="s">
        <v>574</v>
      </c>
      <c r="H303" s="4" t="s">
        <v>589</v>
      </c>
      <c r="I303" s="4">
        <v>9</v>
      </c>
      <c r="J303" s="4" t="s">
        <v>6</v>
      </c>
      <c r="K303" s="6" t="str">
        <f>IFERROR(INDEX('Data Real Foto'!B:B,MATCH('Data Foto'!C303,'Data Real Foto'!A:A,0)),"")</f>
        <v>Sudah Foto</v>
      </c>
    </row>
    <row r="304" spans="1:12" hidden="1" x14ac:dyDescent="0.25">
      <c r="A304" s="5">
        <v>303</v>
      </c>
      <c r="B304" s="5">
        <v>23</v>
      </c>
      <c r="C304" s="4">
        <v>20220593</v>
      </c>
      <c r="D304" s="4" t="s">
        <v>137</v>
      </c>
      <c r="E304" s="4" t="s">
        <v>588</v>
      </c>
      <c r="F304" s="4" t="s">
        <v>575</v>
      </c>
      <c r="G304" s="4" t="s">
        <v>574</v>
      </c>
      <c r="H304" s="4" t="s">
        <v>587</v>
      </c>
      <c r="I304" s="4">
        <v>9</v>
      </c>
      <c r="J304" s="4" t="s">
        <v>134</v>
      </c>
      <c r="K304" s="6" t="str">
        <f>IFERROR(INDEX('Data Real Foto'!B:B,MATCH('Data Foto'!C304,'Data Real Foto'!A:A,0)),"")</f>
        <v>Sudah Foto</v>
      </c>
    </row>
    <row r="305" spans="1:12" hidden="1" x14ac:dyDescent="0.25">
      <c r="A305" s="5">
        <v>304</v>
      </c>
      <c r="B305" s="5">
        <v>24</v>
      </c>
      <c r="C305" s="4">
        <v>20220513</v>
      </c>
      <c r="D305" s="4" t="s">
        <v>586</v>
      </c>
      <c r="E305" s="4" t="s">
        <v>585</v>
      </c>
      <c r="F305" s="4" t="s">
        <v>575</v>
      </c>
      <c r="G305" s="4" t="s">
        <v>574</v>
      </c>
      <c r="H305" s="4" t="s">
        <v>584</v>
      </c>
      <c r="I305" s="4">
        <v>9</v>
      </c>
      <c r="J305" s="4" t="s">
        <v>6</v>
      </c>
      <c r="K305" s="6" t="str">
        <f>IFERROR(INDEX('Data Real Foto'!B:B,MATCH('Data Foto'!C305,'Data Real Foto'!A:A,0)),"")</f>
        <v>Sudah Foto</v>
      </c>
    </row>
    <row r="306" spans="1:12" hidden="1" x14ac:dyDescent="0.25">
      <c r="A306" s="5">
        <v>305</v>
      </c>
      <c r="B306" s="5">
        <v>25</v>
      </c>
      <c r="C306" s="4">
        <v>20220233</v>
      </c>
      <c r="D306" s="4" t="s">
        <v>583</v>
      </c>
      <c r="E306" s="4" t="s">
        <v>582</v>
      </c>
      <c r="F306" s="4" t="s">
        <v>575</v>
      </c>
      <c r="G306" s="4" t="s">
        <v>574</v>
      </c>
      <c r="H306" s="4" t="s">
        <v>581</v>
      </c>
      <c r="I306" s="4">
        <v>9</v>
      </c>
      <c r="J306" s="4" t="s">
        <v>0</v>
      </c>
      <c r="K306" s="6" t="str">
        <f>IFERROR(INDEX('Data Real Foto'!B:B,MATCH('Data Foto'!C306,'Data Real Foto'!A:A,0)),"")</f>
        <v>Sudah Foto</v>
      </c>
    </row>
    <row r="307" spans="1:12" hidden="1" x14ac:dyDescent="0.25">
      <c r="A307" s="5">
        <v>306</v>
      </c>
      <c r="B307" s="5">
        <v>26</v>
      </c>
      <c r="C307" s="4">
        <v>20220252</v>
      </c>
      <c r="D307" s="4" t="s">
        <v>580</v>
      </c>
      <c r="E307" s="4" t="s">
        <v>579</v>
      </c>
      <c r="F307" s="4" t="s">
        <v>575</v>
      </c>
      <c r="G307" s="4" t="s">
        <v>574</v>
      </c>
      <c r="H307" s="4" t="s">
        <v>578</v>
      </c>
      <c r="I307" s="4">
        <v>9</v>
      </c>
      <c r="J307" s="4" t="s">
        <v>35</v>
      </c>
      <c r="K307" s="6" t="str">
        <f>IFERROR(INDEX('Data Real Foto'!B:B,MATCH('Data Foto'!C307,'Data Real Foto'!A:A,0)),"")</f>
        <v>Sudah Foto</v>
      </c>
    </row>
    <row r="308" spans="1:12" hidden="1" x14ac:dyDescent="0.25">
      <c r="A308" s="5">
        <v>307</v>
      </c>
      <c r="B308" s="5">
        <v>27</v>
      </c>
      <c r="C308" s="4">
        <v>20220094</v>
      </c>
      <c r="D308" s="4" t="s">
        <v>577</v>
      </c>
      <c r="E308" s="4" t="s">
        <v>576</v>
      </c>
      <c r="F308" s="4" t="s">
        <v>575</v>
      </c>
      <c r="G308" s="4" t="s">
        <v>574</v>
      </c>
      <c r="H308" s="4" t="s">
        <v>573</v>
      </c>
      <c r="I308" s="4">
        <v>9</v>
      </c>
      <c r="J308" s="4" t="s">
        <v>22</v>
      </c>
      <c r="K308" s="6" t="str">
        <f>IFERROR(INDEX('Data Real Foto'!B:B,MATCH('Data Foto'!C308,'Data Real Foto'!A:A,0)),"")</f>
        <v>Sudah Foto</v>
      </c>
    </row>
    <row r="309" spans="1:12" hidden="1" x14ac:dyDescent="0.25">
      <c r="A309" s="5">
        <v>308</v>
      </c>
      <c r="B309" s="5">
        <v>1</v>
      </c>
      <c r="C309" s="4">
        <v>20220104</v>
      </c>
      <c r="D309" s="4" t="s">
        <v>572</v>
      </c>
      <c r="E309" s="4" t="s">
        <v>571</v>
      </c>
      <c r="F309" s="4" t="s">
        <v>3</v>
      </c>
      <c r="G309" s="4" t="s">
        <v>503</v>
      </c>
      <c r="H309" s="4" t="s">
        <v>550</v>
      </c>
      <c r="I309" s="4">
        <v>9</v>
      </c>
      <c r="J309" s="4" t="s">
        <v>0</v>
      </c>
      <c r="K309" s="6" t="str">
        <f>IFERROR(INDEX('Data Real Foto'!B:B,MATCH('Data Foto'!C309,'Data Real Foto'!A:A,0)),"")</f>
        <v>Sudah Foto</v>
      </c>
    </row>
    <row r="310" spans="1:12" hidden="1" x14ac:dyDescent="0.25">
      <c r="A310" s="5">
        <v>309</v>
      </c>
      <c r="B310" s="5">
        <v>2</v>
      </c>
      <c r="C310" s="4">
        <v>20220431</v>
      </c>
      <c r="D310" s="4" t="s">
        <v>570</v>
      </c>
      <c r="E310" s="4" t="s">
        <v>569</v>
      </c>
      <c r="F310" s="4" t="s">
        <v>3</v>
      </c>
      <c r="G310" s="4" t="s">
        <v>503</v>
      </c>
      <c r="H310" s="4" t="s">
        <v>550</v>
      </c>
      <c r="I310" s="4">
        <v>9</v>
      </c>
      <c r="J310" s="4" t="s">
        <v>53</v>
      </c>
      <c r="K310" s="6" t="str">
        <f>IFERROR(INDEX('Data Real Foto'!B:B,MATCH('Data Foto'!C310,'Data Real Foto'!A:A,0)),"")</f>
        <v>Sudah Foto</v>
      </c>
    </row>
    <row r="311" spans="1:12" hidden="1" x14ac:dyDescent="0.25">
      <c r="A311" s="5">
        <v>310</v>
      </c>
      <c r="B311" s="5">
        <v>3</v>
      </c>
      <c r="C311" s="4">
        <v>20220023</v>
      </c>
      <c r="D311" s="4" t="s">
        <v>568</v>
      </c>
      <c r="E311" s="4" t="s">
        <v>567</v>
      </c>
      <c r="F311" s="4" t="s">
        <v>3</v>
      </c>
      <c r="G311" s="4" t="s">
        <v>503</v>
      </c>
      <c r="H311" s="4" t="s">
        <v>502</v>
      </c>
      <c r="I311" s="4">
        <v>9</v>
      </c>
      <c r="J311" s="4" t="s">
        <v>82</v>
      </c>
      <c r="K311" s="6" t="str">
        <f>IFERROR(INDEX('Data Real Foto'!B:B,MATCH('Data Foto'!C311,'Data Real Foto'!A:A,0)),"")</f>
        <v>Sudah Foto</v>
      </c>
    </row>
    <row r="312" spans="1:12" hidden="1" x14ac:dyDescent="0.25">
      <c r="A312" s="5">
        <v>311</v>
      </c>
      <c r="B312" s="5">
        <v>4</v>
      </c>
      <c r="C312" s="4">
        <v>20220111</v>
      </c>
      <c r="D312" s="4" t="s">
        <v>566</v>
      </c>
      <c r="E312" s="4" t="s">
        <v>565</v>
      </c>
      <c r="F312" s="4" t="s">
        <v>3</v>
      </c>
      <c r="G312" s="4" t="s">
        <v>503</v>
      </c>
      <c r="H312" s="4" t="s">
        <v>509</v>
      </c>
      <c r="I312" s="4">
        <v>9</v>
      </c>
      <c r="J312" s="4" t="s">
        <v>0</v>
      </c>
      <c r="K312" s="6" t="str">
        <f>IFERROR(INDEX('Data Real Foto'!B:B,MATCH('Data Foto'!C312,'Data Real Foto'!A:A,0)),"")</f>
        <v>Sudah Foto</v>
      </c>
    </row>
    <row r="313" spans="1:12" hidden="1" x14ac:dyDescent="0.25">
      <c r="A313" s="5">
        <v>312</v>
      </c>
      <c r="B313" s="5">
        <v>5</v>
      </c>
      <c r="C313" s="4">
        <v>20220453</v>
      </c>
      <c r="D313" s="4" t="s">
        <v>564</v>
      </c>
      <c r="E313" s="4" t="s">
        <v>563</v>
      </c>
      <c r="F313" s="4" t="s">
        <v>3</v>
      </c>
      <c r="G313" s="4" t="s">
        <v>503</v>
      </c>
      <c r="H313" s="4" t="s">
        <v>502</v>
      </c>
      <c r="I313" s="4">
        <v>9</v>
      </c>
      <c r="J313" s="4" t="s">
        <v>113</v>
      </c>
      <c r="K313" s="6" t="str">
        <f>IFERROR(INDEX('Data Real Foto'!B:B,MATCH('Data Foto'!C313,'Data Real Foto'!A:A,0)),"")</f>
        <v>Sudah Foto</v>
      </c>
    </row>
    <row r="314" spans="1:12" hidden="1" x14ac:dyDescent="0.25">
      <c r="A314" s="5">
        <v>313</v>
      </c>
      <c r="B314" s="5">
        <v>6</v>
      </c>
      <c r="C314" s="4">
        <v>20220447</v>
      </c>
      <c r="D314" s="4" t="s">
        <v>562</v>
      </c>
      <c r="E314" s="4" t="s">
        <v>561</v>
      </c>
      <c r="F314" s="4" t="s">
        <v>3</v>
      </c>
      <c r="G314" s="4" t="s">
        <v>503</v>
      </c>
      <c r="H314" s="4" t="s">
        <v>509</v>
      </c>
      <c r="I314" s="4">
        <v>9</v>
      </c>
      <c r="J314" s="4" t="s">
        <v>53</v>
      </c>
      <c r="K314" s="6" t="s">
        <v>32</v>
      </c>
      <c r="L314" s="20"/>
    </row>
    <row r="315" spans="1:12" hidden="1" x14ac:dyDescent="0.25">
      <c r="A315" s="5">
        <v>314</v>
      </c>
      <c r="B315" s="5">
        <v>7</v>
      </c>
      <c r="C315" s="4">
        <v>20220253</v>
      </c>
      <c r="D315" s="4" t="s">
        <v>560</v>
      </c>
      <c r="E315" s="4" t="s">
        <v>559</v>
      </c>
      <c r="F315" s="4" t="s">
        <v>3</v>
      </c>
      <c r="G315" s="4" t="s">
        <v>503</v>
      </c>
      <c r="H315" s="4" t="s">
        <v>509</v>
      </c>
      <c r="I315" s="4">
        <v>9</v>
      </c>
      <c r="J315" s="4" t="s">
        <v>35</v>
      </c>
      <c r="K315" s="6" t="str">
        <f>IFERROR(INDEX('Data Real Foto'!B:B,MATCH('Data Foto'!C315,'Data Real Foto'!A:A,0)),"")</f>
        <v>Sudah Foto</v>
      </c>
    </row>
    <row r="316" spans="1:12" hidden="1" x14ac:dyDescent="0.25">
      <c r="A316" s="5">
        <v>315</v>
      </c>
      <c r="B316" s="5">
        <v>8</v>
      </c>
      <c r="C316" s="4">
        <v>20220009</v>
      </c>
      <c r="D316" s="4" t="s">
        <v>558</v>
      </c>
      <c r="E316" s="4" t="s">
        <v>557</v>
      </c>
      <c r="F316" s="4" t="s">
        <v>3</v>
      </c>
      <c r="G316" s="4" t="s">
        <v>503</v>
      </c>
      <c r="H316" s="4" t="s">
        <v>550</v>
      </c>
      <c r="I316" s="4">
        <v>9</v>
      </c>
      <c r="J316" s="4" t="s">
        <v>82</v>
      </c>
      <c r="K316" s="6" t="str">
        <f>IFERROR(INDEX('Data Real Foto'!B:B,MATCH('Data Foto'!C316,'Data Real Foto'!A:A,0)),"")</f>
        <v>Sudah Foto</v>
      </c>
    </row>
    <row r="317" spans="1:12" hidden="1" x14ac:dyDescent="0.25">
      <c r="A317" s="5">
        <v>316</v>
      </c>
      <c r="B317" s="5">
        <v>9</v>
      </c>
      <c r="C317" s="4">
        <v>20220216</v>
      </c>
      <c r="D317" s="4" t="s">
        <v>556</v>
      </c>
      <c r="E317" s="4" t="s">
        <v>555</v>
      </c>
      <c r="F317" s="4" t="s">
        <v>3</v>
      </c>
      <c r="G317" s="4" t="s">
        <v>503</v>
      </c>
      <c r="H317" s="4" t="s">
        <v>502</v>
      </c>
      <c r="I317" s="4">
        <v>9</v>
      </c>
      <c r="J317" s="4" t="s">
        <v>0</v>
      </c>
      <c r="K317" s="6" t="str">
        <f>IFERROR(INDEX('Data Real Foto'!B:B,MATCH('Data Foto'!C317,'Data Real Foto'!A:A,0)),"")</f>
        <v>Sudah Foto</v>
      </c>
    </row>
    <row r="318" spans="1:12" hidden="1" x14ac:dyDescent="0.25">
      <c r="A318" s="5">
        <v>317</v>
      </c>
      <c r="B318" s="5">
        <v>10</v>
      </c>
      <c r="C318" s="4">
        <v>20220246</v>
      </c>
      <c r="D318" s="4" t="s">
        <v>554</v>
      </c>
      <c r="E318" s="4" t="s">
        <v>553</v>
      </c>
      <c r="F318" s="4" t="s">
        <v>3</v>
      </c>
      <c r="G318" s="4" t="s">
        <v>503</v>
      </c>
      <c r="H318" s="4" t="s">
        <v>550</v>
      </c>
      <c r="I318" s="4">
        <v>9</v>
      </c>
      <c r="J318" s="4" t="s">
        <v>35</v>
      </c>
      <c r="K318" s="6" t="str">
        <f>IFERROR(INDEX('Data Real Foto'!B:B,MATCH('Data Foto'!C318,'Data Real Foto'!A:A,0)),"")</f>
        <v>Sudah Foto</v>
      </c>
    </row>
    <row r="319" spans="1:12" hidden="1" x14ac:dyDescent="0.25">
      <c r="A319" s="5">
        <v>318</v>
      </c>
      <c r="B319" s="5">
        <v>11</v>
      </c>
      <c r="C319" s="4">
        <v>20220220</v>
      </c>
      <c r="D319" s="4" t="s">
        <v>552</v>
      </c>
      <c r="E319" s="4" t="s">
        <v>551</v>
      </c>
      <c r="F319" s="4" t="s">
        <v>3</v>
      </c>
      <c r="G319" s="4" t="s">
        <v>503</v>
      </c>
      <c r="H319" s="4" t="s">
        <v>550</v>
      </c>
      <c r="I319" s="4">
        <v>9</v>
      </c>
      <c r="J319" s="4" t="s">
        <v>0</v>
      </c>
      <c r="K319" s="6" t="str">
        <f>IFERROR(INDEX('Data Real Foto'!B:B,MATCH('Data Foto'!C319,'Data Real Foto'!A:A,0)),"")</f>
        <v>Sudah Foto</v>
      </c>
    </row>
    <row r="320" spans="1:12" hidden="1" x14ac:dyDescent="0.25">
      <c r="A320" s="5">
        <v>319</v>
      </c>
      <c r="B320" s="5">
        <v>12</v>
      </c>
      <c r="C320" s="4">
        <v>20220477</v>
      </c>
      <c r="D320" s="4" t="s">
        <v>549</v>
      </c>
      <c r="E320" s="4" t="s">
        <v>548</v>
      </c>
      <c r="F320" s="4" t="s">
        <v>3</v>
      </c>
      <c r="G320" s="4" t="s">
        <v>503</v>
      </c>
      <c r="H320" s="4" t="s">
        <v>509</v>
      </c>
      <c r="I320" s="4">
        <v>9</v>
      </c>
      <c r="J320" s="4" t="s">
        <v>6</v>
      </c>
      <c r="K320" s="6" t="str">
        <f>IFERROR(INDEX('Data Real Foto'!B:B,MATCH('Data Foto'!C320,'Data Real Foto'!A:A,0)),"")</f>
        <v>Sudah Foto</v>
      </c>
    </row>
    <row r="321" spans="1:11" hidden="1" x14ac:dyDescent="0.25">
      <c r="A321" s="5">
        <v>320</v>
      </c>
      <c r="B321" s="5">
        <v>13</v>
      </c>
      <c r="C321" s="4">
        <v>20220354</v>
      </c>
      <c r="D321" s="4" t="s">
        <v>547</v>
      </c>
      <c r="E321" s="4" t="s">
        <v>546</v>
      </c>
      <c r="F321" s="4" t="s">
        <v>3</v>
      </c>
      <c r="G321" s="4" t="s">
        <v>503</v>
      </c>
      <c r="H321" s="4" t="s">
        <v>537</v>
      </c>
      <c r="I321" s="4">
        <v>9</v>
      </c>
      <c r="J321" s="4" t="s">
        <v>16</v>
      </c>
      <c r="K321" s="6" t="str">
        <f>IFERROR(INDEX('Data Real Foto'!B:B,MATCH('Data Foto'!C321,'Data Real Foto'!A:A,0)),"")</f>
        <v>Sudah Foto</v>
      </c>
    </row>
    <row r="322" spans="1:11" hidden="1" x14ac:dyDescent="0.25">
      <c r="A322" s="5">
        <v>321</v>
      </c>
      <c r="B322" s="5">
        <v>14</v>
      </c>
      <c r="C322" s="4">
        <v>20220146</v>
      </c>
      <c r="D322" s="4" t="s">
        <v>545</v>
      </c>
      <c r="E322" s="4" t="s">
        <v>544</v>
      </c>
      <c r="F322" s="4" t="s">
        <v>3</v>
      </c>
      <c r="G322" s="4" t="s">
        <v>503</v>
      </c>
      <c r="H322" s="4" t="s">
        <v>537</v>
      </c>
      <c r="I322" s="4">
        <v>9</v>
      </c>
      <c r="J322" s="4" t="s">
        <v>0</v>
      </c>
      <c r="K322" s="6" t="str">
        <f>IFERROR(INDEX('Data Real Foto'!B:B,MATCH('Data Foto'!C322,'Data Real Foto'!A:A,0)),"")</f>
        <v>Sudah Foto</v>
      </c>
    </row>
    <row r="323" spans="1:11" hidden="1" x14ac:dyDescent="0.25">
      <c r="A323" s="5">
        <v>322</v>
      </c>
      <c r="B323" s="5">
        <v>15</v>
      </c>
      <c r="C323" s="4">
        <v>20220174</v>
      </c>
      <c r="D323" s="4" t="s">
        <v>543</v>
      </c>
      <c r="E323" s="4" t="s">
        <v>542</v>
      </c>
      <c r="F323" s="4" t="s">
        <v>3</v>
      </c>
      <c r="G323" s="4" t="s">
        <v>503</v>
      </c>
      <c r="H323" s="4" t="s">
        <v>537</v>
      </c>
      <c r="I323" s="4">
        <v>9</v>
      </c>
      <c r="J323" s="4" t="s">
        <v>53</v>
      </c>
      <c r="K323" s="6" t="str">
        <f>IFERROR(INDEX('Data Real Foto'!B:B,MATCH('Data Foto'!C323,'Data Real Foto'!A:A,0)),"")</f>
        <v>Sudah Foto</v>
      </c>
    </row>
    <row r="324" spans="1:11" hidden="1" x14ac:dyDescent="0.25">
      <c r="A324" s="5">
        <v>323</v>
      </c>
      <c r="B324" s="5">
        <v>16</v>
      </c>
      <c r="C324" s="4">
        <v>20220109</v>
      </c>
      <c r="D324" s="4" t="s">
        <v>541</v>
      </c>
      <c r="E324" s="4" t="s">
        <v>540</v>
      </c>
      <c r="F324" s="4" t="s">
        <v>3</v>
      </c>
      <c r="G324" s="4" t="s">
        <v>503</v>
      </c>
      <c r="H324" s="4" t="s">
        <v>537</v>
      </c>
      <c r="I324" s="4">
        <v>9</v>
      </c>
      <c r="J324" s="4" t="s">
        <v>0</v>
      </c>
      <c r="K324" s="6" t="str">
        <f>IFERROR(INDEX('Data Real Foto'!B:B,MATCH('Data Foto'!C324,'Data Real Foto'!A:A,0)),"")</f>
        <v>Sudah Foto</v>
      </c>
    </row>
    <row r="325" spans="1:11" hidden="1" x14ac:dyDescent="0.25">
      <c r="A325" s="5">
        <v>324</v>
      </c>
      <c r="B325" s="5">
        <v>17</v>
      </c>
      <c r="C325" s="4">
        <v>20220118</v>
      </c>
      <c r="D325" s="4" t="s">
        <v>539</v>
      </c>
      <c r="E325" s="4" t="s">
        <v>538</v>
      </c>
      <c r="F325" s="4" t="s">
        <v>3</v>
      </c>
      <c r="G325" s="4" t="s">
        <v>503</v>
      </c>
      <c r="H325" s="4" t="s">
        <v>537</v>
      </c>
      <c r="I325" s="4">
        <v>9</v>
      </c>
      <c r="J325" s="4" t="s">
        <v>0</v>
      </c>
      <c r="K325" s="6" t="str">
        <f>IFERROR(INDEX('Data Real Foto'!B:B,MATCH('Data Foto'!C325,'Data Real Foto'!A:A,0)),"")</f>
        <v>Sudah Foto</v>
      </c>
    </row>
    <row r="326" spans="1:11" hidden="1" x14ac:dyDescent="0.25">
      <c r="A326" s="5">
        <v>325</v>
      </c>
      <c r="B326" s="5">
        <v>18</v>
      </c>
      <c r="C326" s="4">
        <v>20220472</v>
      </c>
      <c r="D326" s="4" t="s">
        <v>536</v>
      </c>
      <c r="E326" s="4" t="s">
        <v>535</v>
      </c>
      <c r="F326" s="4" t="s">
        <v>3</v>
      </c>
      <c r="G326" s="4" t="s">
        <v>503</v>
      </c>
      <c r="H326" s="4" t="s">
        <v>524</v>
      </c>
      <c r="I326" s="4">
        <v>9</v>
      </c>
      <c r="J326" s="4" t="s">
        <v>113</v>
      </c>
      <c r="K326" s="6" t="str">
        <f>IFERROR(INDEX('Data Real Foto'!B:B,MATCH('Data Foto'!C326,'Data Real Foto'!A:A,0)),"")</f>
        <v>Sudah Foto</v>
      </c>
    </row>
    <row r="327" spans="1:11" hidden="1" x14ac:dyDescent="0.25">
      <c r="A327" s="5">
        <v>326</v>
      </c>
      <c r="B327" s="5">
        <v>19</v>
      </c>
      <c r="C327" s="4">
        <v>20220154</v>
      </c>
      <c r="D327" s="4" t="s">
        <v>534</v>
      </c>
      <c r="E327" s="4" t="s">
        <v>533</v>
      </c>
      <c r="F327" s="4" t="s">
        <v>3</v>
      </c>
      <c r="G327" s="4" t="s">
        <v>503</v>
      </c>
      <c r="H327" s="4" t="s">
        <v>524</v>
      </c>
      <c r="I327" s="4">
        <v>9</v>
      </c>
      <c r="J327" s="4" t="s">
        <v>0</v>
      </c>
      <c r="K327" s="6" t="str">
        <f>IFERROR(INDEX('Data Real Foto'!B:B,MATCH('Data Foto'!C327,'Data Real Foto'!A:A,0)),"")</f>
        <v>Sudah Foto</v>
      </c>
    </row>
    <row r="328" spans="1:11" hidden="1" x14ac:dyDescent="0.25">
      <c r="A328" s="5">
        <v>327</v>
      </c>
      <c r="B328" s="5">
        <v>20</v>
      </c>
      <c r="C328" s="4">
        <v>20220197</v>
      </c>
      <c r="D328" s="4" t="s">
        <v>532</v>
      </c>
      <c r="E328" s="4" t="s">
        <v>531</v>
      </c>
      <c r="F328" s="4" t="s">
        <v>3</v>
      </c>
      <c r="G328" s="4" t="s">
        <v>503</v>
      </c>
      <c r="H328" s="4" t="s">
        <v>524</v>
      </c>
      <c r="I328" s="4">
        <v>9</v>
      </c>
      <c r="J328" s="4" t="s">
        <v>53</v>
      </c>
      <c r="K328" s="6" t="str">
        <f>IFERROR(INDEX('Data Real Foto'!B:B,MATCH('Data Foto'!C328,'Data Real Foto'!A:A,0)),"")</f>
        <v>Sudah Foto</v>
      </c>
    </row>
    <row r="329" spans="1:11" hidden="1" x14ac:dyDescent="0.25">
      <c r="A329" s="5">
        <v>328</v>
      </c>
      <c r="B329" s="5">
        <v>21</v>
      </c>
      <c r="C329" s="4">
        <v>20220022</v>
      </c>
      <c r="D329" s="4" t="s">
        <v>530</v>
      </c>
      <c r="E329" s="4" t="s">
        <v>529</v>
      </c>
      <c r="F329" s="4" t="s">
        <v>3</v>
      </c>
      <c r="G329" s="4" t="s">
        <v>503</v>
      </c>
      <c r="H329" s="4" t="s">
        <v>524</v>
      </c>
      <c r="I329" s="4">
        <v>9</v>
      </c>
      <c r="J329" s="4" t="s">
        <v>82</v>
      </c>
      <c r="K329" s="6" t="str">
        <f>IFERROR(INDEX('Data Real Foto'!B:B,MATCH('Data Foto'!C329,'Data Real Foto'!A:A,0)),"")</f>
        <v>Sudah Foto</v>
      </c>
    </row>
    <row r="330" spans="1:11" hidden="1" x14ac:dyDescent="0.25">
      <c r="A330" s="5">
        <v>329</v>
      </c>
      <c r="B330" s="5">
        <v>22</v>
      </c>
      <c r="C330" s="4">
        <v>20220076</v>
      </c>
      <c r="D330" s="4" t="s">
        <v>528</v>
      </c>
      <c r="E330" s="4" t="s">
        <v>527</v>
      </c>
      <c r="F330" s="4" t="s">
        <v>3</v>
      </c>
      <c r="G330" s="4" t="s">
        <v>503</v>
      </c>
      <c r="H330" s="4" t="s">
        <v>509</v>
      </c>
      <c r="I330" s="4">
        <v>9</v>
      </c>
      <c r="J330" s="4" t="s">
        <v>22</v>
      </c>
      <c r="K330" s="6" t="str">
        <f>IFERROR(INDEX('Data Real Foto'!B:B,MATCH('Data Foto'!C330,'Data Real Foto'!A:A,0)),"")</f>
        <v>Sudah Foto</v>
      </c>
    </row>
    <row r="331" spans="1:11" hidden="1" x14ac:dyDescent="0.25">
      <c r="A331" s="5">
        <v>330</v>
      </c>
      <c r="B331" s="5">
        <v>23</v>
      </c>
      <c r="C331" s="4">
        <v>20220353</v>
      </c>
      <c r="D331" s="4" t="s">
        <v>526</v>
      </c>
      <c r="E331" s="4" t="s">
        <v>525</v>
      </c>
      <c r="F331" s="4" t="s">
        <v>3</v>
      </c>
      <c r="G331" s="4" t="s">
        <v>503</v>
      </c>
      <c r="H331" s="4" t="s">
        <v>524</v>
      </c>
      <c r="I331" s="4">
        <v>9</v>
      </c>
      <c r="J331" s="4" t="s">
        <v>16</v>
      </c>
      <c r="K331" s="6" t="str">
        <f>IFERROR(INDEX('Data Real Foto'!B:B,MATCH('Data Foto'!C331,'Data Real Foto'!A:A,0)),"")</f>
        <v>Sudah Foto</v>
      </c>
    </row>
    <row r="332" spans="1:11" hidden="1" x14ac:dyDescent="0.25">
      <c r="A332" s="5">
        <v>331</v>
      </c>
      <c r="B332" s="5">
        <v>24</v>
      </c>
      <c r="C332" s="4">
        <v>20220166</v>
      </c>
      <c r="D332" s="4" t="s">
        <v>523</v>
      </c>
      <c r="E332" s="4" t="s">
        <v>522</v>
      </c>
      <c r="F332" s="4" t="s">
        <v>3</v>
      </c>
      <c r="G332" s="4" t="s">
        <v>503</v>
      </c>
      <c r="H332" s="4" t="s">
        <v>506</v>
      </c>
      <c r="I332" s="4">
        <v>9</v>
      </c>
      <c r="J332" s="4" t="s">
        <v>0</v>
      </c>
      <c r="K332" s="6" t="str">
        <f>IFERROR(INDEX('Data Real Foto'!B:B,MATCH('Data Foto'!C332,'Data Real Foto'!A:A,0)),"")</f>
        <v>Sudah Foto</v>
      </c>
    </row>
    <row r="333" spans="1:11" hidden="1" x14ac:dyDescent="0.25">
      <c r="A333" s="5">
        <v>332</v>
      </c>
      <c r="B333" s="5">
        <v>25</v>
      </c>
      <c r="C333" s="4">
        <v>20220386</v>
      </c>
      <c r="D333" s="4" t="s">
        <v>521</v>
      </c>
      <c r="E333" s="4" t="s">
        <v>520</v>
      </c>
      <c r="F333" s="4" t="s">
        <v>3</v>
      </c>
      <c r="G333" s="4" t="s">
        <v>503</v>
      </c>
      <c r="H333" s="4" t="s">
        <v>506</v>
      </c>
      <c r="I333" s="4">
        <v>9</v>
      </c>
      <c r="J333" s="4" t="s">
        <v>9</v>
      </c>
      <c r="K333" s="6" t="str">
        <f>IFERROR(INDEX('Data Real Foto'!B:B,MATCH('Data Foto'!C333,'Data Real Foto'!A:A,0)),"")</f>
        <v>Sudah Foto</v>
      </c>
    </row>
    <row r="334" spans="1:11" hidden="1" x14ac:dyDescent="0.25">
      <c r="A334" s="5">
        <v>333</v>
      </c>
      <c r="B334" s="5">
        <v>26</v>
      </c>
      <c r="C334" s="4">
        <v>20220078</v>
      </c>
      <c r="D334" s="4" t="s">
        <v>519</v>
      </c>
      <c r="E334" s="4" t="s">
        <v>518</v>
      </c>
      <c r="F334" s="4" t="s">
        <v>3</v>
      </c>
      <c r="G334" s="4" t="s">
        <v>503</v>
      </c>
      <c r="H334" s="4" t="s">
        <v>502</v>
      </c>
      <c r="I334" s="4">
        <v>9</v>
      </c>
      <c r="J334" s="4" t="s">
        <v>22</v>
      </c>
      <c r="K334" s="6" t="str">
        <f>IFERROR(INDEX('Data Real Foto'!B:B,MATCH('Data Foto'!C334,'Data Real Foto'!A:A,0)),"")</f>
        <v>Sudah Foto</v>
      </c>
    </row>
    <row r="335" spans="1:11" hidden="1" x14ac:dyDescent="0.25">
      <c r="A335" s="5">
        <v>334</v>
      </c>
      <c r="B335" s="5">
        <v>27</v>
      </c>
      <c r="C335" s="4">
        <v>20220171</v>
      </c>
      <c r="D335" s="4" t="s">
        <v>517</v>
      </c>
      <c r="E335" s="4" t="s">
        <v>516</v>
      </c>
      <c r="F335" s="4" t="s">
        <v>3</v>
      </c>
      <c r="G335" s="4" t="s">
        <v>503</v>
      </c>
      <c r="H335" s="4" t="s">
        <v>506</v>
      </c>
      <c r="I335" s="4">
        <v>9</v>
      </c>
      <c r="J335" s="4" t="s">
        <v>53</v>
      </c>
      <c r="K335" s="6" t="str">
        <f>IFERROR(INDEX('Data Real Foto'!B:B,MATCH('Data Foto'!C335,'Data Real Foto'!A:A,0)),"")</f>
        <v>Sudah Foto</v>
      </c>
    </row>
    <row r="336" spans="1:11" hidden="1" x14ac:dyDescent="0.25">
      <c r="A336" s="5">
        <v>335</v>
      </c>
      <c r="B336" s="5">
        <v>28</v>
      </c>
      <c r="C336" s="4">
        <v>20220018</v>
      </c>
      <c r="D336" s="4" t="s">
        <v>515</v>
      </c>
      <c r="E336" s="4" t="s">
        <v>514</v>
      </c>
      <c r="F336" s="4" t="s">
        <v>3</v>
      </c>
      <c r="G336" s="4" t="s">
        <v>503</v>
      </c>
      <c r="H336" s="4" t="s">
        <v>502</v>
      </c>
      <c r="I336" s="4">
        <v>9</v>
      </c>
      <c r="J336" s="4" t="s">
        <v>82</v>
      </c>
      <c r="K336" s="6" t="str">
        <f>IFERROR(INDEX('Data Real Foto'!B:B,MATCH('Data Foto'!C336,'Data Real Foto'!A:A,0)),"")</f>
        <v>Sudah Foto</v>
      </c>
    </row>
    <row r="337" spans="1:11" hidden="1" x14ac:dyDescent="0.25">
      <c r="A337" s="5">
        <v>336</v>
      </c>
      <c r="B337" s="5">
        <v>29</v>
      </c>
      <c r="C337" s="4">
        <v>20220097</v>
      </c>
      <c r="D337" s="4" t="s">
        <v>513</v>
      </c>
      <c r="E337" s="4" t="s">
        <v>512</v>
      </c>
      <c r="F337" s="4" t="s">
        <v>3</v>
      </c>
      <c r="G337" s="4" t="s">
        <v>503</v>
      </c>
      <c r="H337" s="4" t="s">
        <v>506</v>
      </c>
      <c r="I337" s="4">
        <v>9</v>
      </c>
      <c r="J337" s="4" t="s">
        <v>22</v>
      </c>
      <c r="K337" s="6" t="str">
        <f>IFERROR(INDEX('Data Real Foto'!B:B,MATCH('Data Foto'!C337,'Data Real Foto'!A:A,0)),"")</f>
        <v>Sudah Foto</v>
      </c>
    </row>
    <row r="338" spans="1:11" hidden="1" x14ac:dyDescent="0.25">
      <c r="A338" s="5">
        <v>337</v>
      </c>
      <c r="B338" s="5">
        <v>30</v>
      </c>
      <c r="C338" s="4">
        <v>20220141</v>
      </c>
      <c r="D338" s="4" t="s">
        <v>511</v>
      </c>
      <c r="E338" s="4" t="s">
        <v>510</v>
      </c>
      <c r="F338" s="4" t="s">
        <v>3</v>
      </c>
      <c r="G338" s="4" t="s">
        <v>503</v>
      </c>
      <c r="H338" s="4" t="s">
        <v>509</v>
      </c>
      <c r="I338" s="4">
        <v>9</v>
      </c>
      <c r="J338" s="4" t="s">
        <v>0</v>
      </c>
      <c r="K338" s="6" t="str">
        <f>IFERROR(INDEX('Data Real Foto'!B:B,MATCH('Data Foto'!C338,'Data Real Foto'!A:A,0)),"")</f>
        <v>Sudah Foto</v>
      </c>
    </row>
    <row r="339" spans="1:11" hidden="1" x14ac:dyDescent="0.25">
      <c r="A339" s="5">
        <v>338</v>
      </c>
      <c r="B339" s="5">
        <v>31</v>
      </c>
      <c r="C339" s="4">
        <v>20220047</v>
      </c>
      <c r="D339" s="4" t="s">
        <v>508</v>
      </c>
      <c r="E339" s="4" t="s">
        <v>507</v>
      </c>
      <c r="F339" s="4" t="s">
        <v>3</v>
      </c>
      <c r="G339" s="4" t="s">
        <v>503</v>
      </c>
      <c r="H339" s="4" t="s">
        <v>506</v>
      </c>
      <c r="I339" s="4">
        <v>9</v>
      </c>
      <c r="J339" s="4" t="s">
        <v>22</v>
      </c>
      <c r="K339" s="6" t="str">
        <f>IFERROR(INDEX('Data Real Foto'!B:B,MATCH('Data Foto'!C339,'Data Real Foto'!A:A,0)),"")</f>
        <v>Sudah Foto</v>
      </c>
    </row>
    <row r="340" spans="1:11" hidden="1" x14ac:dyDescent="0.25">
      <c r="A340" s="5">
        <v>339</v>
      </c>
      <c r="B340" s="5">
        <v>32</v>
      </c>
      <c r="C340" s="4">
        <v>20220115</v>
      </c>
      <c r="D340" s="4" t="s">
        <v>505</v>
      </c>
      <c r="E340" s="4" t="s">
        <v>504</v>
      </c>
      <c r="F340" s="4" t="s">
        <v>3</v>
      </c>
      <c r="G340" s="4" t="s">
        <v>503</v>
      </c>
      <c r="H340" s="4" t="s">
        <v>502</v>
      </c>
      <c r="I340" s="4">
        <v>9</v>
      </c>
      <c r="J340" s="4" t="s">
        <v>0</v>
      </c>
      <c r="K340" s="6" t="str">
        <f>IFERROR(INDEX('Data Real Foto'!B:B,MATCH('Data Foto'!C340,'Data Real Foto'!A:A,0)),"")</f>
        <v>Sudah Foto</v>
      </c>
    </row>
    <row r="341" spans="1:11" hidden="1" x14ac:dyDescent="0.25">
      <c r="A341" s="5">
        <v>340</v>
      </c>
      <c r="B341" s="5">
        <v>1</v>
      </c>
      <c r="C341" s="4">
        <v>20220566</v>
      </c>
      <c r="D341" s="4" t="s">
        <v>501</v>
      </c>
      <c r="E341" s="4" t="s">
        <v>500</v>
      </c>
      <c r="F341" s="4" t="s">
        <v>3</v>
      </c>
      <c r="G341" s="4" t="s">
        <v>432</v>
      </c>
      <c r="H341" s="4" t="s">
        <v>470</v>
      </c>
      <c r="I341" s="4">
        <v>9</v>
      </c>
      <c r="J341" s="4" t="s">
        <v>87</v>
      </c>
      <c r="K341" s="6" t="str">
        <f>IFERROR(INDEX('Data Real Foto'!B:B,MATCH('Data Foto'!C341,'Data Real Foto'!A:A,0)),"")</f>
        <v>Sudah Foto</v>
      </c>
    </row>
    <row r="342" spans="1:11" hidden="1" x14ac:dyDescent="0.25">
      <c r="A342" s="5">
        <v>341</v>
      </c>
      <c r="B342" s="5">
        <v>2</v>
      </c>
      <c r="C342" s="4">
        <v>20220529</v>
      </c>
      <c r="D342" s="4" t="s">
        <v>499</v>
      </c>
      <c r="E342" s="4" t="s">
        <v>498</v>
      </c>
      <c r="F342" s="4" t="s">
        <v>3</v>
      </c>
      <c r="G342" s="4" t="s">
        <v>432</v>
      </c>
      <c r="H342" s="4" t="s">
        <v>489</v>
      </c>
      <c r="I342" s="4">
        <v>9</v>
      </c>
      <c r="J342" s="4" t="s">
        <v>106</v>
      </c>
      <c r="K342" s="6" t="str">
        <f>IFERROR(INDEX('Data Real Foto'!B:B,MATCH('Data Foto'!C342,'Data Real Foto'!A:A,0)),"")</f>
        <v>Sudah Foto</v>
      </c>
    </row>
    <row r="343" spans="1:11" hidden="1" x14ac:dyDescent="0.25">
      <c r="A343" s="5">
        <v>342</v>
      </c>
      <c r="B343" s="5">
        <v>3</v>
      </c>
      <c r="C343" s="4">
        <v>20220417</v>
      </c>
      <c r="D343" s="4" t="s">
        <v>497</v>
      </c>
      <c r="E343" s="4" t="s">
        <v>496</v>
      </c>
      <c r="F343" s="4" t="s">
        <v>3</v>
      </c>
      <c r="G343" s="4" t="s">
        <v>432</v>
      </c>
      <c r="H343" s="4" t="s">
        <v>489</v>
      </c>
      <c r="I343" s="4">
        <v>9</v>
      </c>
      <c r="J343" s="4" t="s">
        <v>16</v>
      </c>
      <c r="K343" s="6" t="str">
        <f>IFERROR(INDEX('Data Real Foto'!B:B,MATCH('Data Foto'!C343,'Data Real Foto'!A:A,0)),"")</f>
        <v>Sudah Foto</v>
      </c>
    </row>
    <row r="344" spans="1:11" hidden="1" x14ac:dyDescent="0.25">
      <c r="A344" s="5">
        <v>343</v>
      </c>
      <c r="B344" s="5">
        <v>4</v>
      </c>
      <c r="C344" s="4">
        <v>20220420</v>
      </c>
      <c r="D344" s="4" t="s">
        <v>495</v>
      </c>
      <c r="E344" s="4" t="s">
        <v>494</v>
      </c>
      <c r="F344" s="4" t="s">
        <v>3</v>
      </c>
      <c r="G344" s="4" t="s">
        <v>432</v>
      </c>
      <c r="H344" s="4" t="s">
        <v>489</v>
      </c>
      <c r="I344" s="4">
        <v>9</v>
      </c>
      <c r="J344" s="4" t="s">
        <v>16</v>
      </c>
      <c r="K344" s="6" t="str">
        <f>IFERROR(INDEX('Data Real Foto'!B:B,MATCH('Data Foto'!C344,'Data Real Foto'!A:A,0)),"")</f>
        <v>Sudah Foto</v>
      </c>
    </row>
    <row r="345" spans="1:11" hidden="1" x14ac:dyDescent="0.25">
      <c r="A345" s="5">
        <v>344</v>
      </c>
      <c r="B345" s="5">
        <v>5</v>
      </c>
      <c r="C345" s="4">
        <v>20220519</v>
      </c>
      <c r="D345" s="4" t="s">
        <v>493</v>
      </c>
      <c r="E345" s="4" t="s">
        <v>492</v>
      </c>
      <c r="F345" s="4" t="s">
        <v>3</v>
      </c>
      <c r="G345" s="4" t="s">
        <v>432</v>
      </c>
      <c r="H345" s="4" t="s">
        <v>489</v>
      </c>
      <c r="I345" s="4">
        <v>9</v>
      </c>
      <c r="J345" s="4" t="s">
        <v>6</v>
      </c>
      <c r="K345" s="6" t="str">
        <f>IFERROR(INDEX('Data Real Foto'!B:B,MATCH('Data Foto'!C345,'Data Real Foto'!A:A,0)),"")</f>
        <v>Sudah Foto</v>
      </c>
    </row>
    <row r="346" spans="1:11" hidden="1" x14ac:dyDescent="0.25">
      <c r="A346" s="5">
        <v>345</v>
      </c>
      <c r="B346" s="5">
        <v>6</v>
      </c>
      <c r="C346" s="4">
        <v>20220273</v>
      </c>
      <c r="D346" s="4" t="s">
        <v>491</v>
      </c>
      <c r="E346" s="4" t="s">
        <v>490</v>
      </c>
      <c r="F346" s="4" t="s">
        <v>3</v>
      </c>
      <c r="G346" s="4" t="s">
        <v>432</v>
      </c>
      <c r="H346" s="4" t="s">
        <v>489</v>
      </c>
      <c r="I346" s="4">
        <v>9</v>
      </c>
      <c r="J346" s="4" t="s">
        <v>9</v>
      </c>
      <c r="K346" s="6" t="str">
        <f>IFERROR(INDEX('Data Real Foto'!B:B,MATCH('Data Foto'!C346,'Data Real Foto'!A:A,0)),"")</f>
        <v>Sudah Foto</v>
      </c>
    </row>
    <row r="347" spans="1:11" hidden="1" x14ac:dyDescent="0.25">
      <c r="A347" s="5">
        <v>346</v>
      </c>
      <c r="B347" s="5">
        <v>7</v>
      </c>
      <c r="C347" s="4">
        <v>20220329</v>
      </c>
      <c r="D347" s="4" t="s">
        <v>488</v>
      </c>
      <c r="E347" s="4" t="s">
        <v>487</v>
      </c>
      <c r="F347" s="4" t="s">
        <v>3</v>
      </c>
      <c r="G347" s="4" t="s">
        <v>432</v>
      </c>
      <c r="H347" s="4" t="s">
        <v>470</v>
      </c>
      <c r="I347" s="4">
        <v>9</v>
      </c>
      <c r="J347" s="4" t="s">
        <v>16</v>
      </c>
      <c r="K347" s="6" t="str">
        <f>IFERROR(INDEX('Data Real Foto'!B:B,MATCH('Data Foto'!C347,'Data Real Foto'!A:A,0)),"")</f>
        <v>Sudah Foto</v>
      </c>
    </row>
    <row r="348" spans="1:11" hidden="1" x14ac:dyDescent="0.25">
      <c r="A348" s="5">
        <v>347</v>
      </c>
      <c r="B348" s="5">
        <v>8</v>
      </c>
      <c r="C348" s="4">
        <v>20220586</v>
      </c>
      <c r="D348" s="4" t="s">
        <v>137</v>
      </c>
      <c r="E348" s="4" t="s">
        <v>486</v>
      </c>
      <c r="F348" s="4" t="s">
        <v>3</v>
      </c>
      <c r="G348" s="4" t="s">
        <v>432</v>
      </c>
      <c r="H348" s="4" t="s">
        <v>470</v>
      </c>
      <c r="I348" s="4">
        <v>9</v>
      </c>
      <c r="J348" s="4" t="s">
        <v>134</v>
      </c>
      <c r="K348" s="6" t="str">
        <f>IFERROR(INDEX('Data Real Foto'!B:B,MATCH('Data Foto'!C348,'Data Real Foto'!A:A,0)),"")</f>
        <v>Sudah Foto</v>
      </c>
    </row>
    <row r="349" spans="1:11" hidden="1" x14ac:dyDescent="0.25">
      <c r="A349" s="5">
        <v>348</v>
      </c>
      <c r="B349" s="5">
        <v>9</v>
      </c>
      <c r="C349" s="4">
        <v>20220330</v>
      </c>
      <c r="D349" s="4" t="s">
        <v>485</v>
      </c>
      <c r="E349" s="4" t="s">
        <v>484</v>
      </c>
      <c r="F349" s="4" t="s">
        <v>3</v>
      </c>
      <c r="G349" s="4" t="s">
        <v>432</v>
      </c>
      <c r="H349" s="4" t="s">
        <v>475</v>
      </c>
      <c r="I349" s="4">
        <v>9</v>
      </c>
      <c r="J349" s="4" t="s">
        <v>16</v>
      </c>
      <c r="K349" s="6" t="str">
        <f>IFERROR(INDEX('Data Real Foto'!B:B,MATCH('Data Foto'!C349,'Data Real Foto'!A:A,0)),"")</f>
        <v>Sudah Foto</v>
      </c>
    </row>
    <row r="350" spans="1:11" hidden="1" x14ac:dyDescent="0.25">
      <c r="A350" s="5">
        <v>349</v>
      </c>
      <c r="B350" s="5">
        <v>10</v>
      </c>
      <c r="C350" s="4">
        <v>20220178</v>
      </c>
      <c r="D350" s="4" t="s">
        <v>483</v>
      </c>
      <c r="E350" s="4" t="s">
        <v>482</v>
      </c>
      <c r="F350" s="4" t="s">
        <v>3</v>
      </c>
      <c r="G350" s="4" t="s">
        <v>432</v>
      </c>
      <c r="H350" s="4" t="s">
        <v>475</v>
      </c>
      <c r="I350" s="4">
        <v>9</v>
      </c>
      <c r="J350" s="4" t="s">
        <v>53</v>
      </c>
      <c r="K350" s="6" t="str">
        <f>IFERROR(INDEX('Data Real Foto'!B:B,MATCH('Data Foto'!C350,'Data Real Foto'!A:A,0)),"")</f>
        <v>Sudah Foto</v>
      </c>
    </row>
    <row r="351" spans="1:11" hidden="1" x14ac:dyDescent="0.25">
      <c r="A351" s="5">
        <v>350</v>
      </c>
      <c r="B351" s="5">
        <v>11</v>
      </c>
      <c r="C351" s="4">
        <v>20220351</v>
      </c>
      <c r="D351" s="4" t="s">
        <v>481</v>
      </c>
      <c r="E351" s="4" t="s">
        <v>480</v>
      </c>
      <c r="F351" s="4" t="s">
        <v>3</v>
      </c>
      <c r="G351" s="4" t="s">
        <v>432</v>
      </c>
      <c r="H351" s="4" t="s">
        <v>475</v>
      </c>
      <c r="I351" s="4">
        <v>9</v>
      </c>
      <c r="J351" s="4" t="s">
        <v>16</v>
      </c>
      <c r="K351" s="6" t="str">
        <f>IFERROR(INDEX('Data Real Foto'!B:B,MATCH('Data Foto'!C351,'Data Real Foto'!A:A,0)),"")</f>
        <v>Sudah Foto</v>
      </c>
    </row>
    <row r="352" spans="1:11" hidden="1" x14ac:dyDescent="0.25">
      <c r="A352" s="5">
        <v>351</v>
      </c>
      <c r="B352" s="5">
        <v>12</v>
      </c>
      <c r="C352" s="4">
        <v>20220504</v>
      </c>
      <c r="D352" s="4" t="s">
        <v>479</v>
      </c>
      <c r="E352" s="4" t="s">
        <v>478</v>
      </c>
      <c r="F352" s="4" t="s">
        <v>3</v>
      </c>
      <c r="G352" s="4" t="s">
        <v>432</v>
      </c>
      <c r="H352" s="4" t="s">
        <v>475</v>
      </c>
      <c r="I352" s="4">
        <v>9</v>
      </c>
      <c r="J352" s="4" t="s">
        <v>6</v>
      </c>
      <c r="K352" s="6" t="str">
        <f>IFERROR(INDEX('Data Real Foto'!B:B,MATCH('Data Foto'!C352,'Data Real Foto'!A:A,0)),"")</f>
        <v>Sudah Foto</v>
      </c>
    </row>
    <row r="353" spans="1:11" hidden="1" x14ac:dyDescent="0.25">
      <c r="A353" s="5">
        <v>352</v>
      </c>
      <c r="B353" s="5">
        <v>13</v>
      </c>
      <c r="C353" s="4">
        <v>20220071</v>
      </c>
      <c r="D353" s="4" t="s">
        <v>477</v>
      </c>
      <c r="E353" s="4" t="s">
        <v>476</v>
      </c>
      <c r="F353" s="4" t="s">
        <v>3</v>
      </c>
      <c r="G353" s="4" t="s">
        <v>432</v>
      </c>
      <c r="H353" s="4" t="s">
        <v>475</v>
      </c>
      <c r="I353" s="4">
        <v>9</v>
      </c>
      <c r="J353" s="4" t="s">
        <v>22</v>
      </c>
      <c r="K353" s="6" t="str">
        <f>IFERROR(INDEX('Data Real Foto'!B:B,MATCH('Data Foto'!C353,'Data Real Foto'!A:A,0)),"")</f>
        <v>Sudah Foto</v>
      </c>
    </row>
    <row r="354" spans="1:11" hidden="1" x14ac:dyDescent="0.25">
      <c r="A354" s="5">
        <v>353</v>
      </c>
      <c r="B354" s="5">
        <v>14</v>
      </c>
      <c r="C354" s="4">
        <v>20220486</v>
      </c>
      <c r="D354" s="4" t="s">
        <v>474</v>
      </c>
      <c r="E354" s="4" t="s">
        <v>473</v>
      </c>
      <c r="F354" s="4" t="s">
        <v>3</v>
      </c>
      <c r="G354" s="4" t="s">
        <v>432</v>
      </c>
      <c r="H354" s="4" t="s">
        <v>461</v>
      </c>
      <c r="I354" s="4">
        <v>9</v>
      </c>
      <c r="J354" s="4" t="s">
        <v>6</v>
      </c>
      <c r="K354" s="6" t="str">
        <f>IFERROR(INDEX('Data Real Foto'!B:B,MATCH('Data Foto'!C354,'Data Real Foto'!A:A,0)),"")</f>
        <v>Sudah Foto</v>
      </c>
    </row>
    <row r="355" spans="1:11" hidden="1" x14ac:dyDescent="0.25">
      <c r="A355" s="5">
        <v>354</v>
      </c>
      <c r="B355" s="5">
        <v>15</v>
      </c>
      <c r="C355" s="4">
        <v>20220245</v>
      </c>
      <c r="D355" s="4" t="s">
        <v>472</v>
      </c>
      <c r="E355" s="4" t="s">
        <v>471</v>
      </c>
      <c r="F355" s="4" t="s">
        <v>3</v>
      </c>
      <c r="G355" s="4" t="s">
        <v>432</v>
      </c>
      <c r="H355" s="4" t="s">
        <v>470</v>
      </c>
      <c r="I355" s="4">
        <v>9</v>
      </c>
      <c r="J355" s="4" t="s">
        <v>35</v>
      </c>
      <c r="K355" s="6" t="str">
        <f>IFERROR(INDEX('Data Real Foto'!B:B,MATCH('Data Foto'!C355,'Data Real Foto'!A:A,0)),"")</f>
        <v>Sudah Foto</v>
      </c>
    </row>
    <row r="356" spans="1:11" hidden="1" x14ac:dyDescent="0.25">
      <c r="A356" s="5">
        <v>355</v>
      </c>
      <c r="B356" s="5">
        <v>16</v>
      </c>
      <c r="C356" s="4">
        <v>20220223</v>
      </c>
      <c r="D356" s="4" t="s">
        <v>469</v>
      </c>
      <c r="E356" s="4" t="s">
        <v>468</v>
      </c>
      <c r="F356" s="4" t="s">
        <v>3</v>
      </c>
      <c r="G356" s="4" t="s">
        <v>432</v>
      </c>
      <c r="H356" s="4" t="s">
        <v>461</v>
      </c>
      <c r="I356" s="4">
        <v>9</v>
      </c>
      <c r="J356" s="4" t="s">
        <v>0</v>
      </c>
      <c r="K356" s="6" t="str">
        <f>IFERROR(INDEX('Data Real Foto'!B:B,MATCH('Data Foto'!C356,'Data Real Foto'!A:A,0)),"")</f>
        <v>Sudah Foto</v>
      </c>
    </row>
    <row r="357" spans="1:11" hidden="1" x14ac:dyDescent="0.25">
      <c r="A357" s="5">
        <v>356</v>
      </c>
      <c r="B357" s="5">
        <v>17</v>
      </c>
      <c r="C357" s="4">
        <v>20220309</v>
      </c>
      <c r="D357" s="4" t="s">
        <v>467</v>
      </c>
      <c r="E357" s="4" t="s">
        <v>466</v>
      </c>
      <c r="F357" s="4" t="s">
        <v>3</v>
      </c>
      <c r="G357" s="4" t="s">
        <v>432</v>
      </c>
      <c r="H357" s="4" t="s">
        <v>461</v>
      </c>
      <c r="I357" s="4">
        <v>9</v>
      </c>
      <c r="J357" s="4" t="s">
        <v>16</v>
      </c>
      <c r="K357" s="6" t="str">
        <f>IFERROR(INDEX('Data Real Foto'!B:B,MATCH('Data Foto'!C357,'Data Real Foto'!A:A,0)),"")</f>
        <v>Sudah Foto</v>
      </c>
    </row>
    <row r="358" spans="1:11" hidden="1" x14ac:dyDescent="0.25">
      <c r="A358" s="5">
        <v>357</v>
      </c>
      <c r="B358" s="5">
        <v>18</v>
      </c>
      <c r="C358" s="4">
        <v>20220492</v>
      </c>
      <c r="D358" s="4" t="s">
        <v>465</v>
      </c>
      <c r="E358" s="4" t="s">
        <v>464</v>
      </c>
      <c r="F358" s="4" t="s">
        <v>3</v>
      </c>
      <c r="G358" s="4" t="s">
        <v>432</v>
      </c>
      <c r="H358" s="4" t="s">
        <v>461</v>
      </c>
      <c r="I358" s="4">
        <v>9</v>
      </c>
      <c r="J358" s="4" t="s">
        <v>6</v>
      </c>
      <c r="K358" s="6" t="str">
        <f>IFERROR(INDEX('Data Real Foto'!B:B,MATCH('Data Foto'!C358,'Data Real Foto'!A:A,0)),"")</f>
        <v>Sudah Foto</v>
      </c>
    </row>
    <row r="359" spans="1:11" hidden="1" x14ac:dyDescent="0.25">
      <c r="A359" s="5">
        <v>358</v>
      </c>
      <c r="B359" s="5">
        <v>19</v>
      </c>
      <c r="C359" s="4">
        <v>20220539</v>
      </c>
      <c r="D359" s="4" t="s">
        <v>463</v>
      </c>
      <c r="E359" s="4" t="s">
        <v>462</v>
      </c>
      <c r="F359" s="4" t="s">
        <v>3</v>
      </c>
      <c r="G359" s="4" t="s">
        <v>432</v>
      </c>
      <c r="H359" s="4" t="s">
        <v>461</v>
      </c>
      <c r="I359" s="4">
        <v>9</v>
      </c>
      <c r="J359" s="4" t="s">
        <v>87</v>
      </c>
      <c r="K359" s="6" t="str">
        <f>IFERROR(INDEX('Data Real Foto'!B:B,MATCH('Data Foto'!C359,'Data Real Foto'!A:A,0)),"")</f>
        <v>Sudah Foto</v>
      </c>
    </row>
    <row r="360" spans="1:11" hidden="1" x14ac:dyDescent="0.25">
      <c r="A360" s="5">
        <v>359</v>
      </c>
      <c r="B360" s="5">
        <v>20</v>
      </c>
      <c r="C360" s="4">
        <v>20220554</v>
      </c>
      <c r="D360" s="4" t="s">
        <v>460</v>
      </c>
      <c r="E360" s="4" t="s">
        <v>459</v>
      </c>
      <c r="F360" s="4" t="s">
        <v>3</v>
      </c>
      <c r="G360" s="4" t="s">
        <v>432</v>
      </c>
      <c r="H360" s="4" t="s">
        <v>450</v>
      </c>
      <c r="I360" s="4">
        <v>9</v>
      </c>
      <c r="J360" s="4" t="s">
        <v>87</v>
      </c>
      <c r="K360" s="6" t="str">
        <f>IFERROR(INDEX('Data Real Foto'!B:B,MATCH('Data Foto'!C360,'Data Real Foto'!A:A,0)),"")</f>
        <v>Sudah Foto</v>
      </c>
    </row>
    <row r="361" spans="1:11" hidden="1" x14ac:dyDescent="0.25">
      <c r="A361" s="5">
        <v>360</v>
      </c>
      <c r="B361" s="5">
        <v>21</v>
      </c>
      <c r="C361" s="4">
        <v>20220393</v>
      </c>
      <c r="D361" s="4" t="s">
        <v>458</v>
      </c>
      <c r="E361" s="4" t="s">
        <v>457</v>
      </c>
      <c r="F361" s="4" t="s">
        <v>3</v>
      </c>
      <c r="G361" s="4" t="s">
        <v>432</v>
      </c>
      <c r="H361" s="4" t="s">
        <v>450</v>
      </c>
      <c r="I361" s="4">
        <v>9</v>
      </c>
      <c r="J361" s="4" t="s">
        <v>16</v>
      </c>
      <c r="K361" s="6" t="str">
        <f>IFERROR(INDEX('Data Real Foto'!B:B,MATCH('Data Foto'!C361,'Data Real Foto'!A:A,0)),"")</f>
        <v>Sudah Foto</v>
      </c>
    </row>
    <row r="362" spans="1:11" hidden="1" x14ac:dyDescent="0.25">
      <c r="A362" s="5">
        <v>361</v>
      </c>
      <c r="B362" s="5">
        <v>22</v>
      </c>
      <c r="C362" s="4">
        <v>20220105</v>
      </c>
      <c r="D362" s="4" t="s">
        <v>456</v>
      </c>
      <c r="E362" s="4" t="s">
        <v>455</v>
      </c>
      <c r="F362" s="4" t="s">
        <v>3</v>
      </c>
      <c r="G362" s="4" t="s">
        <v>432</v>
      </c>
      <c r="H362" s="4" t="s">
        <v>450</v>
      </c>
      <c r="I362" s="4">
        <v>9</v>
      </c>
      <c r="J362" s="4" t="s">
        <v>0</v>
      </c>
      <c r="K362" s="6" t="str">
        <f>IFERROR(INDEX('Data Real Foto'!B:B,MATCH('Data Foto'!C362,'Data Real Foto'!A:A,0)),"")</f>
        <v>Sudah Foto</v>
      </c>
    </row>
    <row r="363" spans="1:11" hidden="1" x14ac:dyDescent="0.25">
      <c r="A363" s="5">
        <v>362</v>
      </c>
      <c r="B363" s="5">
        <v>23</v>
      </c>
      <c r="C363" s="4">
        <v>20220507</v>
      </c>
      <c r="D363" s="4" t="s">
        <v>454</v>
      </c>
      <c r="E363" s="4" t="s">
        <v>453</v>
      </c>
      <c r="F363" s="4" t="s">
        <v>3</v>
      </c>
      <c r="G363" s="4" t="s">
        <v>432</v>
      </c>
      <c r="H363" s="4" t="s">
        <v>450</v>
      </c>
      <c r="I363" s="4">
        <v>9</v>
      </c>
      <c r="J363" s="4" t="s">
        <v>6</v>
      </c>
      <c r="K363" s="6" t="str">
        <f>IFERROR(INDEX('Data Real Foto'!B:B,MATCH('Data Foto'!C363,'Data Real Foto'!A:A,0)),"")</f>
        <v>Sudah Foto</v>
      </c>
    </row>
    <row r="364" spans="1:11" hidden="1" x14ac:dyDescent="0.25">
      <c r="A364" s="5">
        <v>363</v>
      </c>
      <c r="B364" s="5">
        <v>24</v>
      </c>
      <c r="C364" s="4">
        <v>20220496</v>
      </c>
      <c r="D364" s="4" t="s">
        <v>452</v>
      </c>
      <c r="E364" s="4" t="s">
        <v>451</v>
      </c>
      <c r="F364" s="4" t="s">
        <v>3</v>
      </c>
      <c r="G364" s="4" t="s">
        <v>432</v>
      </c>
      <c r="H364" s="4" t="s">
        <v>450</v>
      </c>
      <c r="I364" s="4">
        <v>9</v>
      </c>
      <c r="J364" s="4" t="s">
        <v>6</v>
      </c>
      <c r="K364" s="6" t="str">
        <f>IFERROR(INDEX('Data Real Foto'!B:B,MATCH('Data Foto'!C364,'Data Real Foto'!A:A,0)),"")</f>
        <v>Sudah Foto</v>
      </c>
    </row>
    <row r="365" spans="1:11" hidden="1" x14ac:dyDescent="0.25">
      <c r="A365" s="5">
        <v>364</v>
      </c>
      <c r="B365" s="5">
        <v>25</v>
      </c>
      <c r="C365" s="4">
        <v>20220366</v>
      </c>
      <c r="D365" s="4" t="s">
        <v>449</v>
      </c>
      <c r="E365" s="4" t="s">
        <v>448</v>
      </c>
      <c r="F365" s="4" t="s">
        <v>3</v>
      </c>
      <c r="G365" s="4" t="s">
        <v>432</v>
      </c>
      <c r="H365" s="4" t="s">
        <v>437</v>
      </c>
      <c r="I365" s="4">
        <v>9</v>
      </c>
      <c r="J365" s="4" t="s">
        <v>16</v>
      </c>
      <c r="K365" s="6" t="str">
        <f>IFERROR(INDEX('Data Real Foto'!B:B,MATCH('Data Foto'!C365,'Data Real Foto'!A:A,0)),"")</f>
        <v>Sudah Foto</v>
      </c>
    </row>
    <row r="366" spans="1:11" hidden="1" x14ac:dyDescent="0.25">
      <c r="A366" s="5">
        <v>365</v>
      </c>
      <c r="B366" s="5">
        <v>26</v>
      </c>
      <c r="C366" s="4">
        <v>20220577</v>
      </c>
      <c r="D366" s="4" t="s">
        <v>447</v>
      </c>
      <c r="E366" s="4" t="s">
        <v>446</v>
      </c>
      <c r="F366" s="4" t="s">
        <v>3</v>
      </c>
      <c r="G366" s="4" t="s">
        <v>432</v>
      </c>
      <c r="H366" s="4" t="s">
        <v>437</v>
      </c>
      <c r="I366" s="4">
        <v>9</v>
      </c>
      <c r="J366" s="4" t="s">
        <v>220</v>
      </c>
      <c r="K366" s="6" t="str">
        <f>IFERROR(INDEX('Data Real Foto'!B:B,MATCH('Data Foto'!C366,'Data Real Foto'!A:A,0)),"")</f>
        <v>Sudah Foto</v>
      </c>
    </row>
    <row r="367" spans="1:11" hidden="1" x14ac:dyDescent="0.25">
      <c r="A367" s="5">
        <v>366</v>
      </c>
      <c r="B367" s="5">
        <v>27</v>
      </c>
      <c r="C367" s="4">
        <v>20220333</v>
      </c>
      <c r="D367" s="4" t="s">
        <v>445</v>
      </c>
      <c r="E367" s="4" t="s">
        <v>444</v>
      </c>
      <c r="F367" s="4" t="s">
        <v>3</v>
      </c>
      <c r="G367" s="4" t="s">
        <v>432</v>
      </c>
      <c r="H367" s="4" t="s">
        <v>428</v>
      </c>
      <c r="I367" s="4">
        <v>9</v>
      </c>
      <c r="J367" s="4" t="s">
        <v>16</v>
      </c>
      <c r="K367" s="6" t="str">
        <f>IFERROR(INDEX('Data Real Foto'!B:B,MATCH('Data Foto'!C367,'Data Real Foto'!A:A,0)),"")</f>
        <v>Sudah Foto</v>
      </c>
    </row>
    <row r="368" spans="1:11" hidden="1" x14ac:dyDescent="0.25">
      <c r="A368" s="5">
        <v>367</v>
      </c>
      <c r="B368" s="5">
        <v>28</v>
      </c>
      <c r="C368" s="4">
        <v>20220045</v>
      </c>
      <c r="D368" s="4" t="s">
        <v>443</v>
      </c>
      <c r="E368" s="4" t="s">
        <v>442</v>
      </c>
      <c r="F368" s="4" t="s">
        <v>3</v>
      </c>
      <c r="G368" s="4" t="s">
        <v>432</v>
      </c>
      <c r="H368" s="4" t="s">
        <v>437</v>
      </c>
      <c r="I368" s="4">
        <v>9</v>
      </c>
      <c r="J368" s="4" t="s">
        <v>22</v>
      </c>
      <c r="K368" s="6" t="str">
        <f>IFERROR(INDEX('Data Real Foto'!B:B,MATCH('Data Foto'!C368,'Data Real Foto'!A:A,0)),"")</f>
        <v>Sudah Foto</v>
      </c>
    </row>
    <row r="369" spans="1:11" hidden="1" x14ac:dyDescent="0.25">
      <c r="A369" s="5">
        <v>368</v>
      </c>
      <c r="B369" s="5">
        <v>29</v>
      </c>
      <c r="C369" s="4">
        <v>20220541</v>
      </c>
      <c r="D369" s="4" t="s">
        <v>441</v>
      </c>
      <c r="E369" s="4" t="s">
        <v>440</v>
      </c>
      <c r="F369" s="4" t="s">
        <v>3</v>
      </c>
      <c r="G369" s="4" t="s">
        <v>432</v>
      </c>
      <c r="H369" s="4" t="s">
        <v>437</v>
      </c>
      <c r="I369" s="4">
        <v>9</v>
      </c>
      <c r="J369" s="4" t="s">
        <v>87</v>
      </c>
      <c r="K369" s="6" t="str">
        <f>IFERROR(INDEX('Data Real Foto'!B:B,MATCH('Data Foto'!C369,'Data Real Foto'!A:A,0)),"")</f>
        <v>Sudah Foto</v>
      </c>
    </row>
    <row r="370" spans="1:11" hidden="1" x14ac:dyDescent="0.25">
      <c r="A370" s="5">
        <v>369</v>
      </c>
      <c r="B370" s="5">
        <v>30</v>
      </c>
      <c r="C370" s="4">
        <v>20220180</v>
      </c>
      <c r="D370" s="4" t="s">
        <v>439</v>
      </c>
      <c r="E370" s="4" t="s">
        <v>438</v>
      </c>
      <c r="F370" s="4" t="s">
        <v>3</v>
      </c>
      <c r="G370" s="4" t="s">
        <v>432</v>
      </c>
      <c r="H370" s="4" t="s">
        <v>437</v>
      </c>
      <c r="I370" s="4">
        <v>9</v>
      </c>
      <c r="J370" s="4" t="s">
        <v>53</v>
      </c>
      <c r="K370" s="6" t="str">
        <f>IFERROR(INDEX('Data Real Foto'!B:B,MATCH('Data Foto'!C370,'Data Real Foto'!A:A,0)),"")</f>
        <v>Sudah Foto</v>
      </c>
    </row>
    <row r="371" spans="1:11" hidden="1" x14ac:dyDescent="0.25">
      <c r="A371" s="5">
        <v>370</v>
      </c>
      <c r="B371" s="5">
        <v>31</v>
      </c>
      <c r="C371" s="4">
        <v>20220101</v>
      </c>
      <c r="D371" s="4" t="s">
        <v>436</v>
      </c>
      <c r="E371" s="4" t="s">
        <v>435</v>
      </c>
      <c r="F371" s="4" t="s">
        <v>3</v>
      </c>
      <c r="G371" s="4" t="s">
        <v>432</v>
      </c>
      <c r="H371" s="4" t="s">
        <v>428</v>
      </c>
      <c r="I371" s="4">
        <v>9</v>
      </c>
      <c r="J371" s="4" t="s">
        <v>22</v>
      </c>
      <c r="K371" s="6" t="str">
        <f>IFERROR(INDEX('Data Real Foto'!B:B,MATCH('Data Foto'!C371,'Data Real Foto'!A:A,0)),"")</f>
        <v>Sudah Foto</v>
      </c>
    </row>
    <row r="372" spans="1:11" hidden="1" x14ac:dyDescent="0.25">
      <c r="A372" s="5">
        <v>371</v>
      </c>
      <c r="B372" s="5">
        <v>32</v>
      </c>
      <c r="C372" s="4">
        <v>20220051</v>
      </c>
      <c r="D372" s="4" t="s">
        <v>434</v>
      </c>
      <c r="E372" s="4" t="s">
        <v>433</v>
      </c>
      <c r="F372" s="4" t="s">
        <v>3</v>
      </c>
      <c r="G372" s="4" t="s">
        <v>432</v>
      </c>
      <c r="H372" s="4" t="s">
        <v>428</v>
      </c>
      <c r="I372" s="4">
        <v>9</v>
      </c>
      <c r="J372" s="4" t="s">
        <v>22</v>
      </c>
      <c r="K372" s="6" t="str">
        <f>IFERROR(INDEX('Data Real Foto'!B:B,MATCH('Data Foto'!C372,'Data Real Foto'!A:A,0)),"")</f>
        <v>Sudah Foto</v>
      </c>
    </row>
    <row r="373" spans="1:11" hidden="1" x14ac:dyDescent="0.25">
      <c r="A373" s="5">
        <v>372</v>
      </c>
      <c r="B373" s="5">
        <v>1</v>
      </c>
      <c r="C373" s="4">
        <v>20220584</v>
      </c>
      <c r="D373" s="4" t="s">
        <v>137</v>
      </c>
      <c r="E373" s="4" t="s">
        <v>431</v>
      </c>
      <c r="F373" s="4" t="s">
        <v>3</v>
      </c>
      <c r="G373" s="4" t="s">
        <v>372</v>
      </c>
      <c r="H373" s="4" t="s">
        <v>428</v>
      </c>
      <c r="I373" s="4">
        <v>9</v>
      </c>
      <c r="J373" s="4" t="s">
        <v>134</v>
      </c>
      <c r="K373" s="6" t="str">
        <f>IFERROR(INDEX('Data Real Foto'!B:B,MATCH('Data Foto'!C373,'Data Real Foto'!A:A,0)),"")</f>
        <v>Sudah Foto</v>
      </c>
    </row>
    <row r="374" spans="1:11" hidden="1" x14ac:dyDescent="0.25">
      <c r="A374" s="5">
        <v>373</v>
      </c>
      <c r="B374" s="5">
        <v>2</v>
      </c>
      <c r="C374" s="4">
        <v>20220556</v>
      </c>
      <c r="D374" s="4" t="s">
        <v>430</v>
      </c>
      <c r="E374" s="4" t="s">
        <v>429</v>
      </c>
      <c r="F374" s="4" t="s">
        <v>3</v>
      </c>
      <c r="G374" s="4" t="s">
        <v>372</v>
      </c>
      <c r="H374" s="4" t="s">
        <v>428</v>
      </c>
      <c r="I374" s="4">
        <v>9</v>
      </c>
      <c r="J374" s="4" t="s">
        <v>87</v>
      </c>
      <c r="K374" s="6" t="str">
        <f>IFERROR(INDEX('Data Real Foto'!B:B,MATCH('Data Foto'!C374,'Data Real Foto'!A:A,0)),"")</f>
        <v>Sudah Foto</v>
      </c>
    </row>
    <row r="375" spans="1:11" hidden="1" x14ac:dyDescent="0.25">
      <c r="A375" s="5">
        <v>374</v>
      </c>
      <c r="B375" s="5">
        <v>3</v>
      </c>
      <c r="C375" s="4">
        <v>20220536</v>
      </c>
      <c r="D375" s="4" t="s">
        <v>427</v>
      </c>
      <c r="E375" s="4" t="s">
        <v>426</v>
      </c>
      <c r="F375" s="4" t="s">
        <v>3</v>
      </c>
      <c r="G375" s="4" t="s">
        <v>372</v>
      </c>
      <c r="H375" s="4" t="s">
        <v>417</v>
      </c>
      <c r="I375" s="4">
        <v>9</v>
      </c>
      <c r="J375" s="4" t="s">
        <v>106</v>
      </c>
      <c r="K375" s="6" t="str">
        <f>IFERROR(INDEX('Data Real Foto'!B:B,MATCH('Data Foto'!C375,'Data Real Foto'!A:A,0)),"")</f>
        <v>Sudah Foto</v>
      </c>
    </row>
    <row r="376" spans="1:11" hidden="1" x14ac:dyDescent="0.25">
      <c r="A376" s="5">
        <v>375</v>
      </c>
      <c r="B376" s="5">
        <v>4</v>
      </c>
      <c r="C376" s="4">
        <v>20220050</v>
      </c>
      <c r="D376" s="4" t="s">
        <v>425</v>
      </c>
      <c r="E376" s="4" t="s">
        <v>424</v>
      </c>
      <c r="F376" s="4" t="s">
        <v>3</v>
      </c>
      <c r="G376" s="4" t="s">
        <v>372</v>
      </c>
      <c r="H376" s="4" t="s">
        <v>417</v>
      </c>
      <c r="I376" s="4">
        <v>9</v>
      </c>
      <c r="J376" s="4" t="s">
        <v>22</v>
      </c>
      <c r="K376" s="6" t="str">
        <f>IFERROR(INDEX('Data Real Foto'!B:B,MATCH('Data Foto'!C376,'Data Real Foto'!A:A,0)),"")</f>
        <v>Sudah Foto</v>
      </c>
    </row>
    <row r="377" spans="1:11" hidden="1" x14ac:dyDescent="0.25">
      <c r="A377" s="5">
        <v>376</v>
      </c>
      <c r="B377" s="5">
        <v>5</v>
      </c>
      <c r="C377" s="4">
        <v>20220036</v>
      </c>
      <c r="D377" s="4" t="s">
        <v>423</v>
      </c>
      <c r="E377" s="4" t="s">
        <v>422</v>
      </c>
      <c r="F377" s="4" t="s">
        <v>3</v>
      </c>
      <c r="G377" s="4" t="s">
        <v>372</v>
      </c>
      <c r="H377" s="4" t="s">
        <v>417</v>
      </c>
      <c r="I377" s="4">
        <v>9</v>
      </c>
      <c r="J377" s="4" t="s">
        <v>22</v>
      </c>
      <c r="K377" s="6" t="str">
        <f>IFERROR(INDEX('Data Real Foto'!B:B,MATCH('Data Foto'!C377,'Data Real Foto'!A:A,0)),"")</f>
        <v>Sudah Foto</v>
      </c>
    </row>
    <row r="378" spans="1:11" hidden="1" x14ac:dyDescent="0.25">
      <c r="A378" s="5">
        <v>377</v>
      </c>
      <c r="B378" s="5">
        <v>6</v>
      </c>
      <c r="C378" s="4">
        <v>20220303</v>
      </c>
      <c r="D378" s="4" t="s">
        <v>421</v>
      </c>
      <c r="E378" s="4" t="s">
        <v>420</v>
      </c>
      <c r="F378" s="4" t="s">
        <v>3</v>
      </c>
      <c r="G378" s="4" t="s">
        <v>372</v>
      </c>
      <c r="H378" s="4" t="s">
        <v>417</v>
      </c>
      <c r="I378" s="4">
        <v>9</v>
      </c>
      <c r="J378" s="4" t="s">
        <v>16</v>
      </c>
      <c r="K378" s="6" t="str">
        <f>IFERROR(INDEX('Data Real Foto'!B:B,MATCH('Data Foto'!C378,'Data Real Foto'!A:A,0)),"")</f>
        <v>Sudah Foto</v>
      </c>
    </row>
    <row r="379" spans="1:11" hidden="1" x14ac:dyDescent="0.25">
      <c r="A379" s="5">
        <v>378</v>
      </c>
      <c r="B379" s="5">
        <v>7</v>
      </c>
      <c r="C379" s="4">
        <v>20220200</v>
      </c>
      <c r="D379" s="4" t="s">
        <v>419</v>
      </c>
      <c r="E379" s="4" t="s">
        <v>418</v>
      </c>
      <c r="F379" s="4" t="s">
        <v>3</v>
      </c>
      <c r="G379" s="4" t="s">
        <v>372</v>
      </c>
      <c r="H379" s="4" t="s">
        <v>417</v>
      </c>
      <c r="I379" s="4">
        <v>9</v>
      </c>
      <c r="J379" s="4" t="s">
        <v>53</v>
      </c>
      <c r="K379" s="6" t="str">
        <f>IFERROR(INDEX('Data Real Foto'!B:B,MATCH('Data Foto'!C379,'Data Real Foto'!A:A,0)),"")</f>
        <v>Sudah Foto</v>
      </c>
    </row>
    <row r="380" spans="1:11" hidden="1" x14ac:dyDescent="0.25">
      <c r="A380" s="5">
        <v>379</v>
      </c>
      <c r="B380" s="5">
        <v>8</v>
      </c>
      <c r="C380" s="4">
        <v>20220587</v>
      </c>
      <c r="D380" s="4" t="s">
        <v>137</v>
      </c>
      <c r="E380" s="4" t="s">
        <v>416</v>
      </c>
      <c r="F380" s="4" t="s">
        <v>3</v>
      </c>
      <c r="G380" s="4" t="s">
        <v>372</v>
      </c>
      <c r="H380" s="4" t="s">
        <v>375</v>
      </c>
      <c r="I380" s="4">
        <v>9</v>
      </c>
      <c r="J380" s="4" t="s">
        <v>134</v>
      </c>
      <c r="K380" s="6" t="str">
        <f>IFERROR(INDEX('Data Real Foto'!B:B,MATCH('Data Foto'!C380,'Data Real Foto'!A:A,0)),"")</f>
        <v>Sudah Foto</v>
      </c>
    </row>
    <row r="381" spans="1:11" hidden="1" x14ac:dyDescent="0.25">
      <c r="A381" s="5">
        <v>380</v>
      </c>
      <c r="B381" s="5">
        <v>9</v>
      </c>
      <c r="C381" s="4">
        <v>20220058</v>
      </c>
      <c r="D381" s="4" t="s">
        <v>415</v>
      </c>
      <c r="E381" s="4" t="s">
        <v>414</v>
      </c>
      <c r="F381" s="4" t="s">
        <v>3</v>
      </c>
      <c r="G381" s="4" t="s">
        <v>372</v>
      </c>
      <c r="H381" s="4" t="s">
        <v>382</v>
      </c>
      <c r="I381" s="4">
        <v>9</v>
      </c>
      <c r="J381" s="4" t="s">
        <v>22</v>
      </c>
      <c r="K381" s="6" t="str">
        <f>IFERROR(INDEX('Data Real Foto'!B:B,MATCH('Data Foto'!C381,'Data Real Foto'!A:A,0)),"")</f>
        <v>Sudah Foto</v>
      </c>
    </row>
    <row r="382" spans="1:11" hidden="1" x14ac:dyDescent="0.25">
      <c r="A382" s="5">
        <v>381</v>
      </c>
      <c r="B382" s="5">
        <v>10</v>
      </c>
      <c r="C382" s="4">
        <v>20220017</v>
      </c>
      <c r="D382" s="4" t="s">
        <v>413</v>
      </c>
      <c r="E382" s="4" t="s">
        <v>412</v>
      </c>
      <c r="F382" s="4" t="s">
        <v>3</v>
      </c>
      <c r="G382" s="4" t="s">
        <v>372</v>
      </c>
      <c r="H382" s="4" t="s">
        <v>385</v>
      </c>
      <c r="I382" s="4">
        <v>9</v>
      </c>
      <c r="J382" s="4" t="s">
        <v>82</v>
      </c>
      <c r="K382" s="6" t="str">
        <f>IFERROR(INDEX('Data Real Foto'!B:B,MATCH('Data Foto'!C382,'Data Real Foto'!A:A,0)),"")</f>
        <v>Sudah Foto</v>
      </c>
    </row>
    <row r="383" spans="1:11" hidden="1" x14ac:dyDescent="0.25">
      <c r="A383" s="5">
        <v>382</v>
      </c>
      <c r="B383" s="5">
        <v>11</v>
      </c>
      <c r="C383" s="4">
        <v>20220310</v>
      </c>
      <c r="D383" s="4" t="s">
        <v>411</v>
      </c>
      <c r="E383" s="4" t="s">
        <v>410</v>
      </c>
      <c r="F383" s="4" t="s">
        <v>3</v>
      </c>
      <c r="G383" s="4" t="s">
        <v>372</v>
      </c>
      <c r="H383" s="4" t="s">
        <v>375</v>
      </c>
      <c r="I383" s="4">
        <v>9</v>
      </c>
      <c r="J383" s="4" t="s">
        <v>16</v>
      </c>
      <c r="K383" s="6" t="str">
        <f>IFERROR(INDEX('Data Real Foto'!B:B,MATCH('Data Foto'!C383,'Data Real Foto'!A:A,0)),"")</f>
        <v>Sudah Foto</v>
      </c>
    </row>
    <row r="384" spans="1:11" hidden="1" x14ac:dyDescent="0.25">
      <c r="A384" s="5">
        <v>383</v>
      </c>
      <c r="B384" s="5">
        <v>12</v>
      </c>
      <c r="C384" s="4">
        <v>20220049</v>
      </c>
      <c r="D384" s="4" t="s">
        <v>409</v>
      </c>
      <c r="E384" s="4" t="s">
        <v>408</v>
      </c>
      <c r="F384" s="4" t="s">
        <v>3</v>
      </c>
      <c r="G384" s="4" t="s">
        <v>372</v>
      </c>
      <c r="H384" s="4" t="s">
        <v>375</v>
      </c>
      <c r="I384" s="4">
        <v>9</v>
      </c>
      <c r="J384" s="4" t="s">
        <v>22</v>
      </c>
      <c r="K384" s="6" t="str">
        <f>IFERROR(INDEX('Data Real Foto'!B:B,MATCH('Data Foto'!C384,'Data Real Foto'!A:A,0)),"")</f>
        <v>Sudah Foto</v>
      </c>
    </row>
    <row r="385" spans="1:11" hidden="1" x14ac:dyDescent="0.25">
      <c r="A385" s="5">
        <v>384</v>
      </c>
      <c r="B385" s="5">
        <v>13</v>
      </c>
      <c r="C385" s="4">
        <v>20220158</v>
      </c>
      <c r="D385" s="4" t="s">
        <v>407</v>
      </c>
      <c r="E385" s="4" t="s">
        <v>406</v>
      </c>
      <c r="F385" s="4" t="s">
        <v>3</v>
      </c>
      <c r="G385" s="4" t="s">
        <v>372</v>
      </c>
      <c r="H385" s="4" t="s">
        <v>375</v>
      </c>
      <c r="I385" s="4">
        <v>9</v>
      </c>
      <c r="J385" s="4" t="s">
        <v>0</v>
      </c>
      <c r="K385" s="6" t="str">
        <f>IFERROR(INDEX('Data Real Foto'!B:B,MATCH('Data Foto'!C385,'Data Real Foto'!A:A,0)),"")</f>
        <v>Sudah Foto</v>
      </c>
    </row>
    <row r="386" spans="1:11" hidden="1" x14ac:dyDescent="0.25">
      <c r="A386" s="5">
        <v>385</v>
      </c>
      <c r="B386" s="5">
        <v>14</v>
      </c>
      <c r="C386" s="4">
        <v>20220324</v>
      </c>
      <c r="D386" s="4" t="s">
        <v>405</v>
      </c>
      <c r="E386" s="4" t="s">
        <v>404</v>
      </c>
      <c r="F386" s="4" t="s">
        <v>3</v>
      </c>
      <c r="G386" s="4" t="s">
        <v>372</v>
      </c>
      <c r="H386" s="4" t="s">
        <v>385</v>
      </c>
      <c r="I386" s="4">
        <v>9</v>
      </c>
      <c r="J386" s="4" t="s">
        <v>16</v>
      </c>
      <c r="K386" s="6" t="str">
        <f>IFERROR(INDEX('Data Real Foto'!B:B,MATCH('Data Foto'!C386,'Data Real Foto'!A:A,0)),"")</f>
        <v>Sudah Foto</v>
      </c>
    </row>
    <row r="387" spans="1:11" hidden="1" x14ac:dyDescent="0.25">
      <c r="A387" s="5">
        <v>386</v>
      </c>
      <c r="B387" s="5">
        <v>15</v>
      </c>
      <c r="C387" s="4">
        <v>20220306</v>
      </c>
      <c r="D387" s="4" t="s">
        <v>403</v>
      </c>
      <c r="E387" s="4" t="s">
        <v>402</v>
      </c>
      <c r="F387" s="4" t="s">
        <v>3</v>
      </c>
      <c r="G387" s="4" t="s">
        <v>372</v>
      </c>
      <c r="H387" s="4" t="s">
        <v>382</v>
      </c>
      <c r="I387" s="4">
        <v>9</v>
      </c>
      <c r="J387" s="4" t="s">
        <v>16</v>
      </c>
      <c r="K387" s="6" t="str">
        <f>IFERROR(INDEX('Data Real Foto'!B:B,MATCH('Data Foto'!C387,'Data Real Foto'!A:A,0)),"")</f>
        <v>Sudah Foto</v>
      </c>
    </row>
    <row r="388" spans="1:11" hidden="1" x14ac:dyDescent="0.25">
      <c r="A388" s="5">
        <v>387</v>
      </c>
      <c r="B388" s="5">
        <v>16</v>
      </c>
      <c r="C388" s="4">
        <v>20220011</v>
      </c>
      <c r="D388" s="4" t="s">
        <v>401</v>
      </c>
      <c r="E388" s="4" t="s">
        <v>400</v>
      </c>
      <c r="F388" s="4" t="s">
        <v>3</v>
      </c>
      <c r="G388" s="4" t="s">
        <v>372</v>
      </c>
      <c r="H388" s="4" t="s">
        <v>375</v>
      </c>
      <c r="I388" s="4">
        <v>9</v>
      </c>
      <c r="J388" s="4" t="s">
        <v>82</v>
      </c>
      <c r="K388" s="6" t="str">
        <f>IFERROR(INDEX('Data Real Foto'!B:B,MATCH('Data Foto'!C388,'Data Real Foto'!A:A,0)),"")</f>
        <v>Sudah Foto</v>
      </c>
    </row>
    <row r="389" spans="1:11" hidden="1" x14ac:dyDescent="0.25">
      <c r="A389" s="5">
        <v>388</v>
      </c>
      <c r="B389" s="5">
        <v>17</v>
      </c>
      <c r="C389" s="4">
        <v>20220591</v>
      </c>
      <c r="D389" s="4" t="s">
        <v>137</v>
      </c>
      <c r="E389" s="4" t="s">
        <v>399</v>
      </c>
      <c r="F389" s="4" t="s">
        <v>3</v>
      </c>
      <c r="G389" s="4" t="s">
        <v>372</v>
      </c>
      <c r="H389" s="4" t="s">
        <v>385</v>
      </c>
      <c r="I389" s="4">
        <v>9</v>
      </c>
      <c r="J389" s="4" t="s">
        <v>134</v>
      </c>
      <c r="K389" s="6" t="str">
        <f>IFERROR(INDEX('Data Real Foto'!B:B,MATCH('Data Foto'!C389,'Data Real Foto'!A:A,0)),"")</f>
        <v>Sudah Foto</v>
      </c>
    </row>
    <row r="390" spans="1:11" hidden="1" x14ac:dyDescent="0.25">
      <c r="A390" s="5">
        <v>389</v>
      </c>
      <c r="B390" s="5">
        <v>18</v>
      </c>
      <c r="C390" s="4">
        <v>20220592</v>
      </c>
      <c r="D390" s="4" t="s">
        <v>137</v>
      </c>
      <c r="E390" s="4" t="s">
        <v>398</v>
      </c>
      <c r="F390" s="4" t="s">
        <v>3</v>
      </c>
      <c r="G390" s="4" t="s">
        <v>372</v>
      </c>
      <c r="H390" s="4" t="s">
        <v>385</v>
      </c>
      <c r="I390" s="4">
        <v>9</v>
      </c>
      <c r="J390" s="4" t="s">
        <v>134</v>
      </c>
      <c r="K390" s="6" t="str">
        <f>IFERROR(INDEX('Data Real Foto'!B:B,MATCH('Data Foto'!C390,'Data Real Foto'!A:A,0)),"")</f>
        <v>Sudah Foto</v>
      </c>
    </row>
    <row r="391" spans="1:11" hidden="1" x14ac:dyDescent="0.25">
      <c r="A391" s="5">
        <v>390</v>
      </c>
      <c r="B391" s="5">
        <v>19</v>
      </c>
      <c r="C391" s="4">
        <v>20220168</v>
      </c>
      <c r="D391" s="4" t="s">
        <v>397</v>
      </c>
      <c r="E391" s="4" t="s">
        <v>396</v>
      </c>
      <c r="F391" s="4" t="s">
        <v>3</v>
      </c>
      <c r="G391" s="4" t="s">
        <v>372</v>
      </c>
      <c r="H391" s="4" t="s">
        <v>371</v>
      </c>
      <c r="I391" s="4">
        <v>9</v>
      </c>
      <c r="J391" s="4" t="s">
        <v>53</v>
      </c>
      <c r="K391" s="6" t="str">
        <f>IFERROR(INDEX('Data Real Foto'!B:B,MATCH('Data Foto'!C391,'Data Real Foto'!A:A,0)),"")</f>
        <v>Sudah Foto</v>
      </c>
    </row>
    <row r="392" spans="1:11" hidden="1" x14ac:dyDescent="0.25">
      <c r="A392" s="5">
        <v>391</v>
      </c>
      <c r="B392" s="5">
        <v>20</v>
      </c>
      <c r="C392" s="4">
        <v>20220443</v>
      </c>
      <c r="D392" s="4" t="s">
        <v>395</v>
      </c>
      <c r="E392" s="4" t="s">
        <v>394</v>
      </c>
      <c r="F392" s="4" t="s">
        <v>3</v>
      </c>
      <c r="G392" s="4" t="s">
        <v>372</v>
      </c>
      <c r="H392" s="4" t="s">
        <v>382</v>
      </c>
      <c r="I392" s="4">
        <v>9</v>
      </c>
      <c r="J392" s="4" t="s">
        <v>53</v>
      </c>
      <c r="K392" s="6" t="str">
        <f>IFERROR(INDEX('Data Real Foto'!B:B,MATCH('Data Foto'!C392,'Data Real Foto'!A:A,0)),"")</f>
        <v>Sudah Foto</v>
      </c>
    </row>
    <row r="393" spans="1:11" hidden="1" x14ac:dyDescent="0.25">
      <c r="A393" s="5">
        <v>392</v>
      </c>
      <c r="B393" s="5">
        <v>21</v>
      </c>
      <c r="C393" s="4">
        <v>20220377</v>
      </c>
      <c r="D393" s="4" t="s">
        <v>393</v>
      </c>
      <c r="E393" s="4" t="s">
        <v>392</v>
      </c>
      <c r="F393" s="4" t="s">
        <v>3</v>
      </c>
      <c r="G393" s="4" t="s">
        <v>372</v>
      </c>
      <c r="H393" s="4" t="s">
        <v>371</v>
      </c>
      <c r="I393" s="4">
        <v>9</v>
      </c>
      <c r="J393" s="4" t="s">
        <v>16</v>
      </c>
      <c r="K393" s="6" t="str">
        <f>IFERROR(INDEX('Data Real Foto'!B:B,MATCH('Data Foto'!C393,'Data Real Foto'!A:A,0)),"")</f>
        <v>Sudah Foto</v>
      </c>
    </row>
    <row r="394" spans="1:11" hidden="1" x14ac:dyDescent="0.25">
      <c r="A394" s="5">
        <v>393</v>
      </c>
      <c r="B394" s="5">
        <v>22</v>
      </c>
      <c r="C394" s="4">
        <v>20220276</v>
      </c>
      <c r="D394" s="4" t="s">
        <v>391</v>
      </c>
      <c r="E394" s="4" t="s">
        <v>390</v>
      </c>
      <c r="F394" s="4" t="s">
        <v>3</v>
      </c>
      <c r="G394" s="4" t="s">
        <v>372</v>
      </c>
      <c r="H394" s="4" t="s">
        <v>382</v>
      </c>
      <c r="I394" s="4">
        <v>9</v>
      </c>
      <c r="J394" s="4" t="s">
        <v>9</v>
      </c>
      <c r="K394" s="6" t="str">
        <f>IFERROR(INDEX('Data Real Foto'!B:B,MATCH('Data Foto'!C394,'Data Real Foto'!A:A,0)),"")</f>
        <v>Sudah Foto</v>
      </c>
    </row>
    <row r="395" spans="1:11" hidden="1" x14ac:dyDescent="0.25">
      <c r="A395" s="5">
        <v>394</v>
      </c>
      <c r="B395" s="5">
        <v>23</v>
      </c>
      <c r="C395" s="4">
        <v>20220107</v>
      </c>
      <c r="D395" s="4" t="s">
        <v>389</v>
      </c>
      <c r="E395" s="4" t="s">
        <v>388</v>
      </c>
      <c r="F395" s="4" t="s">
        <v>3</v>
      </c>
      <c r="G395" s="4" t="s">
        <v>372</v>
      </c>
      <c r="H395" s="4" t="s">
        <v>382</v>
      </c>
      <c r="I395" s="4">
        <v>9</v>
      </c>
      <c r="J395" s="4" t="s">
        <v>0</v>
      </c>
      <c r="K395" s="6" t="str">
        <f>IFERROR(INDEX('Data Real Foto'!B:B,MATCH('Data Foto'!C395,'Data Real Foto'!A:A,0)),"")</f>
        <v>Sudah Foto</v>
      </c>
    </row>
    <row r="396" spans="1:11" hidden="1" x14ac:dyDescent="0.25">
      <c r="A396" s="5">
        <v>395</v>
      </c>
      <c r="B396" s="5">
        <v>24</v>
      </c>
      <c r="C396" s="4">
        <v>20220267</v>
      </c>
      <c r="D396" s="4" t="s">
        <v>387</v>
      </c>
      <c r="E396" s="4" t="s">
        <v>386</v>
      </c>
      <c r="F396" s="4" t="s">
        <v>3</v>
      </c>
      <c r="G396" s="4" t="s">
        <v>372</v>
      </c>
      <c r="H396" s="4" t="s">
        <v>385</v>
      </c>
      <c r="I396" s="4">
        <v>9</v>
      </c>
      <c r="J396" s="4" t="s">
        <v>35</v>
      </c>
      <c r="K396" s="6" t="str">
        <f>IFERROR(INDEX('Data Real Foto'!B:B,MATCH('Data Foto'!C396,'Data Real Foto'!A:A,0)),"")</f>
        <v>Sudah Foto</v>
      </c>
    </row>
    <row r="397" spans="1:11" hidden="1" x14ac:dyDescent="0.25">
      <c r="A397" s="5">
        <v>396</v>
      </c>
      <c r="B397" s="5">
        <v>25</v>
      </c>
      <c r="C397" s="4">
        <v>20220543</v>
      </c>
      <c r="D397" s="4" t="s">
        <v>384</v>
      </c>
      <c r="E397" s="4" t="s">
        <v>383</v>
      </c>
      <c r="F397" s="4" t="s">
        <v>3</v>
      </c>
      <c r="G397" s="4" t="s">
        <v>372</v>
      </c>
      <c r="H397" s="4" t="s">
        <v>382</v>
      </c>
      <c r="I397" s="4">
        <v>9</v>
      </c>
      <c r="J397" s="4" t="s">
        <v>87</v>
      </c>
      <c r="K397" s="6" t="str">
        <f>IFERROR(INDEX('Data Real Foto'!B:B,MATCH('Data Foto'!C397,'Data Real Foto'!A:A,0)),"")</f>
        <v>Sudah Foto</v>
      </c>
    </row>
    <row r="398" spans="1:11" hidden="1" x14ac:dyDescent="0.25">
      <c r="A398" s="5">
        <v>397</v>
      </c>
      <c r="B398" s="5">
        <v>26</v>
      </c>
      <c r="C398" s="4">
        <v>20220478</v>
      </c>
      <c r="D398" s="4" t="s">
        <v>381</v>
      </c>
      <c r="E398" s="4" t="s">
        <v>380</v>
      </c>
      <c r="F398" s="4" t="s">
        <v>3</v>
      </c>
      <c r="G398" s="4" t="s">
        <v>372</v>
      </c>
      <c r="H398" s="4" t="s">
        <v>371</v>
      </c>
      <c r="I398" s="4">
        <v>9</v>
      </c>
      <c r="J398" s="4" t="s">
        <v>6</v>
      </c>
      <c r="K398" s="6" t="str">
        <f>IFERROR(INDEX('Data Real Foto'!B:B,MATCH('Data Foto'!C398,'Data Real Foto'!A:A,0)),"")</f>
        <v>Sudah Foto</v>
      </c>
    </row>
    <row r="399" spans="1:11" hidden="1" x14ac:dyDescent="0.25">
      <c r="A399" s="5">
        <v>398</v>
      </c>
      <c r="B399" s="5">
        <v>27</v>
      </c>
      <c r="C399" s="4">
        <v>20220464</v>
      </c>
      <c r="D399" s="4" t="s">
        <v>379</v>
      </c>
      <c r="E399" s="4" t="s">
        <v>378</v>
      </c>
      <c r="F399" s="4" t="s">
        <v>3</v>
      </c>
      <c r="G399" s="4" t="s">
        <v>372</v>
      </c>
      <c r="H399" s="4" t="s">
        <v>371</v>
      </c>
      <c r="I399" s="4">
        <v>9</v>
      </c>
      <c r="J399" s="4" t="s">
        <v>113</v>
      </c>
      <c r="K399" s="6" t="str">
        <f>IFERROR(INDEX('Data Real Foto'!B:B,MATCH('Data Foto'!C399,'Data Real Foto'!A:A,0)),"")</f>
        <v>Sudah Foto</v>
      </c>
    </row>
    <row r="400" spans="1:11" hidden="1" x14ac:dyDescent="0.25">
      <c r="A400" s="5">
        <v>399</v>
      </c>
      <c r="B400" s="5">
        <v>28</v>
      </c>
      <c r="C400" s="4">
        <v>20220559</v>
      </c>
      <c r="D400" s="4" t="s">
        <v>377</v>
      </c>
      <c r="E400" s="4" t="s">
        <v>376</v>
      </c>
      <c r="F400" s="4" t="s">
        <v>3</v>
      </c>
      <c r="G400" s="4" t="s">
        <v>372</v>
      </c>
      <c r="H400" s="4" t="s">
        <v>375</v>
      </c>
      <c r="I400" s="4">
        <v>9</v>
      </c>
      <c r="J400" s="4" t="s">
        <v>87</v>
      </c>
      <c r="K400" s="6" t="str">
        <f>IFERROR(INDEX('Data Real Foto'!B:B,MATCH('Data Foto'!C400,'Data Real Foto'!A:A,0)),"")</f>
        <v>Sudah Foto</v>
      </c>
    </row>
    <row r="401" spans="1:11" hidden="1" x14ac:dyDescent="0.25">
      <c r="A401" s="5">
        <v>400</v>
      </c>
      <c r="B401" s="5">
        <v>29</v>
      </c>
      <c r="C401" s="4">
        <v>20220448</v>
      </c>
      <c r="D401" s="4" t="s">
        <v>374</v>
      </c>
      <c r="E401" s="4" t="s">
        <v>373</v>
      </c>
      <c r="F401" s="4" t="s">
        <v>3</v>
      </c>
      <c r="G401" s="4" t="s">
        <v>372</v>
      </c>
      <c r="H401" s="4" t="s">
        <v>371</v>
      </c>
      <c r="I401" s="4">
        <v>9</v>
      </c>
      <c r="J401" s="4" t="s">
        <v>0</v>
      </c>
      <c r="K401" s="6" t="str">
        <f>IFERROR(INDEX('Data Real Foto'!B:B,MATCH('Data Foto'!C401,'Data Real Foto'!A:A,0)),"")</f>
        <v>Sudah Foto</v>
      </c>
    </row>
    <row r="402" spans="1:11" hidden="1" x14ac:dyDescent="0.25">
      <c r="A402" s="5">
        <v>401</v>
      </c>
      <c r="B402" s="5">
        <v>1</v>
      </c>
      <c r="C402" s="4">
        <v>20220117</v>
      </c>
      <c r="D402" s="4" t="s">
        <v>370</v>
      </c>
      <c r="E402" s="4" t="s">
        <v>369</v>
      </c>
      <c r="F402" s="4" t="s">
        <v>3</v>
      </c>
      <c r="G402" s="4" t="s">
        <v>314</v>
      </c>
      <c r="H402" s="4" t="s">
        <v>358</v>
      </c>
      <c r="I402" s="4">
        <v>9</v>
      </c>
      <c r="J402" s="4" t="s">
        <v>0</v>
      </c>
      <c r="K402" s="6" t="str">
        <f>IFERROR(INDEX('Data Real Foto'!B:B,MATCH('Data Foto'!C402,'Data Real Foto'!A:A,0)),"")</f>
        <v>Sudah Foto</v>
      </c>
    </row>
    <row r="403" spans="1:11" hidden="1" x14ac:dyDescent="0.25">
      <c r="A403" s="5">
        <v>402</v>
      </c>
      <c r="B403" s="5">
        <v>2</v>
      </c>
      <c r="C403" s="4">
        <v>20220458</v>
      </c>
      <c r="D403" s="4" t="s">
        <v>368</v>
      </c>
      <c r="E403" s="4" t="s">
        <v>367</v>
      </c>
      <c r="F403" s="4" t="s">
        <v>3</v>
      </c>
      <c r="G403" s="4" t="s">
        <v>314</v>
      </c>
      <c r="H403" s="4" t="s">
        <v>358</v>
      </c>
      <c r="I403" s="4">
        <v>9</v>
      </c>
      <c r="J403" s="4" t="s">
        <v>113</v>
      </c>
      <c r="K403" s="6" t="str">
        <f>IFERROR(INDEX('Data Real Foto'!B:B,MATCH('Data Foto'!C403,'Data Real Foto'!A:A,0)),"")</f>
        <v>Sudah Foto</v>
      </c>
    </row>
    <row r="404" spans="1:11" hidden="1" x14ac:dyDescent="0.25">
      <c r="A404" s="5">
        <v>403</v>
      </c>
      <c r="B404" s="5">
        <v>3</v>
      </c>
      <c r="C404" s="4">
        <v>20220079</v>
      </c>
      <c r="D404" s="4" t="s">
        <v>366</v>
      </c>
      <c r="E404" s="4" t="s">
        <v>365</v>
      </c>
      <c r="F404" s="4" t="s">
        <v>3</v>
      </c>
      <c r="G404" s="4" t="s">
        <v>314</v>
      </c>
      <c r="H404" s="4" t="s">
        <v>358</v>
      </c>
      <c r="I404" s="4">
        <v>9</v>
      </c>
      <c r="J404" s="4" t="s">
        <v>22</v>
      </c>
      <c r="K404" s="6" t="str">
        <f>IFERROR(INDEX('Data Real Foto'!B:B,MATCH('Data Foto'!C404,'Data Real Foto'!A:A,0)),"")</f>
        <v>Sudah Foto</v>
      </c>
    </row>
    <row r="405" spans="1:11" hidden="1" x14ac:dyDescent="0.25">
      <c r="A405" s="5">
        <v>404</v>
      </c>
      <c r="B405" s="5">
        <v>4</v>
      </c>
      <c r="C405" s="4">
        <v>20220037</v>
      </c>
      <c r="D405" s="4" t="s">
        <v>364</v>
      </c>
      <c r="E405" s="4" t="s">
        <v>363</v>
      </c>
      <c r="F405" s="4" t="s">
        <v>3</v>
      </c>
      <c r="G405" s="4" t="s">
        <v>314</v>
      </c>
      <c r="H405" s="4" t="s">
        <v>358</v>
      </c>
      <c r="I405" s="4">
        <v>9</v>
      </c>
      <c r="J405" s="4" t="s">
        <v>22</v>
      </c>
      <c r="K405" s="6" t="str">
        <f>IFERROR(INDEX('Data Real Foto'!B:B,MATCH('Data Foto'!C405,'Data Real Foto'!A:A,0)),"")</f>
        <v>Sudah Foto</v>
      </c>
    </row>
    <row r="406" spans="1:11" hidden="1" x14ac:dyDescent="0.25">
      <c r="A406" s="5">
        <v>405</v>
      </c>
      <c r="B406" s="5">
        <v>5</v>
      </c>
      <c r="C406" s="4">
        <v>20220225</v>
      </c>
      <c r="D406" s="4" t="s">
        <v>362</v>
      </c>
      <c r="E406" s="4" t="s">
        <v>361</v>
      </c>
      <c r="F406" s="4" t="s">
        <v>3</v>
      </c>
      <c r="G406" s="4" t="s">
        <v>314</v>
      </c>
      <c r="H406" s="4" t="s">
        <v>358</v>
      </c>
      <c r="I406" s="4">
        <v>9</v>
      </c>
      <c r="J406" s="4" t="s">
        <v>0</v>
      </c>
      <c r="K406" s="6" t="str">
        <f>IFERROR(INDEX('Data Real Foto'!B:B,MATCH('Data Foto'!C406,'Data Real Foto'!A:A,0)),"")</f>
        <v>Sudah Foto</v>
      </c>
    </row>
    <row r="407" spans="1:11" hidden="1" x14ac:dyDescent="0.25">
      <c r="A407" s="5">
        <v>406</v>
      </c>
      <c r="B407" s="5">
        <v>6</v>
      </c>
      <c r="C407" s="4">
        <v>20220258</v>
      </c>
      <c r="D407" s="4" t="s">
        <v>360</v>
      </c>
      <c r="E407" s="4" t="s">
        <v>359</v>
      </c>
      <c r="F407" s="4" t="s">
        <v>3</v>
      </c>
      <c r="G407" s="4" t="s">
        <v>314</v>
      </c>
      <c r="H407" s="4" t="s">
        <v>358</v>
      </c>
      <c r="I407" s="4">
        <v>9</v>
      </c>
      <c r="J407" s="4" t="s">
        <v>35</v>
      </c>
      <c r="K407" s="6" t="str">
        <f>IFERROR(INDEX('Data Real Foto'!B:B,MATCH('Data Foto'!C407,'Data Real Foto'!A:A,0)),"")</f>
        <v>Sudah Foto</v>
      </c>
    </row>
    <row r="408" spans="1:11" hidden="1" x14ac:dyDescent="0.25">
      <c r="A408" s="5">
        <v>407</v>
      </c>
      <c r="B408" s="5">
        <v>7</v>
      </c>
      <c r="C408" s="4">
        <v>20220003</v>
      </c>
      <c r="D408" s="4" t="s">
        <v>357</v>
      </c>
      <c r="E408" s="4" t="s">
        <v>356</v>
      </c>
      <c r="F408" s="4" t="s">
        <v>3</v>
      </c>
      <c r="G408" s="4" t="s">
        <v>314</v>
      </c>
      <c r="H408" s="4" t="s">
        <v>345</v>
      </c>
      <c r="I408" s="4">
        <v>9</v>
      </c>
      <c r="J408" s="4" t="s">
        <v>82</v>
      </c>
      <c r="K408" s="6" t="str">
        <f>IFERROR(INDEX('Data Real Foto'!B:B,MATCH('Data Foto'!C408,'Data Real Foto'!A:A,0)),"")</f>
        <v>Sudah Foto</v>
      </c>
    </row>
    <row r="409" spans="1:11" hidden="1" x14ac:dyDescent="0.25">
      <c r="A409" s="5">
        <v>408</v>
      </c>
      <c r="B409" s="5">
        <v>8</v>
      </c>
      <c r="C409" s="4">
        <v>20220052</v>
      </c>
      <c r="D409" s="4" t="s">
        <v>355</v>
      </c>
      <c r="E409" s="4" t="s">
        <v>354</v>
      </c>
      <c r="F409" s="4" t="s">
        <v>3</v>
      </c>
      <c r="G409" s="4" t="s">
        <v>314</v>
      </c>
      <c r="H409" s="4" t="s">
        <v>345</v>
      </c>
      <c r="I409" s="4">
        <v>9</v>
      </c>
      <c r="J409" s="4" t="s">
        <v>22</v>
      </c>
      <c r="K409" s="6" t="str">
        <f>IFERROR(INDEX('Data Real Foto'!B:B,MATCH('Data Foto'!C409,'Data Real Foto'!A:A,0)),"")</f>
        <v>Sudah Foto</v>
      </c>
    </row>
    <row r="410" spans="1:11" hidden="1" x14ac:dyDescent="0.25">
      <c r="A410" s="5">
        <v>409</v>
      </c>
      <c r="B410" s="5">
        <v>9</v>
      </c>
      <c r="C410" s="4">
        <v>20220188</v>
      </c>
      <c r="D410" s="4" t="s">
        <v>353</v>
      </c>
      <c r="E410" s="4" t="s">
        <v>352</v>
      </c>
      <c r="F410" s="4" t="s">
        <v>3</v>
      </c>
      <c r="G410" s="4" t="s">
        <v>314</v>
      </c>
      <c r="H410" s="4" t="s">
        <v>345</v>
      </c>
      <c r="I410" s="4">
        <v>9</v>
      </c>
      <c r="J410" s="4" t="s">
        <v>0</v>
      </c>
      <c r="K410" s="6" t="str">
        <f>IFERROR(INDEX('Data Real Foto'!B:B,MATCH('Data Foto'!C410,'Data Real Foto'!A:A,0)),"")</f>
        <v>Sudah Foto</v>
      </c>
    </row>
    <row r="411" spans="1:11" hidden="1" x14ac:dyDescent="0.25">
      <c r="A411" s="5">
        <v>410</v>
      </c>
      <c r="B411" s="5">
        <v>10</v>
      </c>
      <c r="C411" s="4">
        <v>20220184</v>
      </c>
      <c r="D411" s="4" t="s">
        <v>351</v>
      </c>
      <c r="E411" s="4" t="s">
        <v>350</v>
      </c>
      <c r="F411" s="4" t="s">
        <v>3</v>
      </c>
      <c r="G411" s="4" t="s">
        <v>314</v>
      </c>
      <c r="H411" s="4" t="s">
        <v>345</v>
      </c>
      <c r="I411" s="4">
        <v>9</v>
      </c>
      <c r="J411" s="4" t="s">
        <v>53</v>
      </c>
      <c r="K411" s="6" t="str">
        <f>IFERROR(INDEX('Data Real Foto'!B:B,MATCH('Data Foto'!C411,'Data Real Foto'!A:A,0)),"")</f>
        <v>Sudah Foto</v>
      </c>
    </row>
    <row r="412" spans="1:11" hidden="1" x14ac:dyDescent="0.25">
      <c r="A412" s="5">
        <v>411</v>
      </c>
      <c r="B412" s="5">
        <v>11</v>
      </c>
      <c r="C412" s="4">
        <v>20220388</v>
      </c>
      <c r="D412" s="4" t="s">
        <v>349</v>
      </c>
      <c r="E412" s="4" t="s">
        <v>348</v>
      </c>
      <c r="F412" s="4" t="s">
        <v>3</v>
      </c>
      <c r="G412" s="4" t="s">
        <v>314</v>
      </c>
      <c r="H412" s="4" t="s">
        <v>345</v>
      </c>
      <c r="I412" s="4">
        <v>9</v>
      </c>
      <c r="J412" s="4" t="s">
        <v>9</v>
      </c>
      <c r="K412" s="6" t="str">
        <f>IFERROR(INDEX('Data Real Foto'!B:B,MATCH('Data Foto'!C412,'Data Real Foto'!A:A,0)),"")</f>
        <v>Sudah Foto</v>
      </c>
    </row>
    <row r="413" spans="1:11" hidden="1" x14ac:dyDescent="0.25">
      <c r="A413" s="5">
        <v>412</v>
      </c>
      <c r="B413" s="5">
        <v>12</v>
      </c>
      <c r="C413" s="4">
        <v>20220323</v>
      </c>
      <c r="D413" s="4" t="s">
        <v>347</v>
      </c>
      <c r="E413" s="4" t="s">
        <v>346</v>
      </c>
      <c r="F413" s="4" t="s">
        <v>3</v>
      </c>
      <c r="G413" s="4" t="s">
        <v>314</v>
      </c>
      <c r="H413" s="4" t="s">
        <v>345</v>
      </c>
      <c r="I413" s="4">
        <v>9</v>
      </c>
      <c r="J413" s="4" t="s">
        <v>16</v>
      </c>
      <c r="K413" s="6" t="str">
        <f>IFERROR(INDEX('Data Real Foto'!B:B,MATCH('Data Foto'!C413,'Data Real Foto'!A:A,0)),"")</f>
        <v>Sudah Foto</v>
      </c>
    </row>
    <row r="414" spans="1:11" hidden="1" x14ac:dyDescent="0.25">
      <c r="A414" s="5">
        <v>413</v>
      </c>
      <c r="B414" s="5">
        <v>13</v>
      </c>
      <c r="C414" s="4">
        <v>20220376</v>
      </c>
      <c r="D414" s="4" t="s">
        <v>344</v>
      </c>
      <c r="E414" s="4" t="s">
        <v>343</v>
      </c>
      <c r="F414" s="4" t="s">
        <v>3</v>
      </c>
      <c r="G414" s="4" t="s">
        <v>314</v>
      </c>
      <c r="H414" s="4" t="s">
        <v>336</v>
      </c>
      <c r="I414" s="4">
        <v>9</v>
      </c>
      <c r="J414" s="4" t="s">
        <v>16</v>
      </c>
      <c r="K414" s="6" t="str">
        <f>IFERROR(INDEX('Data Real Foto'!B:B,MATCH('Data Foto'!C414,'Data Real Foto'!A:A,0)),"")</f>
        <v>Sudah Foto</v>
      </c>
    </row>
    <row r="415" spans="1:11" hidden="1" x14ac:dyDescent="0.25">
      <c r="A415" s="5">
        <v>414</v>
      </c>
      <c r="B415" s="5">
        <v>14</v>
      </c>
      <c r="C415" s="4">
        <v>20220436</v>
      </c>
      <c r="D415" s="4" t="s">
        <v>342</v>
      </c>
      <c r="E415" s="4" t="s">
        <v>341</v>
      </c>
      <c r="F415" s="4" t="s">
        <v>3</v>
      </c>
      <c r="G415" s="4" t="s">
        <v>314</v>
      </c>
      <c r="H415" s="4" t="s">
        <v>336</v>
      </c>
      <c r="I415" s="4">
        <v>9</v>
      </c>
      <c r="J415" s="4" t="s">
        <v>16</v>
      </c>
      <c r="K415" s="6" t="str">
        <f>IFERROR(INDEX('Data Real Foto'!B:B,MATCH('Data Foto'!C415,'Data Real Foto'!A:A,0)),"")</f>
        <v>Sudah Foto</v>
      </c>
    </row>
    <row r="416" spans="1:11" hidden="1" x14ac:dyDescent="0.25">
      <c r="A416" s="5">
        <v>415</v>
      </c>
      <c r="B416" s="5">
        <v>15</v>
      </c>
      <c r="C416" s="4">
        <v>20220226</v>
      </c>
      <c r="D416" s="4" t="s">
        <v>340</v>
      </c>
      <c r="E416" s="4" t="s">
        <v>339</v>
      </c>
      <c r="F416" s="4" t="s">
        <v>3</v>
      </c>
      <c r="G416" s="4" t="s">
        <v>314</v>
      </c>
      <c r="H416" s="4" t="s">
        <v>336</v>
      </c>
      <c r="I416" s="4">
        <v>9</v>
      </c>
      <c r="J416" s="4" t="s">
        <v>0</v>
      </c>
      <c r="K416" s="6" t="str">
        <f>IFERROR(INDEX('Data Real Foto'!B:B,MATCH('Data Foto'!C416,'Data Real Foto'!A:A,0)),"")</f>
        <v>Sudah Foto</v>
      </c>
    </row>
    <row r="417" spans="1:12" hidden="1" x14ac:dyDescent="0.25">
      <c r="A417" s="5">
        <v>416</v>
      </c>
      <c r="B417" s="5">
        <v>16</v>
      </c>
      <c r="C417" s="4">
        <v>20220485</v>
      </c>
      <c r="D417" s="4" t="s">
        <v>338</v>
      </c>
      <c r="E417" s="4" t="s">
        <v>337</v>
      </c>
      <c r="F417" s="4" t="s">
        <v>3</v>
      </c>
      <c r="G417" s="4" t="s">
        <v>314</v>
      </c>
      <c r="H417" s="4" t="s">
        <v>336</v>
      </c>
      <c r="I417" s="4">
        <v>9</v>
      </c>
      <c r="J417" s="4" t="s">
        <v>6</v>
      </c>
      <c r="K417" s="6" t="str">
        <f>IFERROR(INDEX('Data Real Foto'!B:B,MATCH('Data Foto'!C417,'Data Real Foto'!A:A,0)),"")</f>
        <v>Sudah Foto</v>
      </c>
    </row>
    <row r="418" spans="1:12" hidden="1" x14ac:dyDescent="0.25">
      <c r="A418" s="5">
        <v>417</v>
      </c>
      <c r="B418" s="5">
        <v>17</v>
      </c>
      <c r="C418" s="4">
        <v>20220190</v>
      </c>
      <c r="D418" s="4" t="s">
        <v>335</v>
      </c>
      <c r="E418" s="4" t="s">
        <v>334</v>
      </c>
      <c r="F418" s="4" t="s">
        <v>3</v>
      </c>
      <c r="G418" s="4" t="s">
        <v>314</v>
      </c>
      <c r="H418" s="4" t="s">
        <v>325</v>
      </c>
      <c r="I418" s="4">
        <v>9</v>
      </c>
      <c r="J418" s="4" t="s">
        <v>0</v>
      </c>
      <c r="K418" s="6" t="str">
        <f>IFERROR(INDEX('Data Real Foto'!B:B,MATCH('Data Foto'!C418,'Data Real Foto'!A:A,0)),"")</f>
        <v>Sudah Foto</v>
      </c>
    </row>
    <row r="419" spans="1:12" x14ac:dyDescent="0.25">
      <c r="A419" s="5">
        <v>418</v>
      </c>
      <c r="B419" s="5">
        <v>18</v>
      </c>
      <c r="C419" s="4">
        <v>20220227</v>
      </c>
      <c r="D419" s="4" t="s">
        <v>333</v>
      </c>
      <c r="E419" s="4" t="s">
        <v>332</v>
      </c>
      <c r="F419" s="4" t="s">
        <v>3</v>
      </c>
      <c r="G419" s="4" t="s">
        <v>314</v>
      </c>
      <c r="H419" s="4" t="s">
        <v>325</v>
      </c>
      <c r="I419" s="4">
        <v>9</v>
      </c>
      <c r="J419" s="4" t="s">
        <v>0</v>
      </c>
      <c r="K419" s="6" t="str">
        <f>IFERROR(INDEX('Data Real Foto'!B:B,MATCH('Data Foto'!C419,'Data Real Foto'!A:A,0)),"")</f>
        <v/>
      </c>
      <c r="L419" s="20" t="s">
        <v>1402</v>
      </c>
    </row>
    <row r="420" spans="1:12" hidden="1" x14ac:dyDescent="0.25">
      <c r="A420" s="5">
        <v>419</v>
      </c>
      <c r="B420" s="5">
        <v>19</v>
      </c>
      <c r="C420" s="4">
        <v>20220272</v>
      </c>
      <c r="D420" s="4" t="s">
        <v>331</v>
      </c>
      <c r="E420" s="4" t="s">
        <v>330</v>
      </c>
      <c r="F420" s="4" t="s">
        <v>3</v>
      </c>
      <c r="G420" s="4" t="s">
        <v>314</v>
      </c>
      <c r="H420" s="4" t="s">
        <v>325</v>
      </c>
      <c r="I420" s="4">
        <v>9</v>
      </c>
      <c r="J420" s="4" t="s">
        <v>9</v>
      </c>
      <c r="K420" s="6" t="str">
        <f>IFERROR(INDEX('Data Real Foto'!B:B,MATCH('Data Foto'!C420,'Data Real Foto'!A:A,0)),"")</f>
        <v>Sudah Foto</v>
      </c>
    </row>
    <row r="421" spans="1:12" hidden="1" x14ac:dyDescent="0.25">
      <c r="A421" s="5">
        <v>420</v>
      </c>
      <c r="B421" s="5">
        <v>20</v>
      </c>
      <c r="C421" s="4">
        <v>20220244</v>
      </c>
      <c r="D421" s="4" t="s">
        <v>329</v>
      </c>
      <c r="E421" s="4" t="s">
        <v>328</v>
      </c>
      <c r="F421" s="4" t="s">
        <v>3</v>
      </c>
      <c r="G421" s="4" t="s">
        <v>314</v>
      </c>
      <c r="H421" s="4" t="s">
        <v>325</v>
      </c>
      <c r="I421" s="4">
        <v>9</v>
      </c>
      <c r="J421" s="4" t="s">
        <v>35</v>
      </c>
      <c r="K421" s="6" t="str">
        <f>IFERROR(INDEX('Data Real Foto'!B:B,MATCH('Data Foto'!C421,'Data Real Foto'!A:A,0)),"")</f>
        <v>Sudah Foto</v>
      </c>
    </row>
    <row r="422" spans="1:12" hidden="1" x14ac:dyDescent="0.25">
      <c r="A422" s="5">
        <v>421</v>
      </c>
      <c r="B422" s="5">
        <v>21</v>
      </c>
      <c r="C422" s="4">
        <v>20220254</v>
      </c>
      <c r="D422" s="4" t="s">
        <v>327</v>
      </c>
      <c r="E422" s="4" t="s">
        <v>326</v>
      </c>
      <c r="F422" s="4" t="s">
        <v>3</v>
      </c>
      <c r="G422" s="4" t="s">
        <v>314</v>
      </c>
      <c r="H422" s="4" t="s">
        <v>325</v>
      </c>
      <c r="I422" s="4">
        <v>9</v>
      </c>
      <c r="J422" s="4" t="s">
        <v>0</v>
      </c>
      <c r="K422" s="6" t="str">
        <f>IFERROR(INDEX('Data Real Foto'!B:B,MATCH('Data Foto'!C422,'Data Real Foto'!A:A,0)),"")</f>
        <v>Sudah Foto</v>
      </c>
    </row>
    <row r="423" spans="1:12" hidden="1" x14ac:dyDescent="0.25">
      <c r="A423" s="5">
        <v>422</v>
      </c>
      <c r="B423" s="5">
        <v>22</v>
      </c>
      <c r="C423" s="4">
        <v>20220066</v>
      </c>
      <c r="D423" s="4" t="s">
        <v>324</v>
      </c>
      <c r="E423" s="4" t="s">
        <v>323</v>
      </c>
      <c r="F423" s="4" t="s">
        <v>3</v>
      </c>
      <c r="G423" s="4" t="s">
        <v>314</v>
      </c>
      <c r="H423" s="4" t="s">
        <v>313</v>
      </c>
      <c r="I423" s="4">
        <v>9</v>
      </c>
      <c r="J423" s="4" t="s">
        <v>22</v>
      </c>
      <c r="K423" s="6" t="str">
        <f>IFERROR(INDEX('Data Real Foto'!B:B,MATCH('Data Foto'!C423,'Data Real Foto'!A:A,0)),"")</f>
        <v>Sudah Foto</v>
      </c>
    </row>
    <row r="424" spans="1:12" hidden="1" x14ac:dyDescent="0.25">
      <c r="A424" s="5">
        <v>423</v>
      </c>
      <c r="B424" s="5">
        <v>23</v>
      </c>
      <c r="C424" s="4">
        <v>20220481</v>
      </c>
      <c r="D424" s="4" t="s">
        <v>322</v>
      </c>
      <c r="E424" s="4" t="s">
        <v>321</v>
      </c>
      <c r="F424" s="4" t="s">
        <v>3</v>
      </c>
      <c r="G424" s="4" t="s">
        <v>314</v>
      </c>
      <c r="H424" s="4" t="s">
        <v>313</v>
      </c>
      <c r="I424" s="4">
        <v>9</v>
      </c>
      <c r="J424" s="4" t="s">
        <v>6</v>
      </c>
      <c r="K424" s="6" t="str">
        <f>IFERROR(INDEX('Data Real Foto'!B:B,MATCH('Data Foto'!C424,'Data Real Foto'!A:A,0)),"")</f>
        <v>Sudah Foto</v>
      </c>
    </row>
    <row r="425" spans="1:12" hidden="1" x14ac:dyDescent="0.25">
      <c r="A425" s="5">
        <v>424</v>
      </c>
      <c r="B425" s="5">
        <v>24</v>
      </c>
      <c r="C425" s="4">
        <v>20220524</v>
      </c>
      <c r="D425" s="4" t="s">
        <v>320</v>
      </c>
      <c r="E425" s="4" t="s">
        <v>319</v>
      </c>
      <c r="F425" s="4" t="s">
        <v>3</v>
      </c>
      <c r="G425" s="4" t="s">
        <v>314</v>
      </c>
      <c r="H425" s="4" t="s">
        <v>313</v>
      </c>
      <c r="I425" s="4">
        <v>9</v>
      </c>
      <c r="J425" s="4" t="s">
        <v>6</v>
      </c>
      <c r="K425" s="6" t="str">
        <f>IFERROR(INDEX('Data Real Foto'!B:B,MATCH('Data Foto'!C425,'Data Real Foto'!A:A,0)),"")</f>
        <v>Sudah Foto</v>
      </c>
    </row>
    <row r="426" spans="1:12" hidden="1" x14ac:dyDescent="0.25">
      <c r="A426" s="5">
        <v>425</v>
      </c>
      <c r="B426" s="5">
        <v>25</v>
      </c>
      <c r="C426" s="4">
        <v>20220437</v>
      </c>
      <c r="D426" s="4" t="s">
        <v>318</v>
      </c>
      <c r="E426" s="4" t="s">
        <v>317</v>
      </c>
      <c r="F426" s="4" t="s">
        <v>3</v>
      </c>
      <c r="G426" s="4" t="s">
        <v>314</v>
      </c>
      <c r="H426" s="4" t="s">
        <v>313</v>
      </c>
      <c r="I426" s="4">
        <v>9</v>
      </c>
      <c r="J426" s="4" t="s">
        <v>16</v>
      </c>
      <c r="K426" s="6" t="str">
        <f>IFERROR(INDEX('Data Real Foto'!B:B,MATCH('Data Foto'!C426,'Data Real Foto'!A:A,0)),"")</f>
        <v>Sudah Foto</v>
      </c>
    </row>
    <row r="427" spans="1:12" hidden="1" x14ac:dyDescent="0.25">
      <c r="A427" s="5">
        <v>426</v>
      </c>
      <c r="B427" s="5">
        <v>26</v>
      </c>
      <c r="C427" s="4">
        <v>20220100</v>
      </c>
      <c r="D427" s="4" t="s">
        <v>316</v>
      </c>
      <c r="E427" s="4" t="s">
        <v>315</v>
      </c>
      <c r="F427" s="4" t="s">
        <v>3</v>
      </c>
      <c r="G427" s="4" t="s">
        <v>314</v>
      </c>
      <c r="H427" s="4" t="s">
        <v>313</v>
      </c>
      <c r="I427" s="4">
        <v>9</v>
      </c>
      <c r="J427" s="4" t="s">
        <v>22</v>
      </c>
      <c r="K427" s="6" t="str">
        <f>IFERROR(INDEX('Data Real Foto'!B:B,MATCH('Data Foto'!C427,'Data Real Foto'!A:A,0)),"")</f>
        <v>Sudah Foto</v>
      </c>
    </row>
    <row r="428" spans="1:12" hidden="1" x14ac:dyDescent="0.25">
      <c r="A428" s="5">
        <v>427</v>
      </c>
      <c r="B428" s="5">
        <v>1</v>
      </c>
      <c r="C428" s="4">
        <v>20220446</v>
      </c>
      <c r="D428" s="4" t="s">
        <v>312</v>
      </c>
      <c r="E428" s="4" t="s">
        <v>311</v>
      </c>
      <c r="F428" s="4" t="s">
        <v>3</v>
      </c>
      <c r="G428" s="4" t="s">
        <v>253</v>
      </c>
      <c r="H428" s="4" t="s">
        <v>302</v>
      </c>
      <c r="I428" s="4">
        <v>9</v>
      </c>
      <c r="J428" s="4" t="s">
        <v>53</v>
      </c>
      <c r="K428" s="6" t="str">
        <f>IFERROR(INDEX('Data Real Foto'!B:B,MATCH('Data Foto'!C428,'Data Real Foto'!A:A,0)),"")</f>
        <v>Sudah Foto</v>
      </c>
    </row>
    <row r="429" spans="1:12" hidden="1" x14ac:dyDescent="0.25">
      <c r="A429" s="5">
        <v>428</v>
      </c>
      <c r="B429" s="5">
        <v>2</v>
      </c>
      <c r="C429" s="4">
        <v>20220549</v>
      </c>
      <c r="D429" s="4" t="s">
        <v>310</v>
      </c>
      <c r="E429" s="4" t="s">
        <v>309</v>
      </c>
      <c r="F429" s="4" t="s">
        <v>3</v>
      </c>
      <c r="G429" s="4" t="s">
        <v>253</v>
      </c>
      <c r="H429" s="4" t="s">
        <v>302</v>
      </c>
      <c r="I429" s="4">
        <v>9</v>
      </c>
      <c r="J429" s="4" t="s">
        <v>87</v>
      </c>
      <c r="K429" s="6" t="str">
        <f>IFERROR(INDEX('Data Real Foto'!B:B,MATCH('Data Foto'!C429,'Data Real Foto'!A:A,0)),"")</f>
        <v>Sudah Foto</v>
      </c>
    </row>
    <row r="430" spans="1:12" hidden="1" x14ac:dyDescent="0.25">
      <c r="A430" s="5">
        <v>429</v>
      </c>
      <c r="B430" s="5">
        <v>3</v>
      </c>
      <c r="C430" s="4">
        <v>20220130</v>
      </c>
      <c r="D430" s="4" t="s">
        <v>308</v>
      </c>
      <c r="E430" s="4" t="s">
        <v>307</v>
      </c>
      <c r="F430" s="4" t="s">
        <v>3</v>
      </c>
      <c r="G430" s="4" t="s">
        <v>253</v>
      </c>
      <c r="H430" s="4" t="s">
        <v>302</v>
      </c>
      <c r="I430" s="4">
        <v>9</v>
      </c>
      <c r="J430" s="4" t="s">
        <v>0</v>
      </c>
      <c r="K430" s="6" t="str">
        <f>IFERROR(INDEX('Data Real Foto'!B:B,MATCH('Data Foto'!C430,'Data Real Foto'!A:A,0)),"")</f>
        <v>Sudah Foto</v>
      </c>
    </row>
    <row r="431" spans="1:12" hidden="1" x14ac:dyDescent="0.25">
      <c r="A431" s="5">
        <v>430</v>
      </c>
      <c r="B431" s="5">
        <v>4</v>
      </c>
      <c r="C431" s="4">
        <v>20220108</v>
      </c>
      <c r="D431" s="4" t="s">
        <v>306</v>
      </c>
      <c r="E431" s="4" t="s">
        <v>305</v>
      </c>
      <c r="F431" s="4" t="s">
        <v>3</v>
      </c>
      <c r="G431" s="4" t="s">
        <v>253</v>
      </c>
      <c r="H431" s="4" t="s">
        <v>302</v>
      </c>
      <c r="I431" s="4">
        <v>9</v>
      </c>
      <c r="J431" s="4" t="s">
        <v>0</v>
      </c>
      <c r="K431" s="6" t="str">
        <f>IFERROR(INDEX('Data Real Foto'!B:B,MATCH('Data Foto'!C431,'Data Real Foto'!A:A,0)),"")</f>
        <v>Sudah Foto</v>
      </c>
    </row>
    <row r="432" spans="1:12" hidden="1" x14ac:dyDescent="0.25">
      <c r="A432" s="5">
        <v>431</v>
      </c>
      <c r="B432" s="5">
        <v>5</v>
      </c>
      <c r="C432" s="4">
        <v>20220164</v>
      </c>
      <c r="D432" s="4" t="s">
        <v>304</v>
      </c>
      <c r="E432" s="4" t="s">
        <v>303</v>
      </c>
      <c r="F432" s="4" t="s">
        <v>3</v>
      </c>
      <c r="G432" s="4" t="s">
        <v>253</v>
      </c>
      <c r="H432" s="4" t="s">
        <v>302</v>
      </c>
      <c r="I432" s="4">
        <v>9</v>
      </c>
      <c r="J432" s="4" t="s">
        <v>0</v>
      </c>
      <c r="K432" s="6" t="str">
        <f>IFERROR(INDEX('Data Real Foto'!B:B,MATCH('Data Foto'!C432,'Data Real Foto'!A:A,0)),"")</f>
        <v>Sudah Foto</v>
      </c>
    </row>
    <row r="433" spans="1:12" hidden="1" x14ac:dyDescent="0.25">
      <c r="A433" s="5">
        <v>432</v>
      </c>
      <c r="B433" s="5">
        <v>6</v>
      </c>
      <c r="C433" s="4">
        <v>20220265</v>
      </c>
      <c r="D433" s="4" t="s">
        <v>301</v>
      </c>
      <c r="E433" s="4" t="s">
        <v>300</v>
      </c>
      <c r="F433" s="4" t="s">
        <v>3</v>
      </c>
      <c r="G433" s="4" t="s">
        <v>253</v>
      </c>
      <c r="H433" s="4" t="s">
        <v>291</v>
      </c>
      <c r="I433" s="4">
        <v>9</v>
      </c>
      <c r="J433" s="4" t="s">
        <v>35</v>
      </c>
      <c r="K433" s="6" t="str">
        <f>IFERROR(INDEX('Data Real Foto'!B:B,MATCH('Data Foto'!C433,'Data Real Foto'!A:A,0)),"")</f>
        <v>Sudah Foto</v>
      </c>
    </row>
    <row r="434" spans="1:12" x14ac:dyDescent="0.25">
      <c r="A434" s="5">
        <v>433</v>
      </c>
      <c r="B434" s="5">
        <v>7</v>
      </c>
      <c r="C434" s="4">
        <v>20220161</v>
      </c>
      <c r="D434" s="4" t="s">
        <v>299</v>
      </c>
      <c r="E434" s="4" t="s">
        <v>298</v>
      </c>
      <c r="F434" s="4" t="s">
        <v>3</v>
      </c>
      <c r="G434" s="4" t="s">
        <v>253</v>
      </c>
      <c r="H434" s="4" t="s">
        <v>291</v>
      </c>
      <c r="I434" s="4">
        <v>9</v>
      </c>
      <c r="J434" s="4" t="s">
        <v>0</v>
      </c>
      <c r="K434" s="6" t="str">
        <f>IFERROR(INDEX('Data Real Foto'!B:B,MATCH('Data Foto'!C434,'Data Real Foto'!A:A,0)),"")</f>
        <v/>
      </c>
      <c r="L434" s="20" t="s">
        <v>1403</v>
      </c>
    </row>
    <row r="435" spans="1:12" hidden="1" x14ac:dyDescent="0.25">
      <c r="A435" s="5">
        <v>434</v>
      </c>
      <c r="B435" s="5">
        <v>8</v>
      </c>
      <c r="C435" s="4">
        <v>20220286</v>
      </c>
      <c r="D435" s="4" t="s">
        <v>297</v>
      </c>
      <c r="E435" s="4" t="s">
        <v>296</v>
      </c>
      <c r="F435" s="4" t="s">
        <v>3</v>
      </c>
      <c r="G435" s="4" t="s">
        <v>253</v>
      </c>
      <c r="H435" s="4" t="s">
        <v>291</v>
      </c>
      <c r="I435" s="4">
        <v>9</v>
      </c>
      <c r="J435" s="4" t="s">
        <v>9</v>
      </c>
      <c r="K435" s="6" t="str">
        <f>IFERROR(INDEX('Data Real Foto'!B:B,MATCH('Data Foto'!C435,'Data Real Foto'!A:A,0)),"")</f>
        <v>Sudah Foto</v>
      </c>
    </row>
    <row r="436" spans="1:12" hidden="1" x14ac:dyDescent="0.25">
      <c r="A436" s="5">
        <v>435</v>
      </c>
      <c r="B436" s="5">
        <v>9</v>
      </c>
      <c r="C436" s="4">
        <v>20220318</v>
      </c>
      <c r="D436" s="4" t="s">
        <v>295</v>
      </c>
      <c r="E436" s="4" t="s">
        <v>294</v>
      </c>
      <c r="F436" s="4" t="s">
        <v>3</v>
      </c>
      <c r="G436" s="4" t="s">
        <v>253</v>
      </c>
      <c r="H436" s="4" t="s">
        <v>291</v>
      </c>
      <c r="I436" s="4">
        <v>9</v>
      </c>
      <c r="J436" s="4" t="s">
        <v>16</v>
      </c>
      <c r="K436" s="6" t="str">
        <f>IFERROR(INDEX('Data Real Foto'!B:B,MATCH('Data Foto'!C436,'Data Real Foto'!A:A,0)),"")</f>
        <v>Sudah Foto</v>
      </c>
    </row>
    <row r="437" spans="1:12" hidden="1" x14ac:dyDescent="0.25">
      <c r="A437" s="5">
        <v>436</v>
      </c>
      <c r="B437" s="5">
        <v>10</v>
      </c>
      <c r="C437" s="4">
        <v>20220289</v>
      </c>
      <c r="D437" s="4" t="s">
        <v>293</v>
      </c>
      <c r="E437" s="4" t="s">
        <v>292</v>
      </c>
      <c r="F437" s="4" t="s">
        <v>3</v>
      </c>
      <c r="G437" s="4" t="s">
        <v>253</v>
      </c>
      <c r="H437" s="4" t="s">
        <v>291</v>
      </c>
      <c r="I437" s="4">
        <v>9</v>
      </c>
      <c r="J437" s="4" t="s">
        <v>9</v>
      </c>
      <c r="K437" s="6" t="str">
        <f>IFERROR(INDEX('Data Real Foto'!B:B,MATCH('Data Foto'!C437,'Data Real Foto'!A:A,0)),"")</f>
        <v>Sudah Foto</v>
      </c>
    </row>
    <row r="438" spans="1:12" hidden="1" x14ac:dyDescent="0.25">
      <c r="A438" s="5">
        <v>437</v>
      </c>
      <c r="B438" s="5">
        <v>11</v>
      </c>
      <c r="C438" s="4">
        <v>20220137</v>
      </c>
      <c r="D438" s="4" t="s">
        <v>290</v>
      </c>
      <c r="E438" s="4" t="s">
        <v>289</v>
      </c>
      <c r="F438" s="4" t="s">
        <v>3</v>
      </c>
      <c r="G438" s="4" t="s">
        <v>253</v>
      </c>
      <c r="H438" s="4" t="s">
        <v>280</v>
      </c>
      <c r="I438" s="4">
        <v>9</v>
      </c>
      <c r="J438" s="4" t="s">
        <v>0</v>
      </c>
      <c r="K438" s="6" t="str">
        <f>IFERROR(INDEX('Data Real Foto'!B:B,MATCH('Data Foto'!C438,'Data Real Foto'!A:A,0)),"")</f>
        <v>Sudah Foto</v>
      </c>
    </row>
    <row r="439" spans="1:12" hidden="1" x14ac:dyDescent="0.25">
      <c r="A439" s="5">
        <v>438</v>
      </c>
      <c r="B439" s="5">
        <v>12</v>
      </c>
      <c r="C439" s="4">
        <v>20220255</v>
      </c>
      <c r="D439" s="4" t="s">
        <v>288</v>
      </c>
      <c r="E439" s="4" t="s">
        <v>287</v>
      </c>
      <c r="F439" s="4" t="s">
        <v>3</v>
      </c>
      <c r="G439" s="4" t="s">
        <v>253</v>
      </c>
      <c r="H439" s="4" t="s">
        <v>280</v>
      </c>
      <c r="I439" s="4">
        <v>9</v>
      </c>
      <c r="J439" s="4" t="s">
        <v>0</v>
      </c>
      <c r="K439" s="6" t="str">
        <f>IFERROR(INDEX('Data Real Foto'!B:B,MATCH('Data Foto'!C439,'Data Real Foto'!A:A,0)),"")</f>
        <v>Sudah Foto</v>
      </c>
    </row>
    <row r="440" spans="1:12" hidden="1" x14ac:dyDescent="0.25">
      <c r="A440" s="5">
        <v>439</v>
      </c>
      <c r="B440" s="5">
        <v>13</v>
      </c>
      <c r="C440" s="4">
        <v>20220435</v>
      </c>
      <c r="D440" s="4" t="s">
        <v>286</v>
      </c>
      <c r="E440" s="4" t="s">
        <v>285</v>
      </c>
      <c r="F440" s="4" t="s">
        <v>3</v>
      </c>
      <c r="G440" s="4" t="s">
        <v>253</v>
      </c>
      <c r="H440" s="4" t="s">
        <v>280</v>
      </c>
      <c r="I440" s="4">
        <v>9</v>
      </c>
      <c r="J440" s="4" t="s">
        <v>16</v>
      </c>
      <c r="K440" s="6" t="str">
        <f>IFERROR(INDEX('Data Real Foto'!B:B,MATCH('Data Foto'!C440,'Data Real Foto'!A:A,0)),"")</f>
        <v>Sudah Foto</v>
      </c>
    </row>
    <row r="441" spans="1:12" hidden="1" x14ac:dyDescent="0.25">
      <c r="A441" s="5">
        <v>440</v>
      </c>
      <c r="B441" s="5">
        <v>14</v>
      </c>
      <c r="C441" s="4">
        <v>20220085</v>
      </c>
      <c r="D441" s="4" t="s">
        <v>284</v>
      </c>
      <c r="E441" s="4" t="s">
        <v>283</v>
      </c>
      <c r="F441" s="4" t="s">
        <v>3</v>
      </c>
      <c r="G441" s="4" t="s">
        <v>253</v>
      </c>
      <c r="H441" s="4" t="s">
        <v>280</v>
      </c>
      <c r="I441" s="4">
        <v>9</v>
      </c>
      <c r="J441" s="4" t="s">
        <v>22</v>
      </c>
      <c r="K441" s="6" t="str">
        <f>IFERROR(INDEX('Data Real Foto'!B:B,MATCH('Data Foto'!C441,'Data Real Foto'!A:A,0)),"")</f>
        <v>Sudah Foto</v>
      </c>
    </row>
    <row r="442" spans="1:12" hidden="1" x14ac:dyDescent="0.25">
      <c r="A442" s="5">
        <v>441</v>
      </c>
      <c r="B442" s="5">
        <v>15</v>
      </c>
      <c r="C442" s="4">
        <v>20220361</v>
      </c>
      <c r="D442" s="4" t="s">
        <v>282</v>
      </c>
      <c r="E442" s="4" t="s">
        <v>281</v>
      </c>
      <c r="F442" s="4" t="s">
        <v>3</v>
      </c>
      <c r="G442" s="4" t="s">
        <v>253</v>
      </c>
      <c r="H442" s="4" t="s">
        <v>280</v>
      </c>
      <c r="I442" s="4">
        <v>9</v>
      </c>
      <c r="J442" s="4" t="s">
        <v>16</v>
      </c>
      <c r="K442" s="6" t="str">
        <f>IFERROR(INDEX('Data Real Foto'!B:B,MATCH('Data Foto'!C442,'Data Real Foto'!A:A,0)),"")</f>
        <v>Sudah Foto</v>
      </c>
    </row>
    <row r="443" spans="1:12" hidden="1" x14ac:dyDescent="0.25">
      <c r="A443" s="5">
        <v>442</v>
      </c>
      <c r="B443" s="5">
        <v>16</v>
      </c>
      <c r="C443" s="4">
        <v>20220057</v>
      </c>
      <c r="D443" s="4" t="s">
        <v>279</v>
      </c>
      <c r="E443" s="4" t="s">
        <v>278</v>
      </c>
      <c r="F443" s="4" t="s">
        <v>3</v>
      </c>
      <c r="G443" s="4" t="s">
        <v>253</v>
      </c>
      <c r="H443" s="4" t="s">
        <v>269</v>
      </c>
      <c r="I443" s="4">
        <v>9</v>
      </c>
      <c r="J443" s="4" t="s">
        <v>22</v>
      </c>
      <c r="K443" s="6" t="str">
        <f>IFERROR(INDEX('Data Real Foto'!B:B,MATCH('Data Foto'!C443,'Data Real Foto'!A:A,0)),"")</f>
        <v>Sudah Foto</v>
      </c>
    </row>
    <row r="444" spans="1:12" hidden="1" x14ac:dyDescent="0.25">
      <c r="A444" s="5">
        <v>443</v>
      </c>
      <c r="B444" s="5">
        <v>17</v>
      </c>
      <c r="C444" s="4">
        <v>20220560</v>
      </c>
      <c r="D444" s="4" t="s">
        <v>277</v>
      </c>
      <c r="E444" s="4" t="s">
        <v>276</v>
      </c>
      <c r="F444" s="4" t="s">
        <v>3</v>
      </c>
      <c r="G444" s="4" t="s">
        <v>253</v>
      </c>
      <c r="H444" s="4" t="s">
        <v>269</v>
      </c>
      <c r="I444" s="4">
        <v>9</v>
      </c>
      <c r="J444" s="4" t="s">
        <v>87</v>
      </c>
      <c r="K444" s="6" t="str">
        <f>IFERROR(INDEX('Data Real Foto'!B:B,MATCH('Data Foto'!C444,'Data Real Foto'!A:A,0)),"")</f>
        <v>Sudah Foto</v>
      </c>
    </row>
    <row r="445" spans="1:12" hidden="1" x14ac:dyDescent="0.25">
      <c r="A445" s="5">
        <v>444</v>
      </c>
      <c r="B445" s="5">
        <v>18</v>
      </c>
      <c r="C445" s="4">
        <v>20220527</v>
      </c>
      <c r="D445" s="4" t="s">
        <v>275</v>
      </c>
      <c r="E445" s="4" t="s">
        <v>274</v>
      </c>
      <c r="F445" s="4" t="s">
        <v>3</v>
      </c>
      <c r="G445" s="4" t="s">
        <v>253</v>
      </c>
      <c r="H445" s="4" t="s">
        <v>269</v>
      </c>
      <c r="I445" s="4">
        <v>9</v>
      </c>
      <c r="J445" s="4" t="s">
        <v>106</v>
      </c>
      <c r="K445" s="6" t="str">
        <f>IFERROR(INDEX('Data Real Foto'!B:B,MATCH('Data Foto'!C445,'Data Real Foto'!A:A,0)),"")</f>
        <v>Sudah Foto</v>
      </c>
    </row>
    <row r="446" spans="1:12" hidden="1" x14ac:dyDescent="0.25">
      <c r="A446" s="5">
        <v>445</v>
      </c>
      <c r="B446" s="5">
        <v>19</v>
      </c>
      <c r="C446" s="4">
        <v>20220491</v>
      </c>
      <c r="D446" s="4" t="s">
        <v>273</v>
      </c>
      <c r="E446" s="4" t="s">
        <v>272</v>
      </c>
      <c r="F446" s="4" t="s">
        <v>3</v>
      </c>
      <c r="G446" s="4" t="s">
        <v>253</v>
      </c>
      <c r="H446" s="4" t="s">
        <v>269</v>
      </c>
      <c r="I446" s="4">
        <v>9</v>
      </c>
      <c r="J446" s="4" t="s">
        <v>6</v>
      </c>
      <c r="K446" s="6" t="str">
        <f>IFERROR(INDEX('Data Real Foto'!B:B,MATCH('Data Foto'!C446,'Data Real Foto'!A:A,0)),"")</f>
        <v>Sudah Foto</v>
      </c>
    </row>
    <row r="447" spans="1:12" hidden="1" x14ac:dyDescent="0.25">
      <c r="A447" s="5">
        <v>446</v>
      </c>
      <c r="B447" s="5">
        <v>20</v>
      </c>
      <c r="C447" s="4">
        <v>20220415</v>
      </c>
      <c r="D447" s="4" t="s">
        <v>271</v>
      </c>
      <c r="E447" s="4" t="s">
        <v>270</v>
      </c>
      <c r="F447" s="4" t="s">
        <v>3</v>
      </c>
      <c r="G447" s="4" t="s">
        <v>253</v>
      </c>
      <c r="H447" s="4" t="s">
        <v>269</v>
      </c>
      <c r="I447" s="4">
        <v>9</v>
      </c>
      <c r="J447" s="4" t="s">
        <v>16</v>
      </c>
      <c r="K447" s="6" t="str">
        <f>IFERROR(INDEX('Data Real Foto'!B:B,MATCH('Data Foto'!C447,'Data Real Foto'!A:A,0)),"")</f>
        <v>Sudah Foto</v>
      </c>
    </row>
    <row r="448" spans="1:12" hidden="1" x14ac:dyDescent="0.25">
      <c r="A448" s="5">
        <v>447</v>
      </c>
      <c r="B448" s="5">
        <v>21</v>
      </c>
      <c r="C448" s="4">
        <v>20220248</v>
      </c>
      <c r="D448" s="4" t="s">
        <v>268</v>
      </c>
      <c r="E448" s="4" t="s">
        <v>267</v>
      </c>
      <c r="F448" s="4" t="s">
        <v>3</v>
      </c>
      <c r="G448" s="4" t="s">
        <v>253</v>
      </c>
      <c r="H448" s="4" t="s">
        <v>258</v>
      </c>
      <c r="I448" s="4">
        <v>9</v>
      </c>
      <c r="J448" s="4" t="s">
        <v>35</v>
      </c>
      <c r="K448" s="6" t="str">
        <f>IFERROR(INDEX('Data Real Foto'!B:B,MATCH('Data Foto'!C448,'Data Real Foto'!A:A,0)),"")</f>
        <v>Sudah Foto</v>
      </c>
    </row>
    <row r="449" spans="1:11" hidden="1" x14ac:dyDescent="0.25">
      <c r="A449" s="5">
        <v>448</v>
      </c>
      <c r="B449" s="5">
        <v>22</v>
      </c>
      <c r="C449" s="4">
        <v>20220558</v>
      </c>
      <c r="D449" s="4" t="s">
        <v>266</v>
      </c>
      <c r="E449" s="4" t="s">
        <v>265</v>
      </c>
      <c r="F449" s="4" t="s">
        <v>3</v>
      </c>
      <c r="G449" s="4" t="s">
        <v>253</v>
      </c>
      <c r="H449" s="4" t="s">
        <v>258</v>
      </c>
      <c r="I449" s="4">
        <v>9</v>
      </c>
      <c r="J449" s="4" t="s">
        <v>87</v>
      </c>
      <c r="K449" s="6" t="str">
        <f>IFERROR(INDEX('Data Real Foto'!B:B,MATCH('Data Foto'!C449,'Data Real Foto'!A:A,0)),"")</f>
        <v>Sudah Foto</v>
      </c>
    </row>
    <row r="450" spans="1:11" hidden="1" x14ac:dyDescent="0.25">
      <c r="A450" s="5">
        <v>449</v>
      </c>
      <c r="B450" s="5">
        <v>23</v>
      </c>
      <c r="C450" s="4">
        <v>20220106</v>
      </c>
      <c r="D450" s="4" t="s">
        <v>264</v>
      </c>
      <c r="E450" s="4" t="s">
        <v>263</v>
      </c>
      <c r="F450" s="4" t="s">
        <v>3</v>
      </c>
      <c r="G450" s="4" t="s">
        <v>253</v>
      </c>
      <c r="H450" s="4" t="s">
        <v>258</v>
      </c>
      <c r="I450" s="4">
        <v>9</v>
      </c>
      <c r="J450" s="4" t="s">
        <v>0</v>
      </c>
      <c r="K450" s="6" t="str">
        <f>IFERROR(INDEX('Data Real Foto'!B:B,MATCH('Data Foto'!C450,'Data Real Foto'!A:A,0)),"")</f>
        <v>Sudah Foto</v>
      </c>
    </row>
    <row r="451" spans="1:11" hidden="1" x14ac:dyDescent="0.25">
      <c r="A451" s="5">
        <v>450</v>
      </c>
      <c r="B451" s="5">
        <v>24</v>
      </c>
      <c r="C451" s="4">
        <v>20220067</v>
      </c>
      <c r="D451" s="4" t="s">
        <v>262</v>
      </c>
      <c r="E451" s="4" t="s">
        <v>261</v>
      </c>
      <c r="F451" s="4" t="s">
        <v>3</v>
      </c>
      <c r="G451" s="4" t="s">
        <v>253</v>
      </c>
      <c r="H451" s="4" t="s">
        <v>258</v>
      </c>
      <c r="I451" s="4">
        <v>9</v>
      </c>
      <c r="J451" s="4" t="s">
        <v>22</v>
      </c>
      <c r="K451" s="6" t="str">
        <f>IFERROR(INDEX('Data Real Foto'!B:B,MATCH('Data Foto'!C451,'Data Real Foto'!A:A,0)),"")</f>
        <v>Sudah Foto</v>
      </c>
    </row>
    <row r="452" spans="1:11" hidden="1" x14ac:dyDescent="0.25">
      <c r="A452" s="5">
        <v>451</v>
      </c>
      <c r="B452" s="5">
        <v>25</v>
      </c>
      <c r="C452" s="4">
        <v>20220525</v>
      </c>
      <c r="D452" s="4" t="s">
        <v>260</v>
      </c>
      <c r="E452" s="4" t="s">
        <v>259</v>
      </c>
      <c r="F452" s="4" t="s">
        <v>3</v>
      </c>
      <c r="G452" s="4" t="s">
        <v>253</v>
      </c>
      <c r="H452" s="4" t="s">
        <v>258</v>
      </c>
      <c r="I452" s="4">
        <v>9</v>
      </c>
      <c r="J452" s="4" t="s">
        <v>106</v>
      </c>
      <c r="K452" s="6" t="str">
        <f>IFERROR(INDEX('Data Real Foto'!B:B,MATCH('Data Foto'!C452,'Data Real Foto'!A:A,0)),"")</f>
        <v>Sudah Foto</v>
      </c>
    </row>
    <row r="453" spans="1:11" hidden="1" x14ac:dyDescent="0.25">
      <c r="A453" s="5">
        <v>452</v>
      </c>
      <c r="B453" s="5">
        <v>26</v>
      </c>
      <c r="C453" s="4">
        <v>20220138</v>
      </c>
      <c r="D453" s="4" t="s">
        <v>257</v>
      </c>
      <c r="E453" s="4" t="s">
        <v>256</v>
      </c>
      <c r="F453" s="4" t="s">
        <v>3</v>
      </c>
      <c r="G453" s="4" t="s">
        <v>253</v>
      </c>
      <c r="H453" s="4" t="s">
        <v>245</v>
      </c>
      <c r="I453" s="4">
        <v>9</v>
      </c>
      <c r="J453" s="4" t="s">
        <v>0</v>
      </c>
      <c r="K453" s="6" t="str">
        <f>IFERROR(INDEX('Data Real Foto'!B:B,MATCH('Data Foto'!C453,'Data Real Foto'!A:A,0)),"")</f>
        <v>Sudah Foto</v>
      </c>
    </row>
    <row r="454" spans="1:11" hidden="1" x14ac:dyDescent="0.25">
      <c r="A454" s="5">
        <v>453</v>
      </c>
      <c r="B454" s="5">
        <v>27</v>
      </c>
      <c r="C454" s="4">
        <v>20220494</v>
      </c>
      <c r="D454" s="4" t="s">
        <v>255</v>
      </c>
      <c r="E454" s="4" t="s">
        <v>254</v>
      </c>
      <c r="F454" s="4" t="s">
        <v>3</v>
      </c>
      <c r="G454" s="4" t="s">
        <v>253</v>
      </c>
      <c r="H454" s="4" t="s">
        <v>245</v>
      </c>
      <c r="I454" s="4">
        <v>9</v>
      </c>
      <c r="J454" s="4" t="s">
        <v>6</v>
      </c>
      <c r="K454" s="6" t="str">
        <f>IFERROR(INDEX('Data Real Foto'!B:B,MATCH('Data Foto'!C454,'Data Real Foto'!A:A,0)),"")</f>
        <v>Sudah Foto</v>
      </c>
    </row>
    <row r="455" spans="1:11" hidden="1" x14ac:dyDescent="0.25">
      <c r="A455" s="5">
        <v>454</v>
      </c>
      <c r="B455" s="5">
        <v>1</v>
      </c>
      <c r="C455" s="4">
        <v>20220582</v>
      </c>
      <c r="D455" s="4" t="s">
        <v>252</v>
      </c>
      <c r="E455" s="4" t="s">
        <v>251</v>
      </c>
      <c r="F455" s="4" t="s">
        <v>3</v>
      </c>
      <c r="G455" s="4" t="s">
        <v>194</v>
      </c>
      <c r="H455" s="4" t="s">
        <v>245</v>
      </c>
      <c r="I455" s="4">
        <v>9</v>
      </c>
      <c r="J455" s="4" t="s">
        <v>250</v>
      </c>
      <c r="K455" s="6" t="str">
        <f>IFERROR(INDEX('Data Real Foto'!B:B,MATCH('Data Foto'!C455,'Data Real Foto'!A:A,0)),"")</f>
        <v>Sudah Foto</v>
      </c>
    </row>
    <row r="456" spans="1:11" hidden="1" x14ac:dyDescent="0.25">
      <c r="A456" s="5">
        <v>455</v>
      </c>
      <c r="B456" s="5">
        <v>2</v>
      </c>
      <c r="C456" s="4">
        <v>20220562</v>
      </c>
      <c r="D456" s="4" t="s">
        <v>249</v>
      </c>
      <c r="E456" s="4" t="s">
        <v>248</v>
      </c>
      <c r="F456" s="4" t="s">
        <v>3</v>
      </c>
      <c r="G456" s="4" t="s">
        <v>194</v>
      </c>
      <c r="H456" s="4" t="s">
        <v>245</v>
      </c>
      <c r="I456" s="4">
        <v>9</v>
      </c>
      <c r="J456" s="4" t="s">
        <v>87</v>
      </c>
      <c r="K456" s="6" t="str">
        <f>IFERROR(INDEX('Data Real Foto'!B:B,MATCH('Data Foto'!C456,'Data Real Foto'!A:A,0)),"")</f>
        <v>Sudah Foto</v>
      </c>
    </row>
    <row r="457" spans="1:11" hidden="1" x14ac:dyDescent="0.25">
      <c r="A457" s="5">
        <v>456</v>
      </c>
      <c r="B457" s="5">
        <v>3</v>
      </c>
      <c r="C457" s="4">
        <v>20220550</v>
      </c>
      <c r="D457" s="4" t="s">
        <v>247</v>
      </c>
      <c r="E457" s="4" t="s">
        <v>246</v>
      </c>
      <c r="F457" s="4" t="s">
        <v>3</v>
      </c>
      <c r="G457" s="4" t="s">
        <v>194</v>
      </c>
      <c r="H457" s="4" t="s">
        <v>245</v>
      </c>
      <c r="I457" s="4">
        <v>9</v>
      </c>
      <c r="J457" s="4" t="s">
        <v>87</v>
      </c>
      <c r="K457" s="6" t="str">
        <f>IFERROR(INDEX('Data Real Foto'!B:B,MATCH('Data Foto'!C457,'Data Real Foto'!A:A,0)),"")</f>
        <v>Sudah Foto</v>
      </c>
    </row>
    <row r="458" spans="1:11" hidden="1" x14ac:dyDescent="0.25">
      <c r="A458" s="5">
        <v>457</v>
      </c>
      <c r="B458" s="5">
        <v>4</v>
      </c>
      <c r="C458" s="4">
        <v>20220363</v>
      </c>
      <c r="D458" s="4" t="s">
        <v>244</v>
      </c>
      <c r="E458" s="4" t="s">
        <v>243</v>
      </c>
      <c r="F458" s="4" t="s">
        <v>3</v>
      </c>
      <c r="G458" s="4" t="s">
        <v>194</v>
      </c>
      <c r="H458" s="4" t="s">
        <v>234</v>
      </c>
      <c r="I458" s="4">
        <v>9</v>
      </c>
      <c r="J458" s="4" t="s">
        <v>16</v>
      </c>
      <c r="K458" s="6" t="str">
        <f>IFERROR(INDEX('Data Real Foto'!B:B,MATCH('Data Foto'!C458,'Data Real Foto'!A:A,0)),"")</f>
        <v>Sudah Foto</v>
      </c>
    </row>
    <row r="459" spans="1:11" hidden="1" x14ac:dyDescent="0.25">
      <c r="A459" s="5">
        <v>458</v>
      </c>
      <c r="B459" s="5">
        <v>5</v>
      </c>
      <c r="C459" s="4">
        <v>20220440</v>
      </c>
      <c r="D459" s="4" t="s">
        <v>242</v>
      </c>
      <c r="E459" s="4" t="s">
        <v>241</v>
      </c>
      <c r="F459" s="4" t="s">
        <v>3</v>
      </c>
      <c r="G459" s="4" t="s">
        <v>194</v>
      </c>
      <c r="H459" s="4" t="s">
        <v>234</v>
      </c>
      <c r="I459" s="4">
        <v>9</v>
      </c>
      <c r="J459" s="4" t="s">
        <v>9</v>
      </c>
      <c r="K459" s="6" t="str">
        <f>IFERROR(INDEX('Data Real Foto'!B:B,MATCH('Data Foto'!C459,'Data Real Foto'!A:A,0)),"")</f>
        <v>Sudah Foto</v>
      </c>
    </row>
    <row r="460" spans="1:11" hidden="1" x14ac:dyDescent="0.25">
      <c r="A460" s="5">
        <v>459</v>
      </c>
      <c r="B460" s="5">
        <v>6</v>
      </c>
      <c r="C460" s="4">
        <v>20220212</v>
      </c>
      <c r="D460" s="4" t="s">
        <v>240</v>
      </c>
      <c r="E460" s="4" t="s">
        <v>239</v>
      </c>
      <c r="F460" s="4" t="s">
        <v>3</v>
      </c>
      <c r="G460" s="4" t="s">
        <v>194</v>
      </c>
      <c r="H460" s="4" t="s">
        <v>234</v>
      </c>
      <c r="I460" s="4">
        <v>9</v>
      </c>
      <c r="J460" s="4" t="s">
        <v>0</v>
      </c>
      <c r="K460" s="6" t="str">
        <f>IFERROR(INDEX('Data Real Foto'!B:B,MATCH('Data Foto'!C460,'Data Real Foto'!A:A,0)),"")</f>
        <v>Sudah Foto</v>
      </c>
    </row>
    <row r="461" spans="1:11" hidden="1" x14ac:dyDescent="0.25">
      <c r="A461" s="5">
        <v>460</v>
      </c>
      <c r="B461" s="5">
        <v>7</v>
      </c>
      <c r="C461" s="4">
        <v>20220025</v>
      </c>
      <c r="D461" s="4" t="s">
        <v>238</v>
      </c>
      <c r="E461" s="4" t="s">
        <v>237</v>
      </c>
      <c r="F461" s="4" t="s">
        <v>3</v>
      </c>
      <c r="G461" s="4" t="s">
        <v>194</v>
      </c>
      <c r="H461" s="4" t="s">
        <v>234</v>
      </c>
      <c r="I461" s="4">
        <v>9</v>
      </c>
      <c r="J461" s="4" t="s">
        <v>82</v>
      </c>
      <c r="K461" s="6" t="str">
        <f>IFERROR(INDEX('Data Real Foto'!B:B,MATCH('Data Foto'!C461,'Data Real Foto'!A:A,0)),"")</f>
        <v>Sudah Foto</v>
      </c>
    </row>
    <row r="462" spans="1:11" hidden="1" x14ac:dyDescent="0.25">
      <c r="A462" s="5">
        <v>461</v>
      </c>
      <c r="B462" s="5">
        <v>8</v>
      </c>
      <c r="C462" s="4">
        <v>20220084</v>
      </c>
      <c r="D462" s="4" t="s">
        <v>236</v>
      </c>
      <c r="E462" s="4" t="s">
        <v>235</v>
      </c>
      <c r="F462" s="4" t="s">
        <v>3</v>
      </c>
      <c r="G462" s="4" t="s">
        <v>194</v>
      </c>
      <c r="H462" s="4" t="s">
        <v>234</v>
      </c>
      <c r="I462" s="4">
        <v>9</v>
      </c>
      <c r="J462" s="4" t="s">
        <v>22</v>
      </c>
      <c r="K462" s="6" t="str">
        <f>IFERROR(INDEX('Data Real Foto'!B:B,MATCH('Data Foto'!C462,'Data Real Foto'!A:A,0)),"")</f>
        <v>Sudah Foto</v>
      </c>
    </row>
    <row r="463" spans="1:11" hidden="1" x14ac:dyDescent="0.25">
      <c r="A463" s="5">
        <v>462</v>
      </c>
      <c r="B463" s="5">
        <v>9</v>
      </c>
      <c r="C463" s="4">
        <v>20220157</v>
      </c>
      <c r="D463" s="4" t="s">
        <v>233</v>
      </c>
      <c r="E463" s="4" t="s">
        <v>232</v>
      </c>
      <c r="F463" s="4" t="s">
        <v>3</v>
      </c>
      <c r="G463" s="4" t="s">
        <v>194</v>
      </c>
      <c r="H463" s="4" t="s">
        <v>225</v>
      </c>
      <c r="I463" s="4">
        <v>9</v>
      </c>
      <c r="J463" s="4" t="s">
        <v>0</v>
      </c>
      <c r="K463" s="6" t="str">
        <f>IFERROR(INDEX('Data Real Foto'!B:B,MATCH('Data Foto'!C463,'Data Real Foto'!A:A,0)),"")</f>
        <v>Sudah Foto</v>
      </c>
    </row>
    <row r="464" spans="1:11" hidden="1" x14ac:dyDescent="0.25">
      <c r="A464" s="5">
        <v>463</v>
      </c>
      <c r="B464" s="5">
        <v>10</v>
      </c>
      <c r="C464" s="4">
        <v>20220396</v>
      </c>
      <c r="D464" s="4" t="s">
        <v>231</v>
      </c>
      <c r="E464" s="4" t="s">
        <v>230</v>
      </c>
      <c r="F464" s="4" t="s">
        <v>3</v>
      </c>
      <c r="G464" s="4" t="s">
        <v>194</v>
      </c>
      <c r="H464" s="4" t="s">
        <v>225</v>
      </c>
      <c r="I464" s="4">
        <v>9</v>
      </c>
      <c r="J464" s="4" t="s">
        <v>0</v>
      </c>
      <c r="K464" s="6" t="str">
        <f>IFERROR(INDEX('Data Real Foto'!B:B,MATCH('Data Foto'!C464,'Data Real Foto'!A:A,0)),"")</f>
        <v>Sudah Foto</v>
      </c>
    </row>
    <row r="465" spans="1:11" hidden="1" x14ac:dyDescent="0.25">
      <c r="A465" s="5">
        <v>464</v>
      </c>
      <c r="B465" s="5">
        <v>11</v>
      </c>
      <c r="C465" s="4">
        <v>20220291</v>
      </c>
      <c r="D465" s="4" t="s">
        <v>229</v>
      </c>
      <c r="E465" s="4" t="s">
        <v>228</v>
      </c>
      <c r="F465" s="4" t="s">
        <v>3</v>
      </c>
      <c r="G465" s="4" t="s">
        <v>194</v>
      </c>
      <c r="H465" s="4" t="s">
        <v>225</v>
      </c>
      <c r="I465" s="4">
        <v>9</v>
      </c>
      <c r="J465" s="4" t="s">
        <v>9</v>
      </c>
      <c r="K465" s="6" t="str">
        <f>IFERROR(INDEX('Data Real Foto'!B:B,MATCH('Data Foto'!C465,'Data Real Foto'!A:A,0)),"")</f>
        <v>Sudah Foto</v>
      </c>
    </row>
    <row r="466" spans="1:11" hidden="1" x14ac:dyDescent="0.25">
      <c r="A466" s="5">
        <v>465</v>
      </c>
      <c r="B466" s="5">
        <v>12</v>
      </c>
      <c r="C466" s="4">
        <v>20220515</v>
      </c>
      <c r="D466" s="4" t="s">
        <v>227</v>
      </c>
      <c r="E466" s="4" t="s">
        <v>226</v>
      </c>
      <c r="F466" s="4" t="s">
        <v>3</v>
      </c>
      <c r="G466" s="4" t="s">
        <v>194</v>
      </c>
      <c r="H466" s="4" t="s">
        <v>225</v>
      </c>
      <c r="I466" s="4">
        <v>9</v>
      </c>
      <c r="J466" s="4" t="s">
        <v>6</v>
      </c>
      <c r="K466" s="6" t="str">
        <f>IFERROR(INDEX('Data Real Foto'!B:B,MATCH('Data Foto'!C466,'Data Real Foto'!A:A,0)),"")</f>
        <v>Sudah Foto</v>
      </c>
    </row>
    <row r="467" spans="1:11" hidden="1" x14ac:dyDescent="0.25">
      <c r="A467" s="5">
        <v>466</v>
      </c>
      <c r="B467" s="5">
        <v>13</v>
      </c>
      <c r="C467" s="4">
        <v>20220170</v>
      </c>
      <c r="D467" s="4" t="s">
        <v>224</v>
      </c>
      <c r="E467" s="4" t="s">
        <v>223</v>
      </c>
      <c r="F467" s="4" t="s">
        <v>3</v>
      </c>
      <c r="G467" s="4" t="s">
        <v>194</v>
      </c>
      <c r="H467" s="4" t="s">
        <v>214</v>
      </c>
      <c r="I467" s="4">
        <v>9</v>
      </c>
      <c r="J467" s="4" t="s">
        <v>53</v>
      </c>
      <c r="K467" s="6" t="str">
        <f>IFERROR(INDEX('Data Real Foto'!B:B,MATCH('Data Foto'!C467,'Data Real Foto'!A:A,0)),"")</f>
        <v>Sudah Foto</v>
      </c>
    </row>
    <row r="468" spans="1:11" hidden="1" x14ac:dyDescent="0.25">
      <c r="A468" s="5">
        <v>467</v>
      </c>
      <c r="B468" s="5">
        <v>14</v>
      </c>
      <c r="C468" s="4">
        <v>20220574</v>
      </c>
      <c r="D468" s="4" t="s">
        <v>222</v>
      </c>
      <c r="E468" s="4" t="s">
        <v>221</v>
      </c>
      <c r="F468" s="4" t="s">
        <v>3</v>
      </c>
      <c r="G468" s="4" t="s">
        <v>194</v>
      </c>
      <c r="H468" s="4" t="s">
        <v>214</v>
      </c>
      <c r="I468" s="4">
        <v>9</v>
      </c>
      <c r="J468" s="4" t="s">
        <v>220</v>
      </c>
      <c r="K468" s="6" t="str">
        <f>IFERROR(INDEX('Data Real Foto'!B:B,MATCH('Data Foto'!C468,'Data Real Foto'!A:A,0)),"")</f>
        <v>Sudah Foto</v>
      </c>
    </row>
    <row r="469" spans="1:11" hidden="1" x14ac:dyDescent="0.25">
      <c r="A469" s="5">
        <v>468</v>
      </c>
      <c r="B469" s="5">
        <v>15</v>
      </c>
      <c r="C469" s="4">
        <v>20220005</v>
      </c>
      <c r="D469" s="4" t="s">
        <v>219</v>
      </c>
      <c r="E469" s="4" t="s">
        <v>218</v>
      </c>
      <c r="F469" s="4" t="s">
        <v>3</v>
      </c>
      <c r="G469" s="4" t="s">
        <v>194</v>
      </c>
      <c r="H469" s="4" t="s">
        <v>214</v>
      </c>
      <c r="I469" s="4">
        <v>9</v>
      </c>
      <c r="J469" s="4" t="s">
        <v>82</v>
      </c>
      <c r="K469" s="6" t="str">
        <f>IFERROR(INDEX('Data Real Foto'!B:B,MATCH('Data Foto'!C469,'Data Real Foto'!A:A,0)),"")</f>
        <v>Sudah Foto</v>
      </c>
    </row>
    <row r="470" spans="1:11" hidden="1" x14ac:dyDescent="0.25">
      <c r="A470" s="5">
        <v>469</v>
      </c>
      <c r="B470" s="5">
        <v>16</v>
      </c>
      <c r="C470" s="4">
        <v>20220589</v>
      </c>
      <c r="D470" s="4" t="s">
        <v>137</v>
      </c>
      <c r="E470" s="4" t="s">
        <v>217</v>
      </c>
      <c r="F470" s="4" t="s">
        <v>3</v>
      </c>
      <c r="G470" s="4" t="s">
        <v>194</v>
      </c>
      <c r="H470" s="4" t="s">
        <v>214</v>
      </c>
      <c r="I470" s="4">
        <v>9</v>
      </c>
      <c r="J470" s="4" t="s">
        <v>134</v>
      </c>
      <c r="K470" s="6" t="str">
        <f>IFERROR(INDEX('Data Real Foto'!B:B,MATCH('Data Foto'!C470,'Data Real Foto'!A:A,0)),"")</f>
        <v>Sudah Foto</v>
      </c>
    </row>
    <row r="471" spans="1:11" hidden="1" x14ac:dyDescent="0.25">
      <c r="A471" s="5">
        <v>470</v>
      </c>
      <c r="B471" s="5">
        <v>17</v>
      </c>
      <c r="C471" s="4">
        <v>20220147</v>
      </c>
      <c r="D471" s="4" t="s">
        <v>216</v>
      </c>
      <c r="E471" s="4" t="s">
        <v>215</v>
      </c>
      <c r="F471" s="4" t="s">
        <v>3</v>
      </c>
      <c r="G471" s="4" t="s">
        <v>194</v>
      </c>
      <c r="H471" s="4" t="s">
        <v>214</v>
      </c>
      <c r="I471" s="4">
        <v>9</v>
      </c>
      <c r="J471" s="4" t="s">
        <v>0</v>
      </c>
      <c r="K471" s="6" t="str">
        <f>IFERROR(INDEX('Data Real Foto'!B:B,MATCH('Data Foto'!C471,'Data Real Foto'!A:A,0)),"")</f>
        <v>Sudah Foto</v>
      </c>
    </row>
    <row r="472" spans="1:11" hidden="1" x14ac:dyDescent="0.25">
      <c r="A472" s="5">
        <v>471</v>
      </c>
      <c r="B472" s="5">
        <v>18</v>
      </c>
      <c r="C472" s="4">
        <v>20220451</v>
      </c>
      <c r="D472" s="4" t="s">
        <v>213</v>
      </c>
      <c r="E472" s="4" t="s">
        <v>212</v>
      </c>
      <c r="F472" s="4" t="s">
        <v>3</v>
      </c>
      <c r="G472" s="4" t="s">
        <v>194</v>
      </c>
      <c r="H472" s="4" t="s">
        <v>203</v>
      </c>
      <c r="I472" s="4">
        <v>9</v>
      </c>
      <c r="J472" s="4" t="s">
        <v>113</v>
      </c>
      <c r="K472" s="6" t="str">
        <f>IFERROR(INDEX('Data Real Foto'!B:B,MATCH('Data Foto'!C472,'Data Real Foto'!A:A,0)),"")</f>
        <v>Sudah Foto</v>
      </c>
    </row>
    <row r="473" spans="1:11" hidden="1" x14ac:dyDescent="0.25">
      <c r="A473" s="5">
        <v>472</v>
      </c>
      <c r="B473" s="5">
        <v>19</v>
      </c>
      <c r="C473" s="4">
        <v>20220552</v>
      </c>
      <c r="D473" s="4" t="s">
        <v>211</v>
      </c>
      <c r="E473" s="4" t="s">
        <v>210</v>
      </c>
      <c r="F473" s="4" t="s">
        <v>3</v>
      </c>
      <c r="G473" s="4" t="s">
        <v>194</v>
      </c>
      <c r="H473" s="4" t="s">
        <v>203</v>
      </c>
      <c r="I473" s="4">
        <v>9</v>
      </c>
      <c r="J473" s="4" t="s">
        <v>87</v>
      </c>
      <c r="K473" s="6" t="str">
        <f>IFERROR(INDEX('Data Real Foto'!B:B,MATCH('Data Foto'!C473,'Data Real Foto'!A:A,0)),"")</f>
        <v>Sudah Foto</v>
      </c>
    </row>
    <row r="474" spans="1:11" hidden="1" x14ac:dyDescent="0.25">
      <c r="A474" s="5">
        <v>473</v>
      </c>
      <c r="B474" s="5">
        <v>20</v>
      </c>
      <c r="C474" s="4">
        <v>20220098</v>
      </c>
      <c r="D474" s="4" t="s">
        <v>209</v>
      </c>
      <c r="E474" s="4" t="s">
        <v>208</v>
      </c>
      <c r="F474" s="4" t="s">
        <v>3</v>
      </c>
      <c r="G474" s="4" t="s">
        <v>194</v>
      </c>
      <c r="H474" s="4" t="s">
        <v>203</v>
      </c>
      <c r="I474" s="4">
        <v>9</v>
      </c>
      <c r="J474" s="4" t="s">
        <v>22</v>
      </c>
      <c r="K474" s="6" t="str">
        <f>IFERROR(INDEX('Data Real Foto'!B:B,MATCH('Data Foto'!C474,'Data Real Foto'!A:A,0)),"")</f>
        <v>Sudah Foto</v>
      </c>
    </row>
    <row r="475" spans="1:11" hidden="1" x14ac:dyDescent="0.25">
      <c r="A475" s="5">
        <v>474</v>
      </c>
      <c r="B475" s="5">
        <v>21</v>
      </c>
      <c r="C475" s="4">
        <v>20220202</v>
      </c>
      <c r="D475" s="4" t="s">
        <v>207</v>
      </c>
      <c r="E475" s="4" t="s">
        <v>206</v>
      </c>
      <c r="F475" s="4" t="s">
        <v>3</v>
      </c>
      <c r="G475" s="4" t="s">
        <v>194</v>
      </c>
      <c r="H475" s="4" t="s">
        <v>203</v>
      </c>
      <c r="I475" s="4">
        <v>9</v>
      </c>
      <c r="J475" s="4" t="s">
        <v>0</v>
      </c>
      <c r="K475" s="6" t="str">
        <f>IFERROR(INDEX('Data Real Foto'!B:B,MATCH('Data Foto'!C475,'Data Real Foto'!A:A,0)),"")</f>
        <v>Sudah Foto</v>
      </c>
    </row>
    <row r="476" spans="1:11" hidden="1" x14ac:dyDescent="0.25">
      <c r="A476" s="5">
        <v>475</v>
      </c>
      <c r="B476" s="5">
        <v>22</v>
      </c>
      <c r="C476" s="4">
        <v>20220395</v>
      </c>
      <c r="D476" s="4" t="s">
        <v>205</v>
      </c>
      <c r="E476" s="4" t="s">
        <v>204</v>
      </c>
      <c r="F476" s="4" t="s">
        <v>3</v>
      </c>
      <c r="G476" s="4" t="s">
        <v>194</v>
      </c>
      <c r="H476" s="4" t="s">
        <v>203</v>
      </c>
      <c r="I476" s="4">
        <v>9</v>
      </c>
      <c r="J476" s="4" t="s">
        <v>9</v>
      </c>
      <c r="K476" s="6" t="str">
        <f>IFERROR(INDEX('Data Real Foto'!B:B,MATCH('Data Foto'!C476,'Data Real Foto'!A:A,0)),"")</f>
        <v>Sudah Foto</v>
      </c>
    </row>
    <row r="477" spans="1:11" hidden="1" x14ac:dyDescent="0.25">
      <c r="A477" s="5">
        <v>476</v>
      </c>
      <c r="B477" s="5">
        <v>23</v>
      </c>
      <c r="C477" s="4">
        <v>20220445</v>
      </c>
      <c r="D477" s="4" t="s">
        <v>202</v>
      </c>
      <c r="E477" s="4" t="s">
        <v>201</v>
      </c>
      <c r="F477" s="4" t="s">
        <v>3</v>
      </c>
      <c r="G477" s="4" t="s">
        <v>194</v>
      </c>
      <c r="H477" s="4" t="s">
        <v>191</v>
      </c>
      <c r="I477" s="4">
        <v>9</v>
      </c>
      <c r="J477" s="4" t="s">
        <v>53</v>
      </c>
      <c r="K477" s="6" t="s">
        <v>32</v>
      </c>
    </row>
    <row r="478" spans="1:11" hidden="1" x14ac:dyDescent="0.25">
      <c r="A478" s="5">
        <v>477</v>
      </c>
      <c r="B478" s="5">
        <v>24</v>
      </c>
      <c r="C478" s="4">
        <v>20220424</v>
      </c>
      <c r="D478" s="4" t="s">
        <v>200</v>
      </c>
      <c r="E478" s="4" t="s">
        <v>199</v>
      </c>
      <c r="F478" s="4" t="s">
        <v>3</v>
      </c>
      <c r="G478" s="4" t="s">
        <v>194</v>
      </c>
      <c r="H478" s="4" t="s">
        <v>191</v>
      </c>
      <c r="I478" s="4">
        <v>9</v>
      </c>
      <c r="J478" s="4" t="s">
        <v>53</v>
      </c>
      <c r="K478" s="6" t="str">
        <f>IFERROR(INDEX('Data Real Foto'!B:B,MATCH('Data Foto'!C478,'Data Real Foto'!A:A,0)),"")</f>
        <v>Sudah Foto</v>
      </c>
    </row>
    <row r="479" spans="1:11" hidden="1" x14ac:dyDescent="0.25">
      <c r="A479" s="5">
        <v>478</v>
      </c>
      <c r="B479" s="5">
        <v>25</v>
      </c>
      <c r="C479" s="4">
        <v>20220493</v>
      </c>
      <c r="D479" s="4" t="s">
        <v>198</v>
      </c>
      <c r="E479" s="4" t="s">
        <v>197</v>
      </c>
      <c r="F479" s="4" t="s">
        <v>3</v>
      </c>
      <c r="G479" s="4" t="s">
        <v>194</v>
      </c>
      <c r="H479" s="4" t="s">
        <v>191</v>
      </c>
      <c r="I479" s="4">
        <v>9</v>
      </c>
      <c r="J479" s="4" t="s">
        <v>6</v>
      </c>
      <c r="K479" s="6" t="str">
        <f>IFERROR(INDEX('Data Real Foto'!B:B,MATCH('Data Foto'!C479,'Data Real Foto'!A:A,0)),"")</f>
        <v>Sudah Foto</v>
      </c>
    </row>
    <row r="480" spans="1:11" hidden="1" x14ac:dyDescent="0.25">
      <c r="A480" s="5">
        <v>479</v>
      </c>
      <c r="B480" s="5">
        <v>26</v>
      </c>
      <c r="C480" s="4">
        <v>20220531</v>
      </c>
      <c r="D480" s="4" t="s">
        <v>196</v>
      </c>
      <c r="E480" s="4" t="s">
        <v>195</v>
      </c>
      <c r="F480" s="4" t="s">
        <v>3</v>
      </c>
      <c r="G480" s="4" t="s">
        <v>194</v>
      </c>
      <c r="H480" s="4" t="s">
        <v>191</v>
      </c>
      <c r="I480" s="4">
        <v>9</v>
      </c>
      <c r="J480" s="4" t="s">
        <v>106</v>
      </c>
      <c r="K480" s="6" t="str">
        <f>IFERROR(INDEX('Data Real Foto'!B:B,MATCH('Data Foto'!C480,'Data Real Foto'!A:A,0)),"")</f>
        <v>Sudah Foto</v>
      </c>
    </row>
    <row r="481" spans="1:11" hidden="1" x14ac:dyDescent="0.25">
      <c r="A481" s="5">
        <v>480</v>
      </c>
      <c r="B481" s="5">
        <v>1</v>
      </c>
      <c r="C481" s="4">
        <v>20220281</v>
      </c>
      <c r="D481" s="4" t="s">
        <v>193</v>
      </c>
      <c r="E481" s="4" t="s">
        <v>192</v>
      </c>
      <c r="F481" s="4" t="s">
        <v>3</v>
      </c>
      <c r="G481" s="4" t="s">
        <v>135</v>
      </c>
      <c r="H481" s="4" t="s">
        <v>191</v>
      </c>
      <c r="I481" s="4">
        <v>9</v>
      </c>
      <c r="J481" s="4" t="s">
        <v>9</v>
      </c>
      <c r="K481" s="6" t="str">
        <f>IFERROR(INDEX('Data Real Foto'!B:B,MATCH('Data Foto'!C481,'Data Real Foto'!A:A,0)),"")</f>
        <v>Sudah Foto</v>
      </c>
    </row>
    <row r="482" spans="1:11" hidden="1" x14ac:dyDescent="0.25">
      <c r="A482" s="5">
        <v>481</v>
      </c>
      <c r="B482" s="5">
        <v>2</v>
      </c>
      <c r="C482" s="4">
        <v>20220347</v>
      </c>
      <c r="D482" s="4" t="s">
        <v>190</v>
      </c>
      <c r="E482" s="4" t="s">
        <v>189</v>
      </c>
      <c r="F482" s="4" t="s">
        <v>3</v>
      </c>
      <c r="G482" s="4" t="s">
        <v>135</v>
      </c>
      <c r="H482" s="4" t="s">
        <v>180</v>
      </c>
      <c r="I482" s="4">
        <v>9</v>
      </c>
      <c r="J482" s="4" t="s">
        <v>16</v>
      </c>
      <c r="K482" s="6" t="str">
        <f>IFERROR(INDEX('Data Real Foto'!B:B,MATCH('Data Foto'!C482,'Data Real Foto'!A:A,0)),"")</f>
        <v>Sudah Foto</v>
      </c>
    </row>
    <row r="483" spans="1:11" hidden="1" x14ac:dyDescent="0.25">
      <c r="A483" s="5">
        <v>482</v>
      </c>
      <c r="B483" s="5">
        <v>3</v>
      </c>
      <c r="C483" s="4">
        <v>20220041</v>
      </c>
      <c r="D483" s="4" t="s">
        <v>188</v>
      </c>
      <c r="E483" s="4" t="s">
        <v>187</v>
      </c>
      <c r="F483" s="4" t="s">
        <v>3</v>
      </c>
      <c r="G483" s="4" t="s">
        <v>135</v>
      </c>
      <c r="H483" s="4" t="s">
        <v>180</v>
      </c>
      <c r="I483" s="4">
        <v>9</v>
      </c>
      <c r="J483" s="4" t="s">
        <v>22</v>
      </c>
      <c r="K483" s="6" t="str">
        <f>IFERROR(INDEX('Data Real Foto'!B:B,MATCH('Data Foto'!C483,'Data Real Foto'!A:A,0)),"")</f>
        <v>Sudah Foto</v>
      </c>
    </row>
    <row r="484" spans="1:11" hidden="1" x14ac:dyDescent="0.25">
      <c r="A484" s="5">
        <v>483</v>
      </c>
      <c r="B484" s="5">
        <v>4</v>
      </c>
      <c r="C484" s="4">
        <v>20220352</v>
      </c>
      <c r="D484" s="4" t="s">
        <v>186</v>
      </c>
      <c r="E484" s="4" t="s">
        <v>185</v>
      </c>
      <c r="F484" s="4" t="s">
        <v>3</v>
      </c>
      <c r="G484" s="4" t="s">
        <v>135</v>
      </c>
      <c r="H484" s="4" t="s">
        <v>180</v>
      </c>
      <c r="I484" s="4">
        <v>9</v>
      </c>
      <c r="J484" s="4" t="s">
        <v>16</v>
      </c>
      <c r="K484" s="6" t="str">
        <f>IFERROR(INDEX('Data Real Foto'!B:B,MATCH('Data Foto'!C484,'Data Real Foto'!A:A,0)),"")</f>
        <v>Sudah Foto</v>
      </c>
    </row>
    <row r="485" spans="1:11" hidden="1" x14ac:dyDescent="0.25">
      <c r="A485" s="5">
        <v>484</v>
      </c>
      <c r="B485" s="5">
        <v>5</v>
      </c>
      <c r="C485" s="4">
        <v>20220296</v>
      </c>
      <c r="D485" s="4" t="s">
        <v>184</v>
      </c>
      <c r="E485" s="4" t="s">
        <v>183</v>
      </c>
      <c r="F485" s="4" t="s">
        <v>3</v>
      </c>
      <c r="G485" s="4" t="s">
        <v>135</v>
      </c>
      <c r="H485" s="4" t="s">
        <v>180</v>
      </c>
      <c r="I485" s="4">
        <v>9</v>
      </c>
      <c r="J485" s="4" t="s">
        <v>9</v>
      </c>
      <c r="K485" s="6" t="str">
        <f>IFERROR(INDEX('Data Real Foto'!B:B,MATCH('Data Foto'!C485,'Data Real Foto'!A:A,0)),"")</f>
        <v>Sudah Foto</v>
      </c>
    </row>
    <row r="486" spans="1:11" hidden="1" x14ac:dyDescent="0.25">
      <c r="A486" s="5">
        <v>485</v>
      </c>
      <c r="B486" s="5">
        <v>6</v>
      </c>
      <c r="C486" s="4">
        <v>20220501</v>
      </c>
      <c r="D486" s="4" t="s">
        <v>182</v>
      </c>
      <c r="E486" s="4" t="s">
        <v>181</v>
      </c>
      <c r="F486" s="4" t="s">
        <v>3</v>
      </c>
      <c r="G486" s="4" t="s">
        <v>135</v>
      </c>
      <c r="H486" s="4" t="s">
        <v>180</v>
      </c>
      <c r="I486" s="4">
        <v>9</v>
      </c>
      <c r="J486" s="4" t="s">
        <v>6</v>
      </c>
      <c r="K486" s="6" t="str">
        <f>IFERROR(INDEX('Data Real Foto'!B:B,MATCH('Data Foto'!C486,'Data Real Foto'!A:A,0)),"")</f>
        <v>Sudah Foto</v>
      </c>
    </row>
    <row r="487" spans="1:11" hidden="1" x14ac:dyDescent="0.25">
      <c r="A487" s="5">
        <v>486</v>
      </c>
      <c r="B487" s="5">
        <v>7</v>
      </c>
      <c r="C487" s="4">
        <v>20220065</v>
      </c>
      <c r="D487" s="4" t="s">
        <v>179</v>
      </c>
      <c r="E487" s="4" t="s">
        <v>178</v>
      </c>
      <c r="F487" s="4" t="s">
        <v>3</v>
      </c>
      <c r="G487" s="4" t="s">
        <v>135</v>
      </c>
      <c r="H487" s="4" t="s">
        <v>171</v>
      </c>
      <c r="I487" s="4">
        <v>9</v>
      </c>
      <c r="J487" s="4" t="s">
        <v>22</v>
      </c>
      <c r="K487" s="6" t="str">
        <f>IFERROR(INDEX('Data Real Foto'!B:B,MATCH('Data Foto'!C487,'Data Real Foto'!A:A,0)),"")</f>
        <v>Sudah Foto</v>
      </c>
    </row>
    <row r="488" spans="1:11" hidden="1" x14ac:dyDescent="0.25">
      <c r="A488" s="5">
        <v>487</v>
      </c>
      <c r="B488" s="5">
        <v>8</v>
      </c>
      <c r="C488" s="4">
        <v>20220073</v>
      </c>
      <c r="D488" s="4" t="s">
        <v>177</v>
      </c>
      <c r="E488" s="4" t="s">
        <v>176</v>
      </c>
      <c r="F488" s="4" t="s">
        <v>3</v>
      </c>
      <c r="G488" s="4" t="s">
        <v>135</v>
      </c>
      <c r="H488" s="4" t="s">
        <v>171</v>
      </c>
      <c r="I488" s="4">
        <v>9</v>
      </c>
      <c r="J488" s="4" t="s">
        <v>22</v>
      </c>
      <c r="K488" s="6" t="str">
        <f>IFERROR(INDEX('Data Real Foto'!B:B,MATCH('Data Foto'!C488,'Data Real Foto'!A:A,0)),"")</f>
        <v>Sudah Foto</v>
      </c>
    </row>
    <row r="489" spans="1:11" hidden="1" x14ac:dyDescent="0.25">
      <c r="A489" s="5">
        <v>488</v>
      </c>
      <c r="B489" s="5">
        <v>9</v>
      </c>
      <c r="C489" s="4">
        <v>20220165</v>
      </c>
      <c r="D489" s="4" t="s">
        <v>175</v>
      </c>
      <c r="E489" s="4" t="s">
        <v>174</v>
      </c>
      <c r="F489" s="4" t="s">
        <v>3</v>
      </c>
      <c r="G489" s="4" t="s">
        <v>135</v>
      </c>
      <c r="H489" s="4" t="s">
        <v>171</v>
      </c>
      <c r="I489" s="4">
        <v>9</v>
      </c>
      <c r="J489" s="4" t="s">
        <v>0</v>
      </c>
      <c r="K489" s="6" t="str">
        <f>IFERROR(INDEX('Data Real Foto'!B:B,MATCH('Data Foto'!C489,'Data Real Foto'!A:A,0)),"")</f>
        <v>Sudah Foto</v>
      </c>
    </row>
    <row r="490" spans="1:11" hidden="1" x14ac:dyDescent="0.25">
      <c r="A490" s="5">
        <v>489</v>
      </c>
      <c r="B490" s="5">
        <v>10</v>
      </c>
      <c r="C490" s="4">
        <v>20220381</v>
      </c>
      <c r="D490" s="4" t="s">
        <v>173</v>
      </c>
      <c r="E490" s="4" t="s">
        <v>172</v>
      </c>
      <c r="F490" s="4" t="s">
        <v>3</v>
      </c>
      <c r="G490" s="4" t="s">
        <v>135</v>
      </c>
      <c r="H490" s="4" t="s">
        <v>171</v>
      </c>
      <c r="I490" s="4">
        <v>9</v>
      </c>
      <c r="J490" s="4" t="s">
        <v>16</v>
      </c>
      <c r="K490" s="6" t="str">
        <f>IFERROR(INDEX('Data Real Foto'!B:B,MATCH('Data Foto'!C490,'Data Real Foto'!A:A,0)),"")</f>
        <v>Sudah Foto</v>
      </c>
    </row>
    <row r="491" spans="1:11" hidden="1" x14ac:dyDescent="0.25">
      <c r="A491" s="5">
        <v>490</v>
      </c>
      <c r="B491" s="5">
        <v>11</v>
      </c>
      <c r="C491" s="4">
        <v>20220155</v>
      </c>
      <c r="D491" s="4" t="s">
        <v>170</v>
      </c>
      <c r="E491" s="4" t="s">
        <v>169</v>
      </c>
      <c r="F491" s="4" t="s">
        <v>3</v>
      </c>
      <c r="G491" s="4" t="s">
        <v>135</v>
      </c>
      <c r="H491" s="4" t="s">
        <v>160</v>
      </c>
      <c r="I491" s="4">
        <v>9</v>
      </c>
      <c r="J491" s="4" t="s">
        <v>0</v>
      </c>
      <c r="K491" s="6" t="str">
        <f>IFERROR(INDEX('Data Real Foto'!B:B,MATCH('Data Foto'!C491,'Data Real Foto'!A:A,0)),"")</f>
        <v>Sudah Foto</v>
      </c>
    </row>
    <row r="492" spans="1:11" hidden="1" x14ac:dyDescent="0.25">
      <c r="A492" s="5">
        <v>491</v>
      </c>
      <c r="B492" s="5">
        <v>12</v>
      </c>
      <c r="C492" s="4">
        <v>20220342</v>
      </c>
      <c r="D492" s="4" t="s">
        <v>168</v>
      </c>
      <c r="E492" s="4" t="s">
        <v>167</v>
      </c>
      <c r="F492" s="4" t="s">
        <v>3</v>
      </c>
      <c r="G492" s="4" t="s">
        <v>135</v>
      </c>
      <c r="H492" s="4" t="s">
        <v>160</v>
      </c>
      <c r="I492" s="4">
        <v>9</v>
      </c>
      <c r="J492" s="4" t="s">
        <v>16</v>
      </c>
      <c r="K492" s="6" t="str">
        <f>IFERROR(INDEX('Data Real Foto'!B:B,MATCH('Data Foto'!C492,'Data Real Foto'!A:A,0)),"")</f>
        <v>Sudah Foto</v>
      </c>
    </row>
    <row r="493" spans="1:11" hidden="1" x14ac:dyDescent="0.25">
      <c r="A493" s="5">
        <v>492</v>
      </c>
      <c r="B493" s="5">
        <v>13</v>
      </c>
      <c r="C493" s="4">
        <v>20220196</v>
      </c>
      <c r="D493" s="4" t="s">
        <v>166</v>
      </c>
      <c r="E493" s="4" t="s">
        <v>165</v>
      </c>
      <c r="F493" s="4" t="s">
        <v>3</v>
      </c>
      <c r="G493" s="4" t="s">
        <v>135</v>
      </c>
      <c r="H493" s="4" t="s">
        <v>160</v>
      </c>
      <c r="I493" s="4">
        <v>9</v>
      </c>
      <c r="J493" s="4" t="s">
        <v>0</v>
      </c>
      <c r="K493" s="6" t="str">
        <f>IFERROR(INDEX('Data Real Foto'!B:B,MATCH('Data Foto'!C493,'Data Real Foto'!A:A,0)),"")</f>
        <v>Sudah Foto</v>
      </c>
    </row>
    <row r="494" spans="1:11" hidden="1" x14ac:dyDescent="0.25">
      <c r="A494" s="5">
        <v>493</v>
      </c>
      <c r="B494" s="5">
        <v>14</v>
      </c>
      <c r="C494" s="4">
        <v>20220116</v>
      </c>
      <c r="D494" s="4" t="s">
        <v>164</v>
      </c>
      <c r="E494" s="4" t="s">
        <v>163</v>
      </c>
      <c r="F494" s="4" t="s">
        <v>3</v>
      </c>
      <c r="G494" s="4" t="s">
        <v>135</v>
      </c>
      <c r="H494" s="4" t="s">
        <v>160</v>
      </c>
      <c r="I494" s="4">
        <v>9</v>
      </c>
      <c r="J494" s="4" t="s">
        <v>0</v>
      </c>
      <c r="K494" s="6" t="str">
        <f>IFERROR(INDEX('Data Real Foto'!B:B,MATCH('Data Foto'!C494,'Data Real Foto'!A:A,0)),"")</f>
        <v>Sudah Foto</v>
      </c>
    </row>
    <row r="495" spans="1:11" hidden="1" x14ac:dyDescent="0.25">
      <c r="A495" s="5">
        <v>494</v>
      </c>
      <c r="B495" s="5">
        <v>15</v>
      </c>
      <c r="C495" s="4">
        <v>20220368</v>
      </c>
      <c r="D495" s="4" t="s">
        <v>162</v>
      </c>
      <c r="E495" s="4" t="s">
        <v>161</v>
      </c>
      <c r="F495" s="4" t="s">
        <v>3</v>
      </c>
      <c r="G495" s="4" t="s">
        <v>135</v>
      </c>
      <c r="H495" s="4" t="s">
        <v>160</v>
      </c>
      <c r="I495" s="4">
        <v>9</v>
      </c>
      <c r="J495" s="4" t="s">
        <v>16</v>
      </c>
      <c r="K495" s="6" t="str">
        <f>IFERROR(INDEX('Data Real Foto'!B:B,MATCH('Data Foto'!C495,'Data Real Foto'!A:A,0)),"")</f>
        <v>Sudah Foto</v>
      </c>
    </row>
    <row r="496" spans="1:11" hidden="1" x14ac:dyDescent="0.25">
      <c r="A496" s="5">
        <v>495</v>
      </c>
      <c r="B496" s="5">
        <v>16</v>
      </c>
      <c r="C496" s="4">
        <v>20220277</v>
      </c>
      <c r="D496" s="4" t="s">
        <v>159</v>
      </c>
      <c r="E496" s="4" t="s">
        <v>158</v>
      </c>
      <c r="F496" s="4" t="s">
        <v>3</v>
      </c>
      <c r="G496" s="4" t="s">
        <v>135</v>
      </c>
      <c r="H496" s="4" t="s">
        <v>149</v>
      </c>
      <c r="I496" s="4">
        <v>9</v>
      </c>
      <c r="J496" s="4" t="s">
        <v>9</v>
      </c>
      <c r="K496" s="6" t="str">
        <f>IFERROR(INDEX('Data Real Foto'!B:B,MATCH('Data Foto'!C496,'Data Real Foto'!A:A,0)),"")</f>
        <v>Sudah Foto</v>
      </c>
    </row>
    <row r="497" spans="1:12" hidden="1" x14ac:dyDescent="0.25">
      <c r="A497" s="5">
        <v>496</v>
      </c>
      <c r="B497" s="5">
        <v>17</v>
      </c>
      <c r="C497" s="4">
        <v>20220114</v>
      </c>
      <c r="D497" s="4" t="s">
        <v>157</v>
      </c>
      <c r="E497" s="4" t="s">
        <v>156</v>
      </c>
      <c r="F497" s="4" t="s">
        <v>3</v>
      </c>
      <c r="G497" s="4" t="s">
        <v>135</v>
      </c>
      <c r="H497" s="4" t="s">
        <v>149</v>
      </c>
      <c r="I497" s="4">
        <v>9</v>
      </c>
      <c r="J497" s="4" t="s">
        <v>0</v>
      </c>
      <c r="K497" s="6" t="s">
        <v>32</v>
      </c>
      <c r="L497" s="20"/>
    </row>
    <row r="498" spans="1:12" hidden="1" x14ac:dyDescent="0.25">
      <c r="A498" s="5">
        <v>497</v>
      </c>
      <c r="B498" s="5">
        <v>18</v>
      </c>
      <c r="C498" s="4">
        <v>20220292</v>
      </c>
      <c r="D498" s="4" t="s">
        <v>155</v>
      </c>
      <c r="E498" s="4" t="s">
        <v>154</v>
      </c>
      <c r="F498" s="4" t="s">
        <v>3</v>
      </c>
      <c r="G498" s="4" t="s">
        <v>135</v>
      </c>
      <c r="H498" s="4" t="s">
        <v>149</v>
      </c>
      <c r="I498" s="4">
        <v>9</v>
      </c>
      <c r="J498" s="4" t="s">
        <v>9</v>
      </c>
      <c r="K498" s="6" t="str">
        <f>IFERROR(INDEX('Data Real Foto'!B:B,MATCH('Data Foto'!C498,'Data Real Foto'!A:A,0)),"")</f>
        <v>Sudah Foto</v>
      </c>
    </row>
    <row r="499" spans="1:12" hidden="1" x14ac:dyDescent="0.25">
      <c r="A499" s="5">
        <v>498</v>
      </c>
      <c r="B499" s="5">
        <v>19</v>
      </c>
      <c r="C499" s="4">
        <v>20220379</v>
      </c>
      <c r="D499" s="4" t="s">
        <v>153</v>
      </c>
      <c r="E499" s="4" t="s">
        <v>152</v>
      </c>
      <c r="F499" s="4" t="s">
        <v>3</v>
      </c>
      <c r="G499" s="4" t="s">
        <v>135</v>
      </c>
      <c r="H499" s="4" t="s">
        <v>149</v>
      </c>
      <c r="I499" s="4">
        <v>9</v>
      </c>
      <c r="J499" s="4" t="s">
        <v>16</v>
      </c>
      <c r="K499" s="6" t="str">
        <f>IFERROR(INDEX('Data Real Foto'!B:B,MATCH('Data Foto'!C499,'Data Real Foto'!A:A,0)),"")</f>
        <v>Sudah Foto</v>
      </c>
    </row>
    <row r="500" spans="1:12" hidden="1" x14ac:dyDescent="0.25">
      <c r="A500" s="5">
        <v>499</v>
      </c>
      <c r="B500" s="5">
        <v>20</v>
      </c>
      <c r="C500" s="4">
        <v>20220438</v>
      </c>
      <c r="D500" s="4" t="s">
        <v>151</v>
      </c>
      <c r="E500" s="4" t="s">
        <v>150</v>
      </c>
      <c r="F500" s="4" t="s">
        <v>3</v>
      </c>
      <c r="G500" s="4" t="s">
        <v>135</v>
      </c>
      <c r="H500" s="4" t="s">
        <v>149</v>
      </c>
      <c r="I500" s="4">
        <v>9</v>
      </c>
      <c r="J500" s="4" t="s">
        <v>16</v>
      </c>
      <c r="K500" s="6" t="str">
        <f>IFERROR(INDEX('Data Real Foto'!B:B,MATCH('Data Foto'!C500,'Data Real Foto'!A:A,0)),"")</f>
        <v>Sudah Foto</v>
      </c>
    </row>
    <row r="501" spans="1:12" hidden="1" x14ac:dyDescent="0.25">
      <c r="A501" s="5">
        <v>500</v>
      </c>
      <c r="B501" s="5">
        <v>21</v>
      </c>
      <c r="C501" s="4">
        <v>20220221</v>
      </c>
      <c r="D501" s="4" t="s">
        <v>148</v>
      </c>
      <c r="E501" s="4" t="s">
        <v>147</v>
      </c>
      <c r="F501" s="4" t="s">
        <v>3</v>
      </c>
      <c r="G501" s="4" t="s">
        <v>135</v>
      </c>
      <c r="H501" s="4" t="s">
        <v>138</v>
      </c>
      <c r="I501" s="4">
        <v>9</v>
      </c>
      <c r="J501" s="4" t="s">
        <v>0</v>
      </c>
      <c r="K501" s="6" t="str">
        <f>IFERROR(INDEX('Data Real Foto'!B:B,MATCH('Data Foto'!C501,'Data Real Foto'!A:A,0)),"")</f>
        <v>Sudah Foto</v>
      </c>
    </row>
    <row r="502" spans="1:12" hidden="1" x14ac:dyDescent="0.25">
      <c r="A502" s="5">
        <v>501</v>
      </c>
      <c r="B502" s="5">
        <v>22</v>
      </c>
      <c r="C502" s="4">
        <v>20220145</v>
      </c>
      <c r="D502" s="4" t="s">
        <v>146</v>
      </c>
      <c r="E502" s="4" t="s">
        <v>145</v>
      </c>
      <c r="F502" s="4" t="s">
        <v>3</v>
      </c>
      <c r="G502" s="4" t="s">
        <v>135</v>
      </c>
      <c r="H502" s="4" t="s">
        <v>138</v>
      </c>
      <c r="I502" s="4">
        <v>9</v>
      </c>
      <c r="J502" s="4" t="s">
        <v>0</v>
      </c>
      <c r="K502" s="6" t="str">
        <f>IFERROR(INDEX('Data Real Foto'!B:B,MATCH('Data Foto'!C502,'Data Real Foto'!A:A,0)),"")</f>
        <v>Sudah Foto</v>
      </c>
    </row>
    <row r="503" spans="1:12" hidden="1" x14ac:dyDescent="0.25">
      <c r="A503" s="5">
        <v>502</v>
      </c>
      <c r="B503" s="5">
        <v>23</v>
      </c>
      <c r="C503" s="4">
        <v>20220468</v>
      </c>
      <c r="D503" s="4" t="s">
        <v>144</v>
      </c>
      <c r="E503" s="4" t="s">
        <v>143</v>
      </c>
      <c r="F503" s="4" t="s">
        <v>3</v>
      </c>
      <c r="G503" s="4" t="s">
        <v>135</v>
      </c>
      <c r="H503" s="4" t="s">
        <v>138</v>
      </c>
      <c r="I503" s="4">
        <v>9</v>
      </c>
      <c r="J503" s="4" t="s">
        <v>113</v>
      </c>
      <c r="K503" s="6" t="str">
        <f>IFERROR(INDEX('Data Real Foto'!B:B,MATCH('Data Foto'!C503,'Data Real Foto'!A:A,0)),"")</f>
        <v>Sudah Foto</v>
      </c>
    </row>
    <row r="504" spans="1:12" hidden="1" x14ac:dyDescent="0.25">
      <c r="A504" s="5">
        <v>503</v>
      </c>
      <c r="B504" s="5">
        <v>24</v>
      </c>
      <c r="C504" s="4">
        <v>20220150</v>
      </c>
      <c r="D504" s="4" t="s">
        <v>142</v>
      </c>
      <c r="E504" s="4" t="s">
        <v>141</v>
      </c>
      <c r="F504" s="4" t="s">
        <v>3</v>
      </c>
      <c r="G504" s="4" t="s">
        <v>135</v>
      </c>
      <c r="H504" s="4" t="s">
        <v>138</v>
      </c>
      <c r="I504" s="4">
        <v>9</v>
      </c>
      <c r="J504" s="4" t="s">
        <v>0</v>
      </c>
      <c r="K504" s="6" t="str">
        <f>IFERROR(INDEX('Data Real Foto'!B:B,MATCH('Data Foto'!C504,'Data Real Foto'!A:A,0)),"")</f>
        <v>Sudah Foto</v>
      </c>
    </row>
    <row r="505" spans="1:12" hidden="1" x14ac:dyDescent="0.25">
      <c r="A505" s="5">
        <v>504</v>
      </c>
      <c r="B505" s="5">
        <v>25</v>
      </c>
      <c r="C505" s="4">
        <v>20220505</v>
      </c>
      <c r="D505" s="4" t="s">
        <v>140</v>
      </c>
      <c r="E505" s="4" t="s">
        <v>139</v>
      </c>
      <c r="F505" s="4" t="s">
        <v>3</v>
      </c>
      <c r="G505" s="4" t="s">
        <v>135</v>
      </c>
      <c r="H505" s="4" t="s">
        <v>138</v>
      </c>
      <c r="I505" s="4">
        <v>9</v>
      </c>
      <c r="J505" s="4" t="s">
        <v>6</v>
      </c>
      <c r="K505" s="6" t="str">
        <f>IFERROR(INDEX('Data Real Foto'!B:B,MATCH('Data Foto'!C505,'Data Real Foto'!A:A,0)),"")</f>
        <v>Sudah Foto</v>
      </c>
    </row>
    <row r="506" spans="1:12" hidden="1" x14ac:dyDescent="0.25">
      <c r="A506" s="5">
        <v>505</v>
      </c>
      <c r="B506" s="5">
        <v>26</v>
      </c>
      <c r="C506" s="4">
        <v>20220595</v>
      </c>
      <c r="D506" s="4" t="s">
        <v>137</v>
      </c>
      <c r="E506" s="4" t="s">
        <v>136</v>
      </c>
      <c r="F506" s="4" t="s">
        <v>3</v>
      </c>
      <c r="G506" s="4" t="s">
        <v>135</v>
      </c>
      <c r="H506" s="4" t="s">
        <v>125</v>
      </c>
      <c r="I506" s="4">
        <v>9</v>
      </c>
      <c r="J506" s="4" t="s">
        <v>134</v>
      </c>
      <c r="K506" s="6" t="str">
        <f>IFERROR(INDEX('Data Real Foto'!B:B,MATCH('Data Foto'!C506,'Data Real Foto'!A:A,0)),"")</f>
        <v>Sudah Foto</v>
      </c>
    </row>
    <row r="507" spans="1:12" hidden="1" x14ac:dyDescent="0.25">
      <c r="A507" s="5">
        <v>506</v>
      </c>
      <c r="B507" s="5">
        <v>1</v>
      </c>
      <c r="C507" s="4">
        <v>20220520</v>
      </c>
      <c r="D507" s="4" t="s">
        <v>133</v>
      </c>
      <c r="E507" s="4" t="s">
        <v>132</v>
      </c>
      <c r="F507" s="4" t="s">
        <v>3</v>
      </c>
      <c r="G507" s="4" t="s">
        <v>70</v>
      </c>
      <c r="H507" s="4" t="s">
        <v>125</v>
      </c>
      <c r="I507" s="4">
        <v>9</v>
      </c>
      <c r="J507" s="4" t="s">
        <v>6</v>
      </c>
      <c r="K507" s="6" t="str">
        <f>IFERROR(INDEX('Data Real Foto'!B:B,MATCH('Data Foto'!C507,'Data Real Foto'!A:A,0)),"")</f>
        <v>Sudah Foto</v>
      </c>
    </row>
    <row r="508" spans="1:12" hidden="1" x14ac:dyDescent="0.25">
      <c r="A508" s="5">
        <v>507</v>
      </c>
      <c r="B508" s="5">
        <v>2</v>
      </c>
      <c r="C508" s="4">
        <v>20220526</v>
      </c>
      <c r="D508" s="4" t="s">
        <v>131</v>
      </c>
      <c r="E508" s="4" t="s">
        <v>130</v>
      </c>
      <c r="F508" s="4" t="s">
        <v>3</v>
      </c>
      <c r="G508" s="4" t="s">
        <v>70</v>
      </c>
      <c r="H508" s="4" t="s">
        <v>125</v>
      </c>
      <c r="I508" s="4">
        <v>9</v>
      </c>
      <c r="J508" s="4" t="s">
        <v>106</v>
      </c>
      <c r="K508" s="6" t="str">
        <f>IFERROR(INDEX('Data Real Foto'!B:B,MATCH('Data Foto'!C508,'Data Real Foto'!A:A,0)),"")</f>
        <v>Sudah Foto</v>
      </c>
    </row>
    <row r="509" spans="1:12" hidden="1" x14ac:dyDescent="0.25">
      <c r="A509" s="5">
        <v>508</v>
      </c>
      <c r="B509" s="5">
        <v>3</v>
      </c>
      <c r="C509" s="4">
        <v>20220444</v>
      </c>
      <c r="D509" s="4" t="s">
        <v>129</v>
      </c>
      <c r="E509" s="4" t="s">
        <v>128</v>
      </c>
      <c r="F509" s="4" t="s">
        <v>3</v>
      </c>
      <c r="G509" s="4" t="s">
        <v>70</v>
      </c>
      <c r="H509" s="4" t="s">
        <v>125</v>
      </c>
      <c r="I509" s="4">
        <v>9</v>
      </c>
      <c r="J509" s="4" t="s">
        <v>16</v>
      </c>
      <c r="K509" s="6" t="str">
        <f>IFERROR(INDEX('Data Real Foto'!B:B,MATCH('Data Foto'!C509,'Data Real Foto'!A:A,0)),"")</f>
        <v>Sudah Foto</v>
      </c>
    </row>
    <row r="510" spans="1:12" hidden="1" x14ac:dyDescent="0.25">
      <c r="A510" s="5">
        <v>509</v>
      </c>
      <c r="B510" s="5">
        <v>4</v>
      </c>
      <c r="C510" s="4">
        <v>20220222</v>
      </c>
      <c r="D510" s="4" t="s">
        <v>127</v>
      </c>
      <c r="E510" s="4" t="s">
        <v>126</v>
      </c>
      <c r="F510" s="4" t="s">
        <v>3</v>
      </c>
      <c r="G510" s="4" t="s">
        <v>70</v>
      </c>
      <c r="H510" s="4" t="s">
        <v>125</v>
      </c>
      <c r="I510" s="4">
        <v>9</v>
      </c>
      <c r="J510" s="4" t="s">
        <v>0</v>
      </c>
      <c r="K510" s="6" t="str">
        <f>IFERROR(INDEX('Data Real Foto'!B:B,MATCH('Data Foto'!C510,'Data Real Foto'!A:A,0)),"")</f>
        <v>Sudah Foto</v>
      </c>
    </row>
    <row r="511" spans="1:12" hidden="1" x14ac:dyDescent="0.25">
      <c r="A511" s="5">
        <v>510</v>
      </c>
      <c r="B511" s="5">
        <v>5</v>
      </c>
      <c r="C511" s="4">
        <v>20220474</v>
      </c>
      <c r="D511" s="4" t="s">
        <v>124</v>
      </c>
      <c r="E511" s="4" t="s">
        <v>123</v>
      </c>
      <c r="F511" s="4" t="s">
        <v>3</v>
      </c>
      <c r="G511" s="4" t="s">
        <v>70</v>
      </c>
      <c r="H511" s="4" t="s">
        <v>114</v>
      </c>
      <c r="I511" s="4">
        <v>9</v>
      </c>
      <c r="J511" s="4" t="s">
        <v>6</v>
      </c>
      <c r="K511" s="6" t="str">
        <f>IFERROR(INDEX('Data Real Foto'!B:B,MATCH('Data Foto'!C511,'Data Real Foto'!A:A,0)),"")</f>
        <v>Sudah Foto</v>
      </c>
    </row>
    <row r="512" spans="1:12" hidden="1" x14ac:dyDescent="0.25">
      <c r="A512" s="5">
        <v>511</v>
      </c>
      <c r="B512" s="5">
        <v>6</v>
      </c>
      <c r="C512" s="4">
        <v>20220219</v>
      </c>
      <c r="D512" s="4" t="s">
        <v>122</v>
      </c>
      <c r="E512" s="4" t="s">
        <v>121</v>
      </c>
      <c r="F512" s="4" t="s">
        <v>3</v>
      </c>
      <c r="G512" s="4" t="s">
        <v>70</v>
      </c>
      <c r="H512" s="4" t="s">
        <v>114</v>
      </c>
      <c r="I512" s="4">
        <v>9</v>
      </c>
      <c r="J512" s="4" t="s">
        <v>9</v>
      </c>
      <c r="K512" s="6" t="str">
        <f>IFERROR(INDEX('Data Real Foto'!B:B,MATCH('Data Foto'!C512,'Data Real Foto'!A:A,0)),"")</f>
        <v>Sudah Foto</v>
      </c>
    </row>
    <row r="513" spans="1:11" hidden="1" x14ac:dyDescent="0.25">
      <c r="A513" s="5">
        <v>512</v>
      </c>
      <c r="B513" s="5">
        <v>7</v>
      </c>
      <c r="C513" s="4">
        <v>20220517</v>
      </c>
      <c r="D513" s="4" t="s">
        <v>120</v>
      </c>
      <c r="E513" s="4" t="s">
        <v>119</v>
      </c>
      <c r="F513" s="4" t="s">
        <v>3</v>
      </c>
      <c r="G513" s="4" t="s">
        <v>70</v>
      </c>
      <c r="H513" s="4" t="s">
        <v>114</v>
      </c>
      <c r="I513" s="4">
        <v>9</v>
      </c>
      <c r="J513" s="4" t="s">
        <v>6</v>
      </c>
      <c r="K513" s="6" t="str">
        <f>IFERROR(INDEX('Data Real Foto'!B:B,MATCH('Data Foto'!C513,'Data Real Foto'!A:A,0)),"")</f>
        <v>Sudah Foto</v>
      </c>
    </row>
    <row r="514" spans="1:11" hidden="1" x14ac:dyDescent="0.25">
      <c r="A514" s="5">
        <v>513</v>
      </c>
      <c r="B514" s="5">
        <v>8</v>
      </c>
      <c r="C514" s="4">
        <v>20220046</v>
      </c>
      <c r="D514" s="4" t="s">
        <v>118</v>
      </c>
      <c r="E514" s="4" t="s">
        <v>117</v>
      </c>
      <c r="F514" s="4" t="s">
        <v>3</v>
      </c>
      <c r="G514" s="4" t="s">
        <v>70</v>
      </c>
      <c r="H514" s="4" t="s">
        <v>114</v>
      </c>
      <c r="I514" s="4">
        <v>9</v>
      </c>
      <c r="J514" s="4" t="s">
        <v>22</v>
      </c>
      <c r="K514" s="6" t="str">
        <f>IFERROR(INDEX('Data Real Foto'!B:B,MATCH('Data Foto'!C514,'Data Real Foto'!A:A,0)),"")</f>
        <v>Sudah Foto</v>
      </c>
    </row>
    <row r="515" spans="1:11" hidden="1" x14ac:dyDescent="0.25">
      <c r="A515" s="5">
        <v>514</v>
      </c>
      <c r="B515" s="5">
        <v>9</v>
      </c>
      <c r="C515" s="4">
        <v>20220470</v>
      </c>
      <c r="D515" s="4" t="s">
        <v>116</v>
      </c>
      <c r="E515" s="4" t="s">
        <v>115</v>
      </c>
      <c r="F515" s="4" t="s">
        <v>3</v>
      </c>
      <c r="G515" s="4" t="s">
        <v>70</v>
      </c>
      <c r="H515" s="4" t="s">
        <v>114</v>
      </c>
      <c r="I515" s="4">
        <v>9</v>
      </c>
      <c r="J515" s="4" t="s">
        <v>113</v>
      </c>
      <c r="K515" s="6" t="str">
        <f>IFERROR(INDEX('Data Real Foto'!B:B,MATCH('Data Foto'!C515,'Data Real Foto'!A:A,0)),"")</f>
        <v>Sudah Foto</v>
      </c>
    </row>
    <row r="516" spans="1:11" hidden="1" x14ac:dyDescent="0.25">
      <c r="A516" s="5">
        <v>515</v>
      </c>
      <c r="B516" s="5">
        <v>10</v>
      </c>
      <c r="C516" s="4">
        <v>20220307</v>
      </c>
      <c r="D516" s="4" t="s">
        <v>112</v>
      </c>
      <c r="E516" s="4" t="s">
        <v>111</v>
      </c>
      <c r="F516" s="4" t="s">
        <v>3</v>
      </c>
      <c r="G516" s="4" t="s">
        <v>70</v>
      </c>
      <c r="H516" s="4" t="s">
        <v>101</v>
      </c>
      <c r="I516" s="4">
        <v>9</v>
      </c>
      <c r="J516" s="4" t="s">
        <v>16</v>
      </c>
      <c r="K516" s="6" t="str">
        <f>IFERROR(INDEX('Data Real Foto'!B:B,MATCH('Data Foto'!C516,'Data Real Foto'!A:A,0)),"")</f>
        <v>Sudah Foto</v>
      </c>
    </row>
    <row r="517" spans="1:11" hidden="1" x14ac:dyDescent="0.25">
      <c r="A517" s="5">
        <v>516</v>
      </c>
      <c r="B517" s="5">
        <v>11</v>
      </c>
      <c r="C517" s="4">
        <v>20220370</v>
      </c>
      <c r="D517" s="4" t="s">
        <v>110</v>
      </c>
      <c r="E517" s="4" t="s">
        <v>109</v>
      </c>
      <c r="F517" s="4" t="s">
        <v>3</v>
      </c>
      <c r="G517" s="4" t="s">
        <v>70</v>
      </c>
      <c r="H517" s="4" t="s">
        <v>101</v>
      </c>
      <c r="I517" s="4">
        <v>9</v>
      </c>
      <c r="J517" s="4" t="s">
        <v>16</v>
      </c>
      <c r="K517" s="6" t="str">
        <f>IFERROR(INDEX('Data Real Foto'!B:B,MATCH('Data Foto'!C517,'Data Real Foto'!A:A,0)),"")</f>
        <v>Sudah Foto</v>
      </c>
    </row>
    <row r="518" spans="1:11" hidden="1" x14ac:dyDescent="0.25">
      <c r="A518" s="5">
        <v>517</v>
      </c>
      <c r="B518" s="5">
        <v>12</v>
      </c>
      <c r="C518" s="4">
        <v>20220533</v>
      </c>
      <c r="D518" s="4" t="s">
        <v>108</v>
      </c>
      <c r="E518" s="4" t="s">
        <v>107</v>
      </c>
      <c r="F518" s="4" t="s">
        <v>3</v>
      </c>
      <c r="G518" s="4" t="s">
        <v>70</v>
      </c>
      <c r="H518" s="4" t="s">
        <v>101</v>
      </c>
      <c r="I518" s="4">
        <v>9</v>
      </c>
      <c r="J518" s="4" t="s">
        <v>106</v>
      </c>
      <c r="K518" s="6" t="str">
        <f>IFERROR(INDEX('Data Real Foto'!B:B,MATCH('Data Foto'!C518,'Data Real Foto'!A:A,0)),"")</f>
        <v>Sudah Foto</v>
      </c>
    </row>
    <row r="519" spans="1:11" hidden="1" x14ac:dyDescent="0.25">
      <c r="A519" s="5">
        <v>518</v>
      </c>
      <c r="B519" s="5">
        <v>13</v>
      </c>
      <c r="C519" s="4">
        <v>20220125</v>
      </c>
      <c r="D519" s="4" t="s">
        <v>105</v>
      </c>
      <c r="E519" s="4" t="s">
        <v>104</v>
      </c>
      <c r="F519" s="4" t="s">
        <v>3</v>
      </c>
      <c r="G519" s="4" t="s">
        <v>70</v>
      </c>
      <c r="H519" s="4" t="s">
        <v>101</v>
      </c>
      <c r="I519" s="4">
        <v>9</v>
      </c>
      <c r="J519" s="4" t="s">
        <v>0</v>
      </c>
      <c r="K519" s="6" t="str">
        <f>IFERROR(INDEX('Data Real Foto'!B:B,MATCH('Data Foto'!C519,'Data Real Foto'!A:A,0)),"")</f>
        <v>Sudah Foto</v>
      </c>
    </row>
    <row r="520" spans="1:11" hidden="1" x14ac:dyDescent="0.25">
      <c r="A520" s="5">
        <v>519</v>
      </c>
      <c r="B520" s="5">
        <v>14</v>
      </c>
      <c r="C520" s="4">
        <v>20220400</v>
      </c>
      <c r="D520" s="4" t="s">
        <v>103</v>
      </c>
      <c r="E520" s="4" t="s">
        <v>102</v>
      </c>
      <c r="F520" s="4" t="s">
        <v>3</v>
      </c>
      <c r="G520" s="4" t="s">
        <v>70</v>
      </c>
      <c r="H520" s="4" t="s">
        <v>101</v>
      </c>
      <c r="I520" s="4">
        <v>9</v>
      </c>
      <c r="J520" s="4" t="s">
        <v>0</v>
      </c>
      <c r="K520" s="6" t="str">
        <f>IFERROR(INDEX('Data Real Foto'!B:B,MATCH('Data Foto'!C520,'Data Real Foto'!A:A,0)),"")</f>
        <v>Sudah Foto</v>
      </c>
    </row>
    <row r="521" spans="1:11" hidden="1" x14ac:dyDescent="0.25">
      <c r="A521" s="5">
        <v>520</v>
      </c>
      <c r="B521" s="5">
        <v>15</v>
      </c>
      <c r="C521" s="4">
        <v>20220279</v>
      </c>
      <c r="D521" s="4" t="s">
        <v>100</v>
      </c>
      <c r="E521" s="4" t="s">
        <v>99</v>
      </c>
      <c r="F521" s="4" t="s">
        <v>3</v>
      </c>
      <c r="G521" s="4" t="s">
        <v>70</v>
      </c>
      <c r="H521" s="4" t="s">
        <v>90</v>
      </c>
      <c r="I521" s="4">
        <v>9</v>
      </c>
      <c r="J521" s="4" t="s">
        <v>9</v>
      </c>
      <c r="K521" s="6" t="str">
        <f>IFERROR(INDEX('Data Real Foto'!B:B,MATCH('Data Foto'!C521,'Data Real Foto'!A:A,0)),"")</f>
        <v>Sudah Foto</v>
      </c>
    </row>
    <row r="522" spans="1:11" hidden="1" x14ac:dyDescent="0.25">
      <c r="A522" s="5">
        <v>521</v>
      </c>
      <c r="B522" s="5">
        <v>16</v>
      </c>
      <c r="C522" s="4">
        <v>20220151</v>
      </c>
      <c r="D522" s="4" t="s">
        <v>98</v>
      </c>
      <c r="E522" s="4" t="s">
        <v>97</v>
      </c>
      <c r="F522" s="4" t="s">
        <v>3</v>
      </c>
      <c r="G522" s="4" t="s">
        <v>70</v>
      </c>
      <c r="H522" s="4" t="s">
        <v>90</v>
      </c>
      <c r="I522" s="4">
        <v>9</v>
      </c>
      <c r="J522" s="4" t="s">
        <v>0</v>
      </c>
      <c r="K522" s="6" t="str">
        <f>IFERROR(INDEX('Data Real Foto'!B:B,MATCH('Data Foto'!C522,'Data Real Foto'!A:A,0)),"")</f>
        <v>Sudah Foto</v>
      </c>
    </row>
    <row r="523" spans="1:11" hidden="1" x14ac:dyDescent="0.25">
      <c r="A523" s="5">
        <v>522</v>
      </c>
      <c r="B523" s="5">
        <v>17</v>
      </c>
      <c r="C523" s="4">
        <v>20220229</v>
      </c>
      <c r="D523" s="4" t="s">
        <v>96</v>
      </c>
      <c r="E523" s="4" t="s">
        <v>95</v>
      </c>
      <c r="F523" s="4" t="s">
        <v>3</v>
      </c>
      <c r="G523" s="4" t="s">
        <v>70</v>
      </c>
      <c r="H523" s="4" t="s">
        <v>90</v>
      </c>
      <c r="I523" s="4">
        <v>9</v>
      </c>
      <c r="J523" s="4" t="s">
        <v>0</v>
      </c>
      <c r="K523" s="6" t="str">
        <f>IFERROR(INDEX('Data Real Foto'!B:B,MATCH('Data Foto'!C523,'Data Real Foto'!A:A,0)),"")</f>
        <v>Sudah Foto</v>
      </c>
    </row>
    <row r="524" spans="1:11" hidden="1" x14ac:dyDescent="0.25">
      <c r="A524" s="5">
        <v>523</v>
      </c>
      <c r="B524" s="5">
        <v>18</v>
      </c>
      <c r="C524" s="4">
        <v>20220056</v>
      </c>
      <c r="D524" s="4" t="s">
        <v>94</v>
      </c>
      <c r="E524" s="4" t="s">
        <v>93</v>
      </c>
      <c r="F524" s="4" t="s">
        <v>3</v>
      </c>
      <c r="G524" s="4" t="s">
        <v>70</v>
      </c>
      <c r="H524" s="4" t="s">
        <v>90</v>
      </c>
      <c r="I524" s="4">
        <v>9</v>
      </c>
      <c r="J524" s="4" t="s">
        <v>22</v>
      </c>
      <c r="K524" s="6" t="str">
        <f>IFERROR(INDEX('Data Real Foto'!B:B,MATCH('Data Foto'!C524,'Data Real Foto'!A:A,0)),"")</f>
        <v>Sudah Foto</v>
      </c>
    </row>
    <row r="525" spans="1:11" hidden="1" x14ac:dyDescent="0.25">
      <c r="A525" s="5">
        <v>524</v>
      </c>
      <c r="B525" s="5">
        <v>19</v>
      </c>
      <c r="C525" s="4">
        <v>20220348</v>
      </c>
      <c r="D525" s="4" t="s">
        <v>92</v>
      </c>
      <c r="E525" s="4" t="s">
        <v>91</v>
      </c>
      <c r="F525" s="4" t="s">
        <v>3</v>
      </c>
      <c r="G525" s="4" t="s">
        <v>70</v>
      </c>
      <c r="H525" s="4" t="s">
        <v>90</v>
      </c>
      <c r="I525" s="4">
        <v>9</v>
      </c>
      <c r="J525" s="4" t="s">
        <v>16</v>
      </c>
      <c r="K525" s="6" t="str">
        <f>IFERROR(INDEX('Data Real Foto'!B:B,MATCH('Data Foto'!C525,'Data Real Foto'!A:A,0)),"")</f>
        <v>Sudah Foto</v>
      </c>
    </row>
    <row r="526" spans="1:11" hidden="1" x14ac:dyDescent="0.25">
      <c r="A526" s="5">
        <v>525</v>
      </c>
      <c r="B526" s="5">
        <v>20</v>
      </c>
      <c r="C526" s="4">
        <v>20220569</v>
      </c>
      <c r="D526" s="4" t="s">
        <v>89</v>
      </c>
      <c r="E526" s="4" t="s">
        <v>88</v>
      </c>
      <c r="F526" s="4" t="s">
        <v>3</v>
      </c>
      <c r="G526" s="4" t="s">
        <v>70</v>
      </c>
      <c r="H526" s="4" t="s">
        <v>77</v>
      </c>
      <c r="I526" s="4">
        <v>9</v>
      </c>
      <c r="J526" s="4" t="s">
        <v>87</v>
      </c>
      <c r="K526" s="6" t="str">
        <f>IFERROR(INDEX('Data Real Foto'!B:B,MATCH('Data Foto'!C526,'Data Real Foto'!A:A,0)),"")</f>
        <v>Sudah Foto</v>
      </c>
    </row>
    <row r="527" spans="1:11" hidden="1" x14ac:dyDescent="0.25">
      <c r="A527" s="5">
        <v>526</v>
      </c>
      <c r="B527" s="5">
        <v>21</v>
      </c>
      <c r="C527" s="4">
        <v>20220335</v>
      </c>
      <c r="D527" s="4" t="s">
        <v>86</v>
      </c>
      <c r="E527" s="4" t="s">
        <v>85</v>
      </c>
      <c r="F527" s="4" t="s">
        <v>3</v>
      </c>
      <c r="G527" s="4" t="s">
        <v>70</v>
      </c>
      <c r="H527" s="4" t="s">
        <v>77</v>
      </c>
      <c r="I527" s="4">
        <v>9</v>
      </c>
      <c r="J527" s="4" t="s">
        <v>16</v>
      </c>
      <c r="K527" s="6" t="str">
        <f>IFERROR(INDEX('Data Real Foto'!B:B,MATCH('Data Foto'!C527,'Data Real Foto'!A:A,0)),"")</f>
        <v>Sudah Foto</v>
      </c>
    </row>
    <row r="528" spans="1:11" hidden="1" x14ac:dyDescent="0.25">
      <c r="A528" s="5">
        <v>527</v>
      </c>
      <c r="B528" s="5">
        <v>22</v>
      </c>
      <c r="C528" s="4">
        <v>20220002</v>
      </c>
      <c r="D528" s="4" t="s">
        <v>84</v>
      </c>
      <c r="E528" s="4" t="s">
        <v>83</v>
      </c>
      <c r="F528" s="4" t="s">
        <v>3</v>
      </c>
      <c r="G528" s="4" t="s">
        <v>70</v>
      </c>
      <c r="H528" s="4" t="s">
        <v>77</v>
      </c>
      <c r="I528" s="4">
        <v>9</v>
      </c>
      <c r="J528" s="4" t="s">
        <v>82</v>
      </c>
      <c r="K528" s="6" t="str">
        <f>IFERROR(INDEX('Data Real Foto'!B:B,MATCH('Data Foto'!C528,'Data Real Foto'!A:A,0)),"")</f>
        <v>Sudah Foto</v>
      </c>
    </row>
    <row r="529" spans="1:11" hidden="1" x14ac:dyDescent="0.25">
      <c r="A529" s="5">
        <v>528</v>
      </c>
      <c r="B529" s="5">
        <v>23</v>
      </c>
      <c r="C529" s="4">
        <v>20220298</v>
      </c>
      <c r="D529" s="4" t="s">
        <v>81</v>
      </c>
      <c r="E529" s="4" t="s">
        <v>80</v>
      </c>
      <c r="F529" s="4" t="s">
        <v>3</v>
      </c>
      <c r="G529" s="4" t="s">
        <v>70</v>
      </c>
      <c r="H529" s="4" t="s">
        <v>77</v>
      </c>
      <c r="I529" s="4">
        <v>9</v>
      </c>
      <c r="J529" s="4" t="s">
        <v>35</v>
      </c>
      <c r="K529" s="6" t="str">
        <f>IFERROR(INDEX('Data Real Foto'!B:B,MATCH('Data Foto'!C529,'Data Real Foto'!A:A,0)),"")</f>
        <v>Sudah Foto</v>
      </c>
    </row>
    <row r="530" spans="1:11" hidden="1" x14ac:dyDescent="0.25">
      <c r="A530" s="5">
        <v>529</v>
      </c>
      <c r="B530" s="5">
        <v>24</v>
      </c>
      <c r="C530" s="4">
        <v>20220425</v>
      </c>
      <c r="D530" s="4" t="s">
        <v>79</v>
      </c>
      <c r="E530" s="4" t="s">
        <v>78</v>
      </c>
      <c r="F530" s="4" t="s">
        <v>3</v>
      </c>
      <c r="G530" s="4" t="s">
        <v>70</v>
      </c>
      <c r="H530" s="4" t="s">
        <v>77</v>
      </c>
      <c r="I530" s="4">
        <v>9</v>
      </c>
      <c r="J530" s="4" t="s">
        <v>53</v>
      </c>
      <c r="K530" s="6" t="str">
        <f>IFERROR(INDEX('Data Real Foto'!B:B,MATCH('Data Foto'!C530,'Data Real Foto'!A:A,0)),"")</f>
        <v>Sudah Foto</v>
      </c>
    </row>
    <row r="531" spans="1:11" hidden="1" x14ac:dyDescent="0.25">
      <c r="A531" s="5">
        <v>530</v>
      </c>
      <c r="B531" s="5">
        <v>25</v>
      </c>
      <c r="C531" s="4">
        <v>20220407</v>
      </c>
      <c r="D531" s="4" t="s">
        <v>76</v>
      </c>
      <c r="E531" s="4" t="s">
        <v>75</v>
      </c>
      <c r="F531" s="4" t="s">
        <v>3</v>
      </c>
      <c r="G531" s="4" t="s">
        <v>70</v>
      </c>
      <c r="H531" s="4" t="s">
        <v>65</v>
      </c>
      <c r="I531" s="4">
        <v>9</v>
      </c>
      <c r="J531" s="4" t="s">
        <v>16</v>
      </c>
      <c r="K531" s="6" t="str">
        <f>IFERROR(INDEX('Data Real Foto'!B:B,MATCH('Data Foto'!C531,'Data Real Foto'!A:A,0)),"")</f>
        <v>Sudah Foto</v>
      </c>
    </row>
    <row r="532" spans="1:11" hidden="1" x14ac:dyDescent="0.25">
      <c r="A532" s="5">
        <v>531</v>
      </c>
      <c r="B532" s="5">
        <v>26</v>
      </c>
      <c r="C532" s="4">
        <v>20220308</v>
      </c>
      <c r="D532" s="4" t="s">
        <v>74</v>
      </c>
      <c r="E532" s="4" t="s">
        <v>73</v>
      </c>
      <c r="F532" s="4" t="s">
        <v>3</v>
      </c>
      <c r="G532" s="4" t="s">
        <v>70</v>
      </c>
      <c r="H532" s="4" t="s">
        <v>65</v>
      </c>
      <c r="I532" s="4">
        <v>9</v>
      </c>
      <c r="J532" s="4" t="s">
        <v>16</v>
      </c>
      <c r="K532" s="6" t="str">
        <f>IFERROR(INDEX('Data Real Foto'!B:B,MATCH('Data Foto'!C532,'Data Real Foto'!A:A,0)),"")</f>
        <v>Sudah Foto</v>
      </c>
    </row>
    <row r="533" spans="1:11" hidden="1" x14ac:dyDescent="0.25">
      <c r="A533" s="5">
        <v>532</v>
      </c>
      <c r="B533" s="5">
        <v>27</v>
      </c>
      <c r="C533" s="4">
        <v>20220122</v>
      </c>
      <c r="D533" s="4" t="s">
        <v>72</v>
      </c>
      <c r="E533" s="4" t="s">
        <v>71</v>
      </c>
      <c r="F533" s="4" t="s">
        <v>3</v>
      </c>
      <c r="G533" s="4" t="s">
        <v>70</v>
      </c>
      <c r="H533" s="4" t="s">
        <v>65</v>
      </c>
      <c r="I533" s="4">
        <v>9</v>
      </c>
      <c r="J533" s="4" t="s">
        <v>0</v>
      </c>
      <c r="K533" s="6" t="str">
        <f>IFERROR(INDEX('Data Real Foto'!B:B,MATCH('Data Foto'!C533,'Data Real Foto'!A:A,0)),"")</f>
        <v>Sudah Foto</v>
      </c>
    </row>
    <row r="534" spans="1:11" hidden="1" x14ac:dyDescent="0.25">
      <c r="A534" s="5">
        <v>533</v>
      </c>
      <c r="B534" s="5">
        <v>1</v>
      </c>
      <c r="C534" s="4">
        <v>20220063</v>
      </c>
      <c r="D534" s="4" t="s">
        <v>69</v>
      </c>
      <c r="E534" s="4" t="s">
        <v>68</v>
      </c>
      <c r="F534" s="4" t="s">
        <v>3</v>
      </c>
      <c r="G534" s="4" t="s">
        <v>2</v>
      </c>
      <c r="H534" s="4" t="s">
        <v>65</v>
      </c>
      <c r="I534" s="4">
        <v>9</v>
      </c>
      <c r="J534" s="4" t="s">
        <v>22</v>
      </c>
      <c r="K534" s="6" t="str">
        <f>IFERROR(INDEX('Data Real Foto'!B:B,MATCH('Data Foto'!C534,'Data Real Foto'!A:A,0)),"")</f>
        <v>Sudah Foto</v>
      </c>
    </row>
    <row r="535" spans="1:11" hidden="1" x14ac:dyDescent="0.25">
      <c r="A535" s="5">
        <v>534</v>
      </c>
      <c r="B535" s="5">
        <v>2</v>
      </c>
      <c r="C535" s="4">
        <v>20220274</v>
      </c>
      <c r="D535" s="4" t="s">
        <v>67</v>
      </c>
      <c r="E535" s="4" t="s">
        <v>66</v>
      </c>
      <c r="F535" s="4" t="s">
        <v>3</v>
      </c>
      <c r="G535" s="4" t="s">
        <v>2</v>
      </c>
      <c r="H535" s="4" t="s">
        <v>65</v>
      </c>
      <c r="I535" s="4">
        <v>9</v>
      </c>
      <c r="J535" s="4" t="s">
        <v>9</v>
      </c>
      <c r="K535" s="6" t="str">
        <f>IFERROR(INDEX('Data Real Foto'!B:B,MATCH('Data Foto'!C535,'Data Real Foto'!A:A,0)),"")</f>
        <v>Sudah Foto</v>
      </c>
    </row>
    <row r="536" spans="1:11" hidden="1" x14ac:dyDescent="0.25">
      <c r="A536" s="5">
        <v>535</v>
      </c>
      <c r="B536" s="5">
        <v>3</v>
      </c>
      <c r="C536" s="4">
        <v>20220211</v>
      </c>
      <c r="D536" s="4" t="s">
        <v>64</v>
      </c>
      <c r="E536" s="4" t="s">
        <v>63</v>
      </c>
      <c r="F536" s="4" t="s">
        <v>3</v>
      </c>
      <c r="G536" s="4" t="s">
        <v>2</v>
      </c>
      <c r="H536" s="4" t="s">
        <v>54</v>
      </c>
      <c r="I536" s="4">
        <v>9</v>
      </c>
      <c r="J536" s="4" t="s">
        <v>0</v>
      </c>
      <c r="K536" s="6" t="str">
        <f>IFERROR(INDEX('Data Real Foto'!B:B,MATCH('Data Foto'!C536,'Data Real Foto'!A:A,0)),"")</f>
        <v>Sudah Foto</v>
      </c>
    </row>
    <row r="537" spans="1:11" hidden="1" x14ac:dyDescent="0.25">
      <c r="A537" s="5">
        <v>536</v>
      </c>
      <c r="B537" s="5">
        <v>4</v>
      </c>
      <c r="C537" s="4">
        <v>20220479</v>
      </c>
      <c r="D537" s="4" t="s">
        <v>62</v>
      </c>
      <c r="E537" s="4" t="s">
        <v>61</v>
      </c>
      <c r="F537" s="4" t="s">
        <v>3</v>
      </c>
      <c r="G537" s="4" t="s">
        <v>2</v>
      </c>
      <c r="H537" s="4" t="s">
        <v>54</v>
      </c>
      <c r="I537" s="4">
        <v>9</v>
      </c>
      <c r="J537" s="4" t="s">
        <v>6</v>
      </c>
      <c r="K537" s="6" t="str">
        <f>IFERROR(INDEX('Data Real Foto'!B:B,MATCH('Data Foto'!C537,'Data Real Foto'!A:A,0)),"")</f>
        <v>Sudah Foto</v>
      </c>
    </row>
    <row r="538" spans="1:11" hidden="1" x14ac:dyDescent="0.25">
      <c r="A538" s="5">
        <v>537</v>
      </c>
      <c r="B538" s="5">
        <v>5</v>
      </c>
      <c r="C538" s="4">
        <v>20220064</v>
      </c>
      <c r="D538" s="4" t="s">
        <v>60</v>
      </c>
      <c r="E538" s="4" t="s">
        <v>59</v>
      </c>
      <c r="F538" s="4" t="s">
        <v>3</v>
      </c>
      <c r="G538" s="4" t="s">
        <v>2</v>
      </c>
      <c r="H538" s="4" t="s">
        <v>54</v>
      </c>
      <c r="I538" s="4">
        <v>9</v>
      </c>
      <c r="J538" s="4" t="s">
        <v>22</v>
      </c>
      <c r="K538" s="6" t="str">
        <f>IFERROR(INDEX('Data Real Foto'!B:B,MATCH('Data Foto'!C538,'Data Real Foto'!A:A,0)),"")</f>
        <v>Sudah Foto</v>
      </c>
    </row>
    <row r="539" spans="1:11" hidden="1" x14ac:dyDescent="0.25">
      <c r="A539" s="5">
        <v>538</v>
      </c>
      <c r="B539" s="5">
        <v>6</v>
      </c>
      <c r="C539" s="4">
        <v>20220189</v>
      </c>
      <c r="D539" s="4" t="s">
        <v>58</v>
      </c>
      <c r="E539" s="4" t="s">
        <v>57</v>
      </c>
      <c r="F539" s="4" t="s">
        <v>3</v>
      </c>
      <c r="G539" s="4" t="s">
        <v>2</v>
      </c>
      <c r="H539" s="4" t="s">
        <v>54</v>
      </c>
      <c r="I539" s="4">
        <v>9</v>
      </c>
      <c r="J539" s="4" t="s">
        <v>0</v>
      </c>
      <c r="K539" s="6" t="str">
        <f>IFERROR(INDEX('Data Real Foto'!B:B,MATCH('Data Foto'!C539,'Data Real Foto'!A:A,0)),"")</f>
        <v>Sudah Foto</v>
      </c>
    </row>
    <row r="540" spans="1:11" hidden="1" x14ac:dyDescent="0.25">
      <c r="A540" s="5">
        <v>539</v>
      </c>
      <c r="B540" s="5">
        <v>7</v>
      </c>
      <c r="C540" s="4">
        <v>20220429</v>
      </c>
      <c r="D540" s="4" t="s">
        <v>56</v>
      </c>
      <c r="E540" s="4" t="s">
        <v>55</v>
      </c>
      <c r="F540" s="4" t="s">
        <v>3</v>
      </c>
      <c r="G540" s="4" t="s">
        <v>2</v>
      </c>
      <c r="H540" s="4" t="s">
        <v>54</v>
      </c>
      <c r="I540" s="4">
        <v>9</v>
      </c>
      <c r="J540" s="4" t="s">
        <v>53</v>
      </c>
      <c r="K540" s="6" t="str">
        <f>IFERROR(INDEX('Data Real Foto'!B:B,MATCH('Data Foto'!C540,'Data Real Foto'!A:A,0)),"")</f>
        <v>Sudah Foto</v>
      </c>
    </row>
    <row r="541" spans="1:11" hidden="1" x14ac:dyDescent="0.25">
      <c r="A541" s="5">
        <v>540</v>
      </c>
      <c r="B541" s="5">
        <v>8</v>
      </c>
      <c r="C541" s="4">
        <v>20220032</v>
      </c>
      <c r="D541" s="4" t="s">
        <v>52</v>
      </c>
      <c r="E541" s="4" t="s">
        <v>51</v>
      </c>
      <c r="F541" s="4" t="s">
        <v>3</v>
      </c>
      <c r="G541" s="4" t="s">
        <v>2</v>
      </c>
      <c r="H541" s="4" t="s">
        <v>42</v>
      </c>
      <c r="I541" s="4">
        <v>9</v>
      </c>
      <c r="J541" s="4" t="s">
        <v>22</v>
      </c>
      <c r="K541" s="6" t="str">
        <f>IFERROR(INDEX('Data Real Foto'!B:B,MATCH('Data Foto'!C541,'Data Real Foto'!A:A,0)),"")</f>
        <v>Sudah Foto</v>
      </c>
    </row>
    <row r="542" spans="1:11" hidden="1" x14ac:dyDescent="0.25">
      <c r="A542" s="5">
        <v>541</v>
      </c>
      <c r="B542" s="5">
        <v>9</v>
      </c>
      <c r="C542" s="4">
        <v>20220514</v>
      </c>
      <c r="D542" s="4" t="s">
        <v>50</v>
      </c>
      <c r="E542" s="4" t="s">
        <v>49</v>
      </c>
      <c r="F542" s="4" t="s">
        <v>3</v>
      </c>
      <c r="G542" s="4" t="s">
        <v>2</v>
      </c>
      <c r="H542" s="4" t="s">
        <v>42</v>
      </c>
      <c r="I542" s="4">
        <v>9</v>
      </c>
      <c r="J542" s="4" t="s">
        <v>6</v>
      </c>
      <c r="K542" s="6" t="str">
        <f>IFERROR(INDEX('Data Real Foto'!B:B,MATCH('Data Foto'!C542,'Data Real Foto'!A:A,0)),"")</f>
        <v>Sudah Foto</v>
      </c>
    </row>
    <row r="543" spans="1:11" hidden="1" x14ac:dyDescent="0.25">
      <c r="A543" s="5">
        <v>542</v>
      </c>
      <c r="B543" s="5">
        <v>10</v>
      </c>
      <c r="C543" s="4">
        <v>20220159</v>
      </c>
      <c r="D543" s="4" t="s">
        <v>48</v>
      </c>
      <c r="E543" s="4" t="s">
        <v>47</v>
      </c>
      <c r="F543" s="4" t="s">
        <v>3</v>
      </c>
      <c r="G543" s="4" t="s">
        <v>2</v>
      </c>
      <c r="H543" s="4" t="s">
        <v>42</v>
      </c>
      <c r="I543" s="4">
        <v>9</v>
      </c>
      <c r="J543" s="4" t="s">
        <v>0</v>
      </c>
      <c r="K543" s="6" t="str">
        <f>IFERROR(INDEX('Data Real Foto'!B:B,MATCH('Data Foto'!C543,'Data Real Foto'!A:A,0)),"")</f>
        <v>Sudah Foto</v>
      </c>
    </row>
    <row r="544" spans="1:11" hidden="1" x14ac:dyDescent="0.25">
      <c r="A544" s="5">
        <v>543</v>
      </c>
      <c r="B544" s="5">
        <v>11</v>
      </c>
      <c r="C544" s="4">
        <v>20220317</v>
      </c>
      <c r="D544" s="4" t="s">
        <v>46</v>
      </c>
      <c r="E544" s="4" t="s">
        <v>45</v>
      </c>
      <c r="F544" s="4" t="s">
        <v>3</v>
      </c>
      <c r="G544" s="4" t="s">
        <v>2</v>
      </c>
      <c r="H544" s="4" t="s">
        <v>42</v>
      </c>
      <c r="I544" s="4">
        <v>9</v>
      </c>
      <c r="J544" s="4" t="s">
        <v>16</v>
      </c>
      <c r="K544" s="6" t="str">
        <f>IFERROR(INDEX('Data Real Foto'!B:B,MATCH('Data Foto'!C544,'Data Real Foto'!A:A,0)),"")</f>
        <v>Sudah Foto</v>
      </c>
    </row>
    <row r="545" spans="1:12" hidden="1" x14ac:dyDescent="0.25">
      <c r="A545" s="5">
        <v>544</v>
      </c>
      <c r="B545" s="5">
        <v>12</v>
      </c>
      <c r="C545" s="4">
        <v>20220131</v>
      </c>
      <c r="D545" s="4" t="s">
        <v>44</v>
      </c>
      <c r="E545" s="4" t="s">
        <v>43</v>
      </c>
      <c r="F545" s="4" t="s">
        <v>3</v>
      </c>
      <c r="G545" s="4" t="s">
        <v>2</v>
      </c>
      <c r="H545" s="4" t="s">
        <v>42</v>
      </c>
      <c r="I545" s="4">
        <v>9</v>
      </c>
      <c r="J545" s="4" t="s">
        <v>0</v>
      </c>
      <c r="K545" s="6" t="str">
        <f>IFERROR(INDEX('Data Real Foto'!B:B,MATCH('Data Foto'!C545,'Data Real Foto'!A:A,0)),"")</f>
        <v>Sudah Foto</v>
      </c>
    </row>
    <row r="546" spans="1:12" hidden="1" x14ac:dyDescent="0.25">
      <c r="A546" s="5">
        <v>545</v>
      </c>
      <c r="B546" s="5">
        <v>13</v>
      </c>
      <c r="C546" s="4">
        <v>20220275</v>
      </c>
      <c r="D546" s="4" t="s">
        <v>41</v>
      </c>
      <c r="E546" s="4" t="s">
        <v>40</v>
      </c>
      <c r="F546" s="4" t="s">
        <v>3</v>
      </c>
      <c r="G546" s="4" t="s">
        <v>2</v>
      </c>
      <c r="H546" s="4" t="s">
        <v>29</v>
      </c>
      <c r="I546" s="4">
        <v>9</v>
      </c>
      <c r="J546" s="4" t="s">
        <v>9</v>
      </c>
      <c r="K546" s="6" t="str">
        <f>IFERROR(INDEX('Data Real Foto'!B:B,MATCH('Data Foto'!C546,'Data Real Foto'!A:A,0)),"")</f>
        <v>Sudah Foto</v>
      </c>
    </row>
    <row r="547" spans="1:12" hidden="1" x14ac:dyDescent="0.25">
      <c r="A547" s="5">
        <v>546</v>
      </c>
      <c r="B547" s="5">
        <v>14</v>
      </c>
      <c r="C547" s="4">
        <v>20220204</v>
      </c>
      <c r="D547" s="4" t="s">
        <v>39</v>
      </c>
      <c r="E547" s="4" t="s">
        <v>38</v>
      </c>
      <c r="F547" s="4" t="s">
        <v>3</v>
      </c>
      <c r="G547" s="4" t="s">
        <v>2</v>
      </c>
      <c r="H547" s="4" t="s">
        <v>29</v>
      </c>
      <c r="I547" s="4">
        <v>9</v>
      </c>
      <c r="J547" s="4" t="s">
        <v>0</v>
      </c>
      <c r="K547" s="6" t="str">
        <f>IFERROR(INDEX('Data Real Foto'!B:B,MATCH('Data Foto'!C547,'Data Real Foto'!A:A,0)),"")</f>
        <v>Sudah Foto</v>
      </c>
    </row>
    <row r="548" spans="1:12" hidden="1" x14ac:dyDescent="0.25">
      <c r="A548" s="5">
        <v>547</v>
      </c>
      <c r="B548" s="5">
        <v>15</v>
      </c>
      <c r="C548" s="4">
        <v>20220263</v>
      </c>
      <c r="D548" s="4" t="s">
        <v>37</v>
      </c>
      <c r="E548" s="4" t="s">
        <v>36</v>
      </c>
      <c r="F548" s="4" t="s">
        <v>3</v>
      </c>
      <c r="G548" s="4" t="s">
        <v>2</v>
      </c>
      <c r="H548" s="4" t="s">
        <v>29</v>
      </c>
      <c r="I548" s="4">
        <v>9</v>
      </c>
      <c r="J548" s="4" t="s">
        <v>35</v>
      </c>
      <c r="K548" s="6" t="str">
        <f>IFERROR(INDEX('Data Real Foto'!B:B,MATCH('Data Foto'!C548,'Data Real Foto'!A:A,0)),"")</f>
        <v>Sudah Foto</v>
      </c>
    </row>
    <row r="549" spans="1:12" hidden="1" x14ac:dyDescent="0.25">
      <c r="A549" s="5">
        <v>548</v>
      </c>
      <c r="B549" s="5">
        <v>16</v>
      </c>
      <c r="C549" s="4">
        <v>20220484</v>
      </c>
      <c r="D549" s="4" t="s">
        <v>34</v>
      </c>
      <c r="E549" s="4" t="s">
        <v>33</v>
      </c>
      <c r="F549" s="4" t="s">
        <v>3</v>
      </c>
      <c r="G549" s="4" t="s">
        <v>2</v>
      </c>
      <c r="H549" s="4" t="s">
        <v>29</v>
      </c>
      <c r="I549" s="4">
        <v>9</v>
      </c>
      <c r="J549" s="4" t="s">
        <v>6</v>
      </c>
      <c r="K549" s="6" t="str">
        <f>IFERROR(INDEX('Data Real Foto'!B:B,MATCH('Data Foto'!C549,'Data Real Foto'!A:A,0)),"")</f>
        <v>Sudah Foto</v>
      </c>
    </row>
    <row r="550" spans="1:12" hidden="1" x14ac:dyDescent="0.25">
      <c r="A550" s="5">
        <v>549</v>
      </c>
      <c r="B550" s="5">
        <v>17</v>
      </c>
      <c r="C550" s="4">
        <v>20220391</v>
      </c>
      <c r="D550" s="4" t="s">
        <v>31</v>
      </c>
      <c r="E550" s="4" t="s">
        <v>30</v>
      </c>
      <c r="F550" s="4" t="s">
        <v>3</v>
      </c>
      <c r="G550" s="4" t="s">
        <v>2</v>
      </c>
      <c r="H550" s="4" t="s">
        <v>29</v>
      </c>
      <c r="I550" s="4">
        <v>9</v>
      </c>
      <c r="J550" s="4" t="s">
        <v>9</v>
      </c>
      <c r="K550" s="6" t="str">
        <f>IFERROR(INDEX('Data Real Foto'!B:B,MATCH('Data Foto'!C550,'Data Real Foto'!A:A,0)),"")</f>
        <v>Sudah Foto</v>
      </c>
    </row>
    <row r="551" spans="1:12" hidden="1" x14ac:dyDescent="0.25">
      <c r="A551" s="5">
        <v>550</v>
      </c>
      <c r="B551" s="5">
        <v>18</v>
      </c>
      <c r="C551" s="4">
        <v>20220398</v>
      </c>
      <c r="D551" s="4" t="s">
        <v>28</v>
      </c>
      <c r="E551" s="4" t="s">
        <v>27</v>
      </c>
      <c r="F551" s="4" t="s">
        <v>3</v>
      </c>
      <c r="G551" s="4" t="s">
        <v>2</v>
      </c>
      <c r="H551" s="4" t="s">
        <v>17</v>
      </c>
      <c r="I551" s="4">
        <v>9</v>
      </c>
      <c r="J551" s="4" t="s">
        <v>0</v>
      </c>
      <c r="K551" s="6" t="str">
        <f>IFERROR(INDEX('Data Real Foto'!B:B,MATCH('Data Foto'!C551,'Data Real Foto'!A:A,0)),"")</f>
        <v>Sudah Foto</v>
      </c>
    </row>
    <row r="552" spans="1:12" hidden="1" x14ac:dyDescent="0.25">
      <c r="A552" s="5">
        <v>551</v>
      </c>
      <c r="B552" s="5">
        <v>19</v>
      </c>
      <c r="C552" s="4">
        <v>20220293</v>
      </c>
      <c r="D552" s="4" t="s">
        <v>26</v>
      </c>
      <c r="E552" s="4" t="s">
        <v>25</v>
      </c>
      <c r="F552" s="4" t="s">
        <v>3</v>
      </c>
      <c r="G552" s="4" t="s">
        <v>2</v>
      </c>
      <c r="H552" s="4" t="s">
        <v>17</v>
      </c>
      <c r="I552" s="4">
        <v>9</v>
      </c>
      <c r="J552" s="4" t="s">
        <v>9</v>
      </c>
      <c r="K552" s="6" t="str">
        <f>IFERROR(INDEX('Data Real Foto'!B:B,MATCH('Data Foto'!C552,'Data Real Foto'!A:A,0)),"")</f>
        <v>Sudah Foto</v>
      </c>
    </row>
    <row r="553" spans="1:12" hidden="1" x14ac:dyDescent="0.25">
      <c r="A553" s="5">
        <v>552</v>
      </c>
      <c r="B553" s="5">
        <v>20</v>
      </c>
      <c r="C553" s="4">
        <v>20220055</v>
      </c>
      <c r="D553" s="4" t="s">
        <v>24</v>
      </c>
      <c r="E553" s="4" t="s">
        <v>23</v>
      </c>
      <c r="F553" s="4" t="s">
        <v>3</v>
      </c>
      <c r="G553" s="4" t="s">
        <v>2</v>
      </c>
      <c r="H553" s="4" t="s">
        <v>17</v>
      </c>
      <c r="I553" s="4">
        <v>9</v>
      </c>
      <c r="J553" s="4" t="s">
        <v>22</v>
      </c>
      <c r="K553" s="6" t="str">
        <f>IFERROR(INDEX('Data Real Foto'!B:B,MATCH('Data Foto'!C553,'Data Real Foto'!A:A,0)),"")</f>
        <v>Sudah Foto</v>
      </c>
    </row>
    <row r="554" spans="1:12" hidden="1" x14ac:dyDescent="0.25">
      <c r="A554" s="5">
        <v>553</v>
      </c>
      <c r="B554" s="5">
        <v>21</v>
      </c>
      <c r="C554" s="4">
        <v>20220144</v>
      </c>
      <c r="D554" s="4" t="s">
        <v>21</v>
      </c>
      <c r="E554" s="4" t="s">
        <v>20</v>
      </c>
      <c r="F554" s="4" t="s">
        <v>3</v>
      </c>
      <c r="G554" s="4" t="s">
        <v>2</v>
      </c>
      <c r="H554" s="4" t="s">
        <v>17</v>
      </c>
      <c r="I554" s="4">
        <v>9</v>
      </c>
      <c r="J554" s="4" t="s">
        <v>9</v>
      </c>
      <c r="K554" s="6" t="str">
        <f>IFERROR(INDEX('Data Real Foto'!B:B,MATCH('Data Foto'!C554,'Data Real Foto'!A:A,0)),"")</f>
        <v>Sudah Foto</v>
      </c>
    </row>
    <row r="555" spans="1:12" x14ac:dyDescent="0.25">
      <c r="A555" s="5">
        <v>554</v>
      </c>
      <c r="B555" s="5">
        <v>22</v>
      </c>
      <c r="C555" s="4">
        <v>20220374</v>
      </c>
      <c r="D555" s="4" t="s">
        <v>19</v>
      </c>
      <c r="E555" s="4" t="s">
        <v>18</v>
      </c>
      <c r="F555" s="4" t="s">
        <v>3</v>
      </c>
      <c r="G555" s="4" t="s">
        <v>2</v>
      </c>
      <c r="H555" s="4" t="s">
        <v>17</v>
      </c>
      <c r="I555" s="4">
        <v>9</v>
      </c>
      <c r="J555" s="4" t="s">
        <v>16</v>
      </c>
      <c r="K555" s="6" t="str">
        <f>IFERROR(INDEX('Data Real Foto'!B:B,MATCH('Data Foto'!C555,'Data Real Foto'!A:A,0)),"")</f>
        <v/>
      </c>
      <c r="L555" s="20" t="s">
        <v>1403</v>
      </c>
    </row>
    <row r="556" spans="1:12" hidden="1" x14ac:dyDescent="0.25">
      <c r="A556" s="5">
        <v>555</v>
      </c>
      <c r="B556" s="5">
        <v>23</v>
      </c>
      <c r="C556" s="4">
        <v>20220143</v>
      </c>
      <c r="D556" s="4" t="s">
        <v>15</v>
      </c>
      <c r="E556" s="4" t="s">
        <v>14</v>
      </c>
      <c r="F556" s="4" t="s">
        <v>3</v>
      </c>
      <c r="G556" s="4" t="s">
        <v>2</v>
      </c>
      <c r="H556" s="4" t="s">
        <v>1</v>
      </c>
      <c r="I556" s="4">
        <v>9</v>
      </c>
      <c r="J556" s="4" t="s">
        <v>0</v>
      </c>
      <c r="K556" s="6" t="str">
        <f>IFERROR(INDEX('Data Real Foto'!B:B,MATCH('Data Foto'!C556,'Data Real Foto'!A:A,0)),"")</f>
        <v>Sudah Foto</v>
      </c>
    </row>
    <row r="557" spans="1:12" hidden="1" x14ac:dyDescent="0.25">
      <c r="A557" s="5">
        <v>556</v>
      </c>
      <c r="B557" s="5">
        <v>24</v>
      </c>
      <c r="C557" s="4">
        <v>20220235</v>
      </c>
      <c r="D557" s="4" t="s">
        <v>13</v>
      </c>
      <c r="E557" s="4" t="s">
        <v>12</v>
      </c>
      <c r="F557" s="4" t="s">
        <v>3</v>
      </c>
      <c r="G557" s="4" t="s">
        <v>2</v>
      </c>
      <c r="H557" s="4" t="s">
        <v>1</v>
      </c>
      <c r="I557" s="4">
        <v>9</v>
      </c>
      <c r="J557" s="4" t="s">
        <v>0</v>
      </c>
      <c r="K557" s="6" t="str">
        <f>IFERROR(INDEX('Data Real Foto'!B:B,MATCH('Data Foto'!C557,'Data Real Foto'!A:A,0)),"")</f>
        <v>Sudah Foto</v>
      </c>
    </row>
    <row r="558" spans="1:12" hidden="1" x14ac:dyDescent="0.25">
      <c r="A558" s="5">
        <v>557</v>
      </c>
      <c r="B558" s="5">
        <v>25</v>
      </c>
      <c r="C558" s="4">
        <v>20220287</v>
      </c>
      <c r="D558" s="4" t="s">
        <v>11</v>
      </c>
      <c r="E558" s="4" t="s">
        <v>10</v>
      </c>
      <c r="F558" s="4" t="s">
        <v>3</v>
      </c>
      <c r="G558" s="4" t="s">
        <v>2</v>
      </c>
      <c r="H558" s="4" t="s">
        <v>1</v>
      </c>
      <c r="I558" s="4">
        <v>9</v>
      </c>
      <c r="J558" s="4" t="s">
        <v>9</v>
      </c>
      <c r="K558" s="6" t="str">
        <f>IFERROR(INDEX('Data Real Foto'!B:B,MATCH('Data Foto'!C558,'Data Real Foto'!A:A,0)),"")</f>
        <v>Sudah Foto</v>
      </c>
    </row>
    <row r="559" spans="1:12" hidden="1" x14ac:dyDescent="0.25">
      <c r="A559" s="5">
        <v>558</v>
      </c>
      <c r="B559" s="5">
        <v>26</v>
      </c>
      <c r="C559" s="4">
        <v>20220488</v>
      </c>
      <c r="D559" s="4" t="s">
        <v>8</v>
      </c>
      <c r="E559" s="4" t="s">
        <v>7</v>
      </c>
      <c r="F559" s="4" t="s">
        <v>3</v>
      </c>
      <c r="G559" s="4" t="s">
        <v>2</v>
      </c>
      <c r="H559" s="4" t="s">
        <v>1</v>
      </c>
      <c r="I559" s="4">
        <v>9</v>
      </c>
      <c r="J559" s="4" t="s">
        <v>6</v>
      </c>
      <c r="K559" s="6" t="str">
        <f>IFERROR(INDEX('Data Real Foto'!B:B,MATCH('Data Foto'!C559,'Data Real Foto'!A:A,0)),"")</f>
        <v>Sudah Foto</v>
      </c>
    </row>
    <row r="560" spans="1:12" hidden="1" x14ac:dyDescent="0.25">
      <c r="A560" s="3">
        <v>559</v>
      </c>
      <c r="B560" s="3">
        <v>27</v>
      </c>
      <c r="C560" s="2">
        <v>20220401</v>
      </c>
      <c r="D560" s="2" t="s">
        <v>5</v>
      </c>
      <c r="E560" s="2" t="s">
        <v>4</v>
      </c>
      <c r="F560" s="2" t="s">
        <v>3</v>
      </c>
      <c r="G560" s="2" t="s">
        <v>2</v>
      </c>
      <c r="H560" s="2" t="s">
        <v>1</v>
      </c>
      <c r="I560" s="2">
        <v>9</v>
      </c>
      <c r="J560" s="2" t="s">
        <v>0</v>
      </c>
      <c r="K560" s="6" t="str">
        <f>IFERROR(INDEX('Data Real Foto'!B:B,MATCH('Data Foto'!C560,'Data Real Foto'!A:A,0)),"")</f>
        <v>Sudah Foto</v>
      </c>
    </row>
  </sheetData>
  <autoFilter ref="A1:L560" xr:uid="{EBFFDC4D-D570-41ED-B819-7690338CAAA8}">
    <filterColumn colId="10">
      <filters blank="1"/>
    </filterColumn>
  </autoFilter>
  <conditionalFormatting sqref="K2:K560 L19 L133 L216 L291 L314 L419 L434 L497 L555">
    <cfRule type="containsBlanks" dxfId="0" priority="1">
      <formula>LEN(TRIM(K2))=0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93AEC-B0DB-43A0-9848-3E9276877EB9}">
  <dimension ref="A1:B550"/>
  <sheetViews>
    <sheetView workbookViewId="0">
      <selection activeCell="H15" sqref="H15"/>
    </sheetView>
  </sheetViews>
  <sheetFormatPr defaultRowHeight="15" x14ac:dyDescent="0.25"/>
  <cols>
    <col min="2" max="2" width="10.85546875" bestFit="1" customWidth="1"/>
  </cols>
  <sheetData>
    <row r="1" spans="1:2" ht="15.75" thickBot="1" x14ac:dyDescent="0.3">
      <c r="A1" s="11" t="s">
        <v>1265</v>
      </c>
      <c r="B1" s="11" t="s">
        <v>1264</v>
      </c>
    </row>
    <row r="2" spans="1:2" ht="15.75" thickTop="1" x14ac:dyDescent="0.25">
      <c r="A2" s="6">
        <v>20220001</v>
      </c>
      <c r="B2" s="6" t="s">
        <v>32</v>
      </c>
    </row>
    <row r="3" spans="1:2" x14ac:dyDescent="0.25">
      <c r="A3" s="4">
        <v>20220002</v>
      </c>
      <c r="B3" s="4" t="s">
        <v>32</v>
      </c>
    </row>
    <row r="4" spans="1:2" x14ac:dyDescent="0.25">
      <c r="A4" s="4">
        <v>20220003</v>
      </c>
      <c r="B4" s="4" t="s">
        <v>32</v>
      </c>
    </row>
    <row r="5" spans="1:2" x14ac:dyDescent="0.25">
      <c r="A5" s="4">
        <v>20220004</v>
      </c>
      <c r="B5" s="4" t="s">
        <v>32</v>
      </c>
    </row>
    <row r="6" spans="1:2" x14ac:dyDescent="0.25">
      <c r="A6" s="4">
        <v>20220005</v>
      </c>
      <c r="B6" s="4" t="s">
        <v>32</v>
      </c>
    </row>
    <row r="7" spans="1:2" x14ac:dyDescent="0.25">
      <c r="A7" s="4">
        <v>20220006</v>
      </c>
      <c r="B7" s="4" t="s">
        <v>32</v>
      </c>
    </row>
    <row r="8" spans="1:2" x14ac:dyDescent="0.25">
      <c r="A8" s="4">
        <v>20220007</v>
      </c>
      <c r="B8" s="4" t="s">
        <v>32</v>
      </c>
    </row>
    <row r="9" spans="1:2" x14ac:dyDescent="0.25">
      <c r="A9" s="4">
        <v>20220008</v>
      </c>
      <c r="B9" s="4" t="s">
        <v>32</v>
      </c>
    </row>
    <row r="10" spans="1:2" x14ac:dyDescent="0.25">
      <c r="A10" s="4">
        <v>20220009</v>
      </c>
      <c r="B10" s="4" t="s">
        <v>32</v>
      </c>
    </row>
    <row r="11" spans="1:2" x14ac:dyDescent="0.25">
      <c r="A11" s="4">
        <v>20220010</v>
      </c>
      <c r="B11" s="4" t="s">
        <v>32</v>
      </c>
    </row>
    <row r="12" spans="1:2" x14ac:dyDescent="0.25">
      <c r="A12" s="4">
        <v>20220011</v>
      </c>
      <c r="B12" s="4" t="s">
        <v>32</v>
      </c>
    </row>
    <row r="13" spans="1:2" x14ac:dyDescent="0.25">
      <c r="A13" s="4">
        <v>20220012</v>
      </c>
      <c r="B13" s="4" t="s">
        <v>32</v>
      </c>
    </row>
    <row r="14" spans="1:2" x14ac:dyDescent="0.25">
      <c r="A14" s="4">
        <v>20220013</v>
      </c>
      <c r="B14" s="4" t="s">
        <v>32</v>
      </c>
    </row>
    <row r="15" spans="1:2" x14ac:dyDescent="0.25">
      <c r="A15" s="4">
        <v>20220014</v>
      </c>
      <c r="B15" s="4" t="s">
        <v>32</v>
      </c>
    </row>
    <row r="16" spans="1:2" x14ac:dyDescent="0.25">
      <c r="A16" s="4">
        <v>20220015</v>
      </c>
      <c r="B16" s="4" t="s">
        <v>32</v>
      </c>
    </row>
    <row r="17" spans="1:2" x14ac:dyDescent="0.25">
      <c r="A17" s="4">
        <v>20220016</v>
      </c>
      <c r="B17" s="4" t="s">
        <v>32</v>
      </c>
    </row>
    <row r="18" spans="1:2" x14ac:dyDescent="0.25">
      <c r="A18" s="4">
        <v>20220017</v>
      </c>
      <c r="B18" s="4" t="s">
        <v>32</v>
      </c>
    </row>
    <row r="19" spans="1:2" x14ac:dyDescent="0.25">
      <c r="A19" s="4">
        <v>20220018</v>
      </c>
      <c r="B19" s="4" t="s">
        <v>32</v>
      </c>
    </row>
    <row r="20" spans="1:2" x14ac:dyDescent="0.25">
      <c r="A20" s="4">
        <v>20220019</v>
      </c>
      <c r="B20" s="4" t="s">
        <v>32</v>
      </c>
    </row>
    <row r="21" spans="1:2" x14ac:dyDescent="0.25">
      <c r="A21" s="4">
        <v>20220020</v>
      </c>
      <c r="B21" s="4" t="s">
        <v>32</v>
      </c>
    </row>
    <row r="22" spans="1:2" x14ac:dyDescent="0.25">
      <c r="A22" s="4">
        <v>20220021</v>
      </c>
      <c r="B22" s="4" t="s">
        <v>32</v>
      </c>
    </row>
    <row r="23" spans="1:2" x14ac:dyDescent="0.25">
      <c r="A23" s="4">
        <v>20220022</v>
      </c>
      <c r="B23" s="4" t="s">
        <v>32</v>
      </c>
    </row>
    <row r="24" spans="1:2" x14ac:dyDescent="0.25">
      <c r="A24" s="4">
        <v>20220023</v>
      </c>
      <c r="B24" s="4" t="s">
        <v>32</v>
      </c>
    </row>
    <row r="25" spans="1:2" x14ac:dyDescent="0.25">
      <c r="A25" s="4">
        <v>20220024</v>
      </c>
      <c r="B25" s="4" t="s">
        <v>32</v>
      </c>
    </row>
    <row r="26" spans="1:2" x14ac:dyDescent="0.25">
      <c r="A26" s="4">
        <v>20220025</v>
      </c>
      <c r="B26" s="4" t="s">
        <v>32</v>
      </c>
    </row>
    <row r="27" spans="1:2" x14ac:dyDescent="0.25">
      <c r="A27" s="4">
        <v>20220026</v>
      </c>
      <c r="B27" s="4" t="s">
        <v>32</v>
      </c>
    </row>
    <row r="28" spans="1:2" x14ac:dyDescent="0.25">
      <c r="A28" s="4">
        <v>20220027</v>
      </c>
      <c r="B28" s="4" t="s">
        <v>32</v>
      </c>
    </row>
    <row r="29" spans="1:2" x14ac:dyDescent="0.25">
      <c r="A29" s="4">
        <v>20220028</v>
      </c>
      <c r="B29" s="4" t="s">
        <v>32</v>
      </c>
    </row>
    <row r="30" spans="1:2" x14ac:dyDescent="0.25">
      <c r="A30" s="4">
        <v>20220029</v>
      </c>
      <c r="B30" s="4" t="s">
        <v>32</v>
      </c>
    </row>
    <row r="31" spans="1:2" x14ac:dyDescent="0.25">
      <c r="A31" s="4">
        <v>20220031</v>
      </c>
      <c r="B31" s="4" t="s">
        <v>32</v>
      </c>
    </row>
    <row r="32" spans="1:2" x14ac:dyDescent="0.25">
      <c r="A32" s="4">
        <v>20220032</v>
      </c>
      <c r="B32" s="4" t="s">
        <v>32</v>
      </c>
    </row>
    <row r="33" spans="1:2" x14ac:dyDescent="0.25">
      <c r="A33" s="4">
        <v>20220033</v>
      </c>
      <c r="B33" s="4" t="s">
        <v>32</v>
      </c>
    </row>
    <row r="34" spans="1:2" x14ac:dyDescent="0.25">
      <c r="A34" s="4">
        <v>20220034</v>
      </c>
      <c r="B34" s="4" t="s">
        <v>32</v>
      </c>
    </row>
    <row r="35" spans="1:2" x14ac:dyDescent="0.25">
      <c r="A35" s="4">
        <v>20220035</v>
      </c>
      <c r="B35" s="4" t="s">
        <v>32</v>
      </c>
    </row>
    <row r="36" spans="1:2" x14ac:dyDescent="0.25">
      <c r="A36" s="4">
        <v>20220036</v>
      </c>
      <c r="B36" s="4" t="s">
        <v>32</v>
      </c>
    </row>
    <row r="37" spans="1:2" x14ac:dyDescent="0.25">
      <c r="A37" s="4">
        <v>20220037</v>
      </c>
      <c r="B37" s="4" t="s">
        <v>32</v>
      </c>
    </row>
    <row r="38" spans="1:2" x14ac:dyDescent="0.25">
      <c r="A38" s="4">
        <v>20220038</v>
      </c>
      <c r="B38" s="4" t="s">
        <v>32</v>
      </c>
    </row>
    <row r="39" spans="1:2" x14ac:dyDescent="0.25">
      <c r="A39" s="4">
        <v>20220039</v>
      </c>
      <c r="B39" s="4" t="s">
        <v>32</v>
      </c>
    </row>
    <row r="40" spans="1:2" x14ac:dyDescent="0.25">
      <c r="A40" s="4">
        <v>20220040</v>
      </c>
      <c r="B40" s="4" t="s">
        <v>32</v>
      </c>
    </row>
    <row r="41" spans="1:2" x14ac:dyDescent="0.25">
      <c r="A41" s="4">
        <v>20220041</v>
      </c>
      <c r="B41" s="4" t="s">
        <v>32</v>
      </c>
    </row>
    <row r="42" spans="1:2" x14ac:dyDescent="0.25">
      <c r="A42" s="4">
        <v>20220042</v>
      </c>
      <c r="B42" s="4" t="s">
        <v>32</v>
      </c>
    </row>
    <row r="43" spans="1:2" x14ac:dyDescent="0.25">
      <c r="A43" s="4">
        <v>20220043</v>
      </c>
      <c r="B43" s="4" t="s">
        <v>32</v>
      </c>
    </row>
    <row r="44" spans="1:2" x14ac:dyDescent="0.25">
      <c r="A44" s="4">
        <v>20220044</v>
      </c>
      <c r="B44" s="4" t="s">
        <v>32</v>
      </c>
    </row>
    <row r="45" spans="1:2" x14ac:dyDescent="0.25">
      <c r="A45" s="4">
        <v>20220045</v>
      </c>
      <c r="B45" s="4" t="s">
        <v>32</v>
      </c>
    </row>
    <row r="46" spans="1:2" x14ac:dyDescent="0.25">
      <c r="A46" s="4">
        <v>20220046</v>
      </c>
      <c r="B46" s="4" t="s">
        <v>32</v>
      </c>
    </row>
    <row r="47" spans="1:2" x14ac:dyDescent="0.25">
      <c r="A47" s="4">
        <v>20220047</v>
      </c>
      <c r="B47" s="4" t="s">
        <v>32</v>
      </c>
    </row>
    <row r="48" spans="1:2" x14ac:dyDescent="0.25">
      <c r="A48" s="4">
        <v>20220048</v>
      </c>
      <c r="B48" s="4" t="s">
        <v>32</v>
      </c>
    </row>
    <row r="49" spans="1:2" x14ac:dyDescent="0.25">
      <c r="A49" s="4">
        <v>20220049</v>
      </c>
      <c r="B49" s="4" t="s">
        <v>32</v>
      </c>
    </row>
    <row r="50" spans="1:2" x14ac:dyDescent="0.25">
      <c r="A50" s="4">
        <v>20220050</v>
      </c>
      <c r="B50" s="4" t="s">
        <v>32</v>
      </c>
    </row>
    <row r="51" spans="1:2" x14ac:dyDescent="0.25">
      <c r="A51" s="4">
        <v>20220051</v>
      </c>
      <c r="B51" s="4" t="s">
        <v>32</v>
      </c>
    </row>
    <row r="52" spans="1:2" x14ac:dyDescent="0.25">
      <c r="A52" s="4">
        <v>20220052</v>
      </c>
      <c r="B52" s="4" t="s">
        <v>32</v>
      </c>
    </row>
    <row r="53" spans="1:2" x14ac:dyDescent="0.25">
      <c r="A53" s="4">
        <v>20220053</v>
      </c>
      <c r="B53" s="4" t="s">
        <v>32</v>
      </c>
    </row>
    <row r="54" spans="1:2" x14ac:dyDescent="0.25">
      <c r="A54" s="4">
        <v>20220054</v>
      </c>
      <c r="B54" s="4" t="s">
        <v>32</v>
      </c>
    </row>
    <row r="55" spans="1:2" x14ac:dyDescent="0.25">
      <c r="A55" s="4">
        <v>20220055</v>
      </c>
      <c r="B55" s="4" t="s">
        <v>32</v>
      </c>
    </row>
    <row r="56" spans="1:2" x14ac:dyDescent="0.25">
      <c r="A56" s="4">
        <v>20220056</v>
      </c>
      <c r="B56" s="4" t="s">
        <v>32</v>
      </c>
    </row>
    <row r="57" spans="1:2" x14ac:dyDescent="0.25">
      <c r="A57" s="4">
        <v>20220057</v>
      </c>
      <c r="B57" s="4" t="s">
        <v>32</v>
      </c>
    </row>
    <row r="58" spans="1:2" x14ac:dyDescent="0.25">
      <c r="A58" s="4">
        <v>20220058</v>
      </c>
      <c r="B58" s="4" t="s">
        <v>32</v>
      </c>
    </row>
    <row r="59" spans="1:2" x14ac:dyDescent="0.25">
      <c r="A59" s="4">
        <v>20220059</v>
      </c>
      <c r="B59" s="4" t="s">
        <v>32</v>
      </c>
    </row>
    <row r="60" spans="1:2" x14ac:dyDescent="0.25">
      <c r="A60" s="4">
        <v>20220061</v>
      </c>
      <c r="B60" s="4" t="s">
        <v>32</v>
      </c>
    </row>
    <row r="61" spans="1:2" x14ac:dyDescent="0.25">
      <c r="A61" s="4">
        <v>20220063</v>
      </c>
      <c r="B61" s="4" t="s">
        <v>32</v>
      </c>
    </row>
    <row r="62" spans="1:2" x14ac:dyDescent="0.25">
      <c r="A62" s="4">
        <v>20220064</v>
      </c>
      <c r="B62" s="4" t="s">
        <v>32</v>
      </c>
    </row>
    <row r="63" spans="1:2" x14ac:dyDescent="0.25">
      <c r="A63" s="4">
        <v>20220065</v>
      </c>
      <c r="B63" s="4" t="s">
        <v>32</v>
      </c>
    </row>
    <row r="64" spans="1:2" x14ac:dyDescent="0.25">
      <c r="A64" s="4">
        <v>20220066</v>
      </c>
      <c r="B64" s="4" t="s">
        <v>32</v>
      </c>
    </row>
    <row r="65" spans="1:2" x14ac:dyDescent="0.25">
      <c r="A65" s="4">
        <v>20220067</v>
      </c>
      <c r="B65" s="4" t="s">
        <v>32</v>
      </c>
    </row>
    <row r="66" spans="1:2" x14ac:dyDescent="0.25">
      <c r="A66" s="4">
        <v>20220068</v>
      </c>
      <c r="B66" s="4" t="s">
        <v>32</v>
      </c>
    </row>
    <row r="67" spans="1:2" x14ac:dyDescent="0.25">
      <c r="A67" s="4">
        <v>20220069</v>
      </c>
      <c r="B67" s="4" t="s">
        <v>32</v>
      </c>
    </row>
    <row r="68" spans="1:2" x14ac:dyDescent="0.25">
      <c r="A68" s="4">
        <v>20220070</v>
      </c>
      <c r="B68" s="4" t="s">
        <v>32</v>
      </c>
    </row>
    <row r="69" spans="1:2" x14ac:dyDescent="0.25">
      <c r="A69" s="4">
        <v>20220071</v>
      </c>
      <c r="B69" s="4" t="s">
        <v>32</v>
      </c>
    </row>
    <row r="70" spans="1:2" x14ac:dyDescent="0.25">
      <c r="A70" s="4">
        <v>20220072</v>
      </c>
      <c r="B70" s="4" t="s">
        <v>32</v>
      </c>
    </row>
    <row r="71" spans="1:2" x14ac:dyDescent="0.25">
      <c r="A71" s="4">
        <v>20220073</v>
      </c>
      <c r="B71" s="4" t="s">
        <v>32</v>
      </c>
    </row>
    <row r="72" spans="1:2" x14ac:dyDescent="0.25">
      <c r="A72" s="4">
        <v>20220074</v>
      </c>
      <c r="B72" s="4" t="s">
        <v>32</v>
      </c>
    </row>
    <row r="73" spans="1:2" x14ac:dyDescent="0.25">
      <c r="A73" s="4">
        <v>20220076</v>
      </c>
      <c r="B73" s="4" t="s">
        <v>32</v>
      </c>
    </row>
    <row r="74" spans="1:2" x14ac:dyDescent="0.25">
      <c r="A74" s="4">
        <v>20220077</v>
      </c>
      <c r="B74" s="4" t="s">
        <v>32</v>
      </c>
    </row>
    <row r="75" spans="1:2" x14ac:dyDescent="0.25">
      <c r="A75" s="4">
        <v>20220078</v>
      </c>
      <c r="B75" s="4" t="s">
        <v>32</v>
      </c>
    </row>
    <row r="76" spans="1:2" x14ac:dyDescent="0.25">
      <c r="A76" s="4">
        <v>20220079</v>
      </c>
      <c r="B76" s="4" t="s">
        <v>32</v>
      </c>
    </row>
    <row r="77" spans="1:2" x14ac:dyDescent="0.25">
      <c r="A77" s="4">
        <v>20220080</v>
      </c>
      <c r="B77" s="4" t="s">
        <v>32</v>
      </c>
    </row>
    <row r="78" spans="1:2" x14ac:dyDescent="0.25">
      <c r="A78" s="4">
        <v>20220081</v>
      </c>
      <c r="B78" s="4" t="s">
        <v>32</v>
      </c>
    </row>
    <row r="79" spans="1:2" x14ac:dyDescent="0.25">
      <c r="A79" s="4">
        <v>20220082</v>
      </c>
      <c r="B79" s="4" t="s">
        <v>32</v>
      </c>
    </row>
    <row r="80" spans="1:2" x14ac:dyDescent="0.25">
      <c r="A80" s="4">
        <v>20220083</v>
      </c>
      <c r="B80" s="4" t="s">
        <v>32</v>
      </c>
    </row>
    <row r="81" spans="1:2" x14ac:dyDescent="0.25">
      <c r="A81" s="4">
        <v>20220084</v>
      </c>
      <c r="B81" s="4" t="s">
        <v>32</v>
      </c>
    </row>
    <row r="82" spans="1:2" x14ac:dyDescent="0.25">
      <c r="A82" s="4">
        <v>20220085</v>
      </c>
      <c r="B82" s="4" t="s">
        <v>32</v>
      </c>
    </row>
    <row r="83" spans="1:2" x14ac:dyDescent="0.25">
      <c r="A83" s="4">
        <v>20220086</v>
      </c>
      <c r="B83" s="4" t="s">
        <v>32</v>
      </c>
    </row>
    <row r="84" spans="1:2" x14ac:dyDescent="0.25">
      <c r="A84" s="4">
        <v>20220087</v>
      </c>
      <c r="B84" s="4" t="s">
        <v>32</v>
      </c>
    </row>
    <row r="85" spans="1:2" x14ac:dyDescent="0.25">
      <c r="A85" s="4">
        <v>20220088</v>
      </c>
      <c r="B85" s="4" t="s">
        <v>32</v>
      </c>
    </row>
    <row r="86" spans="1:2" x14ac:dyDescent="0.25">
      <c r="A86" s="4">
        <v>20220089</v>
      </c>
      <c r="B86" s="4" t="s">
        <v>32</v>
      </c>
    </row>
    <row r="87" spans="1:2" x14ac:dyDescent="0.25">
      <c r="A87" s="4">
        <v>20220090</v>
      </c>
      <c r="B87" s="4" t="s">
        <v>32</v>
      </c>
    </row>
    <row r="88" spans="1:2" x14ac:dyDescent="0.25">
      <c r="A88" s="4">
        <v>20220091</v>
      </c>
      <c r="B88" s="4" t="s">
        <v>32</v>
      </c>
    </row>
    <row r="89" spans="1:2" x14ac:dyDescent="0.25">
      <c r="A89" s="4">
        <v>20220093</v>
      </c>
      <c r="B89" s="4" t="s">
        <v>32</v>
      </c>
    </row>
    <row r="90" spans="1:2" x14ac:dyDescent="0.25">
      <c r="A90" s="4">
        <v>20220094</v>
      </c>
      <c r="B90" s="4" t="s">
        <v>32</v>
      </c>
    </row>
    <row r="91" spans="1:2" x14ac:dyDescent="0.25">
      <c r="A91" s="4">
        <v>20220095</v>
      </c>
      <c r="B91" s="4" t="s">
        <v>32</v>
      </c>
    </row>
    <row r="92" spans="1:2" x14ac:dyDescent="0.25">
      <c r="A92" s="4">
        <v>20220096</v>
      </c>
      <c r="B92" s="4" t="s">
        <v>32</v>
      </c>
    </row>
    <row r="93" spans="1:2" x14ac:dyDescent="0.25">
      <c r="A93" s="4">
        <v>20220097</v>
      </c>
      <c r="B93" s="4" t="s">
        <v>32</v>
      </c>
    </row>
    <row r="94" spans="1:2" x14ac:dyDescent="0.25">
      <c r="A94" s="4">
        <v>20220098</v>
      </c>
      <c r="B94" s="4" t="s">
        <v>32</v>
      </c>
    </row>
    <row r="95" spans="1:2" x14ac:dyDescent="0.25">
      <c r="A95" s="4">
        <v>20220099</v>
      </c>
      <c r="B95" s="4" t="s">
        <v>32</v>
      </c>
    </row>
    <row r="96" spans="1:2" x14ac:dyDescent="0.25">
      <c r="A96" s="4">
        <v>20220100</v>
      </c>
      <c r="B96" s="4" t="s">
        <v>32</v>
      </c>
    </row>
    <row r="97" spans="1:2" x14ac:dyDescent="0.25">
      <c r="A97" s="4">
        <v>20220101</v>
      </c>
      <c r="B97" s="4" t="s">
        <v>32</v>
      </c>
    </row>
    <row r="98" spans="1:2" x14ac:dyDescent="0.25">
      <c r="A98" s="4">
        <v>20220102</v>
      </c>
      <c r="B98" s="4" t="s">
        <v>32</v>
      </c>
    </row>
    <row r="99" spans="1:2" x14ac:dyDescent="0.25">
      <c r="A99" s="4">
        <v>20220103</v>
      </c>
      <c r="B99" s="4" t="s">
        <v>32</v>
      </c>
    </row>
    <row r="100" spans="1:2" x14ac:dyDescent="0.25">
      <c r="A100" s="4">
        <v>20220104</v>
      </c>
      <c r="B100" s="4" t="s">
        <v>32</v>
      </c>
    </row>
    <row r="101" spans="1:2" x14ac:dyDescent="0.25">
      <c r="A101" s="4">
        <v>20220105</v>
      </c>
      <c r="B101" s="4" t="s">
        <v>32</v>
      </c>
    </row>
    <row r="102" spans="1:2" x14ac:dyDescent="0.25">
      <c r="A102" s="4">
        <v>20220106</v>
      </c>
      <c r="B102" s="4" t="s">
        <v>32</v>
      </c>
    </row>
    <row r="103" spans="1:2" x14ac:dyDescent="0.25">
      <c r="A103" s="4">
        <v>20220107</v>
      </c>
      <c r="B103" s="4" t="s">
        <v>32</v>
      </c>
    </row>
    <row r="104" spans="1:2" x14ac:dyDescent="0.25">
      <c r="A104" s="4">
        <v>20220108</v>
      </c>
      <c r="B104" s="4" t="s">
        <v>32</v>
      </c>
    </row>
    <row r="105" spans="1:2" x14ac:dyDescent="0.25">
      <c r="A105" s="4">
        <v>20220109</v>
      </c>
      <c r="B105" s="4" t="s">
        <v>32</v>
      </c>
    </row>
    <row r="106" spans="1:2" x14ac:dyDescent="0.25">
      <c r="A106" s="4">
        <v>20220110</v>
      </c>
      <c r="B106" s="4" t="s">
        <v>32</v>
      </c>
    </row>
    <row r="107" spans="1:2" x14ac:dyDescent="0.25">
      <c r="A107" s="4">
        <v>20220111</v>
      </c>
      <c r="B107" s="4" t="s">
        <v>32</v>
      </c>
    </row>
    <row r="108" spans="1:2" x14ac:dyDescent="0.25">
      <c r="A108" s="4">
        <v>20220112</v>
      </c>
      <c r="B108" s="4" t="s">
        <v>32</v>
      </c>
    </row>
    <row r="109" spans="1:2" x14ac:dyDescent="0.25">
      <c r="A109" s="4">
        <v>20220113</v>
      </c>
      <c r="B109" s="4" t="s">
        <v>32</v>
      </c>
    </row>
    <row r="110" spans="1:2" x14ac:dyDescent="0.25">
      <c r="A110" s="4">
        <v>20220115</v>
      </c>
      <c r="B110" s="4" t="s">
        <v>32</v>
      </c>
    </row>
    <row r="111" spans="1:2" x14ac:dyDescent="0.25">
      <c r="A111" s="4">
        <v>20220116</v>
      </c>
      <c r="B111" s="4" t="s">
        <v>32</v>
      </c>
    </row>
    <row r="112" spans="1:2" x14ac:dyDescent="0.25">
      <c r="A112" s="4">
        <v>20220117</v>
      </c>
      <c r="B112" s="4" t="s">
        <v>32</v>
      </c>
    </row>
    <row r="113" spans="1:2" x14ac:dyDescent="0.25">
      <c r="A113" s="4">
        <v>20220118</v>
      </c>
      <c r="B113" s="4" t="s">
        <v>32</v>
      </c>
    </row>
    <row r="114" spans="1:2" x14ac:dyDescent="0.25">
      <c r="A114" s="4">
        <v>20220120</v>
      </c>
      <c r="B114" s="4" t="s">
        <v>32</v>
      </c>
    </row>
    <row r="115" spans="1:2" x14ac:dyDescent="0.25">
      <c r="A115" s="4">
        <v>20220121</v>
      </c>
      <c r="B115" s="4" t="s">
        <v>32</v>
      </c>
    </row>
    <row r="116" spans="1:2" x14ac:dyDescent="0.25">
      <c r="A116" s="4">
        <v>20220122</v>
      </c>
      <c r="B116" s="4" t="s">
        <v>32</v>
      </c>
    </row>
    <row r="117" spans="1:2" x14ac:dyDescent="0.25">
      <c r="A117" s="4">
        <v>20220123</v>
      </c>
      <c r="B117" s="4" t="s">
        <v>32</v>
      </c>
    </row>
    <row r="118" spans="1:2" x14ac:dyDescent="0.25">
      <c r="A118" s="4">
        <v>20220124</v>
      </c>
      <c r="B118" s="4" t="s">
        <v>32</v>
      </c>
    </row>
    <row r="119" spans="1:2" x14ac:dyDescent="0.25">
      <c r="A119" s="4">
        <v>20220125</v>
      </c>
      <c r="B119" s="4" t="s">
        <v>32</v>
      </c>
    </row>
    <row r="120" spans="1:2" x14ac:dyDescent="0.25">
      <c r="A120" s="4">
        <v>20220126</v>
      </c>
      <c r="B120" s="4" t="s">
        <v>32</v>
      </c>
    </row>
    <row r="121" spans="1:2" x14ac:dyDescent="0.25">
      <c r="A121" s="4">
        <v>20220127</v>
      </c>
      <c r="B121" s="4" t="s">
        <v>32</v>
      </c>
    </row>
    <row r="122" spans="1:2" x14ac:dyDescent="0.25">
      <c r="A122" s="4">
        <v>20220128</v>
      </c>
      <c r="B122" s="4" t="s">
        <v>32</v>
      </c>
    </row>
    <row r="123" spans="1:2" x14ac:dyDescent="0.25">
      <c r="A123" s="4">
        <v>20220129</v>
      </c>
      <c r="B123" s="4" t="s">
        <v>32</v>
      </c>
    </row>
    <row r="124" spans="1:2" x14ac:dyDescent="0.25">
      <c r="A124" s="4">
        <v>20220130</v>
      </c>
      <c r="B124" s="4" t="s">
        <v>32</v>
      </c>
    </row>
    <row r="125" spans="1:2" x14ac:dyDescent="0.25">
      <c r="A125" s="4">
        <v>20220131</v>
      </c>
      <c r="B125" s="4" t="s">
        <v>32</v>
      </c>
    </row>
    <row r="126" spans="1:2" x14ac:dyDescent="0.25">
      <c r="A126" s="4">
        <v>20220132</v>
      </c>
      <c r="B126" s="4" t="s">
        <v>32</v>
      </c>
    </row>
    <row r="127" spans="1:2" x14ac:dyDescent="0.25">
      <c r="A127" s="4">
        <v>20220133</v>
      </c>
      <c r="B127" s="4" t="s">
        <v>32</v>
      </c>
    </row>
    <row r="128" spans="1:2" x14ac:dyDescent="0.25">
      <c r="A128" s="4">
        <v>20220134</v>
      </c>
      <c r="B128" s="4" t="s">
        <v>32</v>
      </c>
    </row>
    <row r="129" spans="1:2" x14ac:dyDescent="0.25">
      <c r="A129" s="4">
        <v>20220135</v>
      </c>
      <c r="B129" s="4" t="s">
        <v>32</v>
      </c>
    </row>
    <row r="130" spans="1:2" x14ac:dyDescent="0.25">
      <c r="A130" s="4">
        <v>20220136</v>
      </c>
      <c r="B130" s="4" t="s">
        <v>32</v>
      </c>
    </row>
    <row r="131" spans="1:2" x14ac:dyDescent="0.25">
      <c r="A131" s="4">
        <v>20220137</v>
      </c>
      <c r="B131" s="4" t="s">
        <v>32</v>
      </c>
    </row>
    <row r="132" spans="1:2" x14ac:dyDescent="0.25">
      <c r="A132" s="4">
        <v>20220138</v>
      </c>
      <c r="B132" s="4" t="s">
        <v>32</v>
      </c>
    </row>
    <row r="133" spans="1:2" x14ac:dyDescent="0.25">
      <c r="A133" s="4">
        <v>20220139</v>
      </c>
      <c r="B133" s="4" t="s">
        <v>32</v>
      </c>
    </row>
    <row r="134" spans="1:2" x14ac:dyDescent="0.25">
      <c r="A134" s="4">
        <v>20220140</v>
      </c>
      <c r="B134" s="4" t="s">
        <v>32</v>
      </c>
    </row>
    <row r="135" spans="1:2" x14ac:dyDescent="0.25">
      <c r="A135" s="4">
        <v>20220141</v>
      </c>
      <c r="B135" s="4" t="s">
        <v>32</v>
      </c>
    </row>
    <row r="136" spans="1:2" x14ac:dyDescent="0.25">
      <c r="A136" s="4">
        <v>20220142</v>
      </c>
      <c r="B136" s="4" t="s">
        <v>32</v>
      </c>
    </row>
    <row r="137" spans="1:2" x14ac:dyDescent="0.25">
      <c r="A137" s="4">
        <v>20220143</v>
      </c>
      <c r="B137" s="4" t="s">
        <v>32</v>
      </c>
    </row>
    <row r="138" spans="1:2" x14ac:dyDescent="0.25">
      <c r="A138" s="4">
        <v>20220144</v>
      </c>
      <c r="B138" s="4" t="s">
        <v>32</v>
      </c>
    </row>
    <row r="139" spans="1:2" x14ac:dyDescent="0.25">
      <c r="A139" s="4">
        <v>20220145</v>
      </c>
      <c r="B139" s="4" t="s">
        <v>32</v>
      </c>
    </row>
    <row r="140" spans="1:2" x14ac:dyDescent="0.25">
      <c r="A140" s="4">
        <v>20220146</v>
      </c>
      <c r="B140" s="4" t="s">
        <v>32</v>
      </c>
    </row>
    <row r="141" spans="1:2" x14ac:dyDescent="0.25">
      <c r="A141" s="4">
        <v>20220147</v>
      </c>
      <c r="B141" s="4" t="s">
        <v>32</v>
      </c>
    </row>
    <row r="142" spans="1:2" x14ac:dyDescent="0.25">
      <c r="A142" s="4">
        <v>20220148</v>
      </c>
      <c r="B142" s="4" t="s">
        <v>32</v>
      </c>
    </row>
    <row r="143" spans="1:2" x14ac:dyDescent="0.25">
      <c r="A143" s="4">
        <v>20220149</v>
      </c>
      <c r="B143" s="4" t="s">
        <v>32</v>
      </c>
    </row>
    <row r="144" spans="1:2" x14ac:dyDescent="0.25">
      <c r="A144" s="4">
        <v>20220150</v>
      </c>
      <c r="B144" s="4" t="s">
        <v>32</v>
      </c>
    </row>
    <row r="145" spans="1:2" x14ac:dyDescent="0.25">
      <c r="A145" s="4">
        <v>20220151</v>
      </c>
      <c r="B145" s="4" t="s">
        <v>32</v>
      </c>
    </row>
    <row r="146" spans="1:2" x14ac:dyDescent="0.25">
      <c r="A146" s="4">
        <v>20220152</v>
      </c>
      <c r="B146" s="4" t="s">
        <v>32</v>
      </c>
    </row>
    <row r="147" spans="1:2" x14ac:dyDescent="0.25">
      <c r="A147" s="4">
        <v>20220153</v>
      </c>
      <c r="B147" s="4" t="s">
        <v>32</v>
      </c>
    </row>
    <row r="148" spans="1:2" x14ac:dyDescent="0.25">
      <c r="A148" s="4">
        <v>20220154</v>
      </c>
      <c r="B148" s="4" t="s">
        <v>32</v>
      </c>
    </row>
    <row r="149" spans="1:2" x14ac:dyDescent="0.25">
      <c r="A149" s="4">
        <v>20220155</v>
      </c>
      <c r="B149" s="4" t="s">
        <v>32</v>
      </c>
    </row>
    <row r="150" spans="1:2" x14ac:dyDescent="0.25">
      <c r="A150" s="4">
        <v>20220156</v>
      </c>
      <c r="B150" s="4" t="s">
        <v>32</v>
      </c>
    </row>
    <row r="151" spans="1:2" x14ac:dyDescent="0.25">
      <c r="A151" s="4">
        <v>20220157</v>
      </c>
      <c r="B151" s="4" t="s">
        <v>32</v>
      </c>
    </row>
    <row r="152" spans="1:2" x14ac:dyDescent="0.25">
      <c r="A152" s="4">
        <v>20220158</v>
      </c>
      <c r="B152" s="4" t="s">
        <v>32</v>
      </c>
    </row>
    <row r="153" spans="1:2" x14ac:dyDescent="0.25">
      <c r="A153" s="4">
        <v>20220159</v>
      </c>
      <c r="B153" s="4" t="s">
        <v>32</v>
      </c>
    </row>
    <row r="154" spans="1:2" x14ac:dyDescent="0.25">
      <c r="A154" s="4">
        <v>20220160</v>
      </c>
      <c r="B154" s="4" t="s">
        <v>32</v>
      </c>
    </row>
    <row r="155" spans="1:2" x14ac:dyDescent="0.25">
      <c r="A155" s="4">
        <v>20220163</v>
      </c>
      <c r="B155" s="4" t="s">
        <v>32</v>
      </c>
    </row>
    <row r="156" spans="1:2" x14ac:dyDescent="0.25">
      <c r="A156" s="4">
        <v>20220164</v>
      </c>
      <c r="B156" s="4" t="s">
        <v>32</v>
      </c>
    </row>
    <row r="157" spans="1:2" x14ac:dyDescent="0.25">
      <c r="A157" s="4">
        <v>20220165</v>
      </c>
      <c r="B157" s="4" t="s">
        <v>32</v>
      </c>
    </row>
    <row r="158" spans="1:2" x14ac:dyDescent="0.25">
      <c r="A158" s="4">
        <v>20220166</v>
      </c>
      <c r="B158" s="4" t="s">
        <v>32</v>
      </c>
    </row>
    <row r="159" spans="1:2" x14ac:dyDescent="0.25">
      <c r="A159" s="4">
        <v>20220168</v>
      </c>
      <c r="B159" s="4" t="s">
        <v>32</v>
      </c>
    </row>
    <row r="160" spans="1:2" x14ac:dyDescent="0.25">
      <c r="A160" s="4">
        <v>20220169</v>
      </c>
      <c r="B160" s="4" t="s">
        <v>32</v>
      </c>
    </row>
    <row r="161" spans="1:2" x14ac:dyDescent="0.25">
      <c r="A161" s="4">
        <v>20220170</v>
      </c>
      <c r="B161" s="4" t="s">
        <v>32</v>
      </c>
    </row>
    <row r="162" spans="1:2" x14ac:dyDescent="0.25">
      <c r="A162" s="4">
        <v>20220171</v>
      </c>
      <c r="B162" s="4" t="s">
        <v>32</v>
      </c>
    </row>
    <row r="163" spans="1:2" x14ac:dyDescent="0.25">
      <c r="A163" s="4">
        <v>20220172</v>
      </c>
      <c r="B163" s="4" t="s">
        <v>32</v>
      </c>
    </row>
    <row r="164" spans="1:2" x14ac:dyDescent="0.25">
      <c r="A164" s="4">
        <v>20220173</v>
      </c>
      <c r="B164" s="4" t="s">
        <v>32</v>
      </c>
    </row>
    <row r="165" spans="1:2" x14ac:dyDescent="0.25">
      <c r="A165" s="4">
        <v>20220174</v>
      </c>
      <c r="B165" s="4" t="s">
        <v>32</v>
      </c>
    </row>
    <row r="166" spans="1:2" x14ac:dyDescent="0.25">
      <c r="A166" s="4">
        <v>20220175</v>
      </c>
      <c r="B166" s="4" t="s">
        <v>32</v>
      </c>
    </row>
    <row r="167" spans="1:2" x14ac:dyDescent="0.25">
      <c r="A167" s="4">
        <v>20220176</v>
      </c>
      <c r="B167" s="4" t="s">
        <v>32</v>
      </c>
    </row>
    <row r="168" spans="1:2" x14ac:dyDescent="0.25">
      <c r="A168" s="4">
        <v>20220177</v>
      </c>
      <c r="B168" s="4" t="s">
        <v>32</v>
      </c>
    </row>
    <row r="169" spans="1:2" x14ac:dyDescent="0.25">
      <c r="A169" s="4">
        <v>20220178</v>
      </c>
      <c r="B169" s="4" t="s">
        <v>32</v>
      </c>
    </row>
    <row r="170" spans="1:2" x14ac:dyDescent="0.25">
      <c r="A170" s="4">
        <v>20220179</v>
      </c>
      <c r="B170" s="4" t="s">
        <v>32</v>
      </c>
    </row>
    <row r="171" spans="1:2" x14ac:dyDescent="0.25">
      <c r="A171" s="4">
        <v>20220180</v>
      </c>
      <c r="B171" s="4" t="s">
        <v>32</v>
      </c>
    </row>
    <row r="172" spans="1:2" x14ac:dyDescent="0.25">
      <c r="A172" s="4">
        <v>20220181</v>
      </c>
      <c r="B172" s="4" t="s">
        <v>32</v>
      </c>
    </row>
    <row r="173" spans="1:2" x14ac:dyDescent="0.25">
      <c r="A173" s="4">
        <v>20220183</v>
      </c>
      <c r="B173" s="4" t="s">
        <v>32</v>
      </c>
    </row>
    <row r="174" spans="1:2" x14ac:dyDescent="0.25">
      <c r="A174" s="4">
        <v>20220184</v>
      </c>
      <c r="B174" s="4" t="s">
        <v>32</v>
      </c>
    </row>
    <row r="175" spans="1:2" x14ac:dyDescent="0.25">
      <c r="A175" s="4">
        <v>20220185</v>
      </c>
      <c r="B175" s="4" t="s">
        <v>32</v>
      </c>
    </row>
    <row r="176" spans="1:2" x14ac:dyDescent="0.25">
      <c r="A176" s="4">
        <v>20220186</v>
      </c>
      <c r="B176" s="4" t="s">
        <v>32</v>
      </c>
    </row>
    <row r="177" spans="1:2" x14ac:dyDescent="0.25">
      <c r="A177" s="4">
        <v>20220187</v>
      </c>
      <c r="B177" s="4" t="s">
        <v>32</v>
      </c>
    </row>
    <row r="178" spans="1:2" x14ac:dyDescent="0.25">
      <c r="A178" s="4">
        <v>20220188</v>
      </c>
      <c r="B178" s="4" t="s">
        <v>32</v>
      </c>
    </row>
    <row r="179" spans="1:2" x14ac:dyDescent="0.25">
      <c r="A179" s="4">
        <v>20220189</v>
      </c>
      <c r="B179" s="4" t="s">
        <v>32</v>
      </c>
    </row>
    <row r="180" spans="1:2" x14ac:dyDescent="0.25">
      <c r="A180" s="4">
        <v>20220190</v>
      </c>
      <c r="B180" s="4" t="s">
        <v>32</v>
      </c>
    </row>
    <row r="181" spans="1:2" x14ac:dyDescent="0.25">
      <c r="A181" s="4">
        <v>20220191</v>
      </c>
      <c r="B181" s="4" t="s">
        <v>32</v>
      </c>
    </row>
    <row r="182" spans="1:2" x14ac:dyDescent="0.25">
      <c r="A182" s="4">
        <v>20220192</v>
      </c>
      <c r="B182" s="4" t="s">
        <v>32</v>
      </c>
    </row>
    <row r="183" spans="1:2" x14ac:dyDescent="0.25">
      <c r="A183" s="4">
        <v>20220193</v>
      </c>
      <c r="B183" s="4" t="s">
        <v>32</v>
      </c>
    </row>
    <row r="184" spans="1:2" x14ac:dyDescent="0.25">
      <c r="A184" s="4">
        <v>20220194</v>
      </c>
      <c r="B184" s="4" t="s">
        <v>32</v>
      </c>
    </row>
    <row r="185" spans="1:2" x14ac:dyDescent="0.25">
      <c r="A185" s="4">
        <v>20220196</v>
      </c>
      <c r="B185" s="4" t="s">
        <v>32</v>
      </c>
    </row>
    <row r="186" spans="1:2" x14ac:dyDescent="0.25">
      <c r="A186" s="4">
        <v>20220197</v>
      </c>
      <c r="B186" s="4" t="s">
        <v>32</v>
      </c>
    </row>
    <row r="187" spans="1:2" x14ac:dyDescent="0.25">
      <c r="A187" s="4">
        <v>20220198</v>
      </c>
      <c r="B187" s="4" t="s">
        <v>32</v>
      </c>
    </row>
    <row r="188" spans="1:2" x14ac:dyDescent="0.25">
      <c r="A188" s="4">
        <v>20220199</v>
      </c>
      <c r="B188" s="4" t="s">
        <v>32</v>
      </c>
    </row>
    <row r="189" spans="1:2" x14ac:dyDescent="0.25">
      <c r="A189" s="4">
        <v>20220200</v>
      </c>
      <c r="B189" s="4" t="s">
        <v>32</v>
      </c>
    </row>
    <row r="190" spans="1:2" x14ac:dyDescent="0.25">
      <c r="A190" s="4">
        <v>20220202</v>
      </c>
      <c r="B190" s="4" t="s">
        <v>32</v>
      </c>
    </row>
    <row r="191" spans="1:2" x14ac:dyDescent="0.25">
      <c r="A191" s="4">
        <v>20220203</v>
      </c>
      <c r="B191" s="4" t="s">
        <v>32</v>
      </c>
    </row>
    <row r="192" spans="1:2" x14ac:dyDescent="0.25">
      <c r="A192" s="4">
        <v>20220204</v>
      </c>
      <c r="B192" s="4" t="s">
        <v>32</v>
      </c>
    </row>
    <row r="193" spans="1:2" x14ac:dyDescent="0.25">
      <c r="A193" s="4">
        <v>20220205</v>
      </c>
      <c r="B193" s="4" t="s">
        <v>32</v>
      </c>
    </row>
    <row r="194" spans="1:2" x14ac:dyDescent="0.25">
      <c r="A194" s="4">
        <v>20220206</v>
      </c>
      <c r="B194" s="4" t="s">
        <v>32</v>
      </c>
    </row>
    <row r="195" spans="1:2" x14ac:dyDescent="0.25">
      <c r="A195" s="4">
        <v>20220207</v>
      </c>
      <c r="B195" s="4" t="s">
        <v>32</v>
      </c>
    </row>
    <row r="196" spans="1:2" x14ac:dyDescent="0.25">
      <c r="A196" s="4">
        <v>20220209</v>
      </c>
      <c r="B196" s="4" t="s">
        <v>32</v>
      </c>
    </row>
    <row r="197" spans="1:2" x14ac:dyDescent="0.25">
      <c r="A197" s="4">
        <v>20220210</v>
      </c>
      <c r="B197" s="4" t="s">
        <v>32</v>
      </c>
    </row>
    <row r="198" spans="1:2" x14ac:dyDescent="0.25">
      <c r="A198" s="4">
        <v>20220211</v>
      </c>
      <c r="B198" s="4" t="s">
        <v>32</v>
      </c>
    </row>
    <row r="199" spans="1:2" x14ac:dyDescent="0.25">
      <c r="A199" s="4">
        <v>20220212</v>
      </c>
      <c r="B199" s="4" t="s">
        <v>32</v>
      </c>
    </row>
    <row r="200" spans="1:2" x14ac:dyDescent="0.25">
      <c r="A200" s="4">
        <v>20220213</v>
      </c>
      <c r="B200" s="4" t="s">
        <v>32</v>
      </c>
    </row>
    <row r="201" spans="1:2" x14ac:dyDescent="0.25">
      <c r="A201" s="4">
        <v>20220214</v>
      </c>
      <c r="B201" s="4" t="s">
        <v>32</v>
      </c>
    </row>
    <row r="202" spans="1:2" x14ac:dyDescent="0.25">
      <c r="A202" s="4">
        <v>20220215</v>
      </c>
      <c r="B202" s="4" t="s">
        <v>32</v>
      </c>
    </row>
    <row r="203" spans="1:2" x14ac:dyDescent="0.25">
      <c r="A203" s="4">
        <v>20220216</v>
      </c>
      <c r="B203" s="4" t="s">
        <v>32</v>
      </c>
    </row>
    <row r="204" spans="1:2" x14ac:dyDescent="0.25">
      <c r="A204" s="4">
        <v>20220217</v>
      </c>
      <c r="B204" s="4" t="s">
        <v>32</v>
      </c>
    </row>
    <row r="205" spans="1:2" x14ac:dyDescent="0.25">
      <c r="A205" s="4">
        <v>20220219</v>
      </c>
      <c r="B205" s="4" t="s">
        <v>32</v>
      </c>
    </row>
    <row r="206" spans="1:2" x14ac:dyDescent="0.25">
      <c r="A206" s="4">
        <v>20220220</v>
      </c>
      <c r="B206" s="4" t="s">
        <v>32</v>
      </c>
    </row>
    <row r="207" spans="1:2" x14ac:dyDescent="0.25">
      <c r="A207" s="4">
        <v>20220221</v>
      </c>
      <c r="B207" s="4" t="s">
        <v>32</v>
      </c>
    </row>
    <row r="208" spans="1:2" x14ac:dyDescent="0.25">
      <c r="A208" s="4">
        <v>20220222</v>
      </c>
      <c r="B208" s="4" t="s">
        <v>32</v>
      </c>
    </row>
    <row r="209" spans="1:2" x14ac:dyDescent="0.25">
      <c r="A209" s="4">
        <v>20220223</v>
      </c>
      <c r="B209" s="4" t="s">
        <v>32</v>
      </c>
    </row>
    <row r="210" spans="1:2" x14ac:dyDescent="0.25">
      <c r="A210" s="4">
        <v>20220224</v>
      </c>
      <c r="B210" s="4" t="s">
        <v>32</v>
      </c>
    </row>
    <row r="211" spans="1:2" x14ac:dyDescent="0.25">
      <c r="A211" s="4">
        <v>20220225</v>
      </c>
      <c r="B211" s="4" t="s">
        <v>32</v>
      </c>
    </row>
    <row r="212" spans="1:2" x14ac:dyDescent="0.25">
      <c r="A212" s="4">
        <v>20220226</v>
      </c>
      <c r="B212" s="4" t="s">
        <v>32</v>
      </c>
    </row>
    <row r="213" spans="1:2" x14ac:dyDescent="0.25">
      <c r="A213" s="4">
        <v>20220228</v>
      </c>
      <c r="B213" s="4" t="s">
        <v>32</v>
      </c>
    </row>
    <row r="214" spans="1:2" x14ac:dyDescent="0.25">
      <c r="A214" s="4">
        <v>20220229</v>
      </c>
      <c r="B214" s="4" t="s">
        <v>32</v>
      </c>
    </row>
    <row r="215" spans="1:2" x14ac:dyDescent="0.25">
      <c r="A215" s="4">
        <v>20220231</v>
      </c>
      <c r="B215" s="4" t="s">
        <v>32</v>
      </c>
    </row>
    <row r="216" spans="1:2" x14ac:dyDescent="0.25">
      <c r="A216" s="4">
        <v>20220232</v>
      </c>
      <c r="B216" s="4" t="s">
        <v>32</v>
      </c>
    </row>
    <row r="217" spans="1:2" x14ac:dyDescent="0.25">
      <c r="A217" s="4">
        <v>20220233</v>
      </c>
      <c r="B217" s="4" t="s">
        <v>32</v>
      </c>
    </row>
    <row r="218" spans="1:2" x14ac:dyDescent="0.25">
      <c r="A218" s="4">
        <v>20220234</v>
      </c>
      <c r="B218" s="4" t="s">
        <v>32</v>
      </c>
    </row>
    <row r="219" spans="1:2" x14ac:dyDescent="0.25">
      <c r="A219" s="4">
        <v>20220235</v>
      </c>
      <c r="B219" s="4" t="s">
        <v>32</v>
      </c>
    </row>
    <row r="220" spans="1:2" x14ac:dyDescent="0.25">
      <c r="A220" s="4">
        <v>20220237</v>
      </c>
      <c r="B220" s="4" t="s">
        <v>32</v>
      </c>
    </row>
    <row r="221" spans="1:2" x14ac:dyDescent="0.25">
      <c r="A221" s="4">
        <v>20220238</v>
      </c>
      <c r="B221" s="4" t="s">
        <v>32</v>
      </c>
    </row>
    <row r="222" spans="1:2" x14ac:dyDescent="0.25">
      <c r="A222" s="4">
        <v>20220239</v>
      </c>
      <c r="B222" s="4" t="s">
        <v>32</v>
      </c>
    </row>
    <row r="223" spans="1:2" x14ac:dyDescent="0.25">
      <c r="A223" s="4">
        <v>20220240</v>
      </c>
      <c r="B223" s="4" t="s">
        <v>32</v>
      </c>
    </row>
    <row r="224" spans="1:2" x14ac:dyDescent="0.25">
      <c r="A224" s="4">
        <v>20220241</v>
      </c>
      <c r="B224" s="4" t="s">
        <v>32</v>
      </c>
    </row>
    <row r="225" spans="1:2" x14ac:dyDescent="0.25">
      <c r="A225" s="4">
        <v>20220242</v>
      </c>
      <c r="B225" s="4" t="s">
        <v>32</v>
      </c>
    </row>
    <row r="226" spans="1:2" x14ac:dyDescent="0.25">
      <c r="A226" s="4">
        <v>20220243</v>
      </c>
      <c r="B226" s="4" t="s">
        <v>32</v>
      </c>
    </row>
    <row r="227" spans="1:2" x14ac:dyDescent="0.25">
      <c r="A227" s="4">
        <v>20220244</v>
      </c>
      <c r="B227" s="4" t="s">
        <v>32</v>
      </c>
    </row>
    <row r="228" spans="1:2" x14ac:dyDescent="0.25">
      <c r="A228" s="4">
        <v>20220245</v>
      </c>
      <c r="B228" s="4" t="s">
        <v>32</v>
      </c>
    </row>
    <row r="229" spans="1:2" x14ac:dyDescent="0.25">
      <c r="A229" s="4">
        <v>20220246</v>
      </c>
      <c r="B229" s="4" t="s">
        <v>32</v>
      </c>
    </row>
    <row r="230" spans="1:2" x14ac:dyDescent="0.25">
      <c r="A230" s="4">
        <v>20220248</v>
      </c>
      <c r="B230" s="4" t="s">
        <v>32</v>
      </c>
    </row>
    <row r="231" spans="1:2" x14ac:dyDescent="0.25">
      <c r="A231" s="4">
        <v>20220250</v>
      </c>
      <c r="B231" s="4" t="s">
        <v>32</v>
      </c>
    </row>
    <row r="232" spans="1:2" x14ac:dyDescent="0.25">
      <c r="A232" s="4">
        <v>20220252</v>
      </c>
      <c r="B232" s="4" t="s">
        <v>32</v>
      </c>
    </row>
    <row r="233" spans="1:2" x14ac:dyDescent="0.25">
      <c r="A233" s="4">
        <v>20220253</v>
      </c>
      <c r="B233" s="4" t="s">
        <v>32</v>
      </c>
    </row>
    <row r="234" spans="1:2" x14ac:dyDescent="0.25">
      <c r="A234" s="4">
        <v>20220254</v>
      </c>
      <c r="B234" s="4" t="s">
        <v>32</v>
      </c>
    </row>
    <row r="235" spans="1:2" x14ac:dyDescent="0.25">
      <c r="A235" s="4">
        <v>20220255</v>
      </c>
      <c r="B235" s="4" t="s">
        <v>32</v>
      </c>
    </row>
    <row r="236" spans="1:2" x14ac:dyDescent="0.25">
      <c r="A236" s="4">
        <v>20220256</v>
      </c>
      <c r="B236" s="4" t="s">
        <v>32</v>
      </c>
    </row>
    <row r="237" spans="1:2" x14ac:dyDescent="0.25">
      <c r="A237" s="4">
        <v>20220258</v>
      </c>
      <c r="B237" s="4" t="s">
        <v>32</v>
      </c>
    </row>
    <row r="238" spans="1:2" x14ac:dyDescent="0.25">
      <c r="A238" s="4">
        <v>20220259</v>
      </c>
      <c r="B238" s="4" t="s">
        <v>32</v>
      </c>
    </row>
    <row r="239" spans="1:2" x14ac:dyDescent="0.25">
      <c r="A239" s="4">
        <v>20220260</v>
      </c>
      <c r="B239" s="4" t="s">
        <v>32</v>
      </c>
    </row>
    <row r="240" spans="1:2" x14ac:dyDescent="0.25">
      <c r="A240" s="4">
        <v>20220261</v>
      </c>
      <c r="B240" s="4" t="s">
        <v>32</v>
      </c>
    </row>
    <row r="241" spans="1:2" x14ac:dyDescent="0.25">
      <c r="A241" s="4">
        <v>20220262</v>
      </c>
      <c r="B241" s="4" t="s">
        <v>32</v>
      </c>
    </row>
    <row r="242" spans="1:2" x14ac:dyDescent="0.25">
      <c r="A242" s="4">
        <v>20220263</v>
      </c>
      <c r="B242" s="4" t="s">
        <v>32</v>
      </c>
    </row>
    <row r="243" spans="1:2" x14ac:dyDescent="0.25">
      <c r="A243" s="4">
        <v>20220264</v>
      </c>
      <c r="B243" s="4" t="s">
        <v>32</v>
      </c>
    </row>
    <row r="244" spans="1:2" x14ac:dyDescent="0.25">
      <c r="A244" s="4">
        <v>20220265</v>
      </c>
      <c r="B244" s="4" t="s">
        <v>32</v>
      </c>
    </row>
    <row r="245" spans="1:2" x14ac:dyDescent="0.25">
      <c r="A245" s="4">
        <v>20220267</v>
      </c>
      <c r="B245" s="4" t="s">
        <v>32</v>
      </c>
    </row>
    <row r="246" spans="1:2" x14ac:dyDescent="0.25">
      <c r="A246" s="4">
        <v>20220268</v>
      </c>
      <c r="B246" s="4" t="s">
        <v>32</v>
      </c>
    </row>
    <row r="247" spans="1:2" x14ac:dyDescent="0.25">
      <c r="A247" s="4">
        <v>20220269</v>
      </c>
      <c r="B247" s="4" t="s">
        <v>32</v>
      </c>
    </row>
    <row r="248" spans="1:2" x14ac:dyDescent="0.25">
      <c r="A248" s="4">
        <v>20220270</v>
      </c>
      <c r="B248" s="4" t="s">
        <v>32</v>
      </c>
    </row>
    <row r="249" spans="1:2" x14ac:dyDescent="0.25">
      <c r="A249" s="4">
        <v>20220271</v>
      </c>
      <c r="B249" s="4" t="s">
        <v>32</v>
      </c>
    </row>
    <row r="250" spans="1:2" x14ac:dyDescent="0.25">
      <c r="A250" s="4">
        <v>20220272</v>
      </c>
      <c r="B250" s="4" t="s">
        <v>32</v>
      </c>
    </row>
    <row r="251" spans="1:2" x14ac:dyDescent="0.25">
      <c r="A251" s="4">
        <v>20220273</v>
      </c>
      <c r="B251" s="4" t="s">
        <v>32</v>
      </c>
    </row>
    <row r="252" spans="1:2" x14ac:dyDescent="0.25">
      <c r="A252" s="4">
        <v>20220274</v>
      </c>
      <c r="B252" s="4" t="s">
        <v>32</v>
      </c>
    </row>
    <row r="253" spans="1:2" x14ac:dyDescent="0.25">
      <c r="A253" s="4">
        <v>20220275</v>
      </c>
      <c r="B253" s="4" t="s">
        <v>32</v>
      </c>
    </row>
    <row r="254" spans="1:2" x14ac:dyDescent="0.25">
      <c r="A254" s="4">
        <v>20220276</v>
      </c>
      <c r="B254" s="4" t="s">
        <v>32</v>
      </c>
    </row>
    <row r="255" spans="1:2" x14ac:dyDescent="0.25">
      <c r="A255" s="4">
        <v>20220277</v>
      </c>
      <c r="B255" s="4" t="s">
        <v>32</v>
      </c>
    </row>
    <row r="256" spans="1:2" x14ac:dyDescent="0.25">
      <c r="A256" s="4">
        <v>20220278</v>
      </c>
      <c r="B256" s="4" t="s">
        <v>32</v>
      </c>
    </row>
    <row r="257" spans="1:2" x14ac:dyDescent="0.25">
      <c r="A257" s="4">
        <v>20220279</v>
      </c>
      <c r="B257" s="4" t="s">
        <v>32</v>
      </c>
    </row>
    <row r="258" spans="1:2" x14ac:dyDescent="0.25">
      <c r="A258" s="4">
        <v>20220280</v>
      </c>
      <c r="B258" s="4" t="s">
        <v>32</v>
      </c>
    </row>
    <row r="259" spans="1:2" x14ac:dyDescent="0.25">
      <c r="A259" s="4">
        <v>20220281</v>
      </c>
      <c r="B259" s="4" t="s">
        <v>32</v>
      </c>
    </row>
    <row r="260" spans="1:2" x14ac:dyDescent="0.25">
      <c r="A260" s="4">
        <v>20220282</v>
      </c>
      <c r="B260" s="4" t="s">
        <v>32</v>
      </c>
    </row>
    <row r="261" spans="1:2" x14ac:dyDescent="0.25">
      <c r="A261" s="4">
        <v>20220283</v>
      </c>
      <c r="B261" s="4" t="s">
        <v>32</v>
      </c>
    </row>
    <row r="262" spans="1:2" x14ac:dyDescent="0.25">
      <c r="A262" s="4">
        <v>20220284</v>
      </c>
      <c r="B262" s="4" t="s">
        <v>32</v>
      </c>
    </row>
    <row r="263" spans="1:2" x14ac:dyDescent="0.25">
      <c r="A263" s="4">
        <v>20220285</v>
      </c>
      <c r="B263" s="4" t="s">
        <v>32</v>
      </c>
    </row>
    <row r="264" spans="1:2" x14ac:dyDescent="0.25">
      <c r="A264" s="4">
        <v>20220286</v>
      </c>
      <c r="B264" s="4" t="s">
        <v>32</v>
      </c>
    </row>
    <row r="265" spans="1:2" x14ac:dyDescent="0.25">
      <c r="A265" s="4">
        <v>20220287</v>
      </c>
      <c r="B265" s="4" t="s">
        <v>32</v>
      </c>
    </row>
    <row r="266" spans="1:2" x14ac:dyDescent="0.25">
      <c r="A266" s="4">
        <v>20220288</v>
      </c>
      <c r="B266" s="4" t="s">
        <v>32</v>
      </c>
    </row>
    <row r="267" spans="1:2" x14ac:dyDescent="0.25">
      <c r="A267" s="4">
        <v>20220289</v>
      </c>
      <c r="B267" s="4" t="s">
        <v>32</v>
      </c>
    </row>
    <row r="268" spans="1:2" x14ac:dyDescent="0.25">
      <c r="A268" s="4">
        <v>20220290</v>
      </c>
      <c r="B268" s="4" t="s">
        <v>32</v>
      </c>
    </row>
    <row r="269" spans="1:2" x14ac:dyDescent="0.25">
      <c r="A269" s="4">
        <v>20220291</v>
      </c>
      <c r="B269" s="4" t="s">
        <v>32</v>
      </c>
    </row>
    <row r="270" spans="1:2" x14ac:dyDescent="0.25">
      <c r="A270" s="4">
        <v>20220292</v>
      </c>
      <c r="B270" s="4" t="s">
        <v>32</v>
      </c>
    </row>
    <row r="271" spans="1:2" x14ac:dyDescent="0.25">
      <c r="A271" s="4">
        <v>20220293</v>
      </c>
      <c r="B271" s="4" t="s">
        <v>32</v>
      </c>
    </row>
    <row r="272" spans="1:2" x14ac:dyDescent="0.25">
      <c r="A272" s="4">
        <v>20220294</v>
      </c>
      <c r="B272" s="4" t="s">
        <v>32</v>
      </c>
    </row>
    <row r="273" spans="1:2" x14ac:dyDescent="0.25">
      <c r="A273" s="4">
        <v>20220295</v>
      </c>
      <c r="B273" s="4" t="s">
        <v>32</v>
      </c>
    </row>
    <row r="274" spans="1:2" x14ac:dyDescent="0.25">
      <c r="A274" s="4">
        <v>20220296</v>
      </c>
      <c r="B274" s="4" t="s">
        <v>32</v>
      </c>
    </row>
    <row r="275" spans="1:2" x14ac:dyDescent="0.25">
      <c r="A275" s="4">
        <v>20220297</v>
      </c>
      <c r="B275" s="4" t="s">
        <v>32</v>
      </c>
    </row>
    <row r="276" spans="1:2" x14ac:dyDescent="0.25">
      <c r="A276" s="4">
        <v>20220298</v>
      </c>
      <c r="B276" s="4" t="s">
        <v>32</v>
      </c>
    </row>
    <row r="277" spans="1:2" x14ac:dyDescent="0.25">
      <c r="A277" s="4">
        <v>20220299</v>
      </c>
      <c r="B277" s="4" t="s">
        <v>32</v>
      </c>
    </row>
    <row r="278" spans="1:2" x14ac:dyDescent="0.25">
      <c r="A278" s="4">
        <v>20220300</v>
      </c>
      <c r="B278" s="4" t="s">
        <v>32</v>
      </c>
    </row>
    <row r="279" spans="1:2" x14ac:dyDescent="0.25">
      <c r="A279" s="4">
        <v>20220301</v>
      </c>
      <c r="B279" s="4" t="s">
        <v>32</v>
      </c>
    </row>
    <row r="280" spans="1:2" x14ac:dyDescent="0.25">
      <c r="A280" s="4">
        <v>20220302</v>
      </c>
      <c r="B280" s="4" t="s">
        <v>32</v>
      </c>
    </row>
    <row r="281" spans="1:2" x14ac:dyDescent="0.25">
      <c r="A281" s="4">
        <v>20220303</v>
      </c>
      <c r="B281" s="4" t="s">
        <v>32</v>
      </c>
    </row>
    <row r="282" spans="1:2" x14ac:dyDescent="0.25">
      <c r="A282" s="4">
        <v>20220304</v>
      </c>
      <c r="B282" s="4" t="s">
        <v>32</v>
      </c>
    </row>
    <row r="283" spans="1:2" x14ac:dyDescent="0.25">
      <c r="A283" s="4">
        <v>20220305</v>
      </c>
      <c r="B283" s="4" t="s">
        <v>32</v>
      </c>
    </row>
    <row r="284" spans="1:2" x14ac:dyDescent="0.25">
      <c r="A284" s="4">
        <v>20220306</v>
      </c>
      <c r="B284" s="4" t="s">
        <v>32</v>
      </c>
    </row>
    <row r="285" spans="1:2" x14ac:dyDescent="0.25">
      <c r="A285" s="4">
        <v>20220307</v>
      </c>
      <c r="B285" s="4" t="s">
        <v>32</v>
      </c>
    </row>
    <row r="286" spans="1:2" x14ac:dyDescent="0.25">
      <c r="A286" s="4">
        <v>20220308</v>
      </c>
      <c r="B286" s="4" t="s">
        <v>32</v>
      </c>
    </row>
    <row r="287" spans="1:2" x14ac:dyDescent="0.25">
      <c r="A287" s="4">
        <v>20220309</v>
      </c>
      <c r="B287" s="4" t="s">
        <v>32</v>
      </c>
    </row>
    <row r="288" spans="1:2" x14ac:dyDescent="0.25">
      <c r="A288" s="4">
        <v>20220310</v>
      </c>
      <c r="B288" s="4" t="s">
        <v>32</v>
      </c>
    </row>
    <row r="289" spans="1:2" x14ac:dyDescent="0.25">
      <c r="A289" s="4">
        <v>20220311</v>
      </c>
      <c r="B289" s="4" t="s">
        <v>32</v>
      </c>
    </row>
    <row r="290" spans="1:2" x14ac:dyDescent="0.25">
      <c r="A290" s="4">
        <v>20220312</v>
      </c>
      <c r="B290" s="4" t="s">
        <v>32</v>
      </c>
    </row>
    <row r="291" spans="1:2" x14ac:dyDescent="0.25">
      <c r="A291" s="4">
        <v>20220313</v>
      </c>
      <c r="B291" s="4" t="s">
        <v>32</v>
      </c>
    </row>
    <row r="292" spans="1:2" x14ac:dyDescent="0.25">
      <c r="A292" s="4">
        <v>20220314</v>
      </c>
      <c r="B292" s="4" t="s">
        <v>32</v>
      </c>
    </row>
    <row r="293" spans="1:2" x14ac:dyDescent="0.25">
      <c r="A293" s="4">
        <v>20220315</v>
      </c>
      <c r="B293" s="4" t="s">
        <v>32</v>
      </c>
    </row>
    <row r="294" spans="1:2" x14ac:dyDescent="0.25">
      <c r="A294" s="4">
        <v>20220316</v>
      </c>
      <c r="B294" s="4" t="s">
        <v>32</v>
      </c>
    </row>
    <row r="295" spans="1:2" x14ac:dyDescent="0.25">
      <c r="A295" s="4">
        <v>20220317</v>
      </c>
      <c r="B295" s="4" t="s">
        <v>32</v>
      </c>
    </row>
    <row r="296" spans="1:2" x14ac:dyDescent="0.25">
      <c r="A296" s="4">
        <v>20220318</v>
      </c>
      <c r="B296" s="4" t="s">
        <v>32</v>
      </c>
    </row>
    <row r="297" spans="1:2" x14ac:dyDescent="0.25">
      <c r="A297" s="4">
        <v>20220319</v>
      </c>
      <c r="B297" s="4" t="s">
        <v>32</v>
      </c>
    </row>
    <row r="298" spans="1:2" x14ac:dyDescent="0.25">
      <c r="A298" s="4">
        <v>20220320</v>
      </c>
      <c r="B298" s="4" t="s">
        <v>32</v>
      </c>
    </row>
    <row r="299" spans="1:2" x14ac:dyDescent="0.25">
      <c r="A299" s="4">
        <v>20220321</v>
      </c>
      <c r="B299" s="4" t="s">
        <v>32</v>
      </c>
    </row>
    <row r="300" spans="1:2" x14ac:dyDescent="0.25">
      <c r="A300" s="4">
        <v>20220322</v>
      </c>
      <c r="B300" s="4" t="s">
        <v>32</v>
      </c>
    </row>
    <row r="301" spans="1:2" x14ac:dyDescent="0.25">
      <c r="A301" s="4">
        <v>20220323</v>
      </c>
      <c r="B301" s="4" t="s">
        <v>32</v>
      </c>
    </row>
    <row r="302" spans="1:2" x14ac:dyDescent="0.25">
      <c r="A302" s="4">
        <v>20220324</v>
      </c>
      <c r="B302" s="4" t="s">
        <v>32</v>
      </c>
    </row>
    <row r="303" spans="1:2" x14ac:dyDescent="0.25">
      <c r="A303" s="4">
        <v>20220325</v>
      </c>
      <c r="B303" s="4" t="s">
        <v>32</v>
      </c>
    </row>
    <row r="304" spans="1:2" x14ac:dyDescent="0.25">
      <c r="A304" s="4">
        <v>20220326</v>
      </c>
      <c r="B304" s="4" t="s">
        <v>32</v>
      </c>
    </row>
    <row r="305" spans="1:2" x14ac:dyDescent="0.25">
      <c r="A305" s="4">
        <v>20220328</v>
      </c>
      <c r="B305" s="4" t="s">
        <v>32</v>
      </c>
    </row>
    <row r="306" spans="1:2" x14ac:dyDescent="0.25">
      <c r="A306" s="4">
        <v>20220329</v>
      </c>
      <c r="B306" s="4" t="s">
        <v>32</v>
      </c>
    </row>
    <row r="307" spans="1:2" x14ac:dyDescent="0.25">
      <c r="A307" s="4">
        <v>20220330</v>
      </c>
      <c r="B307" s="4" t="s">
        <v>32</v>
      </c>
    </row>
    <row r="308" spans="1:2" x14ac:dyDescent="0.25">
      <c r="A308" s="4">
        <v>20220332</v>
      </c>
      <c r="B308" s="4" t="s">
        <v>32</v>
      </c>
    </row>
    <row r="309" spans="1:2" x14ac:dyDescent="0.25">
      <c r="A309" s="4">
        <v>20220333</v>
      </c>
      <c r="B309" s="4" t="s">
        <v>32</v>
      </c>
    </row>
    <row r="310" spans="1:2" x14ac:dyDescent="0.25">
      <c r="A310" s="4">
        <v>20220334</v>
      </c>
      <c r="B310" s="4" t="s">
        <v>32</v>
      </c>
    </row>
    <row r="311" spans="1:2" x14ac:dyDescent="0.25">
      <c r="A311" s="4">
        <v>20220335</v>
      </c>
      <c r="B311" s="4" t="s">
        <v>32</v>
      </c>
    </row>
    <row r="312" spans="1:2" x14ac:dyDescent="0.25">
      <c r="A312" s="4">
        <v>20220337</v>
      </c>
      <c r="B312" s="4" t="s">
        <v>32</v>
      </c>
    </row>
    <row r="313" spans="1:2" x14ac:dyDescent="0.25">
      <c r="A313" s="4">
        <v>20220338</v>
      </c>
      <c r="B313" s="4" t="s">
        <v>32</v>
      </c>
    </row>
    <row r="314" spans="1:2" x14ac:dyDescent="0.25">
      <c r="A314" s="4">
        <v>20220339</v>
      </c>
      <c r="B314" s="4" t="s">
        <v>32</v>
      </c>
    </row>
    <row r="315" spans="1:2" x14ac:dyDescent="0.25">
      <c r="A315" s="4">
        <v>20220340</v>
      </c>
      <c r="B315" s="4" t="s">
        <v>32</v>
      </c>
    </row>
    <row r="316" spans="1:2" x14ac:dyDescent="0.25">
      <c r="A316" s="4">
        <v>20220341</v>
      </c>
      <c r="B316" s="4" t="s">
        <v>32</v>
      </c>
    </row>
    <row r="317" spans="1:2" x14ac:dyDescent="0.25">
      <c r="A317" s="4">
        <v>20220342</v>
      </c>
      <c r="B317" s="4" t="s">
        <v>32</v>
      </c>
    </row>
    <row r="318" spans="1:2" x14ac:dyDescent="0.25">
      <c r="A318" s="4">
        <v>20220343</v>
      </c>
      <c r="B318" s="4" t="s">
        <v>32</v>
      </c>
    </row>
    <row r="319" spans="1:2" x14ac:dyDescent="0.25">
      <c r="A319" s="4">
        <v>20220345</v>
      </c>
      <c r="B319" s="4" t="s">
        <v>32</v>
      </c>
    </row>
    <row r="320" spans="1:2" x14ac:dyDescent="0.25">
      <c r="A320" s="4">
        <v>20220346</v>
      </c>
      <c r="B320" s="4" t="s">
        <v>32</v>
      </c>
    </row>
    <row r="321" spans="1:2" x14ac:dyDescent="0.25">
      <c r="A321" s="4">
        <v>20220347</v>
      </c>
      <c r="B321" s="4" t="s">
        <v>32</v>
      </c>
    </row>
    <row r="322" spans="1:2" x14ac:dyDescent="0.25">
      <c r="A322" s="4">
        <v>20220348</v>
      </c>
      <c r="B322" s="4" t="s">
        <v>32</v>
      </c>
    </row>
    <row r="323" spans="1:2" x14ac:dyDescent="0.25">
      <c r="A323" s="4">
        <v>20220349</v>
      </c>
      <c r="B323" s="4" t="s">
        <v>32</v>
      </c>
    </row>
    <row r="324" spans="1:2" x14ac:dyDescent="0.25">
      <c r="A324" s="4">
        <v>20220350</v>
      </c>
      <c r="B324" s="4" t="s">
        <v>32</v>
      </c>
    </row>
    <row r="325" spans="1:2" x14ac:dyDescent="0.25">
      <c r="A325" s="4">
        <v>20220351</v>
      </c>
      <c r="B325" s="4" t="s">
        <v>32</v>
      </c>
    </row>
    <row r="326" spans="1:2" x14ac:dyDescent="0.25">
      <c r="A326" s="4">
        <v>20220352</v>
      </c>
      <c r="B326" s="4" t="s">
        <v>32</v>
      </c>
    </row>
    <row r="327" spans="1:2" x14ac:dyDescent="0.25">
      <c r="A327" s="4">
        <v>20220353</v>
      </c>
      <c r="B327" s="4" t="s">
        <v>32</v>
      </c>
    </row>
    <row r="328" spans="1:2" x14ac:dyDescent="0.25">
      <c r="A328" s="4">
        <v>20220354</v>
      </c>
      <c r="B328" s="4" t="s">
        <v>32</v>
      </c>
    </row>
    <row r="329" spans="1:2" x14ac:dyDescent="0.25">
      <c r="A329" s="4">
        <v>20220355</v>
      </c>
      <c r="B329" s="4" t="s">
        <v>32</v>
      </c>
    </row>
    <row r="330" spans="1:2" x14ac:dyDescent="0.25">
      <c r="A330" s="4">
        <v>20220356</v>
      </c>
      <c r="B330" s="4" t="s">
        <v>32</v>
      </c>
    </row>
    <row r="331" spans="1:2" x14ac:dyDescent="0.25">
      <c r="A331" s="4">
        <v>20220357</v>
      </c>
      <c r="B331" s="4" t="s">
        <v>32</v>
      </c>
    </row>
    <row r="332" spans="1:2" x14ac:dyDescent="0.25">
      <c r="A332" s="4">
        <v>20220358</v>
      </c>
      <c r="B332" s="4" t="s">
        <v>32</v>
      </c>
    </row>
    <row r="333" spans="1:2" x14ac:dyDescent="0.25">
      <c r="A333" s="4">
        <v>20220359</v>
      </c>
      <c r="B333" s="4" t="s">
        <v>32</v>
      </c>
    </row>
    <row r="334" spans="1:2" x14ac:dyDescent="0.25">
      <c r="A334" s="4">
        <v>20220360</v>
      </c>
      <c r="B334" s="4" t="s">
        <v>32</v>
      </c>
    </row>
    <row r="335" spans="1:2" x14ac:dyDescent="0.25">
      <c r="A335" s="4">
        <v>20220361</v>
      </c>
      <c r="B335" s="4" t="s">
        <v>32</v>
      </c>
    </row>
    <row r="336" spans="1:2" x14ac:dyDescent="0.25">
      <c r="A336" s="4">
        <v>20220363</v>
      </c>
      <c r="B336" s="4" t="s">
        <v>32</v>
      </c>
    </row>
    <row r="337" spans="1:2" x14ac:dyDescent="0.25">
      <c r="A337" s="4">
        <v>20220364</v>
      </c>
      <c r="B337" s="4" t="s">
        <v>32</v>
      </c>
    </row>
    <row r="338" spans="1:2" x14ac:dyDescent="0.25">
      <c r="A338" s="4">
        <v>20220365</v>
      </c>
      <c r="B338" s="4" t="s">
        <v>32</v>
      </c>
    </row>
    <row r="339" spans="1:2" x14ac:dyDescent="0.25">
      <c r="A339" s="4">
        <v>20220366</v>
      </c>
      <c r="B339" s="4" t="s">
        <v>32</v>
      </c>
    </row>
    <row r="340" spans="1:2" x14ac:dyDescent="0.25">
      <c r="A340" s="4">
        <v>20220367</v>
      </c>
      <c r="B340" s="4" t="s">
        <v>32</v>
      </c>
    </row>
    <row r="341" spans="1:2" x14ac:dyDescent="0.25">
      <c r="A341" s="4">
        <v>20220368</v>
      </c>
      <c r="B341" s="4" t="s">
        <v>32</v>
      </c>
    </row>
    <row r="342" spans="1:2" x14ac:dyDescent="0.25">
      <c r="A342" s="4">
        <v>20220369</v>
      </c>
      <c r="B342" s="4" t="s">
        <v>32</v>
      </c>
    </row>
    <row r="343" spans="1:2" x14ac:dyDescent="0.25">
      <c r="A343" s="4">
        <v>20220370</v>
      </c>
      <c r="B343" s="4" t="s">
        <v>32</v>
      </c>
    </row>
    <row r="344" spans="1:2" x14ac:dyDescent="0.25">
      <c r="A344" s="4">
        <v>20220372</v>
      </c>
      <c r="B344" s="4" t="s">
        <v>32</v>
      </c>
    </row>
    <row r="345" spans="1:2" x14ac:dyDescent="0.25">
      <c r="A345" s="4">
        <v>20220373</v>
      </c>
      <c r="B345" s="4" t="s">
        <v>32</v>
      </c>
    </row>
    <row r="346" spans="1:2" x14ac:dyDescent="0.25">
      <c r="A346" s="4">
        <v>20220375</v>
      </c>
      <c r="B346" s="4" t="s">
        <v>32</v>
      </c>
    </row>
    <row r="347" spans="1:2" x14ac:dyDescent="0.25">
      <c r="A347" s="4">
        <v>20220376</v>
      </c>
      <c r="B347" s="4" t="s">
        <v>32</v>
      </c>
    </row>
    <row r="348" spans="1:2" x14ac:dyDescent="0.25">
      <c r="A348" s="4">
        <v>20220377</v>
      </c>
      <c r="B348" s="4" t="s">
        <v>32</v>
      </c>
    </row>
    <row r="349" spans="1:2" x14ac:dyDescent="0.25">
      <c r="A349" s="4">
        <v>20220378</v>
      </c>
      <c r="B349" s="4" t="s">
        <v>32</v>
      </c>
    </row>
    <row r="350" spans="1:2" x14ac:dyDescent="0.25">
      <c r="A350" s="4">
        <v>20220379</v>
      </c>
      <c r="B350" s="4" t="s">
        <v>32</v>
      </c>
    </row>
    <row r="351" spans="1:2" x14ac:dyDescent="0.25">
      <c r="A351" s="4">
        <v>20220380</v>
      </c>
      <c r="B351" s="4" t="s">
        <v>32</v>
      </c>
    </row>
    <row r="352" spans="1:2" x14ac:dyDescent="0.25">
      <c r="A352" s="4">
        <v>20220381</v>
      </c>
      <c r="B352" s="4" t="s">
        <v>32</v>
      </c>
    </row>
    <row r="353" spans="1:2" x14ac:dyDescent="0.25">
      <c r="A353" s="4">
        <v>20220382</v>
      </c>
      <c r="B353" s="4" t="s">
        <v>32</v>
      </c>
    </row>
    <row r="354" spans="1:2" x14ac:dyDescent="0.25">
      <c r="A354" s="4">
        <v>20220384</v>
      </c>
      <c r="B354" s="4" t="s">
        <v>32</v>
      </c>
    </row>
    <row r="355" spans="1:2" x14ac:dyDescent="0.25">
      <c r="A355" s="4">
        <v>20220385</v>
      </c>
      <c r="B355" s="4" t="s">
        <v>32</v>
      </c>
    </row>
    <row r="356" spans="1:2" x14ac:dyDescent="0.25">
      <c r="A356" s="4">
        <v>20220386</v>
      </c>
      <c r="B356" s="4" t="s">
        <v>32</v>
      </c>
    </row>
    <row r="357" spans="1:2" x14ac:dyDescent="0.25">
      <c r="A357" s="4">
        <v>20220387</v>
      </c>
      <c r="B357" s="4" t="s">
        <v>32</v>
      </c>
    </row>
    <row r="358" spans="1:2" x14ac:dyDescent="0.25">
      <c r="A358" s="4">
        <v>20220388</v>
      </c>
      <c r="B358" s="4" t="s">
        <v>32</v>
      </c>
    </row>
    <row r="359" spans="1:2" x14ac:dyDescent="0.25">
      <c r="A359" s="4">
        <v>20220389</v>
      </c>
      <c r="B359" s="4" t="s">
        <v>32</v>
      </c>
    </row>
    <row r="360" spans="1:2" x14ac:dyDescent="0.25">
      <c r="A360" s="4">
        <v>20220390</v>
      </c>
      <c r="B360" s="4" t="s">
        <v>32</v>
      </c>
    </row>
    <row r="361" spans="1:2" x14ac:dyDescent="0.25">
      <c r="A361" s="4">
        <v>20220391</v>
      </c>
      <c r="B361" s="4" t="s">
        <v>32</v>
      </c>
    </row>
    <row r="362" spans="1:2" x14ac:dyDescent="0.25">
      <c r="A362" s="4">
        <v>20220392</v>
      </c>
      <c r="B362" s="4" t="s">
        <v>32</v>
      </c>
    </row>
    <row r="363" spans="1:2" x14ac:dyDescent="0.25">
      <c r="A363" s="4">
        <v>20220393</v>
      </c>
      <c r="B363" s="4" t="s">
        <v>32</v>
      </c>
    </row>
    <row r="364" spans="1:2" x14ac:dyDescent="0.25">
      <c r="A364" s="4">
        <v>20220394</v>
      </c>
      <c r="B364" s="4" t="s">
        <v>32</v>
      </c>
    </row>
    <row r="365" spans="1:2" x14ac:dyDescent="0.25">
      <c r="A365" s="4">
        <v>20220395</v>
      </c>
      <c r="B365" s="4" t="s">
        <v>32</v>
      </c>
    </row>
    <row r="366" spans="1:2" x14ac:dyDescent="0.25">
      <c r="A366" s="4">
        <v>20220396</v>
      </c>
      <c r="B366" s="4" t="s">
        <v>32</v>
      </c>
    </row>
    <row r="367" spans="1:2" x14ac:dyDescent="0.25">
      <c r="A367" s="4">
        <v>20220397</v>
      </c>
      <c r="B367" s="4" t="s">
        <v>32</v>
      </c>
    </row>
    <row r="368" spans="1:2" x14ac:dyDescent="0.25">
      <c r="A368" s="4">
        <v>20220398</v>
      </c>
      <c r="B368" s="4" t="s">
        <v>32</v>
      </c>
    </row>
    <row r="369" spans="1:2" x14ac:dyDescent="0.25">
      <c r="A369" s="4">
        <v>20220399</v>
      </c>
      <c r="B369" s="4" t="s">
        <v>32</v>
      </c>
    </row>
    <row r="370" spans="1:2" x14ac:dyDescent="0.25">
      <c r="A370" s="4">
        <v>20220400</v>
      </c>
      <c r="B370" s="4" t="s">
        <v>32</v>
      </c>
    </row>
    <row r="371" spans="1:2" x14ac:dyDescent="0.25">
      <c r="A371" s="4">
        <v>20220401</v>
      </c>
      <c r="B371" s="4" t="s">
        <v>32</v>
      </c>
    </row>
    <row r="372" spans="1:2" x14ac:dyDescent="0.25">
      <c r="A372" s="4">
        <v>20220402</v>
      </c>
      <c r="B372" s="4" t="s">
        <v>32</v>
      </c>
    </row>
    <row r="373" spans="1:2" x14ac:dyDescent="0.25">
      <c r="A373" s="4">
        <v>20220403</v>
      </c>
      <c r="B373" s="4" t="s">
        <v>32</v>
      </c>
    </row>
    <row r="374" spans="1:2" x14ac:dyDescent="0.25">
      <c r="A374" s="4">
        <v>20220404</v>
      </c>
      <c r="B374" s="4" t="s">
        <v>32</v>
      </c>
    </row>
    <row r="375" spans="1:2" x14ac:dyDescent="0.25">
      <c r="A375" s="4">
        <v>20220406</v>
      </c>
      <c r="B375" s="4" t="s">
        <v>32</v>
      </c>
    </row>
    <row r="376" spans="1:2" x14ac:dyDescent="0.25">
      <c r="A376" s="4">
        <v>20220407</v>
      </c>
      <c r="B376" s="4" t="s">
        <v>32</v>
      </c>
    </row>
    <row r="377" spans="1:2" x14ac:dyDescent="0.25">
      <c r="A377" s="4">
        <v>20220408</v>
      </c>
      <c r="B377" s="4" t="s">
        <v>32</v>
      </c>
    </row>
    <row r="378" spans="1:2" x14ac:dyDescent="0.25">
      <c r="A378" s="4">
        <v>20220409</v>
      </c>
      <c r="B378" s="4" t="s">
        <v>32</v>
      </c>
    </row>
    <row r="379" spans="1:2" x14ac:dyDescent="0.25">
      <c r="A379" s="4">
        <v>20220410</v>
      </c>
      <c r="B379" s="4" t="s">
        <v>32</v>
      </c>
    </row>
    <row r="380" spans="1:2" x14ac:dyDescent="0.25">
      <c r="A380" s="4">
        <v>20220411</v>
      </c>
      <c r="B380" s="4" t="s">
        <v>32</v>
      </c>
    </row>
    <row r="381" spans="1:2" x14ac:dyDescent="0.25">
      <c r="A381" s="4">
        <v>20220412</v>
      </c>
      <c r="B381" s="4" t="s">
        <v>32</v>
      </c>
    </row>
    <row r="382" spans="1:2" x14ac:dyDescent="0.25">
      <c r="A382" s="4">
        <v>20220413</v>
      </c>
      <c r="B382" s="4" t="s">
        <v>32</v>
      </c>
    </row>
    <row r="383" spans="1:2" x14ac:dyDescent="0.25">
      <c r="A383" s="4">
        <v>20220414</v>
      </c>
      <c r="B383" s="4" t="s">
        <v>32</v>
      </c>
    </row>
    <row r="384" spans="1:2" x14ac:dyDescent="0.25">
      <c r="A384" s="4">
        <v>20220415</v>
      </c>
      <c r="B384" s="4" t="s">
        <v>32</v>
      </c>
    </row>
    <row r="385" spans="1:2" x14ac:dyDescent="0.25">
      <c r="A385" s="4">
        <v>20220416</v>
      </c>
      <c r="B385" s="4" t="s">
        <v>32</v>
      </c>
    </row>
    <row r="386" spans="1:2" x14ac:dyDescent="0.25">
      <c r="A386" s="4">
        <v>20220417</v>
      </c>
      <c r="B386" s="4" t="s">
        <v>32</v>
      </c>
    </row>
    <row r="387" spans="1:2" x14ac:dyDescent="0.25">
      <c r="A387" s="4">
        <v>20220418</v>
      </c>
      <c r="B387" s="4" t="s">
        <v>32</v>
      </c>
    </row>
    <row r="388" spans="1:2" x14ac:dyDescent="0.25">
      <c r="A388" s="4">
        <v>20220419</v>
      </c>
      <c r="B388" s="4" t="s">
        <v>32</v>
      </c>
    </row>
    <row r="389" spans="1:2" x14ac:dyDescent="0.25">
      <c r="A389" s="4">
        <v>20220420</v>
      </c>
      <c r="B389" s="4" t="s">
        <v>32</v>
      </c>
    </row>
    <row r="390" spans="1:2" x14ac:dyDescent="0.25">
      <c r="A390" s="4">
        <v>20220421</v>
      </c>
      <c r="B390" s="4" t="s">
        <v>32</v>
      </c>
    </row>
    <row r="391" spans="1:2" x14ac:dyDescent="0.25">
      <c r="A391" s="4">
        <v>20220422</v>
      </c>
      <c r="B391" s="4" t="s">
        <v>32</v>
      </c>
    </row>
    <row r="392" spans="1:2" x14ac:dyDescent="0.25">
      <c r="A392" s="4">
        <v>20220423</v>
      </c>
      <c r="B392" s="4" t="s">
        <v>32</v>
      </c>
    </row>
    <row r="393" spans="1:2" x14ac:dyDescent="0.25">
      <c r="A393" s="4">
        <v>20220424</v>
      </c>
      <c r="B393" s="4" t="s">
        <v>32</v>
      </c>
    </row>
    <row r="394" spans="1:2" x14ac:dyDescent="0.25">
      <c r="A394" s="4">
        <v>20220425</v>
      </c>
      <c r="B394" s="4" t="s">
        <v>32</v>
      </c>
    </row>
    <row r="395" spans="1:2" x14ac:dyDescent="0.25">
      <c r="A395" s="4">
        <v>20220426</v>
      </c>
      <c r="B395" s="4" t="s">
        <v>32</v>
      </c>
    </row>
    <row r="396" spans="1:2" x14ac:dyDescent="0.25">
      <c r="A396" s="4">
        <v>20220427</v>
      </c>
      <c r="B396" s="4" t="s">
        <v>32</v>
      </c>
    </row>
    <row r="397" spans="1:2" x14ac:dyDescent="0.25">
      <c r="A397" s="4">
        <v>20220428</v>
      </c>
      <c r="B397" s="4" t="s">
        <v>32</v>
      </c>
    </row>
    <row r="398" spans="1:2" x14ac:dyDescent="0.25">
      <c r="A398" s="4">
        <v>20220429</v>
      </c>
      <c r="B398" s="4" t="s">
        <v>32</v>
      </c>
    </row>
    <row r="399" spans="1:2" x14ac:dyDescent="0.25">
      <c r="A399" s="4">
        <v>20220430</v>
      </c>
      <c r="B399" s="4" t="s">
        <v>32</v>
      </c>
    </row>
    <row r="400" spans="1:2" x14ac:dyDescent="0.25">
      <c r="A400" s="4">
        <v>20220431</v>
      </c>
      <c r="B400" s="4" t="s">
        <v>32</v>
      </c>
    </row>
    <row r="401" spans="1:2" x14ac:dyDescent="0.25">
      <c r="A401" s="4">
        <v>20220432</v>
      </c>
      <c r="B401" s="4" t="s">
        <v>32</v>
      </c>
    </row>
    <row r="402" spans="1:2" x14ac:dyDescent="0.25">
      <c r="A402" s="4">
        <v>20220433</v>
      </c>
      <c r="B402" s="4" t="s">
        <v>32</v>
      </c>
    </row>
    <row r="403" spans="1:2" x14ac:dyDescent="0.25">
      <c r="A403" s="4">
        <v>20220434</v>
      </c>
      <c r="B403" s="4" t="s">
        <v>32</v>
      </c>
    </row>
    <row r="404" spans="1:2" x14ac:dyDescent="0.25">
      <c r="A404" s="4">
        <v>20220435</v>
      </c>
      <c r="B404" s="4" t="s">
        <v>32</v>
      </c>
    </row>
    <row r="405" spans="1:2" x14ac:dyDescent="0.25">
      <c r="A405" s="4">
        <v>20220436</v>
      </c>
      <c r="B405" s="4" t="s">
        <v>32</v>
      </c>
    </row>
    <row r="406" spans="1:2" x14ac:dyDescent="0.25">
      <c r="A406" s="4">
        <v>20220437</v>
      </c>
      <c r="B406" s="4" t="s">
        <v>32</v>
      </c>
    </row>
    <row r="407" spans="1:2" x14ac:dyDescent="0.25">
      <c r="A407" s="4">
        <v>20220438</v>
      </c>
      <c r="B407" s="4" t="s">
        <v>32</v>
      </c>
    </row>
    <row r="408" spans="1:2" x14ac:dyDescent="0.25">
      <c r="A408" s="4">
        <v>20220439</v>
      </c>
      <c r="B408" s="4" t="s">
        <v>32</v>
      </c>
    </row>
    <row r="409" spans="1:2" x14ac:dyDescent="0.25">
      <c r="A409" s="4">
        <v>20220440</v>
      </c>
      <c r="B409" s="4" t="s">
        <v>32</v>
      </c>
    </row>
    <row r="410" spans="1:2" x14ac:dyDescent="0.25">
      <c r="A410" s="4">
        <v>20220441</v>
      </c>
      <c r="B410" s="4" t="s">
        <v>32</v>
      </c>
    </row>
    <row r="411" spans="1:2" x14ac:dyDescent="0.25">
      <c r="A411" s="4">
        <v>20220442</v>
      </c>
      <c r="B411" s="4" t="s">
        <v>32</v>
      </c>
    </row>
    <row r="412" spans="1:2" x14ac:dyDescent="0.25">
      <c r="A412" s="4">
        <v>20220443</v>
      </c>
      <c r="B412" s="4" t="s">
        <v>32</v>
      </c>
    </row>
    <row r="413" spans="1:2" x14ac:dyDescent="0.25">
      <c r="A413" s="4">
        <v>20220444</v>
      </c>
      <c r="B413" s="4" t="s">
        <v>32</v>
      </c>
    </row>
    <row r="414" spans="1:2" x14ac:dyDescent="0.25">
      <c r="A414" s="4">
        <v>20220446</v>
      </c>
      <c r="B414" s="4" t="s">
        <v>32</v>
      </c>
    </row>
    <row r="415" spans="1:2" x14ac:dyDescent="0.25">
      <c r="A415" s="4">
        <v>20220448</v>
      </c>
      <c r="B415" s="4" t="s">
        <v>32</v>
      </c>
    </row>
    <row r="416" spans="1:2" x14ac:dyDescent="0.25">
      <c r="A416" s="4">
        <v>20220449</v>
      </c>
      <c r="B416" s="4" t="s">
        <v>32</v>
      </c>
    </row>
    <row r="417" spans="1:2" x14ac:dyDescent="0.25">
      <c r="A417" s="4">
        <v>20220450</v>
      </c>
      <c r="B417" s="4" t="s">
        <v>32</v>
      </c>
    </row>
    <row r="418" spans="1:2" x14ac:dyDescent="0.25">
      <c r="A418" s="4">
        <v>20220451</v>
      </c>
      <c r="B418" s="4" t="s">
        <v>32</v>
      </c>
    </row>
    <row r="419" spans="1:2" x14ac:dyDescent="0.25">
      <c r="A419" s="4">
        <v>20220452</v>
      </c>
      <c r="B419" s="4" t="s">
        <v>32</v>
      </c>
    </row>
    <row r="420" spans="1:2" x14ac:dyDescent="0.25">
      <c r="A420" s="4">
        <v>20220453</v>
      </c>
      <c r="B420" s="4" t="s">
        <v>32</v>
      </c>
    </row>
    <row r="421" spans="1:2" x14ac:dyDescent="0.25">
      <c r="A421" s="4">
        <v>20220454</v>
      </c>
      <c r="B421" s="4" t="s">
        <v>32</v>
      </c>
    </row>
    <row r="422" spans="1:2" x14ac:dyDescent="0.25">
      <c r="A422" s="4">
        <v>20220455</v>
      </c>
      <c r="B422" s="4" t="s">
        <v>32</v>
      </c>
    </row>
    <row r="423" spans="1:2" x14ac:dyDescent="0.25">
      <c r="A423" s="4">
        <v>20220456</v>
      </c>
      <c r="B423" s="4" t="s">
        <v>32</v>
      </c>
    </row>
    <row r="424" spans="1:2" x14ac:dyDescent="0.25">
      <c r="A424" s="4">
        <v>20220457</v>
      </c>
      <c r="B424" s="4" t="s">
        <v>32</v>
      </c>
    </row>
    <row r="425" spans="1:2" x14ac:dyDescent="0.25">
      <c r="A425" s="4">
        <v>20220458</v>
      </c>
      <c r="B425" s="4" t="s">
        <v>32</v>
      </c>
    </row>
    <row r="426" spans="1:2" x14ac:dyDescent="0.25">
      <c r="A426" s="4">
        <v>20220460</v>
      </c>
      <c r="B426" s="4" t="s">
        <v>32</v>
      </c>
    </row>
    <row r="427" spans="1:2" x14ac:dyDescent="0.25">
      <c r="A427" s="4">
        <v>20220461</v>
      </c>
      <c r="B427" s="4" t="s">
        <v>32</v>
      </c>
    </row>
    <row r="428" spans="1:2" x14ac:dyDescent="0.25">
      <c r="A428" s="4">
        <v>20220463</v>
      </c>
      <c r="B428" s="4" t="s">
        <v>32</v>
      </c>
    </row>
    <row r="429" spans="1:2" x14ac:dyDescent="0.25">
      <c r="A429" s="4">
        <v>20220464</v>
      </c>
      <c r="B429" s="4" t="s">
        <v>32</v>
      </c>
    </row>
    <row r="430" spans="1:2" x14ac:dyDescent="0.25">
      <c r="A430" s="4">
        <v>20220465</v>
      </c>
      <c r="B430" s="4" t="s">
        <v>32</v>
      </c>
    </row>
    <row r="431" spans="1:2" x14ac:dyDescent="0.25">
      <c r="A431" s="4">
        <v>20220467</v>
      </c>
      <c r="B431" s="4" t="s">
        <v>32</v>
      </c>
    </row>
    <row r="432" spans="1:2" x14ac:dyDescent="0.25">
      <c r="A432" s="4">
        <v>20220468</v>
      </c>
      <c r="B432" s="4" t="s">
        <v>32</v>
      </c>
    </row>
    <row r="433" spans="1:2" x14ac:dyDescent="0.25">
      <c r="A433" s="4">
        <v>20220469</v>
      </c>
      <c r="B433" s="4" t="s">
        <v>32</v>
      </c>
    </row>
    <row r="434" spans="1:2" x14ac:dyDescent="0.25">
      <c r="A434" s="4">
        <v>20220470</v>
      </c>
      <c r="B434" s="4" t="s">
        <v>32</v>
      </c>
    </row>
    <row r="435" spans="1:2" x14ac:dyDescent="0.25">
      <c r="A435" s="4">
        <v>20220471</v>
      </c>
      <c r="B435" s="4" t="s">
        <v>32</v>
      </c>
    </row>
    <row r="436" spans="1:2" x14ac:dyDescent="0.25">
      <c r="A436" s="4">
        <v>20220472</v>
      </c>
      <c r="B436" s="4" t="s">
        <v>32</v>
      </c>
    </row>
    <row r="437" spans="1:2" x14ac:dyDescent="0.25">
      <c r="A437" s="4">
        <v>20220473</v>
      </c>
      <c r="B437" s="4" t="s">
        <v>32</v>
      </c>
    </row>
    <row r="438" spans="1:2" x14ac:dyDescent="0.25">
      <c r="A438" s="4">
        <v>20220474</v>
      </c>
      <c r="B438" s="4" t="s">
        <v>32</v>
      </c>
    </row>
    <row r="439" spans="1:2" x14ac:dyDescent="0.25">
      <c r="A439" s="4">
        <v>20220475</v>
      </c>
      <c r="B439" s="4" t="s">
        <v>32</v>
      </c>
    </row>
    <row r="440" spans="1:2" x14ac:dyDescent="0.25">
      <c r="A440" s="4">
        <v>20220476</v>
      </c>
      <c r="B440" s="4" t="s">
        <v>32</v>
      </c>
    </row>
    <row r="441" spans="1:2" x14ac:dyDescent="0.25">
      <c r="A441" s="4">
        <v>20220477</v>
      </c>
      <c r="B441" s="4" t="s">
        <v>32</v>
      </c>
    </row>
    <row r="442" spans="1:2" x14ac:dyDescent="0.25">
      <c r="A442" s="4">
        <v>20220478</v>
      </c>
      <c r="B442" s="4" t="s">
        <v>32</v>
      </c>
    </row>
    <row r="443" spans="1:2" x14ac:dyDescent="0.25">
      <c r="A443" s="4">
        <v>20220479</v>
      </c>
      <c r="B443" s="4" t="s">
        <v>32</v>
      </c>
    </row>
    <row r="444" spans="1:2" x14ac:dyDescent="0.25">
      <c r="A444" s="4">
        <v>20220480</v>
      </c>
      <c r="B444" s="4" t="s">
        <v>32</v>
      </c>
    </row>
    <row r="445" spans="1:2" x14ac:dyDescent="0.25">
      <c r="A445" s="4">
        <v>20220481</v>
      </c>
      <c r="B445" s="4" t="s">
        <v>32</v>
      </c>
    </row>
    <row r="446" spans="1:2" x14ac:dyDescent="0.25">
      <c r="A446" s="4">
        <v>20220482</v>
      </c>
      <c r="B446" s="4" t="s">
        <v>32</v>
      </c>
    </row>
    <row r="447" spans="1:2" x14ac:dyDescent="0.25">
      <c r="A447" s="4">
        <v>20220483</v>
      </c>
      <c r="B447" s="4" t="s">
        <v>32</v>
      </c>
    </row>
    <row r="448" spans="1:2" x14ac:dyDescent="0.25">
      <c r="A448" s="4">
        <v>20220484</v>
      </c>
      <c r="B448" s="4" t="s">
        <v>32</v>
      </c>
    </row>
    <row r="449" spans="1:2" x14ac:dyDescent="0.25">
      <c r="A449" s="4">
        <v>20220485</v>
      </c>
      <c r="B449" s="4" t="s">
        <v>32</v>
      </c>
    </row>
    <row r="450" spans="1:2" x14ac:dyDescent="0.25">
      <c r="A450" s="4">
        <v>20220486</v>
      </c>
      <c r="B450" s="4" t="s">
        <v>32</v>
      </c>
    </row>
    <row r="451" spans="1:2" x14ac:dyDescent="0.25">
      <c r="A451" s="4">
        <v>20220487</v>
      </c>
      <c r="B451" s="4" t="s">
        <v>32</v>
      </c>
    </row>
    <row r="452" spans="1:2" x14ac:dyDescent="0.25">
      <c r="A452" s="4">
        <v>20220488</v>
      </c>
      <c r="B452" s="4" t="s">
        <v>32</v>
      </c>
    </row>
    <row r="453" spans="1:2" x14ac:dyDescent="0.25">
      <c r="A453" s="4">
        <v>20220489</v>
      </c>
      <c r="B453" s="4" t="s">
        <v>32</v>
      </c>
    </row>
    <row r="454" spans="1:2" x14ac:dyDescent="0.25">
      <c r="A454" s="4">
        <v>20220490</v>
      </c>
      <c r="B454" s="4" t="s">
        <v>32</v>
      </c>
    </row>
    <row r="455" spans="1:2" x14ac:dyDescent="0.25">
      <c r="A455" s="4">
        <v>20220491</v>
      </c>
      <c r="B455" s="4" t="s">
        <v>32</v>
      </c>
    </row>
    <row r="456" spans="1:2" x14ac:dyDescent="0.25">
      <c r="A456" s="4">
        <v>20220492</v>
      </c>
      <c r="B456" s="4" t="s">
        <v>32</v>
      </c>
    </row>
    <row r="457" spans="1:2" x14ac:dyDescent="0.25">
      <c r="A457" s="4">
        <v>20220493</v>
      </c>
      <c r="B457" s="4" t="s">
        <v>32</v>
      </c>
    </row>
    <row r="458" spans="1:2" x14ac:dyDescent="0.25">
      <c r="A458" s="4">
        <v>20220494</v>
      </c>
      <c r="B458" s="4" t="s">
        <v>32</v>
      </c>
    </row>
    <row r="459" spans="1:2" x14ac:dyDescent="0.25">
      <c r="A459" s="4">
        <v>20220495</v>
      </c>
      <c r="B459" s="4" t="s">
        <v>32</v>
      </c>
    </row>
    <row r="460" spans="1:2" x14ac:dyDescent="0.25">
      <c r="A460" s="4">
        <v>20220496</v>
      </c>
      <c r="B460" s="4" t="s">
        <v>32</v>
      </c>
    </row>
    <row r="461" spans="1:2" x14ac:dyDescent="0.25">
      <c r="A461" s="4">
        <v>20220497</v>
      </c>
      <c r="B461" s="4" t="s">
        <v>32</v>
      </c>
    </row>
    <row r="462" spans="1:2" x14ac:dyDescent="0.25">
      <c r="A462" s="4">
        <v>20220498</v>
      </c>
      <c r="B462" s="4" t="s">
        <v>32</v>
      </c>
    </row>
    <row r="463" spans="1:2" x14ac:dyDescent="0.25">
      <c r="A463" s="4">
        <v>20220499</v>
      </c>
      <c r="B463" s="4" t="s">
        <v>32</v>
      </c>
    </row>
    <row r="464" spans="1:2" x14ac:dyDescent="0.25">
      <c r="A464" s="4">
        <v>20220500</v>
      </c>
      <c r="B464" s="4" t="s">
        <v>32</v>
      </c>
    </row>
    <row r="465" spans="1:2" x14ac:dyDescent="0.25">
      <c r="A465" s="4">
        <v>20220501</v>
      </c>
      <c r="B465" s="4" t="s">
        <v>32</v>
      </c>
    </row>
    <row r="466" spans="1:2" x14ac:dyDescent="0.25">
      <c r="A466" s="4">
        <v>20220502</v>
      </c>
      <c r="B466" s="4" t="s">
        <v>32</v>
      </c>
    </row>
    <row r="467" spans="1:2" x14ac:dyDescent="0.25">
      <c r="A467" s="4">
        <v>20220503</v>
      </c>
      <c r="B467" s="4" t="s">
        <v>32</v>
      </c>
    </row>
    <row r="468" spans="1:2" x14ac:dyDescent="0.25">
      <c r="A468" s="4">
        <v>20220504</v>
      </c>
      <c r="B468" s="4" t="s">
        <v>32</v>
      </c>
    </row>
    <row r="469" spans="1:2" x14ac:dyDescent="0.25">
      <c r="A469" s="4">
        <v>20220505</v>
      </c>
      <c r="B469" s="4" t="s">
        <v>32</v>
      </c>
    </row>
    <row r="470" spans="1:2" x14ac:dyDescent="0.25">
      <c r="A470" s="4">
        <v>20220506</v>
      </c>
      <c r="B470" s="4" t="s">
        <v>32</v>
      </c>
    </row>
    <row r="471" spans="1:2" x14ac:dyDescent="0.25">
      <c r="A471" s="4">
        <v>20220507</v>
      </c>
      <c r="B471" s="4" t="s">
        <v>32</v>
      </c>
    </row>
    <row r="472" spans="1:2" x14ac:dyDescent="0.25">
      <c r="A472" s="4">
        <v>20220508</v>
      </c>
      <c r="B472" s="4" t="s">
        <v>32</v>
      </c>
    </row>
    <row r="473" spans="1:2" x14ac:dyDescent="0.25">
      <c r="A473" s="4">
        <v>20220509</v>
      </c>
      <c r="B473" s="4" t="s">
        <v>32</v>
      </c>
    </row>
    <row r="474" spans="1:2" x14ac:dyDescent="0.25">
      <c r="A474" s="4">
        <v>20220510</v>
      </c>
      <c r="B474" s="4" t="s">
        <v>32</v>
      </c>
    </row>
    <row r="475" spans="1:2" x14ac:dyDescent="0.25">
      <c r="A475" s="4">
        <v>20220511</v>
      </c>
      <c r="B475" s="4" t="s">
        <v>32</v>
      </c>
    </row>
    <row r="476" spans="1:2" x14ac:dyDescent="0.25">
      <c r="A476" s="4">
        <v>20220513</v>
      </c>
      <c r="B476" s="4" t="s">
        <v>32</v>
      </c>
    </row>
    <row r="477" spans="1:2" x14ac:dyDescent="0.25">
      <c r="A477" s="4">
        <v>20220514</v>
      </c>
      <c r="B477" s="4" t="s">
        <v>32</v>
      </c>
    </row>
    <row r="478" spans="1:2" x14ac:dyDescent="0.25">
      <c r="A478" s="4">
        <v>20220515</v>
      </c>
      <c r="B478" s="4" t="s">
        <v>32</v>
      </c>
    </row>
    <row r="479" spans="1:2" x14ac:dyDescent="0.25">
      <c r="A479" s="4">
        <v>20220516</v>
      </c>
      <c r="B479" s="4" t="s">
        <v>32</v>
      </c>
    </row>
    <row r="480" spans="1:2" x14ac:dyDescent="0.25">
      <c r="A480" s="4">
        <v>20220517</v>
      </c>
      <c r="B480" s="4" t="s">
        <v>32</v>
      </c>
    </row>
    <row r="481" spans="1:2" x14ac:dyDescent="0.25">
      <c r="A481" s="4">
        <v>20220518</v>
      </c>
      <c r="B481" s="4" t="s">
        <v>32</v>
      </c>
    </row>
    <row r="482" spans="1:2" x14ac:dyDescent="0.25">
      <c r="A482" s="4">
        <v>20220519</v>
      </c>
      <c r="B482" s="4" t="s">
        <v>32</v>
      </c>
    </row>
    <row r="483" spans="1:2" x14ac:dyDescent="0.25">
      <c r="A483" s="4">
        <v>20220520</v>
      </c>
      <c r="B483" s="4" t="s">
        <v>32</v>
      </c>
    </row>
    <row r="484" spans="1:2" x14ac:dyDescent="0.25">
      <c r="A484" s="4">
        <v>20220522</v>
      </c>
      <c r="B484" s="4" t="s">
        <v>32</v>
      </c>
    </row>
    <row r="485" spans="1:2" x14ac:dyDescent="0.25">
      <c r="A485" s="4">
        <v>20220523</v>
      </c>
      <c r="B485" s="4" t="s">
        <v>32</v>
      </c>
    </row>
    <row r="486" spans="1:2" x14ac:dyDescent="0.25">
      <c r="A486" s="4">
        <v>20220524</v>
      </c>
      <c r="B486" s="4" t="s">
        <v>32</v>
      </c>
    </row>
    <row r="487" spans="1:2" x14ac:dyDescent="0.25">
      <c r="A487" s="4">
        <v>20220525</v>
      </c>
      <c r="B487" s="4" t="s">
        <v>32</v>
      </c>
    </row>
    <row r="488" spans="1:2" x14ac:dyDescent="0.25">
      <c r="A488" s="4">
        <v>20220526</v>
      </c>
      <c r="B488" s="4" t="s">
        <v>32</v>
      </c>
    </row>
    <row r="489" spans="1:2" x14ac:dyDescent="0.25">
      <c r="A489" s="4">
        <v>20220527</v>
      </c>
      <c r="B489" s="4" t="s">
        <v>32</v>
      </c>
    </row>
    <row r="490" spans="1:2" x14ac:dyDescent="0.25">
      <c r="A490" s="4">
        <v>20220528</v>
      </c>
      <c r="B490" s="4" t="s">
        <v>32</v>
      </c>
    </row>
    <row r="491" spans="1:2" x14ac:dyDescent="0.25">
      <c r="A491" s="4">
        <v>20220529</v>
      </c>
      <c r="B491" s="4" t="s">
        <v>32</v>
      </c>
    </row>
    <row r="492" spans="1:2" x14ac:dyDescent="0.25">
      <c r="A492" s="4">
        <v>20220531</v>
      </c>
      <c r="B492" s="4" t="s">
        <v>32</v>
      </c>
    </row>
    <row r="493" spans="1:2" x14ac:dyDescent="0.25">
      <c r="A493" s="4">
        <v>20220533</v>
      </c>
      <c r="B493" s="4" t="s">
        <v>32</v>
      </c>
    </row>
    <row r="494" spans="1:2" x14ac:dyDescent="0.25">
      <c r="A494" s="4">
        <v>20220534</v>
      </c>
      <c r="B494" s="4" t="s">
        <v>32</v>
      </c>
    </row>
    <row r="495" spans="1:2" x14ac:dyDescent="0.25">
      <c r="A495" s="4">
        <v>20220535</v>
      </c>
      <c r="B495" s="4" t="s">
        <v>32</v>
      </c>
    </row>
    <row r="496" spans="1:2" x14ac:dyDescent="0.25">
      <c r="A496" s="4">
        <v>20220536</v>
      </c>
      <c r="B496" s="4" t="s">
        <v>32</v>
      </c>
    </row>
    <row r="497" spans="1:2" x14ac:dyDescent="0.25">
      <c r="A497" s="4">
        <v>20220537</v>
      </c>
      <c r="B497" s="4" t="s">
        <v>32</v>
      </c>
    </row>
    <row r="498" spans="1:2" x14ac:dyDescent="0.25">
      <c r="A498" s="4">
        <v>20220538</v>
      </c>
      <c r="B498" s="4" t="s">
        <v>32</v>
      </c>
    </row>
    <row r="499" spans="1:2" x14ac:dyDescent="0.25">
      <c r="A499" s="4">
        <v>20220539</v>
      </c>
      <c r="B499" s="4" t="s">
        <v>32</v>
      </c>
    </row>
    <row r="500" spans="1:2" x14ac:dyDescent="0.25">
      <c r="A500" s="4">
        <v>20220540</v>
      </c>
      <c r="B500" s="4" t="s">
        <v>32</v>
      </c>
    </row>
    <row r="501" spans="1:2" x14ac:dyDescent="0.25">
      <c r="A501" s="4">
        <v>20220541</v>
      </c>
      <c r="B501" s="4" t="s">
        <v>32</v>
      </c>
    </row>
    <row r="502" spans="1:2" x14ac:dyDescent="0.25">
      <c r="A502" s="4">
        <v>20220542</v>
      </c>
      <c r="B502" s="4" t="s">
        <v>32</v>
      </c>
    </row>
    <row r="503" spans="1:2" x14ac:dyDescent="0.25">
      <c r="A503" s="4">
        <v>20220543</v>
      </c>
      <c r="B503" s="4" t="s">
        <v>32</v>
      </c>
    </row>
    <row r="504" spans="1:2" x14ac:dyDescent="0.25">
      <c r="A504" s="4">
        <v>20220544</v>
      </c>
      <c r="B504" s="4" t="s">
        <v>32</v>
      </c>
    </row>
    <row r="505" spans="1:2" x14ac:dyDescent="0.25">
      <c r="A505" s="4">
        <v>20220545</v>
      </c>
      <c r="B505" s="4" t="s">
        <v>32</v>
      </c>
    </row>
    <row r="506" spans="1:2" x14ac:dyDescent="0.25">
      <c r="A506" s="4">
        <v>20220546</v>
      </c>
      <c r="B506" s="4" t="s">
        <v>32</v>
      </c>
    </row>
    <row r="507" spans="1:2" x14ac:dyDescent="0.25">
      <c r="A507" s="4">
        <v>20220547</v>
      </c>
      <c r="B507" s="4" t="s">
        <v>32</v>
      </c>
    </row>
    <row r="508" spans="1:2" x14ac:dyDescent="0.25">
      <c r="A508" s="4">
        <v>20220548</v>
      </c>
      <c r="B508" s="4" t="s">
        <v>32</v>
      </c>
    </row>
    <row r="509" spans="1:2" x14ac:dyDescent="0.25">
      <c r="A509" s="4">
        <v>20220549</v>
      </c>
      <c r="B509" s="4" t="s">
        <v>32</v>
      </c>
    </row>
    <row r="510" spans="1:2" x14ac:dyDescent="0.25">
      <c r="A510" s="4">
        <v>20220550</v>
      </c>
      <c r="B510" s="4" t="s">
        <v>32</v>
      </c>
    </row>
    <row r="511" spans="1:2" x14ac:dyDescent="0.25">
      <c r="A511" s="4">
        <v>20220551</v>
      </c>
      <c r="B511" s="4" t="s">
        <v>32</v>
      </c>
    </row>
    <row r="512" spans="1:2" x14ac:dyDescent="0.25">
      <c r="A512" s="4">
        <v>20220552</v>
      </c>
      <c r="B512" s="4" t="s">
        <v>32</v>
      </c>
    </row>
    <row r="513" spans="1:2" x14ac:dyDescent="0.25">
      <c r="A513" s="4">
        <v>20220553</v>
      </c>
      <c r="B513" s="4" t="s">
        <v>32</v>
      </c>
    </row>
    <row r="514" spans="1:2" x14ac:dyDescent="0.25">
      <c r="A514" s="4">
        <v>20220554</v>
      </c>
      <c r="B514" s="4" t="s">
        <v>32</v>
      </c>
    </row>
    <row r="515" spans="1:2" x14ac:dyDescent="0.25">
      <c r="A515" s="4">
        <v>20220555</v>
      </c>
      <c r="B515" s="4" t="s">
        <v>32</v>
      </c>
    </row>
    <row r="516" spans="1:2" x14ac:dyDescent="0.25">
      <c r="A516" s="4">
        <v>20220556</v>
      </c>
      <c r="B516" s="4" t="s">
        <v>32</v>
      </c>
    </row>
    <row r="517" spans="1:2" x14ac:dyDescent="0.25">
      <c r="A517" s="4">
        <v>20220557</v>
      </c>
      <c r="B517" s="4" t="s">
        <v>32</v>
      </c>
    </row>
    <row r="518" spans="1:2" x14ac:dyDescent="0.25">
      <c r="A518" s="4">
        <v>20220558</v>
      </c>
      <c r="B518" s="4" t="s">
        <v>32</v>
      </c>
    </row>
    <row r="519" spans="1:2" x14ac:dyDescent="0.25">
      <c r="A519" s="4">
        <v>20220559</v>
      </c>
      <c r="B519" s="4" t="s">
        <v>32</v>
      </c>
    </row>
    <row r="520" spans="1:2" x14ac:dyDescent="0.25">
      <c r="A520" s="4">
        <v>20220560</v>
      </c>
      <c r="B520" s="4" t="s">
        <v>32</v>
      </c>
    </row>
    <row r="521" spans="1:2" x14ac:dyDescent="0.25">
      <c r="A521" s="4">
        <v>20220561</v>
      </c>
      <c r="B521" s="4" t="s">
        <v>32</v>
      </c>
    </row>
    <row r="522" spans="1:2" x14ac:dyDescent="0.25">
      <c r="A522" s="4">
        <v>20220562</v>
      </c>
      <c r="B522" s="4" t="s">
        <v>32</v>
      </c>
    </row>
    <row r="523" spans="1:2" x14ac:dyDescent="0.25">
      <c r="A523" s="4">
        <v>20220564</v>
      </c>
      <c r="B523" s="4" t="s">
        <v>32</v>
      </c>
    </row>
    <row r="524" spans="1:2" x14ac:dyDescent="0.25">
      <c r="A524" s="4">
        <v>20220565</v>
      </c>
      <c r="B524" s="4" t="s">
        <v>32</v>
      </c>
    </row>
    <row r="525" spans="1:2" x14ac:dyDescent="0.25">
      <c r="A525" s="4">
        <v>20220566</v>
      </c>
      <c r="B525" s="4" t="s">
        <v>32</v>
      </c>
    </row>
    <row r="526" spans="1:2" x14ac:dyDescent="0.25">
      <c r="A526" s="4">
        <v>20220567</v>
      </c>
      <c r="B526" s="4" t="s">
        <v>32</v>
      </c>
    </row>
    <row r="527" spans="1:2" x14ac:dyDescent="0.25">
      <c r="A527" s="4">
        <v>20220568</v>
      </c>
      <c r="B527" s="4" t="s">
        <v>32</v>
      </c>
    </row>
    <row r="528" spans="1:2" x14ac:dyDescent="0.25">
      <c r="A528" s="4">
        <v>20220569</v>
      </c>
      <c r="B528" s="4" t="s">
        <v>32</v>
      </c>
    </row>
    <row r="529" spans="1:2" x14ac:dyDescent="0.25">
      <c r="A529" s="4">
        <v>20220570</v>
      </c>
      <c r="B529" s="4" t="s">
        <v>32</v>
      </c>
    </row>
    <row r="530" spans="1:2" x14ac:dyDescent="0.25">
      <c r="A530" s="4">
        <v>20220572</v>
      </c>
      <c r="B530" s="4" t="s">
        <v>32</v>
      </c>
    </row>
    <row r="531" spans="1:2" x14ac:dyDescent="0.25">
      <c r="A531" s="4">
        <v>20220573</v>
      </c>
      <c r="B531" s="4" t="s">
        <v>32</v>
      </c>
    </row>
    <row r="532" spans="1:2" x14ac:dyDescent="0.25">
      <c r="A532" s="4">
        <v>20220574</v>
      </c>
      <c r="B532" s="4" t="s">
        <v>32</v>
      </c>
    </row>
    <row r="533" spans="1:2" x14ac:dyDescent="0.25">
      <c r="A533" s="4">
        <v>20220575</v>
      </c>
      <c r="B533" s="4" t="s">
        <v>32</v>
      </c>
    </row>
    <row r="534" spans="1:2" x14ac:dyDescent="0.25">
      <c r="A534" s="4">
        <v>20220576</v>
      </c>
      <c r="B534" s="4" t="s">
        <v>32</v>
      </c>
    </row>
    <row r="535" spans="1:2" x14ac:dyDescent="0.25">
      <c r="A535" s="4">
        <v>20220577</v>
      </c>
      <c r="B535" s="4" t="s">
        <v>32</v>
      </c>
    </row>
    <row r="536" spans="1:2" x14ac:dyDescent="0.25">
      <c r="A536" s="4">
        <v>20220579</v>
      </c>
      <c r="B536" s="4" t="s">
        <v>32</v>
      </c>
    </row>
    <row r="537" spans="1:2" x14ac:dyDescent="0.25">
      <c r="A537" s="4">
        <v>20220580</v>
      </c>
      <c r="B537" s="4" t="s">
        <v>32</v>
      </c>
    </row>
    <row r="538" spans="1:2" x14ac:dyDescent="0.25">
      <c r="A538" s="4">
        <v>20220581</v>
      </c>
      <c r="B538" s="4" t="s">
        <v>32</v>
      </c>
    </row>
    <row r="539" spans="1:2" x14ac:dyDescent="0.25">
      <c r="A539" s="4">
        <v>20220582</v>
      </c>
      <c r="B539" s="4" t="s">
        <v>32</v>
      </c>
    </row>
    <row r="540" spans="1:2" x14ac:dyDescent="0.25">
      <c r="A540" s="4">
        <v>20220584</v>
      </c>
      <c r="B540" s="4" t="s">
        <v>32</v>
      </c>
    </row>
    <row r="541" spans="1:2" x14ac:dyDescent="0.25">
      <c r="A541" s="4">
        <v>20220585</v>
      </c>
      <c r="B541" s="4" t="s">
        <v>32</v>
      </c>
    </row>
    <row r="542" spans="1:2" x14ac:dyDescent="0.25">
      <c r="A542" s="4">
        <v>20220586</v>
      </c>
      <c r="B542" s="4" t="s">
        <v>32</v>
      </c>
    </row>
    <row r="543" spans="1:2" x14ac:dyDescent="0.25">
      <c r="A543" s="4">
        <v>20220587</v>
      </c>
      <c r="B543" s="4" t="s">
        <v>32</v>
      </c>
    </row>
    <row r="544" spans="1:2" x14ac:dyDescent="0.25">
      <c r="A544" s="4">
        <v>20220589</v>
      </c>
      <c r="B544" s="4" t="s">
        <v>32</v>
      </c>
    </row>
    <row r="545" spans="1:2" x14ac:dyDescent="0.25">
      <c r="A545" s="4">
        <v>20220590</v>
      </c>
      <c r="B545" s="4" t="s">
        <v>32</v>
      </c>
    </row>
    <row r="546" spans="1:2" x14ac:dyDescent="0.25">
      <c r="A546" s="4">
        <v>20220591</v>
      </c>
      <c r="B546" s="4" t="s">
        <v>32</v>
      </c>
    </row>
    <row r="547" spans="1:2" x14ac:dyDescent="0.25">
      <c r="A547" s="4">
        <v>20220592</v>
      </c>
      <c r="B547" s="4" t="s">
        <v>32</v>
      </c>
    </row>
    <row r="548" spans="1:2" x14ac:dyDescent="0.25">
      <c r="A548" s="4">
        <v>20220593</v>
      </c>
      <c r="B548" s="4" t="s">
        <v>32</v>
      </c>
    </row>
    <row r="549" spans="1:2" x14ac:dyDescent="0.25">
      <c r="A549" s="4">
        <v>20220594</v>
      </c>
      <c r="B549" s="4" t="s">
        <v>32</v>
      </c>
    </row>
    <row r="550" spans="1:2" x14ac:dyDescent="0.25">
      <c r="A550" s="2">
        <v>20220595</v>
      </c>
      <c r="B550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Wali Kelas</vt:lpstr>
      <vt:lpstr>Data Foto</vt:lpstr>
      <vt:lpstr>Data Real Foto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adoel1516@gmail.com</dc:creator>
  <cp:lastModifiedBy>adoel1516@gmail.com</cp:lastModifiedBy>
  <dcterms:created xsi:type="dcterms:W3CDTF">2025-03-12T02:09:00Z</dcterms:created>
  <dcterms:modified xsi:type="dcterms:W3CDTF">2025-03-14T04:42:41Z</dcterms:modified>
</cp:coreProperties>
</file>