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G PROJECTS\Bank Data\files\Results\"/>
    </mc:Choice>
  </mc:AlternateContent>
  <xr:revisionPtr revIDLastSave="0" documentId="8_{FD0EBB2B-0C75-48EE-A633-C62929EAB6B5}" xr6:coauthVersionLast="47" xr6:coauthVersionMax="47" xr10:uidLastSave="{00000000-0000-0000-0000-000000000000}"/>
  <bookViews>
    <workbookView xWindow="-110" yWindow="-110" windowWidth="25820" windowHeight="13900" activeTab="1" xr2:uid="{B15A1EB4-D9A8-4DE6-B922-B3F0626A8759}"/>
  </bookViews>
  <sheets>
    <sheet name="Data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<sst xmlns="http://schemas.openxmlformats.org/spreadsheetml/2006/main" count="26" uniqueCount="20">
  <si>
    <t>category</t>
  </si>
  <si>
    <t>check_name</t>
  </si>
  <si>
    <t>issue_count</t>
  </si>
  <si>
    <t>total_records</t>
  </si>
  <si>
    <t>pct_affected</t>
  </si>
  <si>
    <t>Completeness</t>
  </si>
  <si>
    <t>Missing Risk Rating</t>
  </si>
  <si>
    <t>Missing KYC Status</t>
  </si>
  <si>
    <t>Missing Nationality</t>
  </si>
  <si>
    <t>Missing Email</t>
  </si>
  <si>
    <t>Referential Integrity</t>
  </si>
  <si>
    <t>Orphan Accounts</t>
  </si>
  <si>
    <t>Uniqueness</t>
  </si>
  <si>
    <t>Duplicate Clients</t>
  </si>
  <si>
    <t>Duplicate Transactions</t>
  </si>
  <si>
    <t>Validity</t>
  </si>
  <si>
    <t>Currency Mismatches</t>
  </si>
  <si>
    <t>Transactions on Closed/Frozen Accounts</t>
  </si>
  <si>
    <t>Negative Balances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</si>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</sst>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Private Bank — Data Quality Scorecard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pct_affected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376-49EC-B9F5-2283758E7DEF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376-49EC-B9F5-2283758E7DEF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376-49EC-B9F5-2283758E7DE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376-49EC-B9F5-2283758E7D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Data!$B$2:$B$11</c:f>
              <c:strCache>
                <c:ptCount val="10"/>
                <c:pt idx="0">
                  <c:v>Negative Balances</c:v>
                </c:pt>
                <c:pt idx="1">
                  <c:v>Duplicate Transactions</c:v>
                </c:pt>
                <c:pt idx="2">
                  <c:v>Duplicate Clients</c:v>
                </c:pt>
                <c:pt idx="3">
                  <c:v>Orphan Accounts</c:v>
                </c:pt>
                <c:pt idx="4">
                  <c:v>Missing Email</c:v>
                </c:pt>
                <c:pt idx="5">
                  <c:v>Missing Nationality</c:v>
                </c:pt>
                <c:pt idx="6">
                  <c:v>Missing KYC Status</c:v>
                </c:pt>
                <c:pt idx="7">
                  <c:v>Missing Risk Rating</c:v>
                </c:pt>
                <c:pt idx="8">
                  <c:v>Transactions on Closed/Frozen Accounts</c:v>
                </c:pt>
                <c:pt idx="9">
                  <c:v>Currency Mismatches</c:v>
                </c:pt>
              </c:strCache>
            </c:strRef>
          </c:cat>
          <c:val>
            <c:numRef>
              <c:f>Data!$E$2:$E$11</c:f>
              <c:numCache>
                <c:formatCode>General</c:formatCode>
                <c:ptCount val="10"/>
                <c:pt idx="0">
                  <c:v>1</c:v>
                </c:pt>
                <c:pt idx="1">
                  <c:v>1.48</c:v>
                </c:pt>
                <c:pt idx="2">
                  <c:v>2.44</c:v>
                </c:pt>
                <c:pt idx="3">
                  <c:v>3.33</c:v>
                </c:pt>
                <c:pt idx="4">
                  <c:v>5.85</c:v>
                </c:pt>
                <c:pt idx="5">
                  <c:v>8.7799999999999994</c:v>
                </c:pt>
                <c:pt idx="6">
                  <c:v>20.49</c:v>
                </c:pt>
                <c:pt idx="7">
                  <c:v>30.73</c:v>
                </c:pt>
                <c:pt idx="8">
                  <c:v>54.09</c:v>
                </c:pt>
                <c:pt idx="9">
                  <c:v>74.38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76-49EC-B9F5-2283758E7D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906843136"/>
        <c:axId val="906845536"/>
      </c:barChart>
      <c:catAx>
        <c:axId val="906843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845536"/>
        <c:crosses val="autoZero"/>
        <c:auto val="1"/>
        <c:lblAlgn val="ctr"/>
        <c:lblOffset val="100"/>
        <c:noMultiLvlLbl val="0"/>
      </c:catAx>
      <c:valAx>
        <c:axId val="906845536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% of Records AffecteD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84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336551</xdr:colOff>
      <xdr:row>8</xdr:row>
      <xdr:rowOff>139700</xdr:rowOff>
    </xdr:from>
    <xdr:ext cx="1835150" cy="12382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E6CA4F-9E4F-C657-0785-B4B2C2BD280D}"/>
            </a:ext>
          </a:extLst>
        </xdr:cNvPr>
        <xdr:cNvSpPr txBox="1"/>
      </xdr:nvSpPr>
      <xdr:spPr>
        <a:xfrm>
          <a:off x="11582401" y="1612900"/>
          <a:ext cx="1835150" cy="1238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Key Finding: 74% of transactions have currency mismatches </a:t>
          </a:r>
        </a:p>
        <a:p>
          <a:r>
            <a:rPr lang="en-US" sz="1100"/>
            <a:t>and 54% processed on closed/frozen accounts</a:t>
          </a:r>
        </a:p>
        <a:p>
          <a:r>
            <a:rPr lang="en-US" sz="1100"/>
            <a:t>immediate escalation recommended.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67D2A-59DA-20A8-4694-EE74DC289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701D9-D115-4911-AFFE-BF21D11C4D1E}" name="Table1" displayName="Table1" ref="A1:F11" totalsRowShown="0">
  <autoFilter ref="A1:F11" xr:uid="{711701D9-D115-4911-AFFE-BF21D11C4D1E}"/>
  <sortState xmlns:xlrd2="http://schemas.microsoft.com/office/spreadsheetml/2017/richdata2" ref="A2:F11">
    <sortCondition ref="E1:E11"/>
  </sortState>
  <tableColumns count="6">
    <tableColumn id="1" xr3:uid="{369159D5-1709-4741-9AB1-FB410EBDBB4C}" name="category"/>
    <tableColumn id="2" xr3:uid="{1C55EA6E-F92A-44E3-AAE4-CF41E282BDB4}" name="check_name"/>
    <tableColumn id="3" xr3:uid="{19BBDD93-09F1-4629-9826-AEC898897A33}" name="issue_count"/>
    <tableColumn id="4" xr3:uid="{B24A52C0-6B8E-4529-B194-784942AE0729}" name="total_records"/>
    <tableColumn id="5" xr3:uid="{67054370-7A3D-4B98-B424-7AF10995E439}" name="pct_affected"/>
    <tableColumn id="6" xr3:uid="{9F0F083E-A11D-4AFE-B7C7-BC0A95FBDEE3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39BE-AD5E-430B-BD3F-E67FF631C9B8}">
  <dimension ref="A1:F11"/>
  <sheetViews>
    <sheetView workbookViewId="0">
      <selection activeCell="O21" sqref="O21"/>
    </sheetView>
  </sheetViews>
  <sheetFormatPr defaultRowHeight="14.5" x14ac:dyDescent="0.35"/>
  <cols>
    <col min="1" max="1" width="16.6328125" bestFit="1" customWidth="1"/>
    <col min="2" max="2" width="34.26953125" bestFit="1" customWidth="1"/>
    <col min="3" max="3" width="13.1796875" bestFit="1" customWidth="1"/>
    <col min="4" max="4" width="13.7265625" customWidth="1"/>
    <col min="5" max="5" width="13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x14ac:dyDescent="0.35">
      <c r="A2" t="s">
        <v>15</v>
      </c>
      <c r="B2" t="s">
        <v>18</v>
      </c>
      <c r="C2">
        <v>3</v>
      </c>
      <c r="D2">
        <v>300</v>
      </c>
      <c r="E2">
        <v>1</v>
      </c>
    </row>
    <row r="3" spans="1:6" x14ac:dyDescent="0.35">
      <c r="A3" t="s">
        <v>12</v>
      </c>
      <c r="B3" t="s">
        <v>14</v>
      </c>
      <c r="C3">
        <v>15</v>
      </c>
      <c r="D3">
        <v>1015</v>
      </c>
      <c r="E3">
        <v>1.48</v>
      </c>
    </row>
    <row r="4" spans="1:6" x14ac:dyDescent="0.35">
      <c r="A4" t="s">
        <v>12</v>
      </c>
      <c r="B4" t="s">
        <v>13</v>
      </c>
      <c r="C4">
        <v>5</v>
      </c>
      <c r="D4">
        <v>205</v>
      </c>
      <c r="E4">
        <v>2.44</v>
      </c>
    </row>
    <row r="5" spans="1:6" x14ac:dyDescent="0.35">
      <c r="A5" t="s">
        <v>10</v>
      </c>
      <c r="B5" t="s">
        <v>11</v>
      </c>
      <c r="C5">
        <v>10</v>
      </c>
      <c r="D5">
        <v>300</v>
      </c>
      <c r="E5">
        <v>3.33</v>
      </c>
    </row>
    <row r="6" spans="1:6" x14ac:dyDescent="0.35">
      <c r="A6" t="s">
        <v>5</v>
      </c>
      <c r="B6" t="s">
        <v>9</v>
      </c>
      <c r="C6">
        <v>12</v>
      </c>
      <c r="D6">
        <v>205</v>
      </c>
      <c r="E6">
        <v>5.85</v>
      </c>
    </row>
    <row r="7" spans="1:6" x14ac:dyDescent="0.35">
      <c r="A7" t="s">
        <v>5</v>
      </c>
      <c r="B7" t="s">
        <v>8</v>
      </c>
      <c r="C7">
        <v>18</v>
      </c>
      <c r="D7">
        <v>205</v>
      </c>
      <c r="E7">
        <v>8.7799999999999994</v>
      </c>
    </row>
    <row r="8" spans="1:6" x14ac:dyDescent="0.35">
      <c r="A8" t="s">
        <v>5</v>
      </c>
      <c r="B8" t="s">
        <v>7</v>
      </c>
      <c r="C8">
        <v>42</v>
      </c>
      <c r="D8">
        <v>205</v>
      </c>
      <c r="E8">
        <v>20.49</v>
      </c>
    </row>
    <row r="9" spans="1:6" x14ac:dyDescent="0.35">
      <c r="A9" t="s">
        <v>5</v>
      </c>
      <c r="B9" t="s">
        <v>6</v>
      </c>
      <c r="C9">
        <v>63</v>
      </c>
      <c r="D9">
        <v>205</v>
      </c>
      <c r="E9">
        <v>30.73</v>
      </c>
    </row>
    <row r="10" spans="1:6" x14ac:dyDescent="0.35">
      <c r="A10" t="s">
        <v>15</v>
      </c>
      <c r="B10" t="s">
        <v>17</v>
      </c>
      <c r="C10">
        <v>549</v>
      </c>
      <c r="D10">
        <v>1015</v>
      </c>
      <c r="E10">
        <v>54.09</v>
      </c>
    </row>
    <row r="11" spans="1:6" x14ac:dyDescent="0.35">
      <c r="A11" t="s">
        <v>15</v>
      </c>
      <c r="B11" t="s">
        <v>16</v>
      </c>
      <c r="C11">
        <v>755</v>
      </c>
      <c r="D11">
        <v>1015</v>
      </c>
      <c r="E11">
        <v>74.38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3172-78E3-4543-9868-FDCE4D4ED515}">
  <dimension ref="A1"/>
  <sheetViews>
    <sheetView tabSelected="1" workbookViewId="0">
      <selection activeCell="S9" sqref="S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HASHMI MUHAMMAD ZOHAIB</cp:lastModifiedBy>
  <dcterms:created xsi:type="dcterms:W3CDTF">2026-03-01T12:07:27Z</dcterms:created>
  <dcterms:modified xsi:type="dcterms:W3CDTF">2026-03-01T12:07:27Z</dcterms:modified>
</cp:coreProperties>
</file>